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usepa-my.sharepoint.com/personal/smeltz_marci_epa_gov/Documents/Profile/Documents/PFAS Analytical/LCMS/RED/"/>
    </mc:Choice>
  </mc:AlternateContent>
  <xr:revisionPtr revIDLastSave="3" documentId="8_{29E954F4-C5AE-4FB1-B356-879297CAFA0A}" xr6:coauthVersionLast="47" xr6:coauthVersionMax="47" xr10:uidLastSave="{E9188522-53C4-425C-8A5F-85CE11AD70F7}"/>
  <bookViews>
    <workbookView xWindow="28680" yWindow="-120" windowWidth="29040" windowHeight="15840" xr2:uid="{43AAC5DD-2614-4353-BEB1-3458A1FB60A9}"/>
  </bookViews>
  <sheets>
    <sheet name="Summary" sheetId="1" r:id="rId1"/>
    <sheet name="RED1 Calcs" sheetId="2" r:id="rId2"/>
    <sheet name="RED1 Raw" sheetId="6" r:id="rId3"/>
    <sheet name="RED2 Calcs" sheetId="3" r:id="rId4"/>
    <sheet name="RED2 Raw" sheetId="7" r:id="rId5"/>
    <sheet name="RED3 Calcs" sheetId="4" r:id="rId6"/>
    <sheet name="RED3 Raw" sheetId="8" r:id="rId7"/>
    <sheet name="RED4 Calcs" sheetId="5" r:id="rId8"/>
    <sheet name="RED4 Raw" sheetId="9" r:id="rId9"/>
    <sheet name="Protocol" sheetId="10"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O10" i="5" l="1"/>
  <c r="AM10" i="5"/>
  <c r="AL10" i="5"/>
  <c r="AK10" i="5"/>
  <c r="AN10" i="5" s="1"/>
  <c r="AD10" i="5"/>
  <c r="AB10" i="5"/>
  <c r="AA10" i="5"/>
  <c r="AC10" i="5" s="1"/>
  <c r="Z10" i="5"/>
  <c r="P10" i="5"/>
  <c r="Q10" i="5" s="1"/>
  <c r="O10" i="5"/>
  <c r="N10" i="5"/>
  <c r="R10" i="5" s="1"/>
  <c r="S10" i="5" s="1"/>
  <c r="AO9" i="5"/>
  <c r="AM9" i="5"/>
  <c r="AL9" i="5"/>
  <c r="AK9" i="5"/>
  <c r="AN9" i="5" s="1"/>
  <c r="AD9" i="5"/>
  <c r="AB9" i="5"/>
  <c r="AA9" i="5"/>
  <c r="AC9" i="5" s="1"/>
  <c r="Z9" i="5"/>
  <c r="P9" i="5"/>
  <c r="Q9" i="5" s="1"/>
  <c r="O9" i="5"/>
  <c r="N9" i="5"/>
  <c r="R9" i="5" s="1"/>
  <c r="S9" i="5" s="1"/>
  <c r="AM8" i="5"/>
  <c r="AL8" i="5"/>
  <c r="AK8" i="5"/>
  <c r="AN8" i="5" s="1"/>
  <c r="AD8" i="5"/>
  <c r="AB8" i="5"/>
  <c r="AA8" i="5"/>
  <c r="AC8" i="5" s="1"/>
  <c r="Z8" i="5"/>
  <c r="P8" i="5"/>
  <c r="Q8" i="5" s="1"/>
  <c r="O8" i="5"/>
  <c r="N8" i="5"/>
  <c r="R8" i="5" s="1"/>
  <c r="S8" i="5" s="1"/>
  <c r="AO7" i="5"/>
  <c r="AM7" i="5"/>
  <c r="AL7" i="5"/>
  <c r="AK7" i="5"/>
  <c r="AN7" i="5" s="1"/>
  <c r="AD7" i="5"/>
  <c r="AB7" i="5"/>
  <c r="AA7" i="5"/>
  <c r="AC7" i="5" s="1"/>
  <c r="Z7" i="5"/>
  <c r="P7" i="5"/>
  <c r="Q7" i="5" s="1"/>
  <c r="O7" i="5"/>
  <c r="R7" i="5" s="1"/>
  <c r="S7" i="5" s="1"/>
  <c r="N7" i="5"/>
  <c r="AO6" i="5"/>
  <c r="AM6" i="5"/>
  <c r="AL6" i="5"/>
  <c r="AK6" i="5"/>
  <c r="AN6" i="5" s="1"/>
  <c r="AD6" i="5"/>
  <c r="AB6" i="5"/>
  <c r="AA6" i="5"/>
  <c r="AC6" i="5" s="1"/>
  <c r="Z6" i="5"/>
  <c r="P6" i="5"/>
  <c r="Q6" i="5" s="1"/>
  <c r="O6" i="5"/>
  <c r="R6" i="5" s="1"/>
  <c r="S6" i="5" s="1"/>
  <c r="N6" i="5"/>
  <c r="AO5" i="5"/>
  <c r="AM5" i="5"/>
  <c r="AL5" i="5"/>
  <c r="AK5" i="5"/>
  <c r="AN5" i="5" s="1"/>
  <c r="AD5" i="5"/>
  <c r="AB5" i="5"/>
  <c r="AA5" i="5"/>
  <c r="AC5" i="5" s="1"/>
  <c r="Z5" i="5"/>
  <c r="P5" i="5"/>
  <c r="Q5" i="5" s="1"/>
  <c r="O5" i="5"/>
  <c r="R5" i="5" s="1"/>
  <c r="S5" i="5" s="1"/>
  <c r="N5" i="5"/>
  <c r="AO4" i="5"/>
  <c r="AM4" i="5"/>
  <c r="AL4" i="5"/>
  <c r="AK4" i="5"/>
  <c r="AN4" i="5" s="1"/>
  <c r="AD4" i="5"/>
  <c r="AB4" i="5"/>
  <c r="AA4" i="5"/>
  <c r="AC4" i="5" s="1"/>
  <c r="Z4" i="5"/>
  <c r="P4" i="5"/>
  <c r="Q4" i="5" s="1"/>
  <c r="O4" i="5"/>
  <c r="R4" i="5" s="1"/>
  <c r="S4" i="5" s="1"/>
  <c r="N4" i="5"/>
  <c r="AO3" i="5"/>
  <c r="AM3" i="5"/>
  <c r="AL3" i="5"/>
  <c r="AK3" i="5"/>
  <c r="AN3" i="5" s="1"/>
  <c r="AD3" i="5"/>
  <c r="AB3" i="5"/>
  <c r="AA3" i="5"/>
  <c r="AC3" i="5" s="1"/>
  <c r="Z3" i="5"/>
  <c r="P3" i="5"/>
  <c r="Q3" i="5" s="1"/>
  <c r="O3" i="5"/>
  <c r="R3" i="5" s="1"/>
  <c r="N3" i="5"/>
  <c r="AO10" i="4"/>
  <c r="AM10" i="4"/>
  <c r="AL10" i="4"/>
  <c r="AN10" i="4" s="1"/>
  <c r="AK10" i="4"/>
  <c r="AB10" i="4"/>
  <c r="AA10" i="4"/>
  <c r="Z10" i="4"/>
  <c r="AD10" i="4" s="1"/>
  <c r="P10" i="4"/>
  <c r="O10" i="4"/>
  <c r="N10" i="4"/>
  <c r="R10" i="4" s="1"/>
  <c r="AO9" i="4"/>
  <c r="AM9" i="4"/>
  <c r="AL9" i="4"/>
  <c r="AN9" i="4" s="1"/>
  <c r="AK9" i="4"/>
  <c r="AB9" i="4"/>
  <c r="AA9" i="4"/>
  <c r="Z9" i="4"/>
  <c r="AD9" i="4" s="1"/>
  <c r="R9" i="4"/>
  <c r="P9" i="4"/>
  <c r="O9" i="4"/>
  <c r="N9" i="4"/>
  <c r="Q9" i="4" s="1"/>
  <c r="AO7" i="4"/>
  <c r="AM7" i="4"/>
  <c r="AL7" i="4"/>
  <c r="AN7" i="4" s="1"/>
  <c r="AK7" i="4"/>
  <c r="AB7" i="4"/>
  <c r="AA7" i="4"/>
  <c r="Z7" i="4"/>
  <c r="AD7" i="4" s="1"/>
  <c r="P7" i="4"/>
  <c r="O7" i="4"/>
  <c r="N7" i="4"/>
  <c r="R7" i="4" s="1"/>
  <c r="AO6" i="4"/>
  <c r="AM6" i="4"/>
  <c r="AL6" i="4"/>
  <c r="AN6" i="4" s="1"/>
  <c r="AK6" i="4"/>
  <c r="AB6" i="4"/>
  <c r="AA6" i="4"/>
  <c r="Z6" i="4"/>
  <c r="AD6" i="4" s="1"/>
  <c r="P6" i="4"/>
  <c r="O6" i="4"/>
  <c r="N6" i="4"/>
  <c r="R6" i="4" s="1"/>
  <c r="AO5" i="4"/>
  <c r="AM5" i="4"/>
  <c r="AL5" i="4"/>
  <c r="AN5" i="4" s="1"/>
  <c r="AK5" i="4"/>
  <c r="AB5" i="4"/>
  <c r="AA5" i="4"/>
  <c r="Z5" i="4"/>
  <c r="AD5" i="4" s="1"/>
  <c r="P5" i="4"/>
  <c r="O5" i="4"/>
  <c r="N5" i="4"/>
  <c r="R5" i="4" s="1"/>
  <c r="AO4" i="4"/>
  <c r="AM4" i="4"/>
  <c r="AL4" i="4"/>
  <c r="AN4" i="4" s="1"/>
  <c r="AK4" i="4"/>
  <c r="AB4" i="4"/>
  <c r="AA4" i="4"/>
  <c r="Z4" i="4"/>
  <c r="AD4" i="4" s="1"/>
  <c r="P4" i="4"/>
  <c r="O4" i="4"/>
  <c r="N4" i="4"/>
  <c r="R4" i="4" s="1"/>
  <c r="AO3" i="4"/>
  <c r="AM3" i="4"/>
  <c r="AL3" i="4"/>
  <c r="AN3" i="4" s="1"/>
  <c r="AK3" i="4"/>
  <c r="AB3" i="4"/>
  <c r="AA3" i="4"/>
  <c r="Z3" i="4"/>
  <c r="AD3" i="4" s="1"/>
  <c r="P3" i="4"/>
  <c r="O3" i="4"/>
  <c r="N3" i="4"/>
  <c r="R3" i="4" s="1"/>
  <c r="AO10" i="3"/>
  <c r="AN10" i="3"/>
  <c r="AM10" i="3"/>
  <c r="AL10" i="3"/>
  <c r="AK10" i="3"/>
  <c r="AB10" i="3"/>
  <c r="AA10" i="3"/>
  <c r="Z10" i="3"/>
  <c r="AD10" i="3" s="1"/>
  <c r="P10" i="3"/>
  <c r="O10" i="3"/>
  <c r="N10" i="3"/>
  <c r="R10" i="3" s="1"/>
  <c r="AO9" i="3"/>
  <c r="AN9" i="3"/>
  <c r="AM9" i="3"/>
  <c r="AL9" i="3"/>
  <c r="AK9" i="3"/>
  <c r="AB9" i="3"/>
  <c r="AA9" i="3"/>
  <c r="AD9" i="3" s="1"/>
  <c r="Z9" i="3"/>
  <c r="AC9" i="3" s="1"/>
  <c r="P9" i="3"/>
  <c r="O9" i="3"/>
  <c r="N9" i="3"/>
  <c r="R9" i="3" s="1"/>
  <c r="AO8" i="3"/>
  <c r="AN8" i="3"/>
  <c r="AM8" i="3"/>
  <c r="AL8" i="3"/>
  <c r="AK8" i="3"/>
  <c r="AB8" i="3"/>
  <c r="AA8" i="3"/>
  <c r="AD8" i="3" s="1"/>
  <c r="Z8" i="3"/>
  <c r="AC8" i="3" s="1"/>
  <c r="P8" i="3"/>
  <c r="O8" i="3"/>
  <c r="N8" i="3"/>
  <c r="R8" i="3" s="1"/>
  <c r="AO7" i="3"/>
  <c r="AN7" i="3"/>
  <c r="AM7" i="3"/>
  <c r="AL7" i="3"/>
  <c r="AK7" i="3"/>
  <c r="AB7" i="3"/>
  <c r="AA7" i="3"/>
  <c r="AD7" i="3" s="1"/>
  <c r="Z7" i="3"/>
  <c r="AC7" i="3" s="1"/>
  <c r="P7" i="3"/>
  <c r="O7" i="3"/>
  <c r="N7" i="3"/>
  <c r="R7" i="3" s="1"/>
  <c r="AO5" i="3"/>
  <c r="AN5" i="3"/>
  <c r="AM5" i="3"/>
  <c r="AL5" i="3"/>
  <c r="AK5" i="3"/>
  <c r="AB5" i="3"/>
  <c r="AA5" i="3"/>
  <c r="AD5" i="3" s="1"/>
  <c r="Z5" i="3"/>
  <c r="AC5" i="3" s="1"/>
  <c r="P5" i="3"/>
  <c r="O5" i="3"/>
  <c r="N5" i="3"/>
  <c r="R5" i="3" s="1"/>
  <c r="AO4" i="3"/>
  <c r="AN4" i="3"/>
  <c r="AM4" i="3"/>
  <c r="AL4" i="3"/>
  <c r="AK4" i="3"/>
  <c r="AB4" i="3"/>
  <c r="AA4" i="3"/>
  <c r="AD4" i="3" s="1"/>
  <c r="Z4" i="3"/>
  <c r="AC4" i="3" s="1"/>
  <c r="P4" i="3"/>
  <c r="O4" i="3"/>
  <c r="N4" i="3"/>
  <c r="R4" i="3" s="1"/>
  <c r="AO10" i="2"/>
  <c r="AN10" i="2"/>
  <c r="AM10" i="2"/>
  <c r="AL10" i="2"/>
  <c r="AK10" i="2"/>
  <c r="AB10" i="2"/>
  <c r="AA10" i="2"/>
  <c r="Z10" i="2"/>
  <c r="AD10" i="2" s="1"/>
  <c r="P10" i="2"/>
  <c r="O10" i="2"/>
  <c r="N10" i="2"/>
  <c r="R10" i="2" s="1"/>
  <c r="AO9" i="2"/>
  <c r="AN9" i="2"/>
  <c r="AM9" i="2"/>
  <c r="AL9" i="2"/>
  <c r="AK9" i="2"/>
  <c r="AB9" i="2"/>
  <c r="AA9" i="2"/>
  <c r="Z9" i="2"/>
  <c r="AD9" i="2" s="1"/>
  <c r="P9" i="2"/>
  <c r="O9" i="2"/>
  <c r="N9" i="2"/>
  <c r="R9" i="2" s="1"/>
  <c r="AO8" i="2"/>
  <c r="AN8" i="2"/>
  <c r="AM8" i="2"/>
  <c r="AL8" i="2"/>
  <c r="AK8" i="2"/>
  <c r="AB8" i="2"/>
  <c r="AA8" i="2"/>
  <c r="Z8" i="2"/>
  <c r="AD8" i="2" s="1"/>
  <c r="P8" i="2"/>
  <c r="O8" i="2"/>
  <c r="N8" i="2"/>
  <c r="R8" i="2" s="1"/>
  <c r="AO7" i="2"/>
  <c r="AN7" i="2"/>
  <c r="AM7" i="2"/>
  <c r="AL7" i="2"/>
  <c r="AK7" i="2"/>
  <c r="AB7" i="2"/>
  <c r="AA7" i="2"/>
  <c r="Z7" i="2"/>
  <c r="AD7" i="2" s="1"/>
  <c r="P7" i="2"/>
  <c r="O7" i="2"/>
  <c r="N7" i="2"/>
  <c r="R7" i="2" s="1"/>
  <c r="AO6" i="2"/>
  <c r="AN6" i="2"/>
  <c r="AM6" i="2"/>
  <c r="AL6" i="2"/>
  <c r="AK6" i="2"/>
  <c r="AB6" i="2"/>
  <c r="AA6" i="2"/>
  <c r="Z6" i="2"/>
  <c r="AD6" i="2" s="1"/>
  <c r="P6" i="2"/>
  <c r="O6" i="2"/>
  <c r="N6" i="2"/>
  <c r="R6" i="2" s="1"/>
  <c r="AO5" i="2"/>
  <c r="AN5" i="2"/>
  <c r="AM5" i="2"/>
  <c r="AL5" i="2"/>
  <c r="AK5" i="2"/>
  <c r="AB5" i="2"/>
  <c r="AA5" i="2"/>
  <c r="Z5" i="2"/>
  <c r="AD5" i="2" s="1"/>
  <c r="P5" i="2"/>
  <c r="O5" i="2"/>
  <c r="N5" i="2"/>
  <c r="R5" i="2" s="1"/>
  <c r="AO4" i="2"/>
  <c r="AN4" i="2"/>
  <c r="AM4" i="2"/>
  <c r="AL4" i="2"/>
  <c r="AK4" i="2"/>
  <c r="AB4" i="2"/>
  <c r="AA4" i="2"/>
  <c r="Z4" i="2"/>
  <c r="AD4" i="2" s="1"/>
  <c r="P4" i="2"/>
  <c r="O4" i="2"/>
  <c r="N4" i="2"/>
  <c r="R4" i="2" s="1"/>
  <c r="AO3" i="2"/>
  <c r="AN3" i="2"/>
  <c r="AM3" i="2"/>
  <c r="AL3" i="2"/>
  <c r="AK3" i="2"/>
  <c r="AB3" i="2"/>
  <c r="AA3" i="2"/>
  <c r="Z3" i="2"/>
  <c r="AD3" i="2" s="1"/>
  <c r="P3" i="2"/>
  <c r="O3" i="2"/>
  <c r="N3" i="2"/>
  <c r="R3" i="2" s="1"/>
  <c r="S3" i="5" l="1"/>
  <c r="AO8" i="5"/>
  <c r="S6" i="4"/>
  <c r="S9" i="4"/>
  <c r="AC3" i="4"/>
  <c r="AC4" i="4"/>
  <c r="AC5" i="4"/>
  <c r="AC6" i="4"/>
  <c r="AC7" i="4"/>
  <c r="AC9" i="4"/>
  <c r="AC10" i="4"/>
  <c r="Q3" i="4"/>
  <c r="S3" i="4" s="1"/>
  <c r="Q4" i="4"/>
  <c r="S4" i="4" s="1"/>
  <c r="Q5" i="4"/>
  <c r="S5" i="4" s="1"/>
  <c r="Q6" i="4"/>
  <c r="Q7" i="4"/>
  <c r="S7" i="4" s="1"/>
  <c r="Q10" i="4"/>
  <c r="S10" i="4" s="1"/>
  <c r="AC10" i="3"/>
  <c r="Q4" i="3"/>
  <c r="S4" i="3" s="1"/>
  <c r="Q5" i="3"/>
  <c r="S5" i="3" s="1"/>
  <c r="Q7" i="3"/>
  <c r="S7" i="3" s="1"/>
  <c r="Q8" i="3"/>
  <c r="S8" i="3" s="1"/>
  <c r="Q9" i="3"/>
  <c r="S9" i="3" s="1"/>
  <c r="Q10" i="3"/>
  <c r="S10" i="3" s="1"/>
  <c r="S6" i="2"/>
  <c r="S4" i="2"/>
  <c r="S8" i="2"/>
  <c r="AC3" i="2"/>
  <c r="AC4" i="2"/>
  <c r="AC5" i="2"/>
  <c r="AC6" i="2"/>
  <c r="AC7" i="2"/>
  <c r="AC8" i="2"/>
  <c r="AC9" i="2"/>
  <c r="AC10" i="2"/>
  <c r="Q3" i="2"/>
  <c r="S3" i="2" s="1"/>
  <c r="Q4" i="2"/>
  <c r="Q5" i="2"/>
  <c r="S5" i="2" s="1"/>
  <c r="Q6" i="2"/>
  <c r="Q7" i="2"/>
  <c r="S7" i="2" s="1"/>
  <c r="Q8" i="2"/>
  <c r="Q9" i="2"/>
  <c r="S9" i="2" s="1"/>
  <c r="Q10" i="2"/>
  <c r="S10" i="2" s="1"/>
</calcChain>
</file>

<file path=xl/sharedStrings.xml><?xml version="1.0" encoding="utf-8"?>
<sst xmlns="http://schemas.openxmlformats.org/spreadsheetml/2006/main" count="49503" uniqueCount="1635">
  <si>
    <t>CHEMICAL INFO</t>
  </si>
  <si>
    <t>QA Measures</t>
  </si>
  <si>
    <t>RED Fraction Unbound (nM)</t>
  </si>
  <si>
    <t>RED EQUILIBRIUM (nM)</t>
  </si>
  <si>
    <t>PLASMA STABILITY (nM)</t>
  </si>
  <si>
    <t>DTXSID</t>
  </si>
  <si>
    <t>NAME (Abbreviation)</t>
  </si>
  <si>
    <t>ROW</t>
  </si>
  <si>
    <t>LogP</t>
  </si>
  <si>
    <r>
      <t>R</t>
    </r>
    <r>
      <rPr>
        <b/>
        <vertAlign val="superscript"/>
        <sz val="11"/>
        <color theme="1"/>
        <rFont val="Arial"/>
        <family val="2"/>
      </rPr>
      <t>2</t>
    </r>
  </si>
  <si>
    <t>MDL</t>
  </si>
  <si>
    <t>eLOQ</t>
  </si>
  <si>
    <t>Sample A</t>
  </si>
  <si>
    <t>Sample B</t>
  </si>
  <si>
    <t>Sample C</t>
  </si>
  <si>
    <t>Plasma A</t>
  </si>
  <si>
    <t>Plasma B</t>
  </si>
  <si>
    <t>Plasma C</t>
  </si>
  <si>
    <t>Fu A</t>
  </si>
  <si>
    <t>Fu B</t>
  </si>
  <si>
    <t>Fu C</t>
  </si>
  <si>
    <t>Avg Fu</t>
  </si>
  <si>
    <t>Std Dev Fu</t>
  </si>
  <si>
    <t>CV (%)</t>
  </si>
  <si>
    <t>1-A</t>
  </si>
  <si>
    <t>1-B</t>
  </si>
  <si>
    <t>1-C</t>
  </si>
  <si>
    <t>2-A</t>
  </si>
  <si>
    <t>2-B</t>
  </si>
  <si>
    <t>2-C</t>
  </si>
  <si>
    <t>Equil A</t>
  </si>
  <si>
    <t>Equil B</t>
  </si>
  <si>
    <t>Equil C</t>
  </si>
  <si>
    <t>Avg</t>
  </si>
  <si>
    <t>Std Dev</t>
  </si>
  <si>
    <t>T1 A</t>
  </si>
  <si>
    <t>T1 B</t>
  </si>
  <si>
    <t>T1 C</t>
  </si>
  <si>
    <t>T5 A</t>
  </si>
  <si>
    <t>T5 B</t>
  </si>
  <si>
    <t>T5 C</t>
  </si>
  <si>
    <t>T5/T1 A</t>
  </si>
  <si>
    <t>T5/T1 B</t>
  </si>
  <si>
    <t>T5/T1 C</t>
  </si>
  <si>
    <t>DTXSID00379268</t>
  </si>
  <si>
    <t>3:3 Fluorotelomer carboxylic acid (3:3 FTCA)</t>
  </si>
  <si>
    <t>A</t>
  </si>
  <si>
    <t>DTXSID1067629</t>
  </si>
  <si>
    <t>N-Methylperfluorooctanesulfonamide (NMeFOSA)</t>
  </si>
  <si>
    <t>B</t>
  </si>
  <si>
    <t>N/D</t>
  </si>
  <si>
    <t>DTXSID5030030</t>
  </si>
  <si>
    <t>Perfluorobutanesulfonic acid (PFBS)</t>
  </si>
  <si>
    <t>C</t>
  </si>
  <si>
    <t>DTXSID5061954</t>
  </si>
  <si>
    <t>11-H-Perfluoroundecanoic acid (11H-PFUnDA)</t>
  </si>
  <si>
    <t>D</t>
  </si>
  <si>
    <t>DTXSID6062599</t>
  </si>
  <si>
    <t>Perfluoropentanoic acid (PFPeA)</t>
  </si>
  <si>
    <t>E</t>
  </si>
  <si>
    <t>DTXSID8031865</t>
  </si>
  <si>
    <t>Perfluorooctanoic acid (PFOA)</t>
  </si>
  <si>
    <t>F</t>
  </si>
  <si>
    <t>DTXSID80380837</t>
  </si>
  <si>
    <t>Perfluoro-3,6,9-trioxadecanoic acid (PFPE-4)</t>
  </si>
  <si>
    <t>G</t>
  </si>
  <si>
    <t>DTXSID3020209</t>
  </si>
  <si>
    <t>n-Butylparaben (REFERENCE)</t>
  </si>
  <si>
    <t>H</t>
  </si>
  <si>
    <t>DTXSID30170109</t>
  </si>
  <si>
    <t>not present in any samples including calibration curve, QCs</t>
  </si>
  <si>
    <t>DTXSID3038939</t>
  </si>
  <si>
    <t>Perfluorooctanesulfonamide (PFOSA)</t>
  </si>
  <si>
    <t>DTXSID4059916</t>
  </si>
  <si>
    <t>Perfluorobutanoic acid (PFBA)</t>
  </si>
  <si>
    <t>DTXSID6067331</t>
  </si>
  <si>
    <t>6:2 Fluorotelomer sulfonic acid (6:2 FTS)</t>
  </si>
  <si>
    <t>DTXSID60892443</t>
  </si>
  <si>
    <r>
      <t>Sodium Perfluorodecanesulfonate (Na</t>
    </r>
    <r>
      <rPr>
        <vertAlign val="superscript"/>
        <sz val="11"/>
        <color rgb="FF000000"/>
        <rFont val="Arial"/>
        <family val="2"/>
      </rPr>
      <t>+</t>
    </r>
    <r>
      <rPr>
        <sz val="11"/>
        <color rgb="FF000000"/>
        <rFont val="Arial"/>
        <family val="2"/>
      </rPr>
      <t>PFDS)</t>
    </r>
  </si>
  <si>
    <t>DTXSID7027831</t>
  </si>
  <si>
    <t>N-Methyl-N-(2-hydroxyethyl) perfluorooctanesulfonamide (NMeFOSE)</t>
  </si>
  <si>
    <t>DTXSID8059920</t>
  </si>
  <si>
    <t>Perfluoroheptanesulfonic acid (PFHpS)</t>
  </si>
  <si>
    <t>DTXSID00192353</t>
  </si>
  <si>
    <t>8:2 Fluorotelomer sulfonic acid (8:2 FTS)</t>
  </si>
  <si>
    <t>DTXSID1032646</t>
  </si>
  <si>
    <t>N-Ethylperfluorooctanesulfonamide (NEtFOSA)</t>
  </si>
  <si>
    <t>ND</t>
  </si>
  <si>
    <t>DTXSID1037303</t>
  </si>
  <si>
    <t>Perfluoroheptanoic acid (PFHpA)</t>
  </si>
  <si>
    <t>DTXSID3031862</t>
  </si>
  <si>
    <t>Perfluorohexanoic acid (PFHxA)</t>
  </si>
  <si>
    <t>DTXSID3059921</t>
  </si>
  <si>
    <t>Perfluorotetradecanoic acid (PFTeDA)</t>
  </si>
  <si>
    <t>DTXSID50892417</t>
  </si>
  <si>
    <t>not present in any samples (as well as internal standard)</t>
  </si>
  <si>
    <t>DTXSID8047553</t>
  </si>
  <si>
    <t>Perfluoroundecanoic acid (PFUnDA)</t>
  </si>
  <si>
    <t>DTXSID3031860</t>
  </si>
  <si>
    <t>Perfluorodecanoic acid (PFDA)</t>
  </si>
  <si>
    <t>DTXSID3031864</t>
  </si>
  <si>
    <t>Perfluorooctanesulfonic acid (PFOS)</t>
  </si>
  <si>
    <t>DTXSID30891564</t>
  </si>
  <si>
    <t>4:2 Fluorotelomer sulfonic acid (4:2 FTS)</t>
  </si>
  <si>
    <t>DTXSID50375114</t>
  </si>
  <si>
    <t>Perfluoro-3,6,9-trioxatridecanoic acid (PFPE-6)</t>
  </si>
  <si>
    <t>DTXSID7040150</t>
  </si>
  <si>
    <t>Perfluorohexanesulfonic acid (PFHxS)</t>
  </si>
  <si>
    <t>DTXSID8031863</t>
  </si>
  <si>
    <t>Perfluorononanoic acid (PFNA)</t>
  </si>
  <si>
    <t>DTXSID90868151</t>
  </si>
  <si>
    <t>Perfluorotridecanoic acid (PFTrDA)</t>
  </si>
  <si>
    <t>RAPID EQUILIBRIUM DIALYSIS ASSAY TO QUANTITATE PLASMA PROTEIN BINDING</t>
  </si>
  <si>
    <t>ASSAY: YYYYMMDD_PFAS_PPB_RED_ASSAY#</t>
  </si>
  <si>
    <t>Test Agents:</t>
  </si>
  <si>
    <t>mM Stock</t>
  </si>
  <si>
    <t>Reagents:</t>
  </si>
  <si>
    <r>
      <t>·</t>
    </r>
    <r>
      <rPr>
        <sz val="7"/>
        <color theme="1"/>
        <rFont val="Times New Roman"/>
        <family val="1"/>
      </rPr>
      <t xml:space="preserve">       </t>
    </r>
    <r>
      <rPr>
        <sz val="11"/>
        <color theme="1"/>
        <rFont val="Arial"/>
        <family val="2"/>
      </rPr>
      <t>Human Plasma, pooled (50% female, 50% male), K</t>
    </r>
    <r>
      <rPr>
        <vertAlign val="subscript"/>
        <sz val="11"/>
        <color theme="1"/>
        <rFont val="Arial"/>
        <family val="2"/>
      </rPr>
      <t>2</t>
    </r>
    <r>
      <rPr>
        <sz val="11"/>
        <color theme="1"/>
        <rFont val="Arial"/>
        <family val="2"/>
      </rPr>
      <t xml:space="preserve">EDTA anticoagulant, 0.2 uM filtered; stored at ≤-70°C </t>
    </r>
  </si>
  <si>
    <r>
      <t>·</t>
    </r>
    <r>
      <rPr>
        <sz val="7"/>
        <color theme="1"/>
        <rFont val="Times New Roman"/>
        <family val="1"/>
      </rPr>
      <t xml:space="preserve">       </t>
    </r>
    <r>
      <rPr>
        <sz val="11"/>
        <color theme="1"/>
        <rFont val="Arial"/>
        <family val="2"/>
      </rPr>
      <t xml:space="preserve">DMSO and DMSO stocks of test agents and reference compounds </t>
    </r>
  </si>
  <si>
    <r>
      <t>·</t>
    </r>
    <r>
      <rPr>
        <sz val="7"/>
        <color theme="1"/>
        <rFont val="Times New Roman"/>
        <family val="1"/>
      </rPr>
      <t xml:space="preserve">       </t>
    </r>
    <r>
      <rPr>
        <sz val="11"/>
        <color theme="1"/>
        <rFont val="Arial"/>
        <family val="2"/>
      </rPr>
      <t>Acetonitrile</t>
    </r>
  </si>
  <si>
    <r>
      <t>·</t>
    </r>
    <r>
      <rPr>
        <sz val="7"/>
        <color theme="1"/>
        <rFont val="Times New Roman"/>
        <family val="1"/>
      </rPr>
      <t xml:space="preserve">       </t>
    </r>
    <r>
      <rPr>
        <sz val="11"/>
        <color theme="1"/>
        <rFont val="Arial"/>
        <family val="2"/>
      </rPr>
      <t xml:space="preserve">1 M Formic acid solution; FW=46.03; d = 1.22 g/mL </t>
    </r>
  </si>
  <si>
    <r>
      <t>·</t>
    </r>
    <r>
      <rPr>
        <sz val="7"/>
        <color theme="1"/>
        <rFont val="Times New Roman"/>
        <family val="1"/>
      </rPr>
      <t xml:space="preserve">       </t>
    </r>
    <r>
      <rPr>
        <sz val="11"/>
        <color theme="1"/>
        <rFont val="Arial"/>
        <family val="2"/>
      </rPr>
      <t xml:space="preserve">Mass-labeled standard mixture and MPFAC-24ES, Wellington, 1 ug/mL in MeOH </t>
    </r>
  </si>
  <si>
    <r>
      <t>·</t>
    </r>
    <r>
      <rPr>
        <sz val="7"/>
        <color theme="1"/>
        <rFont val="Times New Roman"/>
        <family val="1"/>
      </rPr>
      <t xml:space="preserve">       </t>
    </r>
    <r>
      <rPr>
        <sz val="11"/>
        <color theme="1"/>
        <rFont val="Arial"/>
        <family val="2"/>
      </rPr>
      <t>Mass-labeled N-butyl paraben, 1 mg/mL in MeOH, 1.2 mL, Ring-13C6; Cambridge Isotope Laboratories, Inc., CLM-8285-1.2; prepare 1:100 dilution to yield 10 ug/mL for assay addition</t>
    </r>
  </si>
  <si>
    <r>
      <t>·</t>
    </r>
    <r>
      <rPr>
        <sz val="7"/>
        <color theme="1"/>
        <rFont val="Times New Roman"/>
        <family val="1"/>
      </rPr>
      <t xml:space="preserve">       </t>
    </r>
    <r>
      <rPr>
        <sz val="11"/>
        <color theme="1"/>
        <rFont val="Arial"/>
        <family val="2"/>
      </rPr>
      <t>Phosphate-buffered saline, containing 100 mM sodium phosphate and 150 mM NaCl (P/N 28372)</t>
    </r>
  </si>
  <si>
    <t>Supplies:</t>
  </si>
  <si>
    <r>
      <t>·</t>
    </r>
    <r>
      <rPr>
        <sz val="7"/>
        <color theme="1"/>
        <rFont val="Times New Roman"/>
        <family val="1"/>
      </rPr>
      <t xml:space="preserve">       </t>
    </r>
    <r>
      <rPr>
        <sz val="11"/>
        <color theme="1"/>
        <rFont val="Arial"/>
        <family val="2"/>
      </rPr>
      <t xml:space="preserve">Pierce RED Plates, Thermo Scientific P/N 90006(1ea)/ 90007(5ea), 8K MWCO </t>
    </r>
  </si>
  <si>
    <r>
      <t>·</t>
    </r>
    <r>
      <rPr>
        <sz val="7"/>
        <color theme="1"/>
        <rFont val="Times New Roman"/>
        <family val="1"/>
      </rPr>
      <t xml:space="preserve">       </t>
    </r>
    <r>
      <rPr>
        <sz val="11"/>
        <color theme="1"/>
        <rFont val="Arial"/>
        <family val="2"/>
      </rPr>
      <t>Polypropylene microcentrifuge tubes, 1.5 mL capacity, snap-cap</t>
    </r>
  </si>
  <si>
    <r>
      <t>·</t>
    </r>
    <r>
      <rPr>
        <sz val="7"/>
        <color theme="1"/>
        <rFont val="Times New Roman"/>
        <family val="1"/>
      </rPr>
      <t xml:space="preserve">       </t>
    </r>
    <r>
      <rPr>
        <sz val="11"/>
        <color theme="1"/>
        <rFont val="Arial"/>
        <family val="2"/>
      </rPr>
      <t>Matrix™ 1.4 mL polypropylene storage tubes</t>
    </r>
  </si>
  <si>
    <r>
      <t>·</t>
    </r>
    <r>
      <rPr>
        <sz val="7"/>
        <color theme="1"/>
        <rFont val="Times New Roman"/>
        <family val="1"/>
      </rPr>
      <t xml:space="preserve">       </t>
    </r>
    <r>
      <rPr>
        <sz val="11"/>
        <color theme="1"/>
        <rFont val="Arial"/>
        <family val="2"/>
      </rPr>
      <t>96-well polypropylene microplate for sample transfer after assay</t>
    </r>
  </si>
  <si>
    <r>
      <t>·</t>
    </r>
    <r>
      <rPr>
        <sz val="7"/>
        <color theme="1"/>
        <rFont val="Times New Roman"/>
        <family val="1"/>
      </rPr>
      <t xml:space="preserve">       </t>
    </r>
    <r>
      <rPr>
        <sz val="11"/>
        <color theme="1"/>
        <rFont val="Arial"/>
        <family val="2"/>
      </rPr>
      <t>Aluminum foil</t>
    </r>
  </si>
  <si>
    <r>
      <t>·</t>
    </r>
    <r>
      <rPr>
        <sz val="7"/>
        <color theme="1"/>
        <rFont val="Times New Roman"/>
        <family val="1"/>
      </rPr>
      <t xml:space="preserve">       </t>
    </r>
    <r>
      <rPr>
        <sz val="11"/>
        <color theme="1"/>
        <rFont val="Arial"/>
        <family val="2"/>
      </rPr>
      <t>Microplate seals</t>
    </r>
  </si>
  <si>
    <r>
      <t>·</t>
    </r>
    <r>
      <rPr>
        <sz val="7"/>
        <color theme="1"/>
        <rFont val="Times New Roman"/>
        <family val="1"/>
      </rPr>
      <t xml:space="preserve">       </t>
    </r>
    <r>
      <rPr>
        <sz val="11"/>
        <color theme="1"/>
        <rFont val="Arial"/>
        <family val="2"/>
      </rPr>
      <t>Polypropylene pipette tips</t>
    </r>
  </si>
  <si>
    <t>Equipment:</t>
  </si>
  <si>
    <r>
      <t>·</t>
    </r>
    <r>
      <rPr>
        <sz val="7"/>
        <color theme="1"/>
        <rFont val="Times New Roman"/>
        <family val="1"/>
      </rPr>
      <t xml:space="preserve">       </t>
    </r>
    <r>
      <rPr>
        <sz val="11"/>
        <color theme="1"/>
        <rFont val="Arial"/>
        <family val="2"/>
      </rPr>
      <t>Plate rotator/incubator, capable of heating to 37</t>
    </r>
    <r>
      <rPr>
        <vertAlign val="superscript"/>
        <sz val="11"/>
        <color theme="1"/>
        <rFont val="Arial"/>
        <family val="2"/>
      </rPr>
      <t>o</t>
    </r>
    <r>
      <rPr>
        <sz val="11"/>
        <color theme="1"/>
        <rFont val="Arial"/>
        <family val="2"/>
      </rPr>
      <t>C</t>
    </r>
  </si>
  <si>
    <r>
      <t>·</t>
    </r>
    <r>
      <rPr>
        <sz val="7"/>
        <color theme="1"/>
        <rFont val="Times New Roman"/>
        <family val="1"/>
      </rPr>
      <t xml:space="preserve">       </t>
    </r>
    <r>
      <rPr>
        <sz val="11"/>
        <color theme="1"/>
        <rFont val="Arial"/>
        <family val="2"/>
      </rPr>
      <t>Microplate centrifuge, capable of achieving 3,000 rpm; or microcentrifuge (to hit 13-15,000xg)</t>
    </r>
  </si>
  <si>
    <r>
      <t>·</t>
    </r>
    <r>
      <rPr>
        <sz val="7"/>
        <color theme="1"/>
        <rFont val="Times New Roman"/>
        <family val="1"/>
      </rPr>
      <t xml:space="preserve">       </t>
    </r>
    <r>
      <rPr>
        <sz val="11"/>
        <color theme="1"/>
        <rFont val="Arial"/>
        <family val="2"/>
      </rPr>
      <t>Clinical centrifuge, refrigerated, holding 15- and 50-mL conical tubes and microplates</t>
    </r>
  </si>
  <si>
    <t>Solution Preparation:</t>
  </si>
  <si>
    <t>1M Formic acid</t>
  </si>
  <si>
    <t>Pipet 190 µL stock formic acid in a 15 mL screw-top polypropylene tube containing 4.81 mL distilled water. Invert several times to ensure homogeneity. Store at room temperature.</t>
  </si>
  <si>
    <t>Crash Solution</t>
  </si>
  <si>
    <r>
      <t>Prepare solution fresh for assay. Solution should be stored at -20</t>
    </r>
    <r>
      <rPr>
        <vertAlign val="superscript"/>
        <sz val="11"/>
        <color theme="1"/>
        <rFont val="Arial"/>
        <family val="2"/>
      </rPr>
      <t>o</t>
    </r>
    <r>
      <rPr>
        <sz val="11"/>
        <color theme="1"/>
        <rFont val="Arial"/>
        <family val="2"/>
      </rPr>
      <t>C to ensure it is ice-cold throughout the experiment. Internal standards are added to unique samples during this crash.</t>
    </r>
  </si>
  <si>
    <t>Compound</t>
  </si>
  <si>
    <t>Final conc.</t>
  </si>
  <si>
    <t>Add</t>
  </si>
  <si>
    <t>IS-MFPAC-24ES (1 ng/μL)</t>
  </si>
  <si>
    <t>0.016 ng/μL</t>
  </si>
  <si>
    <t>960 μL</t>
  </si>
  <si>
    <t>IS-13C6 n-butylparaben (10 ng/mL)</t>
  </si>
  <si>
    <t>96 μL</t>
  </si>
  <si>
    <t>1M Formic Acid</t>
  </si>
  <si>
    <t>0.1 M</t>
  </si>
  <si>
    <t>6.0 mL</t>
  </si>
  <si>
    <t>Acetonitrile (100%)</t>
  </si>
  <si>
    <t>26.472 mL</t>
  </si>
  <si>
    <t>Total</t>
  </si>
  <si>
    <t>60.0 mL</t>
  </si>
  <si>
    <t>Test Agents</t>
  </si>
  <si>
    <r>
      <t>PFAS stocks are solubilized in DMSO (5 – 30 mM) and stored at -80</t>
    </r>
    <r>
      <rPr>
        <vertAlign val="superscript"/>
        <sz val="11"/>
        <color theme="1"/>
        <rFont val="Arial"/>
        <family val="2"/>
      </rPr>
      <t>o</t>
    </r>
    <r>
      <rPr>
        <sz val="11"/>
        <color theme="1"/>
        <rFont val="Arial"/>
        <family val="2"/>
      </rPr>
      <t>C. Each test agent will be solubilized in plasma and PBS (2 working stocks).</t>
    </r>
  </si>
  <si>
    <t>RED Assay Protocol:</t>
  </si>
  <si>
    <t>Matrix Preparation</t>
  </si>
  <si>
    <r>
      <t>1.</t>
    </r>
    <r>
      <rPr>
        <sz val="7"/>
        <color theme="1"/>
        <rFont val="Times New Roman"/>
        <family val="1"/>
      </rPr>
      <t xml:space="preserve">     </t>
    </r>
    <r>
      <rPr>
        <sz val="11"/>
        <color theme="1"/>
        <rFont val="Arial"/>
        <family val="2"/>
      </rPr>
      <t>Thaw 40 mL plasma to room temperature.</t>
    </r>
  </si>
  <si>
    <r>
      <t>2.</t>
    </r>
    <r>
      <rPr>
        <sz val="7"/>
        <color theme="1"/>
        <rFont val="Times New Roman"/>
        <family val="1"/>
      </rPr>
      <t xml:space="preserve">     </t>
    </r>
    <r>
      <rPr>
        <sz val="11"/>
        <color theme="1"/>
        <rFont val="Arial"/>
        <family val="2"/>
      </rPr>
      <t>Centrifuge plasma at 2,000</t>
    </r>
    <r>
      <rPr>
        <i/>
        <sz val="11"/>
        <color theme="1"/>
        <rFont val="Arial"/>
        <family val="2"/>
      </rPr>
      <t>g</t>
    </r>
    <r>
      <rPr>
        <sz val="11"/>
        <color theme="1"/>
        <rFont val="Arial"/>
        <family val="2"/>
      </rPr>
      <t xml:space="preserve"> for 10 min at room temperature (20</t>
    </r>
    <r>
      <rPr>
        <vertAlign val="superscript"/>
        <sz val="11"/>
        <color theme="1"/>
        <rFont val="Arial"/>
        <family val="2"/>
      </rPr>
      <t>o</t>
    </r>
    <r>
      <rPr>
        <sz val="11"/>
        <color theme="1"/>
        <rFont val="Arial"/>
        <family val="2"/>
      </rPr>
      <t>C).</t>
    </r>
  </si>
  <si>
    <r>
      <t>3.</t>
    </r>
    <r>
      <rPr>
        <sz val="7"/>
        <color theme="1"/>
        <rFont val="Times New Roman"/>
        <family val="1"/>
      </rPr>
      <t xml:space="preserve">     </t>
    </r>
    <r>
      <rPr>
        <sz val="11"/>
        <color theme="1"/>
        <rFont val="Arial"/>
        <family val="2"/>
      </rPr>
      <t>Transfer supernatant to a clean 50 mL conical tube(s).</t>
    </r>
  </si>
  <si>
    <t>Test Agent Preparation</t>
  </si>
  <si>
    <r>
      <t>4.</t>
    </r>
    <r>
      <rPr>
        <sz val="7"/>
        <color theme="1"/>
        <rFont val="Times New Roman"/>
        <family val="1"/>
      </rPr>
      <t xml:space="preserve">     </t>
    </r>
    <r>
      <rPr>
        <sz val="11"/>
        <color theme="1"/>
        <rFont val="Arial"/>
        <family val="2"/>
      </rPr>
      <t>Thaw testing agents to room temperature.</t>
    </r>
  </si>
  <si>
    <r>
      <t>5.</t>
    </r>
    <r>
      <rPr>
        <sz val="7"/>
        <color theme="1"/>
        <rFont val="Times New Roman"/>
        <family val="1"/>
      </rPr>
      <t xml:space="preserve">     </t>
    </r>
    <r>
      <rPr>
        <sz val="11"/>
        <color theme="1"/>
        <rFont val="Arial"/>
        <family val="2"/>
      </rPr>
      <t>Dilute testing agents to 5 mM in DMSO with adequate mixing in 1.5 mL microfuge tubes.</t>
    </r>
  </si>
  <si>
    <t>Stock (in DMSO; mM)</t>
  </si>
  <si>
    <t>Vol (µL) of mM stock</t>
  </si>
  <si>
    <t>Vol (µL) DMSO</t>
  </si>
  <si>
    <t>Test Agent at 30 mM</t>
  </si>
  <si>
    <t>Test Agent B at 20 mM</t>
  </si>
  <si>
    <t>Test Agent C at 10 mM</t>
  </si>
  <si>
    <r>
      <t>6.</t>
    </r>
    <r>
      <rPr>
        <sz val="7"/>
        <color theme="1"/>
        <rFont val="Times New Roman"/>
        <family val="1"/>
      </rPr>
      <t xml:space="preserve">     </t>
    </r>
    <r>
      <rPr>
        <sz val="11"/>
        <color theme="1"/>
        <rFont val="Arial"/>
        <family val="2"/>
      </rPr>
      <t>Dilute 6 µL of 5 mM DMSO stocks to 10 µM in 2.994 mL plasma in 15 mL conical tubes with adequate mixing.</t>
    </r>
  </si>
  <si>
    <r>
      <t>7.</t>
    </r>
    <r>
      <rPr>
        <sz val="7"/>
        <color theme="1"/>
        <rFont val="Times New Roman"/>
        <family val="1"/>
      </rPr>
      <t xml:space="preserve">     </t>
    </r>
    <r>
      <rPr>
        <sz val="11"/>
        <color theme="1"/>
        <rFont val="Arial"/>
        <family val="2"/>
      </rPr>
      <t>Dilute 6 µL of 5 mM DMSO stocks to 10 µM in 2.994 mL PBS in 15 mL conical tubes with adequate mixing.</t>
    </r>
  </si>
  <si>
    <t>RED and Plasma Stability Assay</t>
  </si>
  <si>
    <r>
      <t>8.</t>
    </r>
    <r>
      <rPr>
        <sz val="7"/>
        <color theme="1"/>
        <rFont val="Times New Roman"/>
        <family val="1"/>
      </rPr>
      <t xml:space="preserve">     </t>
    </r>
    <r>
      <rPr>
        <sz val="11"/>
        <color theme="1"/>
        <rFont val="Arial"/>
        <family val="2"/>
      </rPr>
      <t>Place tubes with test agents at 10 µM spiked in plasma and PBS in the shaking incubator.</t>
    </r>
  </si>
  <si>
    <r>
      <t>9.</t>
    </r>
    <r>
      <rPr>
        <sz val="7"/>
        <color theme="1"/>
        <rFont val="Times New Roman"/>
        <family val="1"/>
      </rPr>
      <t xml:space="preserve">     </t>
    </r>
    <r>
      <rPr>
        <sz val="11"/>
        <color theme="1"/>
        <rFont val="Arial"/>
        <family val="2"/>
      </rPr>
      <t>Incubate at 37</t>
    </r>
    <r>
      <rPr>
        <vertAlign val="superscript"/>
        <sz val="11"/>
        <color theme="1"/>
        <rFont val="Arial"/>
        <family val="2"/>
      </rPr>
      <t>O</t>
    </r>
    <r>
      <rPr>
        <sz val="11"/>
        <color theme="1"/>
        <rFont val="Arial"/>
        <family val="2"/>
      </rPr>
      <t>C for 1 hr, with shaking at 150 rpm to ensure thorough mixing.</t>
    </r>
  </si>
  <si>
    <r>
      <t>10.</t>
    </r>
    <r>
      <rPr>
        <sz val="7"/>
        <color theme="1"/>
        <rFont val="Times New Roman"/>
        <family val="1"/>
      </rPr>
      <t xml:space="preserve">  </t>
    </r>
    <r>
      <rPr>
        <sz val="11"/>
        <color theme="1"/>
        <rFont val="Arial"/>
        <family val="2"/>
      </rPr>
      <t>Before the 1 hr incubation ends, add 40 µL unspiked plasma and 50 µL PBS to matrix tubes in columns 1, 2, and 3 for stability checks. Ensure that the tubes are capped when not in use.</t>
    </r>
  </si>
  <si>
    <t>Plate Map for Plasma Stability Sample</t>
  </si>
  <si>
    <t>Row</t>
  </si>
  <si>
    <t>TA1</t>
  </si>
  <si>
    <t>T1h-A</t>
  </si>
  <si>
    <t>T1h-B</t>
  </si>
  <si>
    <t>T1h-C</t>
  </si>
  <si>
    <t>T5h-A</t>
  </si>
  <si>
    <t>T5h-B</t>
  </si>
  <si>
    <t>T5h-C</t>
  </si>
  <si>
    <t>TA2</t>
  </si>
  <si>
    <t>TA3</t>
  </si>
  <si>
    <t>TA4</t>
  </si>
  <si>
    <t>TA5</t>
  </si>
  <si>
    <t>TA6</t>
  </si>
  <si>
    <t>TA7</t>
  </si>
  <si>
    <t>RC</t>
  </si>
  <si>
    <r>
      <t>11.</t>
    </r>
    <r>
      <rPr>
        <sz val="7"/>
        <color theme="1"/>
        <rFont val="Times New Roman"/>
        <family val="1"/>
      </rPr>
      <t xml:space="preserve">  </t>
    </r>
    <r>
      <rPr>
        <sz val="11"/>
        <color theme="1"/>
        <rFont val="Arial"/>
        <family val="2"/>
      </rPr>
      <t>Once the 1 hr incubation completes, remove the tubes containing 10 µM test agents in plasma and PBS from the incubator.</t>
    </r>
  </si>
  <si>
    <r>
      <t>12.</t>
    </r>
    <r>
      <rPr>
        <sz val="7"/>
        <color theme="1"/>
        <rFont val="Times New Roman"/>
        <family val="1"/>
      </rPr>
      <t xml:space="preserve">  </t>
    </r>
    <r>
      <rPr>
        <sz val="11"/>
        <color theme="1"/>
        <rFont val="Arial"/>
        <family val="2"/>
      </rPr>
      <t>After vortex mixing, add 10 µL of each 10 µM test agent in plasma to columns 1, 2, and 3 for the matrix tube plate for plasma stability. Cap tubes and mix well. Place rack in -20</t>
    </r>
    <r>
      <rPr>
        <vertAlign val="superscript"/>
        <sz val="11"/>
        <color theme="1"/>
        <rFont val="Arial"/>
        <family val="2"/>
      </rPr>
      <t>o</t>
    </r>
    <r>
      <rPr>
        <sz val="11"/>
        <color theme="1"/>
        <rFont val="Arial"/>
        <family val="2"/>
      </rPr>
      <t>C until ready for next step.</t>
    </r>
  </si>
  <si>
    <r>
      <t>13.</t>
    </r>
    <r>
      <rPr>
        <sz val="7"/>
        <color theme="1"/>
        <rFont val="Times New Roman"/>
        <family val="1"/>
      </rPr>
      <t xml:space="preserve">  </t>
    </r>
    <r>
      <rPr>
        <sz val="11"/>
        <color theme="1"/>
        <rFont val="Arial"/>
        <family val="2"/>
      </rPr>
      <t>To start the RED plate assay, add 100 µL of each 10 µM test agent spiked in plasma to the red-ringed chamber of the RED plate on the left side of the plate. A total of three triplicates will be completed [columns 2, 4, and 6]. Start with row A and work down the plate.</t>
    </r>
  </si>
  <si>
    <r>
      <t>14.</t>
    </r>
    <r>
      <rPr>
        <sz val="7"/>
        <color theme="1"/>
        <rFont val="Times New Roman"/>
        <family val="1"/>
      </rPr>
      <t xml:space="preserve">  </t>
    </r>
    <r>
      <rPr>
        <sz val="11"/>
        <color theme="1"/>
        <rFont val="Arial"/>
        <family val="2"/>
      </rPr>
      <t>Add 100 µL of each 10 µM test agent spiked in PBS to the red-ringed chamber of the RED plate on the right side of the plate. A total of three triplicates will be completed [columns 8, 10, and 12]. Start with row A and work down the plate. These samples are the equilibrium controls for the experiment.</t>
    </r>
  </si>
  <si>
    <r>
      <t>15.</t>
    </r>
    <r>
      <rPr>
        <sz val="7"/>
        <color theme="1"/>
        <rFont val="Times New Roman"/>
        <family val="1"/>
      </rPr>
      <t xml:space="preserve">  </t>
    </r>
    <r>
      <rPr>
        <sz val="11"/>
        <color theme="1"/>
        <rFont val="Arial"/>
        <family val="2"/>
      </rPr>
      <t>Add 350 µL of unspiked PBS to the clear-ringed chamber for the right side of the plate in columns 1, 3, 5, 7, 9, and 11.</t>
    </r>
  </si>
  <si>
    <t>RED Assay Plate Layout and Sample Abbreviations</t>
  </si>
  <si>
    <t>RED Assay</t>
  </si>
  <si>
    <t>Equilibrium Controls</t>
  </si>
  <si>
    <t>1 (S)</t>
  </si>
  <si>
    <t>2 (Pl)</t>
  </si>
  <si>
    <t>3 (S)</t>
  </si>
  <si>
    <t>4 (Pl)</t>
  </si>
  <si>
    <t>5 (S)</t>
  </si>
  <si>
    <t>6 (Pl)</t>
  </si>
  <si>
    <t>7 (S)</t>
  </si>
  <si>
    <t>8 (S)</t>
  </si>
  <si>
    <t>9 (S)</t>
  </si>
  <si>
    <t>10 (S)</t>
  </si>
  <si>
    <t>11 (S)</t>
  </si>
  <si>
    <t>12(S)</t>
  </si>
  <si>
    <r>
      <t xml:space="preserve">350 </t>
    </r>
    <r>
      <rPr>
        <sz val="8"/>
        <color theme="1"/>
        <rFont val="Symbol"/>
        <family val="1"/>
        <charset val="2"/>
      </rPr>
      <t>m</t>
    </r>
    <r>
      <rPr>
        <sz val="8"/>
        <color theme="1"/>
        <rFont val="Times New Roman"/>
        <family val="1"/>
      </rPr>
      <t>L</t>
    </r>
  </si>
  <si>
    <r>
      <t xml:space="preserve">100 </t>
    </r>
    <r>
      <rPr>
        <sz val="8"/>
        <color rgb="FF000000"/>
        <rFont val="Symbol"/>
        <family val="1"/>
        <charset val="2"/>
      </rPr>
      <t>m</t>
    </r>
    <r>
      <rPr>
        <sz val="8"/>
        <color rgb="FF000000"/>
        <rFont val="Times New Roman"/>
        <family val="1"/>
      </rPr>
      <t>L</t>
    </r>
  </si>
  <si>
    <t>TA1-S-A</t>
  </si>
  <si>
    <t>TA1-Pl-A</t>
  </si>
  <si>
    <t>TA1-S-B</t>
  </si>
  <si>
    <t>TA1-Pl-B</t>
  </si>
  <si>
    <t>TA1-S-C</t>
  </si>
  <si>
    <t>TA1-Pl-C</t>
  </si>
  <si>
    <t>TA1-EC1-A</t>
  </si>
  <si>
    <t>TA1-EC2-A</t>
  </si>
  <si>
    <t>TA1-EC1-B</t>
  </si>
  <si>
    <t>TA1-EC2-B</t>
  </si>
  <si>
    <t>TA1-EC1-C</t>
  </si>
  <si>
    <t>TA1-EC2-C</t>
  </si>
  <si>
    <t>TA2-S-A</t>
  </si>
  <si>
    <t>TA2-Pl-A</t>
  </si>
  <si>
    <t>TA2-S-B</t>
  </si>
  <si>
    <t>TA2-Pl-B</t>
  </si>
  <si>
    <t>TA2-S-C</t>
  </si>
  <si>
    <t>TA2-Pl-C</t>
  </si>
  <si>
    <t>TA2-EC1-A</t>
  </si>
  <si>
    <t>TA2-EC2-A</t>
  </si>
  <si>
    <t>TA2-EC1-B</t>
  </si>
  <si>
    <t>TA2-EC2-B</t>
  </si>
  <si>
    <t>TA2-EC1-C</t>
  </si>
  <si>
    <t>TA2-EC2-C</t>
  </si>
  <si>
    <t>TA3-S-A</t>
  </si>
  <si>
    <t>TA3-Pl-A</t>
  </si>
  <si>
    <t>TA3-S-B</t>
  </si>
  <si>
    <t>TA3-Pl-B</t>
  </si>
  <si>
    <t>TA3-S-C</t>
  </si>
  <si>
    <t>TA3-Pl-C</t>
  </si>
  <si>
    <t>TA3-EC1-A</t>
  </si>
  <si>
    <t>TA3-EC2-A</t>
  </si>
  <si>
    <t>TA3-EC1-B</t>
  </si>
  <si>
    <t>TA3-EC2-B</t>
  </si>
  <si>
    <t>TA3-EC1-C</t>
  </si>
  <si>
    <t>TA3-EC2-C</t>
  </si>
  <si>
    <t>TA4-S-A</t>
  </si>
  <si>
    <t>TA4-Pl-A</t>
  </si>
  <si>
    <t>TA4-S-B</t>
  </si>
  <si>
    <t>TA4-Pl-B</t>
  </si>
  <si>
    <t>TA4-S-C</t>
  </si>
  <si>
    <t>TA4-Pl-C</t>
  </si>
  <si>
    <t>TA4-EC1-A</t>
  </si>
  <si>
    <t>TA4-EC2-A</t>
  </si>
  <si>
    <t>TA4-EC1-B</t>
  </si>
  <si>
    <t>TA4-EC2-B</t>
  </si>
  <si>
    <t>TA4-EC1-C</t>
  </si>
  <si>
    <t>TA4-EC2-C</t>
  </si>
  <si>
    <t>TA5-S-A</t>
  </si>
  <si>
    <t>TA5-Pl-A</t>
  </si>
  <si>
    <t>TA5-S-B</t>
  </si>
  <si>
    <t>TA5-Pl-B</t>
  </si>
  <si>
    <t>TA5-S-C</t>
  </si>
  <si>
    <t>TA5-Pl-C</t>
  </si>
  <si>
    <t>TA5-EC1-A</t>
  </si>
  <si>
    <t>TA5-EC2-A</t>
  </si>
  <si>
    <t>TA5-EC1-B</t>
  </si>
  <si>
    <t>TA5-EC2-B</t>
  </si>
  <si>
    <t>TA5-EC1-C</t>
  </si>
  <si>
    <t>TA5-EC2-C</t>
  </si>
  <si>
    <t>TA6-S-A</t>
  </si>
  <si>
    <t>TA6-Pl-A</t>
  </si>
  <si>
    <t>TA6-S-B</t>
  </si>
  <si>
    <t>TA6-Pl-B</t>
  </si>
  <si>
    <t>TA6-S-C</t>
  </si>
  <si>
    <t>TA6-Pl-C</t>
  </si>
  <si>
    <t>TA6-EC1-A</t>
  </si>
  <si>
    <t>TA6-EC2-A</t>
  </si>
  <si>
    <t>TA6-EC1-B</t>
  </si>
  <si>
    <t>TA6-EC2-B</t>
  </si>
  <si>
    <t>TA6-EC1-C</t>
  </si>
  <si>
    <t>TA6-EC2-C</t>
  </si>
  <si>
    <t>TA7-S-A</t>
  </si>
  <si>
    <t>TA7-Pl-A</t>
  </si>
  <si>
    <t>TA7-S-B</t>
  </si>
  <si>
    <t>TA7-Pl-B</t>
  </si>
  <si>
    <t>TA7-S-C</t>
  </si>
  <si>
    <t>TA7-Pl-C</t>
  </si>
  <si>
    <t>TA7-EC1-A</t>
  </si>
  <si>
    <t>TA7-EC2-A</t>
  </si>
  <si>
    <t>TA7-EC1-B</t>
  </si>
  <si>
    <t>TA7-EC2-B</t>
  </si>
  <si>
    <t>TA7-EC1-C</t>
  </si>
  <si>
    <t>TA7-EC2-C</t>
  </si>
  <si>
    <t>RC-S-A</t>
  </si>
  <si>
    <t>RC-Pl-A</t>
  </si>
  <si>
    <t>RC-S-B</t>
  </si>
  <si>
    <t>RC-Pl-B</t>
  </si>
  <si>
    <t>RC-S-C</t>
  </si>
  <si>
    <t>RC-Pl-C</t>
  </si>
  <si>
    <t>RC-EC1-A</t>
  </si>
  <si>
    <t>RC-EC2-A</t>
  </si>
  <si>
    <t>RC-EC1-B</t>
  </si>
  <si>
    <t>RC-EC2-B</t>
  </si>
  <si>
    <t>RC-EC1-C</t>
  </si>
  <si>
    <t>RC-EC2-C</t>
  </si>
  <si>
    <r>
      <t>16.</t>
    </r>
    <r>
      <rPr>
        <sz val="7"/>
        <color theme="1"/>
        <rFont val="Times New Roman"/>
        <family val="1"/>
      </rPr>
      <t xml:space="preserve">  </t>
    </r>
    <r>
      <rPr>
        <sz val="11"/>
        <color theme="1"/>
        <rFont val="Arial"/>
        <family val="2"/>
      </rPr>
      <t xml:space="preserve">Cover RED plate with foil and incubate at 37C with gentle agitation 150 rpm for 4 hr. </t>
    </r>
  </si>
  <si>
    <r>
      <t>17.</t>
    </r>
    <r>
      <rPr>
        <sz val="7"/>
        <color theme="1"/>
        <rFont val="Times New Roman"/>
        <family val="1"/>
      </rPr>
      <t xml:space="preserve">  </t>
    </r>
    <r>
      <rPr>
        <sz val="11"/>
        <color theme="1"/>
        <rFont val="Arial"/>
        <family val="2"/>
      </rPr>
      <t>Place the centrifuge tubes with remaining test agent at 10 µM in plasma and PBS into the incubator with the RED plate. Shake at 150 rpm for 4 hr at 37</t>
    </r>
    <r>
      <rPr>
        <vertAlign val="superscript"/>
        <sz val="11"/>
        <color theme="1"/>
        <rFont val="Arial"/>
        <family val="2"/>
      </rPr>
      <t>o</t>
    </r>
    <r>
      <rPr>
        <sz val="11"/>
        <color theme="1"/>
        <rFont val="Arial"/>
        <family val="2"/>
      </rPr>
      <t>C.</t>
    </r>
  </si>
  <si>
    <r>
      <t>18.</t>
    </r>
    <r>
      <rPr>
        <sz val="7"/>
        <color theme="1"/>
        <rFont val="Times New Roman"/>
        <family val="1"/>
      </rPr>
      <t xml:space="preserve">  </t>
    </r>
    <r>
      <rPr>
        <sz val="11"/>
        <color theme="1"/>
        <rFont val="Arial"/>
        <family val="2"/>
      </rPr>
      <t>Before the 4 hr incubation ends, set up a matrix tube rack to matrix match and dilute the assay samples before crashing. Ensure the entire plate has appropriate reagents added to respective columns/rows and tubes capped when not in use.</t>
    </r>
  </si>
  <si>
    <r>
      <t>a.</t>
    </r>
    <r>
      <rPr>
        <sz val="7"/>
        <color theme="1"/>
        <rFont val="Times New Roman"/>
        <family val="1"/>
      </rPr>
      <t xml:space="preserve">     </t>
    </r>
    <r>
      <rPr>
        <sz val="11"/>
        <color theme="1"/>
        <rFont val="Arial"/>
        <family val="2"/>
      </rPr>
      <t>To columns 1, 3, and 5 (PBS side of RED assay), add 50 µL of unspiked plasma for a 1:2 dilution.</t>
    </r>
  </si>
  <si>
    <r>
      <t>b.</t>
    </r>
    <r>
      <rPr>
        <sz val="7"/>
        <color theme="1"/>
        <rFont val="Times New Roman"/>
        <family val="1"/>
      </rPr>
      <t xml:space="preserve">     </t>
    </r>
    <r>
      <rPr>
        <sz val="11"/>
        <color theme="1"/>
        <rFont val="Arial"/>
        <family val="2"/>
      </rPr>
      <t>To columns 2, 4, and 6 (plasma side of RED assay), add 45 µL of unspiked plasma and 50 µL PBS for a 1:20 dilution.</t>
    </r>
  </si>
  <si>
    <r>
      <t>c.</t>
    </r>
    <r>
      <rPr>
        <sz val="7"/>
        <color theme="1"/>
        <rFont val="Times New Roman"/>
        <family val="1"/>
      </rPr>
      <t xml:space="preserve">     </t>
    </r>
    <r>
      <rPr>
        <sz val="11"/>
        <color theme="1"/>
        <rFont val="Arial"/>
        <family val="2"/>
      </rPr>
      <t>To columns 7, 8, 9, 10, 11, and 12 (equilibrium checks), add 50 µL of unspiked plasma and 40 µL PBS for a 1:10 dilution.</t>
    </r>
  </si>
  <si>
    <t>Matrix Match and Dilution Map – Transfer Plate</t>
  </si>
  <si>
    <r>
      <t xml:space="preserve">1 </t>
    </r>
    <r>
      <rPr>
        <sz val="9"/>
        <color theme="1"/>
        <rFont val="Times New Roman"/>
        <family val="1"/>
      </rPr>
      <t>(S)</t>
    </r>
  </si>
  <si>
    <r>
      <t xml:space="preserve">7 </t>
    </r>
    <r>
      <rPr>
        <sz val="9"/>
        <color theme="1"/>
        <rFont val="Times New Roman"/>
        <family val="1"/>
      </rPr>
      <t>(S)</t>
    </r>
  </si>
  <si>
    <r>
      <t xml:space="preserve">8 </t>
    </r>
    <r>
      <rPr>
        <sz val="9"/>
        <color rgb="FF000000"/>
        <rFont val="Times New Roman"/>
        <family val="1"/>
      </rPr>
      <t>(S)</t>
    </r>
  </si>
  <si>
    <r>
      <t xml:space="preserve">9 </t>
    </r>
    <r>
      <rPr>
        <sz val="9"/>
        <color theme="1"/>
        <rFont val="Times New Roman"/>
        <family val="1"/>
      </rPr>
      <t>(S)</t>
    </r>
  </si>
  <si>
    <r>
      <t xml:space="preserve">10 </t>
    </r>
    <r>
      <rPr>
        <sz val="9"/>
        <color rgb="FF000000"/>
        <rFont val="Times New Roman"/>
        <family val="1"/>
      </rPr>
      <t>(S)</t>
    </r>
  </si>
  <si>
    <r>
      <t xml:space="preserve">11 </t>
    </r>
    <r>
      <rPr>
        <sz val="9"/>
        <color theme="1"/>
        <rFont val="Times New Roman"/>
        <family val="1"/>
      </rPr>
      <t>(S)</t>
    </r>
  </si>
  <si>
    <r>
      <t>12</t>
    </r>
    <r>
      <rPr>
        <sz val="9"/>
        <color rgb="FF000000"/>
        <rFont val="Times New Roman"/>
        <family val="1"/>
      </rPr>
      <t>(S)</t>
    </r>
  </si>
  <si>
    <t>50 Pl</t>
  </si>
  <si>
    <t>50-1:2</t>
  </si>
  <si>
    <t>45P/50S</t>
  </si>
  <si>
    <t>5 - 1:20</t>
  </si>
  <si>
    <t>50P/40S</t>
  </si>
  <si>
    <t>10 - 1:10</t>
  </si>
  <si>
    <r>
      <t>d.</t>
    </r>
    <r>
      <rPr>
        <sz val="7"/>
        <color theme="1"/>
        <rFont val="Times New Roman"/>
        <family val="1"/>
      </rPr>
      <t xml:space="preserve">     </t>
    </r>
    <r>
      <rPr>
        <sz val="11"/>
        <color theme="1"/>
        <rFont val="Arial"/>
        <family val="2"/>
      </rPr>
      <t>For stability check (T5), add 40 µL unspiked plasma and 50 µL PBS to matrix tubes in columns 4, 5, and 6.</t>
    </r>
  </si>
  <si>
    <r>
      <t>19.</t>
    </r>
    <r>
      <rPr>
        <sz val="7"/>
        <color theme="1"/>
        <rFont val="Times New Roman"/>
        <family val="1"/>
      </rPr>
      <t xml:space="preserve">  </t>
    </r>
    <r>
      <rPr>
        <sz val="11"/>
        <color theme="1"/>
        <rFont val="Arial"/>
        <family val="2"/>
      </rPr>
      <t>After 4 hr incubation ends, remove the tubes containing 10 µM test agents in plasma from the incubator.</t>
    </r>
  </si>
  <si>
    <r>
      <t>20.</t>
    </r>
    <r>
      <rPr>
        <sz val="7"/>
        <color theme="1"/>
        <rFont val="Times New Roman"/>
        <family val="1"/>
      </rPr>
      <t xml:space="preserve">  </t>
    </r>
    <r>
      <rPr>
        <sz val="11"/>
        <color theme="1"/>
        <rFont val="Arial"/>
        <family val="2"/>
      </rPr>
      <t>After vortex mixing, add 10 µL of each 10 µM test agent in plasma to columns 4, 5, and 6 for the matrix tube plate for plasma stability. Cap tubes and mix well. Place rack in -20</t>
    </r>
    <r>
      <rPr>
        <vertAlign val="superscript"/>
        <sz val="11"/>
        <color theme="1"/>
        <rFont val="Arial"/>
        <family val="2"/>
      </rPr>
      <t>o</t>
    </r>
    <r>
      <rPr>
        <sz val="11"/>
        <color theme="1"/>
        <rFont val="Arial"/>
        <family val="2"/>
      </rPr>
      <t>C until ready for next step.</t>
    </r>
  </si>
  <si>
    <r>
      <t>21.</t>
    </r>
    <r>
      <rPr>
        <sz val="7"/>
        <color theme="1"/>
        <rFont val="Times New Roman"/>
        <family val="1"/>
      </rPr>
      <t xml:space="preserve">  </t>
    </r>
    <r>
      <rPr>
        <sz val="11"/>
        <color theme="1"/>
        <rFont val="Arial"/>
        <family val="2"/>
      </rPr>
      <t>Add 300 µL of ice-cold crash solution containing internal standards to each tube in the plasma stability plate. Mix well and re-cap. Store at -20</t>
    </r>
    <r>
      <rPr>
        <vertAlign val="superscript"/>
        <sz val="11"/>
        <color theme="1"/>
        <rFont val="Arial"/>
        <family val="2"/>
      </rPr>
      <t>o</t>
    </r>
    <r>
      <rPr>
        <sz val="11"/>
        <color theme="1"/>
        <rFont val="Arial"/>
        <family val="2"/>
      </rPr>
      <t>C for at least 15 min to ensure full protein precipitation/crash to occur.</t>
    </r>
  </si>
  <si>
    <r>
      <t>22.</t>
    </r>
    <r>
      <rPr>
        <sz val="7"/>
        <color theme="1"/>
        <rFont val="Times New Roman"/>
        <family val="1"/>
      </rPr>
      <t xml:space="preserve">  </t>
    </r>
    <r>
      <rPr>
        <sz val="11"/>
        <color theme="1"/>
        <rFont val="Arial"/>
        <family val="2"/>
      </rPr>
      <t>Remove RED plate from incubator. Transfer volumes from each well to respective tube in matrix tube rack with plasma and PBS.</t>
    </r>
  </si>
  <si>
    <r>
      <t>a.</t>
    </r>
    <r>
      <rPr>
        <sz val="7"/>
        <color theme="1"/>
        <rFont val="Times New Roman"/>
        <family val="1"/>
      </rPr>
      <t xml:space="preserve">     </t>
    </r>
    <r>
      <rPr>
        <sz val="11"/>
        <color theme="1"/>
        <rFont val="Arial"/>
        <family val="2"/>
      </rPr>
      <t>To columns 1, 3, and 5 (PBS side of RED assay), add 50 µL of PBS sample to 50 µL unspiked plasma for a 1:2 dilution.</t>
    </r>
  </si>
  <si>
    <r>
      <t>b.</t>
    </r>
    <r>
      <rPr>
        <sz val="7"/>
        <color theme="1"/>
        <rFont val="Times New Roman"/>
        <family val="1"/>
      </rPr>
      <t xml:space="preserve">     </t>
    </r>
    <r>
      <rPr>
        <sz val="11"/>
        <color theme="1"/>
        <rFont val="Arial"/>
        <family val="2"/>
      </rPr>
      <t>To columns 2, 4, and 6 (plasma side of RED assay), add 5 µL of plasma sample to 45 µL of unspiked plasma and 50 µL PBS for a 1:20 dilution.</t>
    </r>
  </si>
  <si>
    <r>
      <t>c.</t>
    </r>
    <r>
      <rPr>
        <sz val="7"/>
        <color theme="1"/>
        <rFont val="Times New Roman"/>
        <family val="1"/>
      </rPr>
      <t xml:space="preserve">     </t>
    </r>
    <r>
      <rPr>
        <sz val="11"/>
        <color theme="1"/>
        <rFont val="Arial"/>
        <family val="2"/>
      </rPr>
      <t>To columns 7, 8, 9, 10, 11, and 12 (equilibrium checks), add 10 µL of PBS equilibrium check samples to 50 µL of unspiked plasma and 40 µL PBS for a 1:10 dilution.</t>
    </r>
  </si>
  <si>
    <r>
      <t>23.</t>
    </r>
    <r>
      <rPr>
        <sz val="7"/>
        <color theme="1"/>
        <rFont val="Times New Roman"/>
        <family val="1"/>
      </rPr>
      <t xml:space="preserve">  </t>
    </r>
    <r>
      <rPr>
        <sz val="11"/>
        <color theme="1"/>
        <rFont val="Arial"/>
        <family val="2"/>
      </rPr>
      <t>Add 300 µL of ice-cold crash solution containing internal standards to each tube in the plasma stability plate. Mix well and re-cap. Store at -20</t>
    </r>
    <r>
      <rPr>
        <vertAlign val="superscript"/>
        <sz val="11"/>
        <color theme="1"/>
        <rFont val="Arial"/>
        <family val="2"/>
      </rPr>
      <t>o</t>
    </r>
    <r>
      <rPr>
        <sz val="11"/>
        <color theme="1"/>
        <rFont val="Arial"/>
        <family val="2"/>
      </rPr>
      <t>C for at least 15 min to ensure full protein precipitation/crash to occur.</t>
    </r>
  </si>
  <si>
    <r>
      <t>24.</t>
    </r>
    <r>
      <rPr>
        <sz val="7"/>
        <color theme="1"/>
        <rFont val="Times New Roman"/>
        <family val="1"/>
      </rPr>
      <t xml:space="preserve">  </t>
    </r>
    <r>
      <rPr>
        <sz val="11"/>
        <color theme="1"/>
        <rFont val="Arial"/>
        <family val="2"/>
      </rPr>
      <t>Centrifuge at 15,000</t>
    </r>
    <r>
      <rPr>
        <i/>
        <sz val="11"/>
        <color theme="1"/>
        <rFont val="Arial"/>
        <family val="2"/>
      </rPr>
      <t>g</t>
    </r>
    <r>
      <rPr>
        <sz val="11"/>
        <color theme="1"/>
        <rFont val="Arial"/>
        <family val="2"/>
      </rPr>
      <t xml:space="preserve"> for 10 minutes at 4</t>
    </r>
    <r>
      <rPr>
        <vertAlign val="superscript"/>
        <sz val="11"/>
        <color theme="1"/>
        <rFont val="Arial"/>
        <family val="2"/>
      </rPr>
      <t>O</t>
    </r>
    <r>
      <rPr>
        <sz val="11"/>
        <color theme="1"/>
        <rFont val="Arial"/>
        <family val="2"/>
      </rPr>
      <t>C.</t>
    </r>
  </si>
  <si>
    <r>
      <t>25.</t>
    </r>
    <r>
      <rPr>
        <sz val="7"/>
        <color theme="1"/>
        <rFont val="Times New Roman"/>
        <family val="1"/>
      </rPr>
      <t xml:space="preserve">  </t>
    </r>
    <r>
      <rPr>
        <sz val="11"/>
        <color theme="1"/>
        <rFont val="Arial"/>
        <family val="2"/>
      </rPr>
      <t>Transfer 200 µL of supernatant to a labelled 96-well plate. Seal plate with film and store at -80</t>
    </r>
    <r>
      <rPr>
        <vertAlign val="superscript"/>
        <sz val="11"/>
        <color theme="1"/>
        <rFont val="Arial"/>
        <family val="2"/>
      </rPr>
      <t>O</t>
    </r>
    <r>
      <rPr>
        <sz val="11"/>
        <color theme="1"/>
        <rFont val="Arial"/>
        <family val="2"/>
      </rPr>
      <t xml:space="preserve">C until analytical chemistry analysis. </t>
    </r>
  </si>
  <si>
    <t>Calibration Curve Preparation:</t>
  </si>
  <si>
    <r>
      <t>1.</t>
    </r>
    <r>
      <rPr>
        <sz val="7"/>
        <color theme="1"/>
        <rFont val="Times New Roman"/>
        <family val="1"/>
      </rPr>
      <t xml:space="preserve">     </t>
    </r>
    <r>
      <rPr>
        <sz val="11"/>
        <color theme="1"/>
        <rFont val="Arial"/>
        <family val="2"/>
      </rPr>
      <t>Prepare mixed matrix by combining 6 mL of thawed unspiked plasma with 6 mL PBS. Mix well by inversion.</t>
    </r>
  </si>
  <si>
    <r>
      <t>2.</t>
    </r>
    <r>
      <rPr>
        <sz val="7"/>
        <color theme="1"/>
        <rFont val="Times New Roman"/>
        <family val="1"/>
      </rPr>
      <t xml:space="preserve">     </t>
    </r>
    <r>
      <rPr>
        <sz val="11"/>
        <color theme="1"/>
        <rFont val="Arial"/>
        <family val="2"/>
      </rPr>
      <t>Using thawed mM stocks of test agents in DMSO, prepare working stock solution mixtures at 3 mM, 30 µM, and 10 µM.</t>
    </r>
  </si>
  <si>
    <r>
      <t>a.</t>
    </r>
    <r>
      <rPr>
        <sz val="7"/>
        <color theme="1"/>
        <rFont val="Times New Roman"/>
        <family val="1"/>
      </rPr>
      <t xml:space="preserve">     </t>
    </r>
    <r>
      <rPr>
        <sz val="11"/>
        <color theme="1"/>
        <rFont val="Arial"/>
        <family val="2"/>
      </rPr>
      <t>If stock is 30 mM, add 10 µL of each individual chemical to a 1.5 mL polypropylene tube with 20 µL DMSO to achieve a final concentration of 3 mM with 100 µL total volume. Mix by pipet or finger-flicking.</t>
    </r>
  </si>
  <si>
    <r>
      <t>b.</t>
    </r>
    <r>
      <rPr>
        <sz val="7"/>
        <color theme="1"/>
        <rFont val="Times New Roman"/>
        <family val="1"/>
      </rPr>
      <t xml:space="preserve">     </t>
    </r>
    <r>
      <rPr>
        <sz val="11"/>
        <color theme="1"/>
        <rFont val="Arial"/>
        <family val="2"/>
      </rPr>
      <t>Using the 3 mM stock, dilute 12 µL into a 1.5 mL tube with 1188 µL mixed matrix (plasma/PBS) to result in 1.2 mL of 30 µM test agent mix. Vortex well.</t>
    </r>
  </si>
  <si>
    <r>
      <t>c.</t>
    </r>
    <r>
      <rPr>
        <sz val="7"/>
        <color theme="1"/>
        <rFont val="Times New Roman"/>
        <family val="1"/>
      </rPr>
      <t xml:space="preserve">     </t>
    </r>
    <r>
      <rPr>
        <sz val="11"/>
        <color theme="1"/>
        <rFont val="Arial"/>
        <family val="2"/>
      </rPr>
      <t>Add 333 µL of 30 µM test agent mix to 667 µL mixed matrix for a final concentration of 10 µM.</t>
    </r>
  </si>
  <si>
    <r>
      <t>3.</t>
    </r>
    <r>
      <rPr>
        <sz val="7"/>
        <color theme="1"/>
        <rFont val="Times New Roman"/>
        <family val="1"/>
      </rPr>
      <t xml:space="preserve">     </t>
    </r>
    <r>
      <rPr>
        <sz val="11"/>
        <color theme="1"/>
        <rFont val="Arial"/>
        <family val="2"/>
      </rPr>
      <t>Prepare the calibration curve points (17) and QC checks (4) in labeled 1.5 mL polypropylene microfuge tubes [un-crashed].</t>
    </r>
  </si>
  <si>
    <r>
      <t>4.</t>
    </r>
    <r>
      <rPr>
        <sz val="7"/>
        <color theme="1"/>
        <rFont val="Times New Roman"/>
        <family val="1"/>
      </rPr>
      <t xml:space="preserve">     </t>
    </r>
    <r>
      <rPr>
        <sz val="11"/>
        <color theme="1"/>
        <rFont val="Arial"/>
        <family val="2"/>
      </rPr>
      <t>Transfer 100 µL of each calibration curve point and QC check to a second microfuge tube and add 300 µL ice-cold crash solution. Cap and vortex well. Transfer to -20</t>
    </r>
    <r>
      <rPr>
        <vertAlign val="superscript"/>
        <sz val="11"/>
        <color theme="1"/>
        <rFont val="Arial"/>
        <family val="2"/>
      </rPr>
      <t>o</t>
    </r>
    <r>
      <rPr>
        <sz val="11"/>
        <color theme="1"/>
        <rFont val="Arial"/>
        <family val="2"/>
      </rPr>
      <t>C for at least 15 min.</t>
    </r>
  </si>
  <si>
    <r>
      <t>5.</t>
    </r>
    <r>
      <rPr>
        <sz val="7"/>
        <color theme="1"/>
        <rFont val="Times New Roman"/>
        <family val="1"/>
      </rPr>
      <t xml:space="preserve">     </t>
    </r>
    <r>
      <rPr>
        <sz val="11"/>
        <color theme="1"/>
        <rFont val="Arial"/>
        <family val="2"/>
      </rPr>
      <t>Centrifuge tubes at 15,000</t>
    </r>
    <r>
      <rPr>
        <i/>
        <sz val="11"/>
        <color theme="1"/>
        <rFont val="Arial"/>
        <family val="2"/>
      </rPr>
      <t>g</t>
    </r>
    <r>
      <rPr>
        <sz val="11"/>
        <color theme="1"/>
        <rFont val="Arial"/>
        <family val="2"/>
      </rPr>
      <t xml:space="preserve"> for 10 min at 4</t>
    </r>
    <r>
      <rPr>
        <vertAlign val="superscript"/>
        <sz val="11"/>
        <color theme="1"/>
        <rFont val="Arial"/>
        <family val="2"/>
      </rPr>
      <t>o</t>
    </r>
    <r>
      <rPr>
        <sz val="11"/>
        <color theme="1"/>
        <rFont val="Arial"/>
        <family val="2"/>
      </rPr>
      <t>C.</t>
    </r>
  </si>
  <si>
    <r>
      <t>6.</t>
    </r>
    <r>
      <rPr>
        <sz val="7"/>
        <color theme="1"/>
        <rFont val="Times New Roman"/>
        <family val="1"/>
      </rPr>
      <t xml:space="preserve">     </t>
    </r>
    <r>
      <rPr>
        <sz val="11"/>
        <color theme="1"/>
        <rFont val="Arial"/>
        <family val="2"/>
      </rPr>
      <t xml:space="preserve">Transfer 200 µL of supernatant to a new microfuge tube for analytical assessment and the remainder that can be safely removed without disturbing the protein pellet to a second tube for any future use. </t>
    </r>
  </si>
  <si>
    <r>
      <t>7.</t>
    </r>
    <r>
      <rPr>
        <sz val="7"/>
        <color theme="1"/>
        <rFont val="Times New Roman"/>
        <family val="1"/>
      </rPr>
      <t xml:space="preserve">     </t>
    </r>
    <r>
      <rPr>
        <sz val="11"/>
        <color theme="1"/>
        <rFont val="Arial"/>
        <family val="2"/>
      </rPr>
      <t>Store un-crashed curve and crashed samples at -80</t>
    </r>
    <r>
      <rPr>
        <vertAlign val="superscript"/>
        <sz val="11"/>
        <color theme="1"/>
        <rFont val="Arial"/>
        <family val="2"/>
      </rPr>
      <t>o</t>
    </r>
    <r>
      <rPr>
        <sz val="11"/>
        <color theme="1"/>
        <rFont val="Arial"/>
        <family val="2"/>
      </rPr>
      <t>C.</t>
    </r>
  </si>
  <si>
    <t>C1 (nM)</t>
  </si>
  <si>
    <t>V1 Stock (µL)</t>
  </si>
  <si>
    <t>C2 (nM)</t>
  </si>
  <si>
    <t>Vol Mixed Matrix (µL)</t>
  </si>
  <si>
    <t>Chem Stock Prep (nM*)</t>
  </si>
  <si>
    <t>CC17</t>
  </si>
  <si>
    <t>CC16</t>
  </si>
  <si>
    <t>CC15</t>
  </si>
  <si>
    <t>CC14</t>
  </si>
  <si>
    <t>CC13</t>
  </si>
  <si>
    <t>CC12</t>
  </si>
  <si>
    <t>CC11</t>
  </si>
  <si>
    <t>CC10</t>
  </si>
  <si>
    <t>CC9</t>
  </si>
  <si>
    <t>CC8</t>
  </si>
  <si>
    <t>CC7</t>
  </si>
  <si>
    <t>CC6</t>
  </si>
  <si>
    <t>CC5</t>
  </si>
  <si>
    <t>CC4</t>
  </si>
  <si>
    <t>CC3</t>
  </si>
  <si>
    <t>CC2</t>
  </si>
  <si>
    <t>CC1</t>
  </si>
  <si>
    <t>QC-D</t>
  </si>
  <si>
    <t>QC-C</t>
  </si>
  <si>
    <t>QC-B</t>
  </si>
  <si>
    <t>QC-A</t>
  </si>
  <si>
    <t xml:space="preserve">Quantify Compound Summary Report </t>
  </si>
  <si>
    <t>Printed Fri Mar 04 10:03:15 2022</t>
  </si>
  <si>
    <t>Compound 1:  3:3 FTCA</t>
  </si>
  <si>
    <t>#</t>
  </si>
  <si>
    <t>Name</t>
  </si>
  <si>
    <t>Sample Text</t>
  </si>
  <si>
    <t>Type</t>
  </si>
  <si>
    <t>RT</t>
  </si>
  <si>
    <t>Area</t>
  </si>
  <si>
    <t>Height</t>
  </si>
  <si>
    <t>IS Area</t>
  </si>
  <si>
    <t>Response</t>
  </si>
  <si>
    <t>Coeff. Of Determination</t>
  </si>
  <si>
    <t>Std. Conc</t>
  </si>
  <si>
    <t>nM</t>
  </si>
  <si>
    <t>%Dev</t>
  </si>
  <si>
    <t>Acq.Date</t>
  </si>
  <si>
    <t>Acq.Time</t>
  </si>
  <si>
    <t>20220223_PFAS_PPB_RED1_Sample001</t>
  </si>
  <si>
    <t>Mobile Phase</t>
  </si>
  <si>
    <t>Solvent</t>
  </si>
  <si>
    <t>20220223_PFAS_PPB_RED1_Sample002</t>
  </si>
  <si>
    <t>20220223_PFAS_PPB_RED1_Sample003</t>
  </si>
  <si>
    <t>20220223_PFAS_PPB_RED1_Sample004</t>
  </si>
  <si>
    <t>Crash Blank</t>
  </si>
  <si>
    <t>Blank</t>
  </si>
  <si>
    <t>20220223_PFAS_PPB_RED1_Sample005</t>
  </si>
  <si>
    <t>Matrix Blank</t>
  </si>
  <si>
    <t>20220223_PFAS_PPB_RED1_Sample006</t>
  </si>
  <si>
    <t>20220223_PFAS_PPB_RED1_Sample007</t>
  </si>
  <si>
    <t>20220223_PFAS_PPB_RED1_Sample008</t>
  </si>
  <si>
    <t>Standard</t>
  </si>
  <si>
    <t>20220223_PFAS_PPB_RED1_Sample009</t>
  </si>
  <si>
    <t>20220223_PFAS_PPB_RED1_Sample010</t>
  </si>
  <si>
    <t>20220223_PFAS_PPB_RED1_Sample011</t>
  </si>
  <si>
    <t>20220223_PFAS_PPB_RED1_Sample012</t>
  </si>
  <si>
    <t>20220223_PFAS_PPB_RED1_Sample013</t>
  </si>
  <si>
    <t>20220223_PFAS_PPB_RED1_Sample014</t>
  </si>
  <si>
    <t>20220223_PFAS_PPB_RED1_Sample015</t>
  </si>
  <si>
    <t>20220223_PFAS_PPB_RED1_Sample016</t>
  </si>
  <si>
    <t>20220223_PFAS_PPB_RED1_Sample017</t>
  </si>
  <si>
    <t>20220223_PFAS_PPB_RED1_Sample018</t>
  </si>
  <si>
    <t>20220223_PFAS_PPB_RED1_Sample019</t>
  </si>
  <si>
    <t>20220223_PFAS_PPB_RED1_Sample020</t>
  </si>
  <si>
    <t>20220223_PFAS_PPB_RED1_Sample021</t>
  </si>
  <si>
    <t>20220223_PFAS_PPB_RED1_Sample022</t>
  </si>
  <si>
    <t>20220223_PFAS_PPB_RED1_Sample023</t>
  </si>
  <si>
    <t>20220223_PFAS_PPB_RED1_Sample024</t>
  </si>
  <si>
    <t>20220223_PFAS_PPB_RED1_Sample025</t>
  </si>
  <si>
    <t>20220223_PFAS_PPB_RED1_Sample026</t>
  </si>
  <si>
    <t>20220223_PFAS_PPB_RED1_Sample027</t>
  </si>
  <si>
    <t>20220223_PFAS_PPB_RED1_Sample028</t>
  </si>
  <si>
    <t>QC</t>
  </si>
  <si>
    <t>20220223_PFAS_PPB_RED1_Sample029</t>
  </si>
  <si>
    <t>20220223_PFAS_PPB_RED1_Sample030</t>
  </si>
  <si>
    <t>20220223_PFAS_PPB_RED1_Sample031</t>
  </si>
  <si>
    <t>20220223_PFAS_PPB_RED1_Sample032</t>
  </si>
  <si>
    <t>20220223_PFAS_PPB_RED1_Sample033</t>
  </si>
  <si>
    <t>20220223_PFAS_PPB_RED1_Sample034</t>
  </si>
  <si>
    <t>20220223_PFAS_PPB_RED1_Sample035</t>
  </si>
  <si>
    <t>20220223_PFAS_PPB_RED1_Sample036</t>
  </si>
  <si>
    <t>20220223_PFAS_PPB_RED1_Sample037</t>
  </si>
  <si>
    <t>20220223_PFAS_PPB_RED1_Sample038</t>
  </si>
  <si>
    <t>20220223_PFAS_PPB_RED1_Sample039</t>
  </si>
  <si>
    <t>20220223_PFAS_PPB_RED1_Sample040</t>
  </si>
  <si>
    <t>20220223_PFAS_PPB_RED1_Sample041</t>
  </si>
  <si>
    <t>20220223_PFAS_PPB_RED1_Sample042</t>
  </si>
  <si>
    <t>20220223_PFAS_PPB_RED1_Sample043</t>
  </si>
  <si>
    <t>20220223_PFAS_PPB_RED1_Sample044</t>
  </si>
  <si>
    <t>20220223_PFAS_PPB_RED1_Sample045</t>
  </si>
  <si>
    <t>20220223_PFAS_PPB_RED1_Sample046</t>
  </si>
  <si>
    <t>20220223_PFAS_PPB_RED1_Sample047</t>
  </si>
  <si>
    <t>TA1/T1-A</t>
  </si>
  <si>
    <t>Analyte</t>
  </si>
  <si>
    <t>20220223_PFAS_PPB_RED1_Sample048</t>
  </si>
  <si>
    <t>TA1/T1-B</t>
  </si>
  <si>
    <t>20220223_PFAS_PPB_RED1_Sample049</t>
  </si>
  <si>
    <t>TA1/T1-C</t>
  </si>
  <si>
    <t>20220223_PFAS_PPB_RED1_Sample050</t>
  </si>
  <si>
    <t>TA2/T1-A</t>
  </si>
  <si>
    <t>20220223_PFAS_PPB_RED1_Sample051</t>
  </si>
  <si>
    <t>TA2/T1-B</t>
  </si>
  <si>
    <t>20220223_PFAS_PPB_RED1_Sample052</t>
  </si>
  <si>
    <t>TA2/T1-C</t>
  </si>
  <si>
    <t>20220223_PFAS_PPB_RED1_Sample053</t>
  </si>
  <si>
    <t>20220223_PFAS_PPB_RED1_Sample054</t>
  </si>
  <si>
    <t>TA3/T1-A</t>
  </si>
  <si>
    <t>20220223_PFAS_PPB_RED1_Sample055</t>
  </si>
  <si>
    <t>TA3/T1-B</t>
  </si>
  <si>
    <t>20220223_PFAS_PPB_RED1_Sample056</t>
  </si>
  <si>
    <t>TA3/T1-C</t>
  </si>
  <si>
    <t>20220223_PFAS_PPB_RED1_Sample057</t>
  </si>
  <si>
    <t>TA4/T1-A</t>
  </si>
  <si>
    <t>20220223_PFAS_PPB_RED1_Sample058</t>
  </si>
  <si>
    <t>TA4/T1-B</t>
  </si>
  <si>
    <t>20220223_PFAS_PPB_RED1_Sample059</t>
  </si>
  <si>
    <t>TA4/T1-C</t>
  </si>
  <si>
    <t>20220223_PFAS_PPB_RED1_Sample060</t>
  </si>
  <si>
    <t>20220223_PFAS_PPB_RED1_Sample061</t>
  </si>
  <si>
    <t>TA5/T1-A</t>
  </si>
  <si>
    <t>20220223_PFAS_PPB_RED1_Sample062</t>
  </si>
  <si>
    <t>TA5/T1-B</t>
  </si>
  <si>
    <t>20220223_PFAS_PPB_RED1_Sample063</t>
  </si>
  <si>
    <t>TA5/T1-C</t>
  </si>
  <si>
    <t>20220223_PFAS_PPB_RED1_Sample064</t>
  </si>
  <si>
    <t>TA6/T1-A</t>
  </si>
  <si>
    <t>20220223_PFAS_PPB_RED1_Sample065</t>
  </si>
  <si>
    <t>TA6/T1-B</t>
  </si>
  <si>
    <t>20220223_PFAS_PPB_RED1_Sample066</t>
  </si>
  <si>
    <t>TA6/T1-C</t>
  </si>
  <si>
    <t>20220223_PFAS_PPB_RED1_Sample067</t>
  </si>
  <si>
    <t>20220223_PFAS_PPB_RED1_Sample068</t>
  </si>
  <si>
    <t>TA7/T1-A</t>
  </si>
  <si>
    <t>20220223_PFAS_PPB_RED1_Sample069</t>
  </si>
  <si>
    <t>TA7/T1-B</t>
  </si>
  <si>
    <t>20220223_PFAS_PPB_RED1_Sample070</t>
  </si>
  <si>
    <t>TA7/T1-C</t>
  </si>
  <si>
    <t>20220223_PFAS_PPB_RED1_Sample071</t>
  </si>
  <si>
    <t>TA8/T1-A</t>
  </si>
  <si>
    <t>20220223_PFAS_PPB_RED1_Sample072</t>
  </si>
  <si>
    <t>TA8/T1-B</t>
  </si>
  <si>
    <t>20220223_PFAS_PPB_RED1_Sample073</t>
  </si>
  <si>
    <t>TA8/T1-C</t>
  </si>
  <si>
    <t>20220223_PFAS_PPB_RED1_Sample074</t>
  </si>
  <si>
    <t>20220223_PFAS_PPB_RED1_Sample075</t>
  </si>
  <si>
    <t>20220223_PFAS_PPB_RED1_Sample076</t>
  </si>
  <si>
    <t>20220223_PFAS_PPB_RED1_Sample077</t>
  </si>
  <si>
    <t>20220223_PFAS_PPB_RED1_Sample078</t>
  </si>
  <si>
    <t>20220223_PFAS_PPB_RED1_Sample079</t>
  </si>
  <si>
    <t>20220223_PFAS_PPB_RED1_Sample080</t>
  </si>
  <si>
    <t>20220223_PFAS_PPB_RED1_Sample081</t>
  </si>
  <si>
    <t>20220223_PFAS_PPB_RED1_Sample082</t>
  </si>
  <si>
    <t>20220223_PFAS_PPB_RED1_Sample083</t>
  </si>
  <si>
    <t>20220223_PFAS_PPB_RED1_Sample084</t>
  </si>
  <si>
    <t>20220223_PFAS_PPB_RED1_Sample085</t>
  </si>
  <si>
    <t>20220223_PFAS_PPB_RED1_Sample086</t>
  </si>
  <si>
    <t>20220223_PFAS_PPB_RED1_Sample087</t>
  </si>
  <si>
    <t>20220223_PFAS_PPB_RED1_Sample088</t>
  </si>
  <si>
    <t>20220223_PFAS_PPB_RED1_Sample089</t>
  </si>
  <si>
    <t>20220223_PFAS_PPB_RED1_Sample090</t>
  </si>
  <si>
    <t>20220223_PFAS_PPB_RED1_Sample091</t>
  </si>
  <si>
    <t>20220223_PFAS_PPB_RED1_Sample092</t>
  </si>
  <si>
    <t>20220223_PFAS_PPB_RED1_Sample093</t>
  </si>
  <si>
    <t>20220223_PFAS_PPB_RED1_Sample094</t>
  </si>
  <si>
    <t>20220223_PFAS_PPB_RED1_Sample095</t>
  </si>
  <si>
    <t>20220223_PFAS_PPB_RED1_Sample096</t>
  </si>
  <si>
    <t>20220223_PFAS_PPB_RED1_Sample097</t>
  </si>
  <si>
    <t>20220223_PFAS_PPB_RED1_Sample098</t>
  </si>
  <si>
    <t>20220223_PFAS_PPB_RED1_Sample099</t>
  </si>
  <si>
    <t>20220223_PFAS_PPB_RED1_Sample100</t>
  </si>
  <si>
    <t>20220223_PFAS_PPB_RED1_Sample101</t>
  </si>
  <si>
    <t>20220223_PFAS_PPB_RED1_Sample102</t>
  </si>
  <si>
    <t>20220223_PFAS_PPB_RED1_Sample103</t>
  </si>
  <si>
    <t>20220223_PFAS_PPB_RED1_Sample104</t>
  </si>
  <si>
    <t>20220223_PFAS_PPB_RED1_Sample105</t>
  </si>
  <si>
    <t>20220223_PFAS_PPB_RED1_Sample106</t>
  </si>
  <si>
    <t>20220223_PFAS_PPB_RED1_Sample107</t>
  </si>
  <si>
    <t>20220223_PFAS_PPB_RED1_Sample108</t>
  </si>
  <si>
    <t>20220223_PFAS_PPB_RED1_Sample109</t>
  </si>
  <si>
    <t>20220223_PFAS_PPB_RED1_Sample110</t>
  </si>
  <si>
    <t>20220223_PFAS_PPB_RED1_Sample111</t>
  </si>
  <si>
    <t>20220223_PFAS_PPB_RED1_Sample112</t>
  </si>
  <si>
    <t>20220223_PFAS_PPB_RED1_Sample113</t>
  </si>
  <si>
    <t>20220223_PFAS_PPB_RED1_Sample114</t>
  </si>
  <si>
    <t>20220223_PFAS_PPB_RED1_Sample115</t>
  </si>
  <si>
    <t>20220223_PFAS_PPB_RED1_Sample116</t>
  </si>
  <si>
    <t>20220223_PFAS_PPB_RED1_Sample117</t>
  </si>
  <si>
    <t>20220223_PFAS_PPB_RED1_Sample118</t>
  </si>
  <si>
    <t>20220223_PFAS_PPB_RED1_Sample119</t>
  </si>
  <si>
    <t>20220223_PFAS_PPB_RED1_Sample120</t>
  </si>
  <si>
    <t>20220223_PFAS_PPB_RED1_Sample121</t>
  </si>
  <si>
    <t>20220223_PFAS_PPB_RED1_Sample122</t>
  </si>
  <si>
    <t>20220223_PFAS_PPB_RED1_Sample123</t>
  </si>
  <si>
    <t>20220223_PFAS_PPB_RED1_Sample124</t>
  </si>
  <si>
    <t>20220223_PFAS_PPB_RED1_Sample125</t>
  </si>
  <si>
    <t>20220223_PFAS_PPB_RED1_Sample126</t>
  </si>
  <si>
    <t>20220223_PFAS_PPB_RED1_Sample127</t>
  </si>
  <si>
    <t>20220223_PFAS_PPB_RED1_Sample128</t>
  </si>
  <si>
    <t>20220223_PFAS_PPB_RED1_Sample129</t>
  </si>
  <si>
    <t>20220223_PFAS_PPB_RED1_Sample130</t>
  </si>
  <si>
    <t>20220223_PFAS_PPB_RED1_Sample131</t>
  </si>
  <si>
    <t>20220223_PFAS_PPB_RED1_Sample132</t>
  </si>
  <si>
    <t>20220223_PFAS_PPB_RED1_Sample133</t>
  </si>
  <si>
    <t>20220223_PFAS_PPB_RED1_Sample134</t>
  </si>
  <si>
    <t>20220223_PFAS_PPB_RED1_Sample135</t>
  </si>
  <si>
    <t>20220223_PFAS_PPB_RED1_Sample136</t>
  </si>
  <si>
    <t>20220223_PFAS_PPB_RED1_Sample137</t>
  </si>
  <si>
    <t>20220223_PFAS_PPB_RED1_Sample138</t>
  </si>
  <si>
    <t>20220223_PFAS_PPB_RED1_Sample139</t>
  </si>
  <si>
    <t>20220223_PFAS_PPB_RED1_Sample140</t>
  </si>
  <si>
    <t>20220223_PFAS_PPB_RED1_Sample141</t>
  </si>
  <si>
    <t>20220223_PFAS_PPB_RED1_Sample142</t>
  </si>
  <si>
    <t>20220223_PFAS_PPB_RED1_Sample143</t>
  </si>
  <si>
    <t>20220223_PFAS_PPB_RED1_Sample144</t>
  </si>
  <si>
    <t>20220223_PFAS_PPB_RED1_Sample145</t>
  </si>
  <si>
    <t>20220223_PFAS_PPB_RED1_Sample146</t>
  </si>
  <si>
    <t>20220223_PFAS_PPB_RED1_Sample147</t>
  </si>
  <si>
    <t>20220223_PFAS_PPB_RED1_Sample148</t>
  </si>
  <si>
    <t>20220223_PFAS_PPB_RED1_Sample149</t>
  </si>
  <si>
    <t>20220223_PFAS_PPB_RED1_Sample150</t>
  </si>
  <si>
    <t>20220223_PFAS_PPB_RED1_Sample151</t>
  </si>
  <si>
    <t>20220223_PFAS_PPB_RED1_Sample152</t>
  </si>
  <si>
    <t>20220223_PFAS_PPB_RED1_Sample153</t>
  </si>
  <si>
    <t>20220223_PFAS_PPB_RED1_Sample154</t>
  </si>
  <si>
    <t>20220223_PFAS_PPB_RED1_Sample155</t>
  </si>
  <si>
    <t>20220223_PFAS_PPB_RED1_Sample156</t>
  </si>
  <si>
    <t>20220223_PFAS_PPB_RED1_Sample157</t>
  </si>
  <si>
    <t>20220223_PFAS_PPB_RED1_Sample158</t>
  </si>
  <si>
    <t>20220223_PFAS_PPB_RED1_Sample159</t>
  </si>
  <si>
    <t>20220223_PFAS_PPB_RED1_Sample160</t>
  </si>
  <si>
    <t>20220223_PFAS_PPB_RED1_Sample161</t>
  </si>
  <si>
    <t>20220223_PFAS_PPB_RED1_Sample162</t>
  </si>
  <si>
    <t>20220223_PFAS_PPB_RED1_Sample163</t>
  </si>
  <si>
    <t>20220223_PFAS_PPB_RED1_Sample164</t>
  </si>
  <si>
    <t>20220223_PFAS_PPB_RED1_Sample165</t>
  </si>
  <si>
    <t>20220223_PFAS_PPB_RED1_Sample166</t>
  </si>
  <si>
    <t>20220223_PFAS_PPB_RED1_Sample167</t>
  </si>
  <si>
    <t>20220223_PFAS_PPB_RED1_Sample168</t>
  </si>
  <si>
    <t>20220223_PFAS_PPB_RED1_Sample169</t>
  </si>
  <si>
    <t>20220223_PFAS_PPB_RED1_Sample170</t>
  </si>
  <si>
    <t>20220223_PFAS_PPB_RED1_Sample171</t>
  </si>
  <si>
    <t>20220223_PFAS_PPB_RED1_Sample172</t>
  </si>
  <si>
    <t>20220223_PFAS_PPB_RED1_Sample173</t>
  </si>
  <si>
    <t>20220223_PFAS_PPB_RED1_Sample174</t>
  </si>
  <si>
    <t>20220223_PFAS_PPB_RED1_Sample175</t>
  </si>
  <si>
    <t>20220223_PFAS_PPB_RED1_Sample176</t>
  </si>
  <si>
    <t>20220223_PFAS_PPB_RED1_Sample177</t>
  </si>
  <si>
    <t>20220223_PFAS_PPB_RED1_Sample178</t>
  </si>
  <si>
    <t>20220223_PFAS_PPB_RED1_Sample179</t>
  </si>
  <si>
    <t>20220223_PFAS_PPB_RED1_Sample180</t>
  </si>
  <si>
    <t>20220223_PFAS_PPB_RED1_Sample181</t>
  </si>
  <si>
    <t>20220223_PFAS_PPB_RED1_Sample182</t>
  </si>
  <si>
    <t>20220223_PFAS_PPB_RED1_Sample183</t>
  </si>
  <si>
    <t>20220223_PFAS_PPB_RED1_Sample184</t>
  </si>
  <si>
    <t>20220223_PFAS_PPB_RED1_Sample185</t>
  </si>
  <si>
    <t>20220223_PFAS_PPB_RED1_Sample186</t>
  </si>
  <si>
    <t>20220223_PFAS_PPB_RED1_Sample187</t>
  </si>
  <si>
    <t>TA1/T5-A</t>
  </si>
  <si>
    <t>20220223_PFAS_PPB_RED1_Sample188</t>
  </si>
  <si>
    <t>TA1/T5-B</t>
  </si>
  <si>
    <t>20220223_PFAS_PPB_RED1_Sample189</t>
  </si>
  <si>
    <t>TA1/T5-C</t>
  </si>
  <si>
    <t>20220223_PFAS_PPB_RED1_Sample190</t>
  </si>
  <si>
    <t>TA2/T5-A</t>
  </si>
  <si>
    <t>20220223_PFAS_PPB_RED1_Sample191</t>
  </si>
  <si>
    <t>TA2/T5-B</t>
  </si>
  <si>
    <t>20220223_PFAS_PPB_RED1_Sample192</t>
  </si>
  <si>
    <t>TA2/T5-C</t>
  </si>
  <si>
    <t>20220223_PFAS_PPB_RED1_Sample193</t>
  </si>
  <si>
    <t>20220223_PFAS_PPB_RED1_Sample194</t>
  </si>
  <si>
    <t>TA3/T5-A</t>
  </si>
  <si>
    <t>20220223_PFAS_PPB_RED1_Sample195</t>
  </si>
  <si>
    <t>TA3/T5-B</t>
  </si>
  <si>
    <t>20220223_PFAS_PPB_RED1_Sample196</t>
  </si>
  <si>
    <t>TA3/T5-C</t>
  </si>
  <si>
    <t>20220223_PFAS_PPB_RED1_Sample197</t>
  </si>
  <si>
    <t>TA4/T5-A</t>
  </si>
  <si>
    <t>20220223_PFAS_PPB_RED1_Sample198</t>
  </si>
  <si>
    <t>TA4/T5-B</t>
  </si>
  <si>
    <t>20220223_PFAS_PPB_RED1_Sample199</t>
  </si>
  <si>
    <t>TA4/T5-C</t>
  </si>
  <si>
    <t>20220223_PFAS_PPB_RED1_Sample200</t>
  </si>
  <si>
    <t>20220223_PFAS_PPB_RED1_Sample201</t>
  </si>
  <si>
    <t>TA5/T5-A</t>
  </si>
  <si>
    <t>20220223_PFAS_PPB_RED1_Sample202</t>
  </si>
  <si>
    <t>TA5/T5-B</t>
  </si>
  <si>
    <t>20220223_PFAS_PPB_RED1_Sample203</t>
  </si>
  <si>
    <t>TA5/T5-C</t>
  </si>
  <si>
    <t>20220223_PFAS_PPB_RED1_Sample204</t>
  </si>
  <si>
    <t>TA6/T5-A</t>
  </si>
  <si>
    <t>20220223_PFAS_PPB_RED1_Sample205</t>
  </si>
  <si>
    <t>TA6/T5-B</t>
  </si>
  <si>
    <t>20220223_PFAS_PPB_RED1_Sample206</t>
  </si>
  <si>
    <t>TA6/T5-C</t>
  </si>
  <si>
    <t>20220223_PFAS_PPB_RED1_Sample207</t>
  </si>
  <si>
    <t>20220223_PFAS_PPB_RED1_Sample208</t>
  </si>
  <si>
    <t>TA7/T5-A</t>
  </si>
  <si>
    <t>20220223_PFAS_PPB_RED1_Sample209</t>
  </si>
  <si>
    <t>TA7/T5-B</t>
  </si>
  <si>
    <t>20220223_PFAS_PPB_RED1_Sample210</t>
  </si>
  <si>
    <t>TA7/T5-C</t>
  </si>
  <si>
    <t>20220223_PFAS_PPB_RED1_Sample211</t>
  </si>
  <si>
    <t>TA8/T5-A</t>
  </si>
  <si>
    <t>20220223_PFAS_PPB_RED1_Sample212</t>
  </si>
  <si>
    <t>TA8/T5-B</t>
  </si>
  <si>
    <t>20220223_PFAS_PPB_RED1_Sample213</t>
  </si>
  <si>
    <t>TA8/T5-C</t>
  </si>
  <si>
    <t>20220223_PFAS_PPB_RED1_Sample214</t>
  </si>
  <si>
    <t>20220223_PFAS_PPB_RED1_Sample215</t>
  </si>
  <si>
    <t>20220223_PFAS_PPB_RED1_Sample216</t>
  </si>
  <si>
    <t>20220223_PFAS_PPB_RED1_Sample217</t>
  </si>
  <si>
    <t>20220223_PFAS_PPB_RED1_Sample218</t>
  </si>
  <si>
    <t>20220223_PFAS_PPB_RED1_Sample219</t>
  </si>
  <si>
    <t>20220223_PFAS_PPB_RED1_Sample220</t>
  </si>
  <si>
    <t>20220223_PFAS_PPB_RED1_Sample221</t>
  </si>
  <si>
    <t>20220223_PFAS_PPB_RED1_Sample222</t>
  </si>
  <si>
    <t>20220223_PFAS_PPB_RED1_Sample223</t>
  </si>
  <si>
    <t>20220223_PFAS_PPB_RED1_Sample224</t>
  </si>
  <si>
    <t>20220223_PFAS_PPB_RED1_Sample225</t>
  </si>
  <si>
    <t>20220223_PFAS_PPB_RED1_Sample226</t>
  </si>
  <si>
    <t>20220223_PFAS_PPB_RED1_Sample227</t>
  </si>
  <si>
    <t>20220223_PFAS_PPB_RED1_Sample228</t>
  </si>
  <si>
    <t>20220223_PFAS_PPB_RED1_Sample229</t>
  </si>
  <si>
    <t>20220223_PFAS_PPB_RED1_Sample230</t>
  </si>
  <si>
    <t>20220223_PFAS_PPB_RED1_Sample231</t>
  </si>
  <si>
    <t>20220223_PFAS_PPB_RED1_Sample232</t>
  </si>
  <si>
    <t>20220223_PFAS_PPB_RED1_Sample233</t>
  </si>
  <si>
    <t>20220223_PFAS_PPB_RED1_Sample234</t>
  </si>
  <si>
    <t>20220223_PFAS_PPB_RED1_Sample235</t>
  </si>
  <si>
    <t>20220223_PFAS_PPB_RED1_Sample236</t>
  </si>
  <si>
    <t>20220223_PFAS_PPB_RED1_Sample237</t>
  </si>
  <si>
    <t>20220223_PFAS_PPB_RED1_Sample238</t>
  </si>
  <si>
    <t>20220223_PFAS_PPB_RED1_Sample239</t>
  </si>
  <si>
    <t>20220223_PFAS_PPB_RED1_Sample240</t>
  </si>
  <si>
    <t>20220223_PFAS_PPB_RED1_Sample241</t>
  </si>
  <si>
    <t>20220223_PFAS_PPB_RED1_Sample242</t>
  </si>
  <si>
    <t>20220223_PFAS_PPB_RED1_Sample243</t>
  </si>
  <si>
    <t>20220223_PFAS_PPB_RED1_Sample244</t>
  </si>
  <si>
    <t>20220223_PFAS_PPB_RED1_Sample245</t>
  </si>
  <si>
    <t>20220223_PFAS_PPB_RED1_Sample246</t>
  </si>
  <si>
    <t>20220223_PFAS_PPB_RED1_Sample247</t>
  </si>
  <si>
    <t>20220223_PFAS_PPB_RED1_Sample248</t>
  </si>
  <si>
    <t>20220223_PFAS_PPB_RED1_Sample249</t>
  </si>
  <si>
    <t>20220223_PFAS_PPB_RED1_Sample250</t>
  </si>
  <si>
    <t>20220223_PFAS_PPB_RED1_Sample251</t>
  </si>
  <si>
    <t>20220223_PFAS_PPB_RED1_Sample252</t>
  </si>
  <si>
    <t>20220223_PFAS_PPB_RED1_Sample253</t>
  </si>
  <si>
    <t>20220223_PFAS_PPB_RED1_Sample254</t>
  </si>
  <si>
    <t>20220223_PFAS_PPB_RED1_Sample255</t>
  </si>
  <si>
    <t>20220223_PFAS_PPB_RED1_Sample256</t>
  </si>
  <si>
    <t>20220223_PFAS_PPB_RED1_Sample257</t>
  </si>
  <si>
    <t>20220223_PFAS_PPB_RED1_Sample258</t>
  </si>
  <si>
    <t>20220223_PFAS_PPB_RED1_Sample259</t>
  </si>
  <si>
    <t>20220223_PFAS_PPB_RED1_Sample260</t>
  </si>
  <si>
    <t>20220223_PFAS_PPB_RED1_Sample261</t>
  </si>
  <si>
    <t>20220223_PFAS_PPB_RED1_Sample262</t>
  </si>
  <si>
    <t>20220223_PFAS_PPB_RED1_Sample263</t>
  </si>
  <si>
    <t>20220223_PFAS_PPB_RED1_Sample264</t>
  </si>
  <si>
    <t>20220223_PFAS_PPB_RED1_Sample265</t>
  </si>
  <si>
    <t>20220223_PFAS_PPB_RED1_Sample266</t>
  </si>
  <si>
    <t>20220223_PFAS_PPB_RED1_Sample267</t>
  </si>
  <si>
    <t>20220223_PFAS_PPB_RED1_Sample268</t>
  </si>
  <si>
    <t>Compound 2:  PFPeA</t>
  </si>
  <si>
    <t>Compound 3:  PFBS</t>
  </si>
  <si>
    <t>Compound 4:  PFOA</t>
  </si>
  <si>
    <t>Compound 5:  PFPE-4</t>
  </si>
  <si>
    <t>Compound 6:  11H-PFUnDA</t>
  </si>
  <si>
    <t>Compound 7:  n-Butylparaben</t>
  </si>
  <si>
    <t>Compound 8:  NMeFOSA</t>
  </si>
  <si>
    <t>Compound 9:  M5PFPeA</t>
  </si>
  <si>
    <t>Compound 10:  M3PFBS</t>
  </si>
  <si>
    <t>Compound 11:  M8PFOA</t>
  </si>
  <si>
    <t>Compound 12:  13C6 n-Butylparaben</t>
  </si>
  <si>
    <t>Compound 13:  M7PFUdA</t>
  </si>
  <si>
    <t>Compound 14:  M8FOSA</t>
  </si>
  <si>
    <t>Printed Wed Mar 09 17:30:41 2022</t>
  </si>
  <si>
    <t>Compound 1:  TFMPrA</t>
  </si>
  <si>
    <t>20220226_PFAS_PPB_RED2_Sample001</t>
  </si>
  <si>
    <t>20220226_PFAS_PPB_RED2_Sample002</t>
  </si>
  <si>
    <t>20220226_PFAS_PPB_RED2_Sample003</t>
  </si>
  <si>
    <t>20220226_PFAS_PPB_RED2_Sample004</t>
  </si>
  <si>
    <t>20220226_PFAS_PPB_RED2_Sample005</t>
  </si>
  <si>
    <t>20220226_PFAS_PPB_RED2_Sample006</t>
  </si>
  <si>
    <t>20220226_PFAS_PPB_RED2_Sample007</t>
  </si>
  <si>
    <t>20220226_PFAS_PPB_RED2_Sample008</t>
  </si>
  <si>
    <t>20220226_PFAS_PPB_RED2_Sample009</t>
  </si>
  <si>
    <t>20220226_PFAS_PPB_RED2_Sample010</t>
  </si>
  <si>
    <t>20220226_PFAS_PPB_RED2_Sample011</t>
  </si>
  <si>
    <t>20220226_PFAS_PPB_RED2_Sample012</t>
  </si>
  <si>
    <t>20220226_PFAS_PPB_RED2_Sample013</t>
  </si>
  <si>
    <t>20220226_PFAS_PPB_RED2_Sample014</t>
  </si>
  <si>
    <t>20220226_PFAS_PPB_RED2_Sample015</t>
  </si>
  <si>
    <t>20220226_PFAS_PPB_RED2_Sample016</t>
  </si>
  <si>
    <t>20220226_PFAS_PPB_RED2_Sample017</t>
  </si>
  <si>
    <t>20220226_PFAS_PPB_RED2_Sample018</t>
  </si>
  <si>
    <t>20220226_PFAS_PPB_RED2_Sample019</t>
  </si>
  <si>
    <t>20220226_PFAS_PPB_RED2_Sample020</t>
  </si>
  <si>
    <t>20220226_PFAS_PPB_RED2_Sample021</t>
  </si>
  <si>
    <t>20220226_PFAS_PPB_RED2_Sample022</t>
  </si>
  <si>
    <t>20220226_PFAS_PPB_RED2_Sample023</t>
  </si>
  <si>
    <t>20220226_PFAS_PPB_RED2_Sample024</t>
  </si>
  <si>
    <t>20220226_PFAS_PPB_RED2_Sample025</t>
  </si>
  <si>
    <t>20220226_PFAS_PPB_RED2_Sample026</t>
  </si>
  <si>
    <t>20220226_PFAS_PPB_RED2_Sample027</t>
  </si>
  <si>
    <t>20220226_PFAS_PPB_RED2_Sample028</t>
  </si>
  <si>
    <t>20220226_PFAS_PPB_RED2_Sample029</t>
  </si>
  <si>
    <t>20220226_PFAS_PPB_RED2_Sample030</t>
  </si>
  <si>
    <t>20220226_PFAS_PPB_RED2_Sample031</t>
  </si>
  <si>
    <t>20220226_PFAS_PPB_RED2_Sample032</t>
  </si>
  <si>
    <t>20220226_PFAS_PPB_RED2_Sample033</t>
  </si>
  <si>
    <t>20220226_PFAS_PPB_RED2_Sample034</t>
  </si>
  <si>
    <t>20220226_PFAS_PPB_RED2_Sample035</t>
  </si>
  <si>
    <t>20220226_PFAS_PPB_RED2_Sample036</t>
  </si>
  <si>
    <t>20220226_PFAS_PPB_RED2_Sample037</t>
  </si>
  <si>
    <t>20220226_PFAS_PPB_RED2_Sample038</t>
  </si>
  <si>
    <t>20220226_PFAS_PPB_RED2_Sample039</t>
  </si>
  <si>
    <t>20220226_PFAS_PPB_RED2_Sample040</t>
  </si>
  <si>
    <t>20220226_PFAS_PPB_RED2_Sample041</t>
  </si>
  <si>
    <t>20220226_PFAS_PPB_RED2_Sample042</t>
  </si>
  <si>
    <t>20220226_PFAS_PPB_RED2_Sample043</t>
  </si>
  <si>
    <t>20220226_PFAS_PPB_RED2_Sample044</t>
  </si>
  <si>
    <t>20220226_PFAS_PPB_RED2_Sample045</t>
  </si>
  <si>
    <t>20220226_PFAS_PPB_RED2_Sample046</t>
  </si>
  <si>
    <t>20220226_PFAS_PPB_RED2_Sample047</t>
  </si>
  <si>
    <t>20220226_PFAS_PPB_RED2_Sample048</t>
  </si>
  <si>
    <t>20220226_PFAS_PPB_RED2_Sample049</t>
  </si>
  <si>
    <t>20220226_PFAS_PPB_RED2_Sample050</t>
  </si>
  <si>
    <t>20220226_PFAS_PPB_RED2_Sample051</t>
  </si>
  <si>
    <t>20220226_PFAS_PPB_RED2_Sample052</t>
  </si>
  <si>
    <t>20220226_PFAS_PPB_RED2_Sample053</t>
  </si>
  <si>
    <t>20220226_PFAS_PPB_RED2_Sample054</t>
  </si>
  <si>
    <t>20220226_PFAS_PPB_RED2_Sample055</t>
  </si>
  <si>
    <t>20220226_PFAS_PPB_RED2_Sample056</t>
  </si>
  <si>
    <t>20220226_PFAS_PPB_RED2_Sample057</t>
  </si>
  <si>
    <t>20220226_PFAS_PPB_RED2_Sample058</t>
  </si>
  <si>
    <t>20220226_PFAS_PPB_RED2_Sample059</t>
  </si>
  <si>
    <t>20220226_PFAS_PPB_RED2_Sample060</t>
  </si>
  <si>
    <t>20220226_PFAS_PPB_RED2_Sample061</t>
  </si>
  <si>
    <t>20220226_PFAS_PPB_RED2_Sample062</t>
  </si>
  <si>
    <t>20220226_PFAS_PPB_RED2_Sample063</t>
  </si>
  <si>
    <t>20220226_PFAS_PPB_RED2_Sample064</t>
  </si>
  <si>
    <t>20220226_PFAS_PPB_RED2_Sample065</t>
  </si>
  <si>
    <t>20220226_PFAS_PPB_RED2_Sample066</t>
  </si>
  <si>
    <t>20220226_PFAS_PPB_RED2_Sample067</t>
  </si>
  <si>
    <t>20220226_PFAS_PPB_RED2_Sample068</t>
  </si>
  <si>
    <t>20220226_PFAS_PPB_RED2_Sample069</t>
  </si>
  <si>
    <t>20220226_PFAS_PPB_RED2_Sample070</t>
  </si>
  <si>
    <t>20220226_PFAS_PPB_RED2_Sample071</t>
  </si>
  <si>
    <t>20220226_PFAS_PPB_RED2_Sample072</t>
  </si>
  <si>
    <t>20220226_PFAS_PPB_RED2_Sample073</t>
  </si>
  <si>
    <t>20220226_PFAS_PPB_RED2_Sample074</t>
  </si>
  <si>
    <t>20220226_PFAS_PPB_RED2_Sample075</t>
  </si>
  <si>
    <t>20220226_PFAS_PPB_RED2_Sample076</t>
  </si>
  <si>
    <t>20220226_PFAS_PPB_RED2_Sample077</t>
  </si>
  <si>
    <t>20220226_PFAS_PPB_RED2_Sample078</t>
  </si>
  <si>
    <t>20220226_PFAS_PPB_RED2_Sample079</t>
  </si>
  <si>
    <t>20220226_PFAS_PPB_RED2_Sample080</t>
  </si>
  <si>
    <t>20220226_PFAS_PPB_RED2_Sample081</t>
  </si>
  <si>
    <t>20220226_PFAS_PPB_RED2_Sample082</t>
  </si>
  <si>
    <t>20220226_PFAS_PPB_RED2_Sample083</t>
  </si>
  <si>
    <t>20220226_PFAS_PPB_RED2_Sample084</t>
  </si>
  <si>
    <t>20220226_PFAS_PPB_RED2_Sample085</t>
  </si>
  <si>
    <t>20220226_PFAS_PPB_RED2_Sample086</t>
  </si>
  <si>
    <t>20220226_PFAS_PPB_RED2_Sample087</t>
  </si>
  <si>
    <t>20220226_PFAS_PPB_RED2_Sample088</t>
  </si>
  <si>
    <t>20220226_PFAS_PPB_RED2_Sample089</t>
  </si>
  <si>
    <t>20220226_PFAS_PPB_RED2_Sample090</t>
  </si>
  <si>
    <t>20220226_PFAS_PPB_RED2_Sample091</t>
  </si>
  <si>
    <t>20220226_PFAS_PPB_RED2_Sample092</t>
  </si>
  <si>
    <t>20220226_PFAS_PPB_RED2_Sample093</t>
  </si>
  <si>
    <t>20220226_PFAS_PPB_RED2_Sample094</t>
  </si>
  <si>
    <t>20220226_PFAS_PPB_RED2_Sample095</t>
  </si>
  <si>
    <t>20220226_PFAS_PPB_RED2_Sample096</t>
  </si>
  <si>
    <t>20220226_PFAS_PPB_RED2_Sample097</t>
  </si>
  <si>
    <t>20220226_PFAS_PPB_RED2_Sample098</t>
  </si>
  <si>
    <t>20220226_PFAS_PPB_RED2_Sample099</t>
  </si>
  <si>
    <t>20220226_PFAS_PPB_RED2_Sample100</t>
  </si>
  <si>
    <t>20220226_PFAS_PPB_RED2_Sample101</t>
  </si>
  <si>
    <t>20220226_PFAS_PPB_RED2_Sample102</t>
  </si>
  <si>
    <t>20220226_PFAS_PPB_RED2_Sample103</t>
  </si>
  <si>
    <t>20220226_PFAS_PPB_RED2_Sample104</t>
  </si>
  <si>
    <t>20220226_PFAS_PPB_RED2_Sample105</t>
  </si>
  <si>
    <t>20220226_PFAS_PPB_RED2_Sample106</t>
  </si>
  <si>
    <t>20220226_PFAS_PPB_RED2_Sample107</t>
  </si>
  <si>
    <t>20220226_PFAS_PPB_RED2_Sample108</t>
  </si>
  <si>
    <t>20220226_PFAS_PPB_RED2_Sample109</t>
  </si>
  <si>
    <t>20220226_PFAS_PPB_RED2_Sample110</t>
  </si>
  <si>
    <t>20220226_PFAS_PPB_RED2_Sample111</t>
  </si>
  <si>
    <t>20220226_PFAS_PPB_RED2_Sample112</t>
  </si>
  <si>
    <t>20220226_PFAS_PPB_RED2_Sample113</t>
  </si>
  <si>
    <t>20220226_PFAS_PPB_RED2_Sample114</t>
  </si>
  <si>
    <t>20220226_PFAS_PPB_RED2_Sample115</t>
  </si>
  <si>
    <t>20220226_PFAS_PPB_RED2_Sample116</t>
  </si>
  <si>
    <t>20220226_PFAS_PPB_RED2_Sample117</t>
  </si>
  <si>
    <t>20220226_PFAS_PPB_RED2_Sample118</t>
  </si>
  <si>
    <t>20220226_PFAS_PPB_RED2_Sample119</t>
  </si>
  <si>
    <t>20220226_PFAS_PPB_RED2_Sample120</t>
  </si>
  <si>
    <t>20220226_PFAS_PPB_RED2_Sample121</t>
  </si>
  <si>
    <t>20220226_PFAS_PPB_RED2_Sample122</t>
  </si>
  <si>
    <t>20220226_PFAS_PPB_RED2_Sample123</t>
  </si>
  <si>
    <t>20220226_PFAS_PPB_RED2_Sample124</t>
  </si>
  <si>
    <t>20220226_PFAS_PPB_RED2_Sample125</t>
  </si>
  <si>
    <t>20220226_PFAS_PPB_RED2_Sample126</t>
  </si>
  <si>
    <t>20220226_PFAS_PPB_RED2_Sample127</t>
  </si>
  <si>
    <t>20220226_PFAS_PPB_RED2_Sample128</t>
  </si>
  <si>
    <t>20220226_PFAS_PPB_RED2_Sample129</t>
  </si>
  <si>
    <t>20220226_PFAS_PPB_RED2_Sample130</t>
  </si>
  <si>
    <t>20220226_PFAS_PPB_RED2_Sample131</t>
  </si>
  <si>
    <t>20220226_PFAS_PPB_RED2_Sample132</t>
  </si>
  <si>
    <t>20220226_PFAS_PPB_RED2_Sample133</t>
  </si>
  <si>
    <t>20220226_PFAS_PPB_RED2_Sample134</t>
  </si>
  <si>
    <t>20220226_PFAS_PPB_RED2_Sample135</t>
  </si>
  <si>
    <t>20220226_PFAS_PPB_RED2_Sample136</t>
  </si>
  <si>
    <t>20220226_PFAS_PPB_RED2_Sample137</t>
  </si>
  <si>
    <t>20220226_PFAS_PPB_RED2_Sample138</t>
  </si>
  <si>
    <t>20220226_PFAS_PPB_RED2_Sample139</t>
  </si>
  <si>
    <t>20220226_PFAS_PPB_RED2_Sample140</t>
  </si>
  <si>
    <t>20220226_PFAS_PPB_RED2_Sample141</t>
  </si>
  <si>
    <t>20220226_PFAS_PPB_RED2_Sample142</t>
  </si>
  <si>
    <t>20220226_PFAS_PPB_RED2_Sample143</t>
  </si>
  <si>
    <t>20220226_PFAS_PPB_RED2_Sample144</t>
  </si>
  <si>
    <t>20220226_PFAS_PPB_RED2_Sample145</t>
  </si>
  <si>
    <t>20220226_PFAS_PPB_RED2_Sample146</t>
  </si>
  <si>
    <t>20220226_PFAS_PPB_RED2_Sample147</t>
  </si>
  <si>
    <t>20220226_PFAS_PPB_RED2_Sample148</t>
  </si>
  <si>
    <t>20220226_PFAS_PPB_RED2_Sample149</t>
  </si>
  <si>
    <t>20220226_PFAS_PPB_RED2_Sample150</t>
  </si>
  <si>
    <t>20220226_PFAS_PPB_RED2_Sample151</t>
  </si>
  <si>
    <t>20220226_PFAS_PPB_RED2_Sample152</t>
  </si>
  <si>
    <t>20220226_PFAS_PPB_RED2_Sample153</t>
  </si>
  <si>
    <t>20220226_PFAS_PPB_RED2_Sample154</t>
  </si>
  <si>
    <t>20220226_PFAS_PPB_RED2_Sample155</t>
  </si>
  <si>
    <t>20220226_PFAS_PPB_RED2_Sample156</t>
  </si>
  <si>
    <t>20220226_PFAS_PPB_RED2_Sample157</t>
  </si>
  <si>
    <t>20220226_PFAS_PPB_RED2_Sample158</t>
  </si>
  <si>
    <t>20220226_PFAS_PPB_RED2_Sample159</t>
  </si>
  <si>
    <t>20220226_PFAS_PPB_RED2_Sample160</t>
  </si>
  <si>
    <t>20220226_PFAS_PPB_RED2_Sample161</t>
  </si>
  <si>
    <t>20220226_PFAS_PPB_RED2_Sample162</t>
  </si>
  <si>
    <t>20220226_PFAS_PPB_RED2_Sample163</t>
  </si>
  <si>
    <t>20220226_PFAS_PPB_RED2_Sample164</t>
  </si>
  <si>
    <t>20220226_PFAS_PPB_RED2_Sample165</t>
  </si>
  <si>
    <t>20220226_PFAS_PPB_RED2_Sample166</t>
  </si>
  <si>
    <t>20220226_PFAS_PPB_RED2_Sample167</t>
  </si>
  <si>
    <t>20220226_PFAS_PPB_RED2_Sample168</t>
  </si>
  <si>
    <t>20220226_PFAS_PPB_RED2_Sample169</t>
  </si>
  <si>
    <t>20220226_PFAS_PPB_RED2_Sample170</t>
  </si>
  <si>
    <t>20220226_PFAS_PPB_RED2_Sample171</t>
  </si>
  <si>
    <t>20220226_PFAS_PPB_RED2_Sample172</t>
  </si>
  <si>
    <t>20220226_PFAS_PPB_RED2_Sample173</t>
  </si>
  <si>
    <t>20220226_PFAS_PPB_RED2_Sample174</t>
  </si>
  <si>
    <t>20220226_PFAS_PPB_RED2_Sample175</t>
  </si>
  <si>
    <t>20220226_PFAS_PPB_RED2_Sample176</t>
  </si>
  <si>
    <t>20220226_PFAS_PPB_RED2_Sample177</t>
  </si>
  <si>
    <t>20220226_PFAS_PPB_RED2_Sample178</t>
  </si>
  <si>
    <t>20220226_PFAS_PPB_RED2_Sample179</t>
  </si>
  <si>
    <t>20220226_PFAS_PPB_RED2_Sample180</t>
  </si>
  <si>
    <t>20220226_PFAS_PPB_RED2_Sample181</t>
  </si>
  <si>
    <t>20220226_PFAS_PPB_RED2_Sample182</t>
  </si>
  <si>
    <t>20220226_PFAS_PPB_RED2_Sample183</t>
  </si>
  <si>
    <t>20220226_PFAS_PPB_RED2_Sample184</t>
  </si>
  <si>
    <t>20220226_PFAS_PPB_RED2_Sample185</t>
  </si>
  <si>
    <t>20220226_PFAS_PPB_RED2_Sample186</t>
  </si>
  <si>
    <t>20220226_PFAS_PPB_RED2_Sample187</t>
  </si>
  <si>
    <t>20220226_PFAS_PPB_RED2_Sample188</t>
  </si>
  <si>
    <t>20220226_PFAS_PPB_RED2_Sample189</t>
  </si>
  <si>
    <t>20220226_PFAS_PPB_RED2_Sample190</t>
  </si>
  <si>
    <t>20220226_PFAS_PPB_RED2_Sample191</t>
  </si>
  <si>
    <t>20220226_PFAS_PPB_RED2_Sample192</t>
  </si>
  <si>
    <t>20220226_PFAS_PPB_RED2_Sample193</t>
  </si>
  <si>
    <t>20220226_PFAS_PPB_RED2_Sample194</t>
  </si>
  <si>
    <t>20220226_PFAS_PPB_RED2_Sample195</t>
  </si>
  <si>
    <t>20220226_PFAS_PPB_RED2_Sample196</t>
  </si>
  <si>
    <t>20220226_PFAS_PPB_RED2_Sample197</t>
  </si>
  <si>
    <t>20220226_PFAS_PPB_RED2_Sample198</t>
  </si>
  <si>
    <t>20220226_PFAS_PPB_RED2_Sample199</t>
  </si>
  <si>
    <t>20220226_PFAS_PPB_RED2_Sample200</t>
  </si>
  <si>
    <t>20220226_PFAS_PPB_RED2_Sample201</t>
  </si>
  <si>
    <t>20220226_PFAS_PPB_RED2_Sample202</t>
  </si>
  <si>
    <t>20220226_PFAS_PPB_RED2_Sample203</t>
  </si>
  <si>
    <t>20220226_PFAS_PPB_RED2_Sample204</t>
  </si>
  <si>
    <t>20220226_PFAS_PPB_RED2_Sample205</t>
  </si>
  <si>
    <t>20220226_PFAS_PPB_RED2_Sample206</t>
  </si>
  <si>
    <t>20220226_PFAS_PPB_RED2_Sample207</t>
  </si>
  <si>
    <t>20220226_PFAS_PPB_RED2_Sample208</t>
  </si>
  <si>
    <t>20220226_PFAS_PPB_RED2_Sample209</t>
  </si>
  <si>
    <t>20220226_PFAS_PPB_RED2_Sample210</t>
  </si>
  <si>
    <t>20220226_PFAS_PPB_RED2_Sample211</t>
  </si>
  <si>
    <t>20220226_PFAS_PPB_RED2_Sample212</t>
  </si>
  <si>
    <t>20220226_PFAS_PPB_RED2_Sample213</t>
  </si>
  <si>
    <t>20220226_PFAS_PPB_RED2_Sample214</t>
  </si>
  <si>
    <t>20220226_PFAS_PPB_RED2_Sample215</t>
  </si>
  <si>
    <t>20220226_PFAS_PPB_RED2_Sample216</t>
  </si>
  <si>
    <t>20220226_PFAS_PPB_RED2_Sample217</t>
  </si>
  <si>
    <t>20220226_PFAS_PPB_RED2_Sample218</t>
  </si>
  <si>
    <t>20220226_PFAS_PPB_RED2_Sample219</t>
  </si>
  <si>
    <t>20220226_PFAS_PPB_RED2_Sample220</t>
  </si>
  <si>
    <t>20220226_PFAS_PPB_RED2_Sample221</t>
  </si>
  <si>
    <t>20220226_PFAS_PPB_RED2_Sample222</t>
  </si>
  <si>
    <t>20220226_PFAS_PPB_RED2_Sample223</t>
  </si>
  <si>
    <t>20220226_PFAS_PPB_RED2_Sample224</t>
  </si>
  <si>
    <t>20220226_PFAS_PPB_RED2_Sample225</t>
  </si>
  <si>
    <t>20220226_PFAS_PPB_RED2_Sample226</t>
  </si>
  <si>
    <t>20220226_PFAS_PPB_RED2_Sample227</t>
  </si>
  <si>
    <t>20220226_PFAS_PPB_RED2_Sample228</t>
  </si>
  <si>
    <t>20220226_PFAS_PPB_RED2_Sample229</t>
  </si>
  <si>
    <t>20220226_PFAS_PPB_RED2_Sample230</t>
  </si>
  <si>
    <t>20220226_PFAS_PPB_RED2_Sample231</t>
  </si>
  <si>
    <t>20220226_PFAS_PPB_RED2_Sample232</t>
  </si>
  <si>
    <t>20220226_PFAS_PPB_RED2_Sample233</t>
  </si>
  <si>
    <t>20220226_PFAS_PPB_RED2_Sample234</t>
  </si>
  <si>
    <t>20220226_PFAS_PPB_RED2_Sample235</t>
  </si>
  <si>
    <t>20220226_PFAS_PPB_RED2_Sample236</t>
  </si>
  <si>
    <t>20220226_PFAS_PPB_RED2_Sample237</t>
  </si>
  <si>
    <t>20220226_PFAS_PPB_RED2_Sample238</t>
  </si>
  <si>
    <t>20220226_PFAS_PPB_RED2_Sample239</t>
  </si>
  <si>
    <t>20220226_PFAS_PPB_RED2_Sample240</t>
  </si>
  <si>
    <t>20220226_PFAS_PPB_RED2_Sample241</t>
  </si>
  <si>
    <t>20220226_PFAS_PPB_RED2_Sample242</t>
  </si>
  <si>
    <t>20220226_PFAS_PPB_RED2_Sample243</t>
  </si>
  <si>
    <t>20220226_PFAS_PPB_RED2_Sample244</t>
  </si>
  <si>
    <t>20220226_PFAS_PPB_RED2_Sample245</t>
  </si>
  <si>
    <t>20220226_PFAS_PPB_RED2_Sample246</t>
  </si>
  <si>
    <t>20220226_PFAS_PPB_RED2_Sample247</t>
  </si>
  <si>
    <t>20220226_PFAS_PPB_RED2_Sample248</t>
  </si>
  <si>
    <t>20220226_PFAS_PPB_RED2_Sample249</t>
  </si>
  <si>
    <t>20220226_PFAS_PPB_RED2_Sample250</t>
  </si>
  <si>
    <t>20220226_PFAS_PPB_RED2_Sample251</t>
  </si>
  <si>
    <t>20220226_PFAS_PPB_RED2_Sample252</t>
  </si>
  <si>
    <t>20220226_PFAS_PPB_RED2_Sample253</t>
  </si>
  <si>
    <t>20220226_PFAS_PPB_RED2_Sample254</t>
  </si>
  <si>
    <t>20220226_PFAS_PPB_RED2_Sample255</t>
  </si>
  <si>
    <t>20220226_PFAS_PPB_RED2_Sample256</t>
  </si>
  <si>
    <t>20220226_PFAS_PPB_RED2_Sample257</t>
  </si>
  <si>
    <t>20220226_PFAS_PPB_RED2_Sample258</t>
  </si>
  <si>
    <t>20220226_PFAS_PPB_RED2_Sample259</t>
  </si>
  <si>
    <t>20220226_PFAS_PPB_RED2_Sample260</t>
  </si>
  <si>
    <t>20220226_PFAS_PPB_RED2_Sample261</t>
  </si>
  <si>
    <t>20220226_PFAS_PPB_RED2_Sample262</t>
  </si>
  <si>
    <t>20220226_PFAS_PPB_RED2_Sample263</t>
  </si>
  <si>
    <t>20220226_PFAS_PPB_RED2_Sample264</t>
  </si>
  <si>
    <t>20220226_PFAS_PPB_RED2_Sample265</t>
  </si>
  <si>
    <t>20220226_PFAS_PPB_RED2_Sample266</t>
  </si>
  <si>
    <t>20220226_PFAS_PPB_RED2_Sample267</t>
  </si>
  <si>
    <t>20220226_PFAS_PPB_RED2_Sample268</t>
  </si>
  <si>
    <t>Compound 2:  PFBA</t>
  </si>
  <si>
    <t>Compound 3:  6:2 FTS</t>
  </si>
  <si>
    <t>Compound 4:  PFHpS</t>
  </si>
  <si>
    <t>Compound 5:  n-Butylparaben</t>
  </si>
  <si>
    <t>Compound 6:  PFOSA</t>
  </si>
  <si>
    <t>Compound 7:  PFDS</t>
  </si>
  <si>
    <t>Compound 8:  NMeFOSE</t>
  </si>
  <si>
    <t>Compound 9:  MPFBA</t>
  </si>
  <si>
    <t>Compound 10:  M2-6:2 FTS</t>
  </si>
  <si>
    <t>Compound 11:  M3PFHxS</t>
  </si>
  <si>
    <t>Compound 13:  M8FOSA</t>
  </si>
  <si>
    <t>Printed Wed Mar 16 17:19:04 2022</t>
  </si>
  <si>
    <t>Compound 1:  4H-PFBA</t>
  </si>
  <si>
    <t>20220301_PFAS_PPB_RED3_Sample001</t>
  </si>
  <si>
    <t>20220301_PFAS_PPB_RED3_Sample002</t>
  </si>
  <si>
    <t>20220301_PFAS_PPB_RED3_Sample003</t>
  </si>
  <si>
    <t>20220301_PFAS_PPB_RED3_Sample004</t>
  </si>
  <si>
    <t>20220301_PFAS_PPB_RED3_Sample005</t>
  </si>
  <si>
    <t>20220301_PFAS_PPB_RED3_Sample006</t>
  </si>
  <si>
    <t>20220301_PFAS_PPB_RED3_Sample007</t>
  </si>
  <si>
    <t>20220301_PFAS_PPB_RED3_Sample008</t>
  </si>
  <si>
    <t>20220301_PFAS_PPB_RED3_Sample009</t>
  </si>
  <si>
    <t>20220301_PFAS_PPB_RED3_Sample010</t>
  </si>
  <si>
    <t>20220301_PFAS_PPB_RED3_Sample011</t>
  </si>
  <si>
    <t>20220301_PFAS_PPB_RED3_Sample012</t>
  </si>
  <si>
    <t>20220301_PFAS_PPB_RED3_Sample013</t>
  </si>
  <si>
    <t>20220301_PFAS_PPB_RED3_Sample014</t>
  </si>
  <si>
    <t>20220301_PFAS_PPB_RED3_Sample015</t>
  </si>
  <si>
    <t>20220301_PFAS_PPB_RED3_Sample016</t>
  </si>
  <si>
    <t>20220301_PFAS_PPB_RED3_Sample017</t>
  </si>
  <si>
    <t>20220301_PFAS_PPB_RED3_Sample018</t>
  </si>
  <si>
    <t>20220301_PFAS_PPB_RED3_Sample019</t>
  </si>
  <si>
    <t>20220301_PFAS_PPB_RED3_Sample020</t>
  </si>
  <si>
    <t>20220301_PFAS_PPB_RED3_Sample021</t>
  </si>
  <si>
    <t>20220301_PFAS_PPB_RED3_Sample022</t>
  </si>
  <si>
    <t>20220301_PFAS_PPB_RED3_Sample023</t>
  </si>
  <si>
    <t>20220301_PFAS_PPB_RED3_Sample024</t>
  </si>
  <si>
    <t>20220301_PFAS_PPB_RED3_Sample025</t>
  </si>
  <si>
    <t>20220301_PFAS_PPB_RED3_Sample026</t>
  </si>
  <si>
    <t>20220301_PFAS_PPB_RED3_Sample027</t>
  </si>
  <si>
    <t>20220301_PFAS_PPB_RED3_Sample028</t>
  </si>
  <si>
    <t>20220301_PFAS_PPB_RED3_Sample029</t>
  </si>
  <si>
    <t>20220301_PFAS_PPB_RED3_Sample030</t>
  </si>
  <si>
    <t>20220301_PFAS_PPB_RED3_Sample031</t>
  </si>
  <si>
    <t>20220301_PFAS_PPB_RED3_Sample032</t>
  </si>
  <si>
    <t>20220301_PFAS_PPB_RED3_Sample033</t>
  </si>
  <si>
    <t>20220301_PFAS_PPB_RED3_Sample034</t>
  </si>
  <si>
    <t>20220301_PFAS_PPB_RED3_Sample035</t>
  </si>
  <si>
    <t>20220301_PFAS_PPB_RED3_Sample036</t>
  </si>
  <si>
    <t>20220301_PFAS_PPB_RED3_Sample037</t>
  </si>
  <si>
    <t>20220301_PFAS_PPB_RED3_Sample038</t>
  </si>
  <si>
    <t>20220301_PFAS_PPB_RED3_Sample039</t>
  </si>
  <si>
    <t>20220301_PFAS_PPB_RED3_Sample040</t>
  </si>
  <si>
    <t>20220301_PFAS_PPB_RED3_Sample041</t>
  </si>
  <si>
    <t>20220301_PFAS_PPB_RED3_Sample042</t>
  </si>
  <si>
    <t>20220301_PFAS_PPB_RED3_Sample043</t>
  </si>
  <si>
    <t>20220301_PFAS_PPB_RED3_Sample044</t>
  </si>
  <si>
    <t>20220301_PFAS_PPB_RED3_Sample045</t>
  </si>
  <si>
    <t>20220301_PFAS_PPB_RED3_Sample046</t>
  </si>
  <si>
    <t>20220301_PFAS_PPB_RED3_Sample047</t>
  </si>
  <si>
    <t>20220301_PFAS_PPB_RED3_Sample048</t>
  </si>
  <si>
    <t>20220301_PFAS_PPB_RED3_Sample049</t>
  </si>
  <si>
    <t>20220301_PFAS_PPB_RED3_Sample050</t>
  </si>
  <si>
    <t>20220301_PFAS_PPB_RED3_Sample051</t>
  </si>
  <si>
    <t>20220301_PFAS_PPB_RED3_Sample052</t>
  </si>
  <si>
    <t>20220301_PFAS_PPB_RED3_Sample053</t>
  </si>
  <si>
    <t>20220301_PFAS_PPB_RED3_Sample054</t>
  </si>
  <si>
    <t>20220301_PFAS_PPB_RED3_Sample055</t>
  </si>
  <si>
    <t>20220301_PFAS_PPB_RED3_Sample056</t>
  </si>
  <si>
    <t>20220301_PFAS_PPB_RED3_Sample057</t>
  </si>
  <si>
    <t>20220301_PFAS_PPB_RED3_Sample058</t>
  </si>
  <si>
    <t>20220301_PFAS_PPB_RED3_Sample059</t>
  </si>
  <si>
    <t>20220301_PFAS_PPB_RED3_Sample060</t>
  </si>
  <si>
    <t>20220301_PFAS_PPB_RED3_Sample061</t>
  </si>
  <si>
    <t>20220301_PFAS_PPB_RED3_Sample062</t>
  </si>
  <si>
    <t>20220301_PFAS_PPB_RED3_Sample063</t>
  </si>
  <si>
    <t>20220301_PFAS_PPB_RED3_Sample064</t>
  </si>
  <si>
    <t>20220301_PFAS_PPB_RED3_Sample065</t>
  </si>
  <si>
    <t>20220301_PFAS_PPB_RED3_Sample066</t>
  </si>
  <si>
    <t>20220301_PFAS_PPB_RED3_Sample067</t>
  </si>
  <si>
    <t>20220301_PFAS_PPB_RED3_Sample068</t>
  </si>
  <si>
    <t>20220301_PFAS_PPB_RED3_Sample069</t>
  </si>
  <si>
    <t>20220301_PFAS_PPB_RED3_Sample070</t>
  </si>
  <si>
    <t>20220301_PFAS_PPB_RED3_Sample071</t>
  </si>
  <si>
    <t>20220301_PFAS_PPB_RED3_Sample072</t>
  </si>
  <si>
    <t>20220301_PFAS_PPB_RED3_Sample073</t>
  </si>
  <si>
    <t>20220301_PFAS_PPB_RED3_Sample074</t>
  </si>
  <si>
    <t>20220301_PFAS_PPB_RED3_Sample075</t>
  </si>
  <si>
    <t>20220301_PFAS_PPB_RED3_Sample076</t>
  </si>
  <si>
    <t>20220301_PFAS_PPB_RED3_Sample077</t>
  </si>
  <si>
    <t>20220301_PFAS_PPB_RED3_Sample078</t>
  </si>
  <si>
    <t>20220301_PFAS_PPB_RED3_Sample079</t>
  </si>
  <si>
    <t>20220301_PFAS_PPB_RED3_Sample080</t>
  </si>
  <si>
    <t>20220301_PFAS_PPB_RED3_Sample081</t>
  </si>
  <si>
    <t>20220301_PFAS_PPB_RED3_Sample082</t>
  </si>
  <si>
    <t>20220301_PFAS_PPB_RED3_Sample083</t>
  </si>
  <si>
    <t>20220301_PFAS_PPB_RED3_Sample084</t>
  </si>
  <si>
    <t>20220301_PFAS_PPB_RED3_Sample085</t>
  </si>
  <si>
    <t>20220301_PFAS_PPB_RED3_Sample086</t>
  </si>
  <si>
    <t>20220301_PFAS_PPB_RED3_Sample087</t>
  </si>
  <si>
    <t>20220301_PFAS_PPB_RED3_Sample088</t>
  </si>
  <si>
    <t>20220301_PFAS_PPB_RED3_Sample089</t>
  </si>
  <si>
    <t>20220301_PFAS_PPB_RED3_Sample090</t>
  </si>
  <si>
    <t>20220301_PFAS_PPB_RED3_Sample091</t>
  </si>
  <si>
    <t>20220301_PFAS_PPB_RED3_Sample092</t>
  </si>
  <si>
    <t>20220301_PFAS_PPB_RED3_Sample093</t>
  </si>
  <si>
    <t>20220301_PFAS_PPB_RED3_Sample094</t>
  </si>
  <si>
    <t>20220301_PFAS_PPB_RED3_Sample095</t>
  </si>
  <si>
    <t>20220301_PFAS_PPB_RED3_Sample096</t>
  </si>
  <si>
    <t>20220301_PFAS_PPB_RED3_Sample097</t>
  </si>
  <si>
    <t>20220301_PFAS_PPB_RED3_Sample098</t>
  </si>
  <si>
    <t>20220301_PFAS_PPB_RED3_Sample099</t>
  </si>
  <si>
    <t>20220301_PFAS_PPB_RED3_Sample100</t>
  </si>
  <si>
    <t>20220301_PFAS_PPB_RED3_Sample101</t>
  </si>
  <si>
    <t>20220301_PFAS_PPB_RED3_Sample102</t>
  </si>
  <si>
    <t>20220301_PFAS_PPB_RED3_Sample103</t>
  </si>
  <si>
    <t>20220301_PFAS_PPB_RED3_Sample104</t>
  </si>
  <si>
    <t>20220301_PFAS_PPB_RED3_Sample105</t>
  </si>
  <si>
    <t>20220301_PFAS_PPB_RED3_Sample106</t>
  </si>
  <si>
    <t>20220301_PFAS_PPB_RED3_Sample107</t>
  </si>
  <si>
    <t>20220301_PFAS_PPB_RED3_Sample108</t>
  </si>
  <si>
    <t>20220301_PFAS_PPB_RED3_Sample109</t>
  </si>
  <si>
    <t>20220301_PFAS_PPB_RED3_Sample110</t>
  </si>
  <si>
    <t>20220301_PFAS_PPB_RED3_Sample111</t>
  </si>
  <si>
    <t>20220301_PFAS_PPB_RED3_Sample112</t>
  </si>
  <si>
    <t>20220301_PFAS_PPB_RED3_Sample113</t>
  </si>
  <si>
    <t>20220301_PFAS_PPB_RED3_Sample114</t>
  </si>
  <si>
    <t>20220301_PFAS_PPB_RED3_Sample115</t>
  </si>
  <si>
    <t>20220301_PFAS_PPB_RED3_Sample116</t>
  </si>
  <si>
    <t>20220301_PFAS_PPB_RED3_Sample117</t>
  </si>
  <si>
    <t>20220301_PFAS_PPB_RED3_Sample118</t>
  </si>
  <si>
    <t>20220301_PFAS_PPB_RED3_Sample119</t>
  </si>
  <si>
    <t>20220301_PFAS_PPB_RED3_Sample120</t>
  </si>
  <si>
    <t>20220301_PFAS_PPB_RED3_Sample121</t>
  </si>
  <si>
    <t>20220301_PFAS_PPB_RED3_Sample122</t>
  </si>
  <si>
    <t>20220301_PFAS_PPB_RED3_Sample123</t>
  </si>
  <si>
    <t>20220301_PFAS_PPB_RED3_Sample124</t>
  </si>
  <si>
    <t>20220301_PFAS_PPB_RED3_Sample125</t>
  </si>
  <si>
    <t>20220301_PFAS_PPB_RED3_Sample126</t>
  </si>
  <si>
    <t>20220301_PFAS_PPB_RED3_Sample127</t>
  </si>
  <si>
    <t>20220301_PFAS_PPB_RED3_Sample128</t>
  </si>
  <si>
    <t>20220301_PFAS_PPB_RED3_Sample129</t>
  </si>
  <si>
    <t>20220301_PFAS_PPB_RED3_Sample130</t>
  </si>
  <si>
    <t>20220301_PFAS_PPB_RED3_Sample131</t>
  </si>
  <si>
    <t>20220301_PFAS_PPB_RED3_Sample132</t>
  </si>
  <si>
    <t>20220301_PFAS_PPB_RED3_Sample133</t>
  </si>
  <si>
    <t>20220301_PFAS_PPB_RED3_Sample134</t>
  </si>
  <si>
    <t>20220301_PFAS_PPB_RED3_Sample135</t>
  </si>
  <si>
    <t>20220301_PFAS_PPB_RED3_Sample136</t>
  </si>
  <si>
    <t>20220301_PFAS_PPB_RED3_Sample137</t>
  </si>
  <si>
    <t>20220301_PFAS_PPB_RED3_Sample138</t>
  </si>
  <si>
    <t>20220301_PFAS_PPB_RED3_Sample139</t>
  </si>
  <si>
    <t>20220301_PFAS_PPB_RED3_Sample140</t>
  </si>
  <si>
    <t>20220301_PFAS_PPB_RED3_Sample141</t>
  </si>
  <si>
    <t>20220301_PFAS_PPB_RED3_Sample142</t>
  </si>
  <si>
    <t>20220301_PFAS_PPB_RED3_Sample143</t>
  </si>
  <si>
    <t>20220301_PFAS_PPB_RED3_Sample144</t>
  </si>
  <si>
    <t>20220301_PFAS_PPB_RED3_Sample145</t>
  </si>
  <si>
    <t>20220301_PFAS_PPB_RED3_Sample146</t>
  </si>
  <si>
    <t>20220301_PFAS_PPB_RED3_Sample147</t>
  </si>
  <si>
    <t>20220301_PFAS_PPB_RED3_Sample148</t>
  </si>
  <si>
    <t>20220301_PFAS_PPB_RED3_Sample149</t>
  </si>
  <si>
    <t>20220301_PFAS_PPB_RED3_Sample150</t>
  </si>
  <si>
    <t>20220301_PFAS_PPB_RED3_Sample151</t>
  </si>
  <si>
    <t>20220301_PFAS_PPB_RED3_Sample152</t>
  </si>
  <si>
    <t>20220301_PFAS_PPB_RED3_Sample153</t>
  </si>
  <si>
    <t>20220301_PFAS_PPB_RED3_Sample154</t>
  </si>
  <si>
    <t>20220301_PFAS_PPB_RED3_Sample155</t>
  </si>
  <si>
    <t>20220301_PFAS_PPB_RED3_Sample156</t>
  </si>
  <si>
    <t>20220301_PFAS_PPB_RED3_Sample157</t>
  </si>
  <si>
    <t>20220301_PFAS_PPB_RED3_Sample158</t>
  </si>
  <si>
    <t>20220301_PFAS_PPB_RED3_Sample159</t>
  </si>
  <si>
    <t>20220301_PFAS_PPB_RED3_Sample160</t>
  </si>
  <si>
    <t>20220301_PFAS_PPB_RED3_Sample161</t>
  </si>
  <si>
    <t>20220301_PFAS_PPB_RED3_Sample162</t>
  </si>
  <si>
    <t>20220301_PFAS_PPB_RED3_Sample163</t>
  </si>
  <si>
    <t>20220301_PFAS_PPB_RED3_Sample164</t>
  </si>
  <si>
    <t>20220301_PFAS_PPB_RED3_Sample165</t>
  </si>
  <si>
    <t>20220301_PFAS_PPB_RED3_Sample166</t>
  </si>
  <si>
    <t>20220301_PFAS_PPB_RED3_Sample167</t>
  </si>
  <si>
    <t>20220301_PFAS_PPB_RED3_Sample168</t>
  </si>
  <si>
    <t>20220301_PFAS_PPB_RED3_Sample169</t>
  </si>
  <si>
    <t>20220301_PFAS_PPB_RED3_Sample170</t>
  </si>
  <si>
    <t>20220301_PFAS_PPB_RED3_Sample171</t>
  </si>
  <si>
    <t>20220301_PFAS_PPB_RED3_Sample172</t>
  </si>
  <si>
    <t>20220301_PFAS_PPB_RED3_Sample173</t>
  </si>
  <si>
    <t>20220301_PFAS_PPB_RED3_Sample174</t>
  </si>
  <si>
    <t>20220301_PFAS_PPB_RED3_Sample175</t>
  </si>
  <si>
    <t>20220301_PFAS_PPB_RED3_Sample176</t>
  </si>
  <si>
    <t>20220301_PFAS_PPB_RED3_Sample177</t>
  </si>
  <si>
    <t>20220301_PFAS_PPB_RED3_Sample178</t>
  </si>
  <si>
    <t>20220301_PFAS_PPB_RED3_Sample179</t>
  </si>
  <si>
    <t>20220301_PFAS_PPB_RED3_Sample180</t>
  </si>
  <si>
    <t>20220301_PFAS_PPB_RED3_Sample181</t>
  </si>
  <si>
    <t>20220301_PFAS_PPB_RED3_Sample182</t>
  </si>
  <si>
    <t>20220301_PFAS_PPB_RED3_Sample183</t>
  </si>
  <si>
    <t>20220301_PFAS_PPB_RED3_Sample184</t>
  </si>
  <si>
    <t>20220301_PFAS_PPB_RED3_Sample185</t>
  </si>
  <si>
    <t>20220301_PFAS_PPB_RED3_Sample186</t>
  </si>
  <si>
    <t>20220301_PFAS_PPB_RED3_Sample187</t>
  </si>
  <si>
    <t>20220301_PFAS_PPB_RED3_Sample188</t>
  </si>
  <si>
    <t>20220301_PFAS_PPB_RED3_Sample189</t>
  </si>
  <si>
    <t>20220301_PFAS_PPB_RED3_Sample190</t>
  </si>
  <si>
    <t>20220301_PFAS_PPB_RED3_Sample191</t>
  </si>
  <si>
    <t>20220301_PFAS_PPB_RED3_Sample192</t>
  </si>
  <si>
    <t>20220301_PFAS_PPB_RED3_Sample193</t>
  </si>
  <si>
    <t>20220301_PFAS_PPB_RED3_Sample194</t>
  </si>
  <si>
    <t>20220301_PFAS_PPB_RED3_Sample195</t>
  </si>
  <si>
    <t>20220301_PFAS_PPB_RED3_Sample196</t>
  </si>
  <si>
    <t>20220301_PFAS_PPB_RED3_Sample197</t>
  </si>
  <si>
    <t>20220301_PFAS_PPB_RED3_Sample198</t>
  </si>
  <si>
    <t>20220301_PFAS_PPB_RED3_Sample199</t>
  </si>
  <si>
    <t>20220301_PFAS_PPB_RED3_Sample200</t>
  </si>
  <si>
    <t>20220301_PFAS_PPB_RED3_Sample201</t>
  </si>
  <si>
    <t>20220301_PFAS_PPB_RED3_Sample202</t>
  </si>
  <si>
    <t>20220301_PFAS_PPB_RED3_Sample203</t>
  </si>
  <si>
    <t>20220301_PFAS_PPB_RED3_Sample204</t>
  </si>
  <si>
    <t>20220301_PFAS_PPB_RED3_Sample205</t>
  </si>
  <si>
    <t>20220301_PFAS_PPB_RED3_Sample206</t>
  </si>
  <si>
    <t>20220301_PFAS_PPB_RED3_Sample207</t>
  </si>
  <si>
    <t>20220301_PFAS_PPB_RED3_Sample208</t>
  </si>
  <si>
    <t>20220301_PFAS_PPB_RED3_Sample209</t>
  </si>
  <si>
    <t>20220301_PFAS_PPB_RED3_Sample210</t>
  </si>
  <si>
    <t>20220301_PFAS_PPB_RED3_Sample211</t>
  </si>
  <si>
    <t>20220301_PFAS_PPB_RED3_Sample212</t>
  </si>
  <si>
    <t>20220301_PFAS_PPB_RED3_Sample213</t>
  </si>
  <si>
    <t>20220301_PFAS_PPB_RED3_Sample214</t>
  </si>
  <si>
    <t>20220301_PFAS_PPB_RED3_Sample215</t>
  </si>
  <si>
    <t>20220301_PFAS_PPB_RED3_Sample216</t>
  </si>
  <si>
    <t>20220301_PFAS_PPB_RED3_Sample217</t>
  </si>
  <si>
    <t>20220301_PFAS_PPB_RED3_Sample218</t>
  </si>
  <si>
    <t>20220301_PFAS_PPB_RED3_Sample219</t>
  </si>
  <si>
    <t>20220301_PFAS_PPB_RED3_Sample220</t>
  </si>
  <si>
    <t>20220301_PFAS_PPB_RED3_Sample221</t>
  </si>
  <si>
    <t>20220301_PFAS_PPB_RED3_Sample222</t>
  </si>
  <si>
    <t>20220301_PFAS_PPB_RED3_Sample223</t>
  </si>
  <si>
    <t>20220301_PFAS_PPB_RED3_Sample224</t>
  </si>
  <si>
    <t>20220301_PFAS_PPB_RED3_Sample225</t>
  </si>
  <si>
    <t>20220301_PFAS_PPB_RED3_Sample226</t>
  </si>
  <si>
    <t>20220301_PFAS_PPB_RED3_Sample227</t>
  </si>
  <si>
    <t>20220301_PFAS_PPB_RED3_Sample228</t>
  </si>
  <si>
    <t>20220301_PFAS_PPB_RED3_Sample229</t>
  </si>
  <si>
    <t>20220301_PFAS_PPB_RED3_Sample230</t>
  </si>
  <si>
    <t>20220301_PFAS_PPB_RED3_Sample231</t>
  </si>
  <si>
    <t>20220301_PFAS_PPB_RED3_Sample232</t>
  </si>
  <si>
    <t>20220301_PFAS_PPB_RED3_Sample233</t>
  </si>
  <si>
    <t>20220301_PFAS_PPB_RED3_Sample234</t>
  </si>
  <si>
    <t>20220301_PFAS_PPB_RED3_Sample235</t>
  </si>
  <si>
    <t>20220301_PFAS_PPB_RED3_Sample236</t>
  </si>
  <si>
    <t>20220301_PFAS_PPB_RED3_Sample237</t>
  </si>
  <si>
    <t>20220301_PFAS_PPB_RED3_Sample238</t>
  </si>
  <si>
    <t>20220301_PFAS_PPB_RED3_Sample239</t>
  </si>
  <si>
    <t>20220301_PFAS_PPB_RED3_Sample240</t>
  </si>
  <si>
    <t>20220301_PFAS_PPB_RED3_Sample241</t>
  </si>
  <si>
    <t>20220301_PFAS_PPB_RED3_Sample242</t>
  </si>
  <si>
    <t>20220301_PFAS_PPB_RED3_Sample243</t>
  </si>
  <si>
    <t>20220301_PFAS_PPB_RED3_Sample244</t>
  </si>
  <si>
    <t>20220301_PFAS_PPB_RED3_Sample245</t>
  </si>
  <si>
    <t>20220301_PFAS_PPB_RED3_Sample246</t>
  </si>
  <si>
    <t>20220301_PFAS_PPB_RED3_Sample247</t>
  </si>
  <si>
    <t>20220301_PFAS_PPB_RED3_Sample248</t>
  </si>
  <si>
    <t>20220301_PFAS_PPB_RED3_Sample249</t>
  </si>
  <si>
    <t>20220301_PFAS_PPB_RED3_Sample250</t>
  </si>
  <si>
    <t>20220301_PFAS_PPB_RED3_Sample251</t>
  </si>
  <si>
    <t>20220301_PFAS_PPB_RED3_Sample252</t>
  </si>
  <si>
    <t>20220301_PFAS_PPB_RED3_Sample253</t>
  </si>
  <si>
    <t>20220301_PFAS_PPB_RED3_Sample254</t>
  </si>
  <si>
    <t>20220301_PFAS_PPB_RED3_Sample255</t>
  </si>
  <si>
    <t>20220301_PFAS_PPB_RED3_Sample256</t>
  </si>
  <si>
    <t>20220301_PFAS_PPB_RED3_Sample257</t>
  </si>
  <si>
    <t>20220301_PFAS_PPB_RED3_Sample258</t>
  </si>
  <si>
    <t>20220301_PFAS_PPB_RED3_Sample259</t>
  </si>
  <si>
    <t>20220301_PFAS_PPB_RED3_Sample260</t>
  </si>
  <si>
    <t>20220301_PFAS_PPB_RED3_Sample261</t>
  </si>
  <si>
    <t>20220301_PFAS_PPB_RED3_Sample262</t>
  </si>
  <si>
    <t>20220301_PFAS_PPB_RED3_Sample263</t>
  </si>
  <si>
    <t>20220301_PFAS_PPB_RED3_Sample264</t>
  </si>
  <si>
    <t>20220301_PFAS_PPB_RED3_Sample265</t>
  </si>
  <si>
    <t>20220301_PFAS_PPB_RED3_Sample266</t>
  </si>
  <si>
    <t>20220301_PFAS_PPB_RED3_Sample267</t>
  </si>
  <si>
    <t>20220301_PFAS_PPB_RED3_Sample268</t>
  </si>
  <si>
    <t>Compound 2:  PFHxA</t>
  </si>
  <si>
    <t>Compound 3:  PFHpA</t>
  </si>
  <si>
    <t>Compound 4:  8:2 FTS</t>
  </si>
  <si>
    <t>Compound 6:  PFUnDA</t>
  </si>
  <si>
    <t>Compound 7:  PFTeA</t>
  </si>
  <si>
    <t>Compound 8:  NEtFOSA</t>
  </si>
  <si>
    <t>Compound 10:  M5PFHxA</t>
  </si>
  <si>
    <t>Compound 11:  M4PFHpA</t>
  </si>
  <si>
    <t>Compound 12:  M2-8:2 FTS</t>
  </si>
  <si>
    <t>Compound 13:  13C6 n-Butylparaben</t>
  </si>
  <si>
    <t>Compound 14:  M7PFUdA</t>
  </si>
  <si>
    <t>Compound 15:  M8FOSA</t>
  </si>
  <si>
    <t>Compound 16:  M2PFTeDA</t>
  </si>
  <si>
    <t>Printed Fri Mar 25 10:23:29 2022</t>
  </si>
  <si>
    <t>Compound 1:  4:2 FTS</t>
  </si>
  <si>
    <t>20220303_PFAS_PPB_RED4_Sample001</t>
  </si>
  <si>
    <t>20220303_PFAS_PPB_RED4_Sample002</t>
  </si>
  <si>
    <t>20220303_PFAS_PPB_RED4_Sample003</t>
  </si>
  <si>
    <t>20220303_PFAS_PPB_RED4_Sample004</t>
  </si>
  <si>
    <t>20220303_PFAS_PPB_RED4_Sample005</t>
  </si>
  <si>
    <t>20220303_PFAS_PPB_RED4_Sample006</t>
  </si>
  <si>
    <t>20220303_PFAS_PPB_RED4_Sample007</t>
  </si>
  <si>
    <t>20220303_PFAS_PPB_RED4_Sample008</t>
  </si>
  <si>
    <t>20220303_PFAS_PPB_RED4_Sample009</t>
  </si>
  <si>
    <t>20220303_PFAS_PPB_RED4_Sample010</t>
  </si>
  <si>
    <t>20220303_PFAS_PPB_RED4_Sample011</t>
  </si>
  <si>
    <t>20220303_PFAS_PPB_RED4_Sample012</t>
  </si>
  <si>
    <t>20220303_PFAS_PPB_RED4_Sample013</t>
  </si>
  <si>
    <t>20220303_PFAS_PPB_RED4_Sample014</t>
  </si>
  <si>
    <t>20220303_PFAS_PPB_RED4_Sample015</t>
  </si>
  <si>
    <t>20220303_PFAS_PPB_RED4_Sample016</t>
  </si>
  <si>
    <t>20220303_PFAS_PPB_RED4_Sample017</t>
  </si>
  <si>
    <t>20220303_PFAS_PPB_RED4_Sample018</t>
  </si>
  <si>
    <t>20220303_PFAS_PPB_RED4_Sample019</t>
  </si>
  <si>
    <t>20220303_PFAS_PPB_RED4_Sample020</t>
  </si>
  <si>
    <t>20220303_PFAS_PPB_RED4_Sample021</t>
  </si>
  <si>
    <t>20220303_PFAS_PPB_RED4_Sample022</t>
  </si>
  <si>
    <t>20220303_PFAS_PPB_RED4_Sample023</t>
  </si>
  <si>
    <t>20220303_PFAS_PPB_RED4_Sample024</t>
  </si>
  <si>
    <t>20220303_PFAS_PPB_RED4_Sample025</t>
  </si>
  <si>
    <t>20220303_PFAS_PPB_RED4_Sample026</t>
  </si>
  <si>
    <t>20220303_PFAS_PPB_RED4_Sample027</t>
  </si>
  <si>
    <t>20220303_PFAS_PPB_RED4_Sample028</t>
  </si>
  <si>
    <t>20220303_PFAS_PPB_RED4_Sample029</t>
  </si>
  <si>
    <t>20220303_PFAS_PPB_RED4_Sample030</t>
  </si>
  <si>
    <t>20220303_PFAS_PPB_RED4_Sample031</t>
  </si>
  <si>
    <t>20220303_PFAS_PPB_RED4_Sample032</t>
  </si>
  <si>
    <t>20220303_PFAS_PPB_RED4_Sample033</t>
  </si>
  <si>
    <t>20220303_PFAS_PPB_RED4_Sample034</t>
  </si>
  <si>
    <t>20220303_PFAS_PPB_RED4_Sample035</t>
  </si>
  <si>
    <t>20220303_PFAS_PPB_RED4_Sample036</t>
  </si>
  <si>
    <t>20220303_PFAS_PPB_RED4_Sample037</t>
  </si>
  <si>
    <t>20220303_PFAS_PPB_RED4_Sample038</t>
  </si>
  <si>
    <t>20220303_PFAS_PPB_RED4_Sample039</t>
  </si>
  <si>
    <t>20220303_PFAS_PPB_RED4_Sample040</t>
  </si>
  <si>
    <t>20220303_PFAS_PPB_RED4_Sample041</t>
  </si>
  <si>
    <t>20220303_PFAS_PPB_RED4_Sample042</t>
  </si>
  <si>
    <t>20220303_PFAS_PPB_RED4_Sample043</t>
  </si>
  <si>
    <t>20220303_PFAS_PPB_RED4_Sample044</t>
  </si>
  <si>
    <t>20220303_PFAS_PPB_RED4_Sample045</t>
  </si>
  <si>
    <t>20220303_PFAS_PPB_RED4_Sample046</t>
  </si>
  <si>
    <t>20220303_PFAS_PPB_RED4_Sample047</t>
  </si>
  <si>
    <t>20220303_PFAS_PPB_RED4_Sample048</t>
  </si>
  <si>
    <t>20220303_PFAS_PPB_RED4_Sample049</t>
  </si>
  <si>
    <t>20220303_PFAS_PPB_RED4_Sample050</t>
  </si>
  <si>
    <t>20220303_PFAS_PPB_RED4_Sample051</t>
  </si>
  <si>
    <t>20220303_PFAS_PPB_RED4_Sample052</t>
  </si>
  <si>
    <t>20220303_PFAS_PPB_RED4_Sample053</t>
  </si>
  <si>
    <t>20220303_PFAS_PPB_RED4_Sample054</t>
  </si>
  <si>
    <t>20220303_PFAS_PPB_RED4_Sample055</t>
  </si>
  <si>
    <t>20220303_PFAS_PPB_RED4_Sample056</t>
  </si>
  <si>
    <t>20220303_PFAS_PPB_RED4_Sample057</t>
  </si>
  <si>
    <t>20220303_PFAS_PPB_RED4_Sample058</t>
  </si>
  <si>
    <t>20220303_PFAS_PPB_RED4_Sample059</t>
  </si>
  <si>
    <t>20220303_PFAS_PPB_RED4_Sample060</t>
  </si>
  <si>
    <t>20220303_PFAS_PPB_RED4_Sample061</t>
  </si>
  <si>
    <t>20220303_PFAS_PPB_RED4_Sample062</t>
  </si>
  <si>
    <t>20220303_PFAS_PPB_RED4_Sample063</t>
  </si>
  <si>
    <t>20220303_PFAS_PPB_RED4_Sample064</t>
  </si>
  <si>
    <t>20220303_PFAS_PPB_RED4_Sample065</t>
  </si>
  <si>
    <t>20220303_PFAS_PPB_RED4_Sample066</t>
  </si>
  <si>
    <t>20220303_PFAS_PPB_RED4_Sample067</t>
  </si>
  <si>
    <t>20220303_PFAS_PPB_RED4_Sample068</t>
  </si>
  <si>
    <t>20220303_PFAS_PPB_RED4_Sample069</t>
  </si>
  <si>
    <t>20220303_PFAS_PPB_RED4_Sample070</t>
  </si>
  <si>
    <t>20220303_PFAS_PPB_RED4_Sample071</t>
  </si>
  <si>
    <t>20220303_PFAS_PPB_RED4_Sample072</t>
  </si>
  <si>
    <t>20220303_PFAS_PPB_RED4_Sample073</t>
  </si>
  <si>
    <t>20220303_PFAS_PPB_RED4_Sample074</t>
  </si>
  <si>
    <t>20220303_PFAS_PPB_RED4_Sample075</t>
  </si>
  <si>
    <t>20220303_PFAS_PPB_RED4_Sample076</t>
  </si>
  <si>
    <t>20220303_PFAS_PPB_RED4_Sample077</t>
  </si>
  <si>
    <t>20220303_PFAS_PPB_RED4_Sample078</t>
  </si>
  <si>
    <t>20220303_PFAS_PPB_RED4_Sample079</t>
  </si>
  <si>
    <t>20220303_PFAS_PPB_RED4_Sample080</t>
  </si>
  <si>
    <t>20220303_PFAS_PPB_RED4_Sample081</t>
  </si>
  <si>
    <t>20220303_PFAS_PPB_RED4_Sample082</t>
  </si>
  <si>
    <t>20220303_PFAS_PPB_RED4_Sample083</t>
  </si>
  <si>
    <t>20220303_PFAS_PPB_RED4_Sample084</t>
  </si>
  <si>
    <t>20220303_PFAS_PPB_RED4_Sample085</t>
  </si>
  <si>
    <t>20220303_PFAS_PPB_RED4_Sample086</t>
  </si>
  <si>
    <t>20220303_PFAS_PPB_RED4_Sample087</t>
  </si>
  <si>
    <t>20220303_PFAS_PPB_RED4_Sample088</t>
  </si>
  <si>
    <t>20220303_PFAS_PPB_RED4_Sample089</t>
  </si>
  <si>
    <t>20220303_PFAS_PPB_RED4_Sample090</t>
  </si>
  <si>
    <t>20220303_PFAS_PPB_RED4_Sample091</t>
  </si>
  <si>
    <t>20220303_PFAS_PPB_RED4_Sample092</t>
  </si>
  <si>
    <t>20220303_PFAS_PPB_RED4_Sample093</t>
  </si>
  <si>
    <t>20220303_PFAS_PPB_RED4_Sample094</t>
  </si>
  <si>
    <t>20220303_PFAS_PPB_RED4_Sample095</t>
  </si>
  <si>
    <t>20220303_PFAS_PPB_RED4_Sample096</t>
  </si>
  <si>
    <t>20220303_PFAS_PPB_RED4_Sample097</t>
  </si>
  <si>
    <t>20220303_PFAS_PPB_RED4_Sample098</t>
  </si>
  <si>
    <t>20220303_PFAS_PPB_RED4_Sample099</t>
  </si>
  <si>
    <t>20220303_PFAS_PPB_RED4_Sample100</t>
  </si>
  <si>
    <t>20220303_PFAS_PPB_RED4_Sample101</t>
  </si>
  <si>
    <t>20220303_PFAS_PPB_RED4_Sample102</t>
  </si>
  <si>
    <t>20220303_PFAS_PPB_RED4_Sample103</t>
  </si>
  <si>
    <t>20220303_PFAS_PPB_RED4_Sample104</t>
  </si>
  <si>
    <t>20220303_PFAS_PPB_RED4_Sample105</t>
  </si>
  <si>
    <t>20220303_PFAS_PPB_RED4_Sample106</t>
  </si>
  <si>
    <t>20220303_PFAS_PPB_RED4_Sample107</t>
  </si>
  <si>
    <t>20220303_PFAS_PPB_RED4_Sample108</t>
  </si>
  <si>
    <t>20220303_PFAS_PPB_RED4_Sample109</t>
  </si>
  <si>
    <t>20220303_PFAS_PPB_RED4_Sample110</t>
  </si>
  <si>
    <t>20220303_PFAS_PPB_RED4_Sample111</t>
  </si>
  <si>
    <t>20220303_PFAS_PPB_RED4_Sample112</t>
  </si>
  <si>
    <t>20220303_PFAS_PPB_RED4_Sample113</t>
  </si>
  <si>
    <t>20220303_PFAS_PPB_RED4_Sample114</t>
  </si>
  <si>
    <t>20220303_PFAS_PPB_RED4_Sample115</t>
  </si>
  <si>
    <t>20220303_PFAS_PPB_RED4_Sample116</t>
  </si>
  <si>
    <t>20220303_PFAS_PPB_RED4_Sample117</t>
  </si>
  <si>
    <t>20220303_PFAS_PPB_RED4_Sample118</t>
  </si>
  <si>
    <t>20220303_PFAS_PPB_RED4_Sample119</t>
  </si>
  <si>
    <t>20220303_PFAS_PPB_RED4_Sample120</t>
  </si>
  <si>
    <t>20220303_PFAS_PPB_RED4_Sample121</t>
  </si>
  <si>
    <t>20220303_PFAS_PPB_RED4_Sample122</t>
  </si>
  <si>
    <t>20220303_PFAS_PPB_RED4_Sample123</t>
  </si>
  <si>
    <t>20220303_PFAS_PPB_RED4_Sample124</t>
  </si>
  <si>
    <t>20220303_PFAS_PPB_RED4_Sample125</t>
  </si>
  <si>
    <t>20220303_PFAS_PPB_RED4_Sample126</t>
  </si>
  <si>
    <t>20220303_PFAS_PPB_RED4_Sample127</t>
  </si>
  <si>
    <t>20220303_PFAS_PPB_RED4_Sample128</t>
  </si>
  <si>
    <t>20220303_PFAS_PPB_RED4_Sample129</t>
  </si>
  <si>
    <t>20220303_PFAS_PPB_RED4_Sample130</t>
  </si>
  <si>
    <t>20220303_PFAS_PPB_RED4_Sample131</t>
  </si>
  <si>
    <t>20220303_PFAS_PPB_RED4_Sample132</t>
  </si>
  <si>
    <t>20220303_PFAS_PPB_RED4_Sample133</t>
  </si>
  <si>
    <t>20220303_PFAS_PPB_RED4_Sample134</t>
  </si>
  <si>
    <t>20220303_PFAS_PPB_RED4_Sample135</t>
  </si>
  <si>
    <t>20220303_PFAS_PPB_RED4_Sample136</t>
  </si>
  <si>
    <t>20220303_PFAS_PPB_RED4_Sample137</t>
  </si>
  <si>
    <t>20220303_PFAS_PPB_RED4_Sample138</t>
  </si>
  <si>
    <t>20220303_PFAS_PPB_RED4_Sample139</t>
  </si>
  <si>
    <t>20220303_PFAS_PPB_RED4_Sample140</t>
  </si>
  <si>
    <t>20220303_PFAS_PPB_RED4_Sample141</t>
  </si>
  <si>
    <t>20220303_PFAS_PPB_RED4_Sample142</t>
  </si>
  <si>
    <t>20220303_PFAS_PPB_RED4_Sample143</t>
  </si>
  <si>
    <t>20220303_PFAS_PPB_RED4_Sample144</t>
  </si>
  <si>
    <t>20220303_PFAS_PPB_RED4_Sample145</t>
  </si>
  <si>
    <t>20220303_PFAS_PPB_RED4_Sample146</t>
  </si>
  <si>
    <t>20220303_PFAS_PPB_RED4_Sample147</t>
  </si>
  <si>
    <t>20220303_PFAS_PPB_RED4_Sample148</t>
  </si>
  <si>
    <t>20220303_PFAS_PPB_RED4_Sample149</t>
  </si>
  <si>
    <t>20220303_PFAS_PPB_RED4_Sample150</t>
  </si>
  <si>
    <t>20220303_PFAS_PPB_RED4_Sample151</t>
  </si>
  <si>
    <t>20220303_PFAS_PPB_RED4_Sample152</t>
  </si>
  <si>
    <t>20220303_PFAS_PPB_RED4_Sample153</t>
  </si>
  <si>
    <t>20220303_PFAS_PPB_RED4_Sample154</t>
  </si>
  <si>
    <t>20220303_PFAS_PPB_RED4_Sample155</t>
  </si>
  <si>
    <t>20220303_PFAS_PPB_RED4_Sample156</t>
  </si>
  <si>
    <t>20220303_PFAS_PPB_RED4_Sample157</t>
  </si>
  <si>
    <t>20220303_PFAS_PPB_RED4_Sample158</t>
  </si>
  <si>
    <t>20220303_PFAS_PPB_RED4_Sample159</t>
  </si>
  <si>
    <t>20220303_PFAS_PPB_RED4_Sample160</t>
  </si>
  <si>
    <t>20220303_PFAS_PPB_RED4_Sample161</t>
  </si>
  <si>
    <t>20220303_PFAS_PPB_RED4_Sample162</t>
  </si>
  <si>
    <t>20220303_PFAS_PPB_RED4_Sample163</t>
  </si>
  <si>
    <t>20220303_PFAS_PPB_RED4_Sample164</t>
  </si>
  <si>
    <t>20220303_PFAS_PPB_RED4_Sample165</t>
  </si>
  <si>
    <t>20220303_PFAS_PPB_RED4_Sample166</t>
  </si>
  <si>
    <t>20220303_PFAS_PPB_RED4_Sample167</t>
  </si>
  <si>
    <t>20220303_PFAS_PPB_RED4_Sample168</t>
  </si>
  <si>
    <t>20220303_PFAS_PPB_RED4_Sample169</t>
  </si>
  <si>
    <t>20220303_PFAS_PPB_RED4_Sample170</t>
  </si>
  <si>
    <t>20220303_PFAS_PPB_RED4_Sample171</t>
  </si>
  <si>
    <t>20220303_PFAS_PPB_RED4_Sample172</t>
  </si>
  <si>
    <t>20220303_PFAS_PPB_RED4_Sample173</t>
  </si>
  <si>
    <t>20220303_PFAS_PPB_RED4_Sample174</t>
  </si>
  <si>
    <t>20220303_PFAS_PPB_RED4_Sample175</t>
  </si>
  <si>
    <t>20220303_PFAS_PPB_RED4_Sample176</t>
  </si>
  <si>
    <t>20220303_PFAS_PPB_RED4_Sample177</t>
  </si>
  <si>
    <t>20220303_PFAS_PPB_RED4_Sample178</t>
  </si>
  <si>
    <t>20220303_PFAS_PPB_RED4_Sample179</t>
  </si>
  <si>
    <t>20220303_PFAS_PPB_RED4_Sample180</t>
  </si>
  <si>
    <t>20220303_PFAS_PPB_RED4_Sample181</t>
  </si>
  <si>
    <t>20220303_PFAS_PPB_RED4_Sample182</t>
  </si>
  <si>
    <t>20220303_PFAS_PPB_RED4_Sample183</t>
  </si>
  <si>
    <t>20220303_PFAS_PPB_RED4_Sample184</t>
  </si>
  <si>
    <t>20220303_PFAS_PPB_RED4_Sample185</t>
  </si>
  <si>
    <t>20220303_PFAS_PPB_RED4_Sample186</t>
  </si>
  <si>
    <t>20220303_PFAS_PPB_RED4_Sample187</t>
  </si>
  <si>
    <t>20220303_PFAS_PPB_RED4_Sample188</t>
  </si>
  <si>
    <t>20220303_PFAS_PPB_RED4_Sample189</t>
  </si>
  <si>
    <t>20220303_PFAS_PPB_RED4_Sample190</t>
  </si>
  <si>
    <t>20220303_PFAS_PPB_RED4_Sample191</t>
  </si>
  <si>
    <t>20220303_PFAS_PPB_RED4_Sample192</t>
  </si>
  <si>
    <t>20220303_PFAS_PPB_RED4_Sample193</t>
  </si>
  <si>
    <t>20220303_PFAS_PPB_RED4_Sample194</t>
  </si>
  <si>
    <t>20220303_PFAS_PPB_RED4_Sample195</t>
  </si>
  <si>
    <t>20220303_PFAS_PPB_RED4_Sample196</t>
  </si>
  <si>
    <t>20220303_PFAS_PPB_RED4_Sample197</t>
  </si>
  <si>
    <t>20220303_PFAS_PPB_RED4_Sample198</t>
  </si>
  <si>
    <t>20220303_PFAS_PPB_RED4_Sample199</t>
  </si>
  <si>
    <t>20220303_PFAS_PPB_RED4_Sample200</t>
  </si>
  <si>
    <t>20220303_PFAS_PPB_RED4_Sample201</t>
  </si>
  <si>
    <t>20220303_PFAS_PPB_RED4_Sample202</t>
  </si>
  <si>
    <t>20220303_PFAS_PPB_RED4_Sample203</t>
  </si>
  <si>
    <t>20220303_PFAS_PPB_RED4_Sample204</t>
  </si>
  <si>
    <t>20220303_PFAS_PPB_RED4_Sample205</t>
  </si>
  <si>
    <t>20220303_PFAS_PPB_RED4_Sample206</t>
  </si>
  <si>
    <t>20220303_PFAS_PPB_RED4_Sample207</t>
  </si>
  <si>
    <t>20220303_PFAS_PPB_RED4_Sample208</t>
  </si>
  <si>
    <t>20220303_PFAS_PPB_RED4_Sample209</t>
  </si>
  <si>
    <t>20220303_PFAS_PPB_RED4_Sample210</t>
  </si>
  <si>
    <t>20220303_PFAS_PPB_RED4_Sample211</t>
  </si>
  <si>
    <t>20220303_PFAS_PPB_RED4_Sample212</t>
  </si>
  <si>
    <t>20220303_PFAS_PPB_RED4_Sample213</t>
  </si>
  <si>
    <t>20220303_PFAS_PPB_RED4_Sample214</t>
  </si>
  <si>
    <t>20220303_PFAS_PPB_RED4_Sample215</t>
  </si>
  <si>
    <t>20220303_PFAS_PPB_RED4_Sample216</t>
  </si>
  <si>
    <t>20220303_PFAS_PPB_RED4_Sample217</t>
  </si>
  <si>
    <t>20220303_PFAS_PPB_RED4_Sample218</t>
  </si>
  <si>
    <t>20220303_PFAS_PPB_RED4_Sample219</t>
  </si>
  <si>
    <t>20220303_PFAS_PPB_RED4_Sample220</t>
  </si>
  <si>
    <t>20220303_PFAS_PPB_RED4_Sample221</t>
  </si>
  <si>
    <t>20220303_PFAS_PPB_RED4_Sample222</t>
  </si>
  <si>
    <t>20220303_PFAS_PPB_RED4_Sample223</t>
  </si>
  <si>
    <t>20220303_PFAS_PPB_RED4_Sample224</t>
  </si>
  <si>
    <t>20220303_PFAS_PPB_RED4_Sample225</t>
  </si>
  <si>
    <t>20220303_PFAS_PPB_RED4_Sample226</t>
  </si>
  <si>
    <t>20220303_PFAS_PPB_RED4_Sample227</t>
  </si>
  <si>
    <t>20220303_PFAS_PPB_RED4_Sample228</t>
  </si>
  <si>
    <t>20220303_PFAS_PPB_RED4_Sample229</t>
  </si>
  <si>
    <t>20220303_PFAS_PPB_RED4_Sample230</t>
  </si>
  <si>
    <t>20220303_PFAS_PPB_RED4_Sample231</t>
  </si>
  <si>
    <t>20220303_PFAS_PPB_RED4_Sample232</t>
  </si>
  <si>
    <t>20220303_PFAS_PPB_RED4_Sample233</t>
  </si>
  <si>
    <t>20220303_PFAS_PPB_RED4_Sample234</t>
  </si>
  <si>
    <t>20220303_PFAS_PPB_RED4_Sample235</t>
  </si>
  <si>
    <t>20220303_PFAS_PPB_RED4_Sample236</t>
  </si>
  <si>
    <t>20220303_PFAS_PPB_RED4_Sample237</t>
  </si>
  <si>
    <t>20220303_PFAS_PPB_RED4_Sample238</t>
  </si>
  <si>
    <t>20220303_PFAS_PPB_RED4_Sample239</t>
  </si>
  <si>
    <t>20220303_PFAS_PPB_RED4_Sample240</t>
  </si>
  <si>
    <t>20220303_PFAS_PPB_RED4_Sample241</t>
  </si>
  <si>
    <t>20220303_PFAS_PPB_RED4_Sample242</t>
  </si>
  <si>
    <t>20220303_PFAS_PPB_RED4_Sample243</t>
  </si>
  <si>
    <t>20220303_PFAS_PPB_RED4_Sample244</t>
  </si>
  <si>
    <t>20220303_PFAS_PPB_RED4_Sample245</t>
  </si>
  <si>
    <t>20220303_PFAS_PPB_RED4_Sample246</t>
  </si>
  <si>
    <t>20220303_PFAS_PPB_RED4_Sample247</t>
  </si>
  <si>
    <t>20220303_PFAS_PPB_RED4_Sample248</t>
  </si>
  <si>
    <t>20220303_PFAS_PPB_RED4_Sample249</t>
  </si>
  <si>
    <t>20220303_PFAS_PPB_RED4_Sample250</t>
  </si>
  <si>
    <t>20220303_PFAS_PPB_RED4_Sample251</t>
  </si>
  <si>
    <t>20220303_PFAS_PPB_RED4_Sample252</t>
  </si>
  <si>
    <t>20220303_PFAS_PPB_RED4_Sample253</t>
  </si>
  <si>
    <t>20220303_PFAS_PPB_RED4_Sample254</t>
  </si>
  <si>
    <t>20220303_PFAS_PPB_RED4_Sample255</t>
  </si>
  <si>
    <t>20220303_PFAS_PPB_RED4_Sample256</t>
  </si>
  <si>
    <t>20220303_PFAS_PPB_RED4_Sample257</t>
  </si>
  <si>
    <t>20220303_PFAS_PPB_RED4_Sample258</t>
  </si>
  <si>
    <t>20220303_PFAS_PPB_RED4_Sample259</t>
  </si>
  <si>
    <t>20220303_PFAS_PPB_RED4_Sample260</t>
  </si>
  <si>
    <t>20220303_PFAS_PPB_RED4_Sample261</t>
  </si>
  <si>
    <t>20220303_PFAS_PPB_RED4_Sample262</t>
  </si>
  <si>
    <t>20220303_PFAS_PPB_RED4_Sample263</t>
  </si>
  <si>
    <t>20220303_PFAS_PPB_RED4_Sample264</t>
  </si>
  <si>
    <t>20220303_PFAS_PPB_RED4_Sample265</t>
  </si>
  <si>
    <t>20220303_PFAS_PPB_RED4_Sample266</t>
  </si>
  <si>
    <t>20220303_PFAS_PPB_RED4_Sample267</t>
  </si>
  <si>
    <t>20220303_PFAS_PPB_RED4_Sample268</t>
  </si>
  <si>
    <t>Compound 2:  PFHxS</t>
  </si>
  <si>
    <t>Compound 3:  PFNA</t>
  </si>
  <si>
    <t>Compound 4:  PFOS</t>
  </si>
  <si>
    <t>Compound 6:  PFDA</t>
  </si>
  <si>
    <t>Compound 7:  PFPE-6</t>
  </si>
  <si>
    <t>Compound 8:  PFTrA</t>
  </si>
  <si>
    <t>Compound 9:  M2-4:2 FTS</t>
  </si>
  <si>
    <t>Compound 10:  M3PFHxS</t>
  </si>
  <si>
    <t>Compound 11:  M9PFNA</t>
  </si>
  <si>
    <t>Compound 12:  M6PFDA</t>
  </si>
  <si>
    <t>Compound 13:  M8PFOS</t>
  </si>
  <si>
    <t>Compound 14:  13C6 n-Butylparaben</t>
  </si>
  <si>
    <t>Compound 15:  M7PFUdA</t>
  </si>
  <si>
    <t>BAW comments</t>
  </si>
  <si>
    <t>1 assay rep appears off (sample A)- membrane puncture? High CV. Stab-80% rem at T5h; Equil looks OK for 2/3 reps. RED 0.03X &lt; UC</t>
  </si>
  <si>
    <t>Equil OK; stab OK; ~82% target; RED 1.5X&lt;UC</t>
  </si>
  <si>
    <t xml:space="preserve">Equil OK; stab OK; 62% of target; RED 3.6x&gt;UC </t>
  </si>
  <si>
    <t>Equil OK 2/3; stab OK; RED 0.03X &lt;UC</t>
  </si>
  <si>
    <t>Equil OK; stab OK; 65% of target, RED 1.6X&gt;UC</t>
  </si>
  <si>
    <t>Decently at equil; stab OK; 62% of target; RED 0.06X&lt; UC</t>
  </si>
  <si>
    <t>Equil achieved; stab OK; 62% of target; RED 0.2X&lt; UC</t>
  </si>
  <si>
    <t>Equil good; 91% rem at T5h ~84% of target; RED 1.6X &gt;UC</t>
  </si>
  <si>
    <t>Equil OK; stab OK; 50% of target; RED 1.5X &gt; UC (Fu)</t>
  </si>
  <si>
    <t>Equil good; 80% of target conc; stab OK; RED ~ UC</t>
  </si>
  <si>
    <t>Equil variabile. 87% rem at T5hr; 50% of target;nondetects in RED dialysate</t>
  </si>
  <si>
    <t>Equil achieved; stab OK; 70% of target conc; RED/UC ~</t>
  </si>
  <si>
    <t>Equil not achieved; stab OK; 70% of target; nondetects in PBS wells</t>
  </si>
  <si>
    <t>Equil not achieved; stab OK; 70% target; nondetects in RED dialysate</t>
  </si>
  <si>
    <t>Equil issues; stab OK; ~57% of target; RED 0.4X &lt; UC</t>
  </si>
  <si>
    <t>Equil good; 96% rem at T5hr &gt;&gt; target; RED 0.3X &lt;UC</t>
  </si>
  <si>
    <t>Equil OK; 84% rem at T5hr; RED ` UC</t>
  </si>
  <si>
    <t>Equil OK; 90% rem at T5hr RED 4.2X&gt;UC</t>
  </si>
  <si>
    <t>Equil not achieved; stab OK; 54% of target; RED 0.006X&lt;UC</t>
  </si>
  <si>
    <t>Equil OK; 88% rem at T5hr; 77% of target; nondetects in RED dialysate</t>
  </si>
  <si>
    <t>Equil not achieved; 90% rem T5hr;65% of target; RED 0.06X &lt;UC</t>
  </si>
  <si>
    <t>Equil not achieved; 80% rem at T5hr; 40% of target; nondetects on 2/3 RED dialysate</t>
  </si>
  <si>
    <t xml:space="preserve">Equil status looks OK. Chem not unstable; ~8.5 uM in Plasma chamber, but nondetects on PBS side.  "incr" in chem noted in T5hr Stab. MDL very low, but eLOQ could be lowered if we set up a low-range Cal curve to quantitate the "Sample A-B-C" samples (this could shift the nondetects to a detectable quantity, maybe. Also, is the r^2 listed based on the 17-pt. cal curve? Removal of high cal curve points (ie, those that are sig higher than what is needed to quant our samples), or using two cal curves to quantitate the high vs. low conc samples - will incr r^2 to exceed 0.98.  </t>
  </si>
  <si>
    <t>review of MDL CC samples throughout run indicates sample degradation while awaiting analysis on instrument. Consider rerunning just this analyte to shorten run time (or analyze QC point stability on instrument to ascertain if cmpd is stable enough to allow generation of reliable data</t>
  </si>
  <si>
    <t>Major Stability issues. MDL results suggest on-instrument sample degradation; assay stab controls also indicate degradation in plasma during 5 hr assay. CC has poor r^2 too. Compare against UC assay data (T1hr []=~3 uM; any other info?). Likely need to omit from analysis. CC issues as well.</t>
  </si>
  <si>
    <t>UC Fu (nM</t>
  </si>
  <si>
    <t>Mol Wt</t>
  </si>
  <si>
    <t>Stability (&gt;80%)</t>
  </si>
  <si>
    <t>Stability (&gt;85%)</t>
  </si>
  <si>
    <t>Ionized?</t>
  </si>
  <si>
    <t>pKa_a</t>
  </si>
  <si>
    <t>Equil?</t>
  </si>
  <si>
    <t>RED Avg Fu</t>
  </si>
  <si>
    <t>Ln RED Fu</t>
  </si>
  <si>
    <t>UC Avg Fu</t>
  </si>
  <si>
    <t>Ln UC Fu</t>
  </si>
  <si>
    <t>RED/UC</t>
  </si>
  <si>
    <t>Ln RED/UC</t>
  </si>
  <si>
    <t>within 3X</t>
  </si>
  <si>
    <t>Assay</t>
  </si>
  <si>
    <t>Avg Mass</t>
  </si>
  <si>
    <r>
      <t>R</t>
    </r>
    <r>
      <rPr>
        <b/>
        <vertAlign val="superscript"/>
        <sz val="11"/>
        <color rgb="FF000000"/>
        <rFont val="Arial"/>
        <family val="2"/>
      </rPr>
      <t>2</t>
    </r>
  </si>
  <si>
    <t>Fu D</t>
  </si>
  <si>
    <t>Fu E</t>
  </si>
  <si>
    <t>Fu F</t>
  </si>
  <si>
    <t>p -t-test</t>
  </si>
  <si>
    <t>NA</t>
  </si>
  <si>
    <t>Plus-up</t>
  </si>
  <si>
    <t>In the RED assay, there is a predisposition to underestimate the "free fraction" Ithat dialyses across the membrane to the PBS chamber due to NSB to the apparatus. NSB will be less on the plasma side since the plasma proteins will bind to the plastics rather than the chemical.</t>
  </si>
  <si>
    <t>Can test this by doing a presaturation step - to see how the Fus might change with and without saturation of the binding sites</t>
  </si>
  <si>
    <t>3,3-Bis(trifluoromethyl)-2-propenoic acid (TFMPrA)</t>
  </si>
  <si>
    <t>4H-Perfluorobutanoic acid (4H-PFBA)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</si>
</sst>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
    <numFmt numFmtId="166" formatCode="0.000"/>
  </numFmts>
  <fonts count="34" x14ac:knownFonts="1">
    <font>
      <sz val="11"/>
      <color theme="1"/>
      <name val="Calibri"/>
      <family val="2"/>
      <scheme val="minor"/>
    </font>
    <font>
      <sz val="11"/>
      <color theme="1"/>
      <name val="Calibri"/>
      <family val="2"/>
      <scheme val="minor"/>
    </font>
    <font>
      <b/>
      <sz val="11"/>
      <color theme="1"/>
      <name val="Arial"/>
      <family val="2"/>
    </font>
    <font>
      <b/>
      <vertAlign val="superscript"/>
      <sz val="11"/>
      <color theme="1"/>
      <name val="Arial"/>
      <family val="2"/>
    </font>
    <font>
      <sz val="11"/>
      <color theme="1"/>
      <name val="Arial"/>
      <family val="2"/>
    </font>
    <font>
      <sz val="11"/>
      <color rgb="FFFF0000"/>
      <name val="Arial"/>
      <family val="2"/>
    </font>
    <font>
      <sz val="11"/>
      <name val="Arial"/>
      <family val="2"/>
    </font>
    <font>
      <b/>
      <sz val="11"/>
      <color rgb="FFFF0000"/>
      <name val="Arial"/>
      <family val="2"/>
    </font>
    <font>
      <b/>
      <sz val="11"/>
      <name val="Arial"/>
      <family val="2"/>
    </font>
    <font>
      <b/>
      <sz val="11"/>
      <color rgb="FFFF0000"/>
      <name val="Calibri"/>
      <family val="2"/>
      <scheme val="minor"/>
    </font>
    <font>
      <b/>
      <sz val="11"/>
      <color rgb="FF00B050"/>
      <name val="Calibri"/>
      <family val="2"/>
      <scheme val="minor"/>
    </font>
    <font>
      <sz val="11"/>
      <color rgb="FF000000"/>
      <name val="Arial"/>
      <family val="2"/>
    </font>
    <font>
      <vertAlign val="superscript"/>
      <sz val="11"/>
      <color rgb="FF000000"/>
      <name val="Arial"/>
      <family val="2"/>
    </font>
    <font>
      <sz val="11"/>
      <color theme="1"/>
      <name val="Symbol"/>
      <family val="1"/>
      <charset val="2"/>
    </font>
    <font>
      <sz val="7"/>
      <color theme="1"/>
      <name val="Times New Roman"/>
      <family val="1"/>
    </font>
    <font>
      <vertAlign val="subscript"/>
      <sz val="11"/>
      <color theme="1"/>
      <name val="Arial"/>
      <family val="2"/>
    </font>
    <font>
      <vertAlign val="superscript"/>
      <sz val="11"/>
      <color theme="1"/>
      <name val="Arial"/>
      <family val="2"/>
    </font>
    <font>
      <i/>
      <sz val="11"/>
      <color theme="1"/>
      <name val="Arial"/>
      <family val="2"/>
    </font>
    <font>
      <b/>
      <sz val="10"/>
      <color theme="1"/>
      <name val="Arial"/>
      <family val="2"/>
    </font>
    <font>
      <sz val="10"/>
      <color theme="1"/>
      <name val="Arial"/>
      <family val="2"/>
    </font>
    <font>
      <sz val="11"/>
      <color theme="1"/>
      <name val="Times New Roman"/>
      <family val="1"/>
    </font>
    <font>
      <b/>
      <sz val="11"/>
      <color theme="1"/>
      <name val="Times New Roman"/>
      <family val="1"/>
    </font>
    <font>
      <sz val="10"/>
      <color theme="1"/>
      <name val="Times New Roman"/>
      <family val="1"/>
    </font>
    <font>
      <sz val="9"/>
      <color theme="1"/>
      <name val="Times New Roman"/>
      <family val="1"/>
    </font>
    <font>
      <sz val="8"/>
      <color theme="1"/>
      <name val="Times New Roman"/>
      <family val="1"/>
    </font>
    <font>
      <sz val="9"/>
      <color rgb="FF000000"/>
      <name val="Times New Roman"/>
      <family val="1"/>
    </font>
    <font>
      <sz val="8"/>
      <color theme="1"/>
      <name val="Symbol"/>
      <family val="1"/>
      <charset val="2"/>
    </font>
    <font>
      <sz val="8"/>
      <color rgb="FF000000"/>
      <name val="Times New Roman"/>
      <family val="1"/>
    </font>
    <font>
      <sz val="8"/>
      <color rgb="FF000000"/>
      <name val="Symbol"/>
      <family val="1"/>
      <charset val="2"/>
    </font>
    <font>
      <sz val="11"/>
      <color rgb="FF000000"/>
      <name val="Times New Roman"/>
      <family val="1"/>
    </font>
    <font>
      <b/>
      <sz val="11"/>
      <color rgb="FF000000"/>
      <name val="Times New Roman"/>
      <family val="1"/>
    </font>
    <font>
      <b/>
      <sz val="11"/>
      <color rgb="FF000000"/>
      <name val="Arial"/>
      <family val="2"/>
    </font>
    <font>
      <b/>
      <vertAlign val="superscript"/>
      <sz val="11"/>
      <color rgb="FF000000"/>
      <name val="Arial"/>
      <family val="2"/>
    </font>
    <font>
      <sz val="10"/>
      <color rgb="FF000000"/>
      <name val="Arial"/>
      <family val="2"/>
    </font>
  </fonts>
  <fills count="7">
    <fill>
      <patternFill patternType="none"/>
    </fill>
    <fill>
      <patternFill patternType="gray125"/>
    </fill>
    <fill>
      <patternFill patternType="solid">
        <fgColor rgb="FFFFCCCC"/>
        <bgColor indexed="64"/>
      </patternFill>
    </fill>
    <fill>
      <patternFill patternType="solid">
        <fgColor rgb="FFD9E1F2"/>
        <bgColor indexed="64"/>
      </patternFill>
    </fill>
    <fill>
      <patternFill patternType="solid">
        <fgColor rgb="FFD9E2F3"/>
        <bgColor indexed="64"/>
      </patternFill>
    </fill>
    <fill>
      <patternFill patternType="solid">
        <fgColor rgb="FFFFE599"/>
        <bgColor indexed="64"/>
      </patternFill>
    </fill>
    <fill>
      <patternFill patternType="solid">
        <fgColor rgb="FFF2F2F2"/>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medium">
        <color rgb="FF000000"/>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rgb="FF000000"/>
      </bottom>
      <diagonal/>
    </border>
    <border>
      <left/>
      <right style="medium">
        <color indexed="64"/>
      </right>
      <top/>
      <bottom style="medium">
        <color rgb="FF000000"/>
      </bottom>
      <diagonal/>
    </border>
    <border>
      <left/>
      <right style="mediumDashed">
        <color indexed="64"/>
      </right>
      <top/>
      <bottom style="medium">
        <color rgb="FF000000"/>
      </bottom>
      <diagonal/>
    </border>
    <border>
      <left style="medium">
        <color indexed="64"/>
      </left>
      <right style="medium">
        <color indexed="64"/>
      </right>
      <top/>
      <bottom style="thick">
        <color rgb="FF000000"/>
      </bottom>
      <diagonal/>
    </border>
    <border>
      <left/>
      <right style="medium">
        <color indexed="64"/>
      </right>
      <top/>
      <bottom style="thick">
        <color rgb="FF000000"/>
      </bottom>
      <diagonal/>
    </border>
    <border>
      <left/>
      <right style="mediumDashed">
        <color indexed="64"/>
      </right>
      <top/>
      <bottom style="thick">
        <color rgb="FF000000"/>
      </bottom>
      <diagonal/>
    </border>
    <border>
      <left/>
      <right style="mediumDashed">
        <color indexed="64"/>
      </right>
      <top/>
      <bottom style="medium">
        <color indexed="64"/>
      </bottom>
      <diagonal/>
    </border>
    <border>
      <left/>
      <right style="medium">
        <color indexed="64"/>
      </right>
      <top/>
      <bottom/>
      <diagonal/>
    </border>
    <border>
      <left/>
      <right style="mediumDashed">
        <color indexed="64"/>
      </right>
      <top/>
      <bottom/>
      <diagonal/>
    </border>
    <border>
      <left style="medium">
        <color indexed="64"/>
      </left>
      <right style="medium">
        <color indexed="64"/>
      </right>
      <top style="medium">
        <color indexed="64"/>
      </top>
      <bottom/>
      <diagonal/>
    </border>
  </borders>
  <cellStyleXfs count="2">
    <xf numFmtId="0" fontId="0" fillId="0" borderId="0"/>
    <xf numFmtId="9" fontId="1" fillId="0" borderId="0" applyFont="0" applyFill="0" applyBorder="0" applyAlignment="0" applyProtection="0"/>
  </cellStyleXfs>
  <cellXfs count="133">
    <xf numFmtId="0" fontId="0" fillId="0" borderId="0" xfId="0"/>
    <xf numFmtId="0" fontId="2" fillId="0" borderId="1" xfId="0" applyFont="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vertical="center"/>
    </xf>
    <xf numFmtId="0" fontId="4" fillId="0" borderId="1" xfId="0" applyFont="1" applyBorder="1" applyAlignment="1">
      <alignment horizontal="center"/>
    </xf>
    <xf numFmtId="2" fontId="4" fillId="0" borderId="1" xfId="0" applyNumberFormat="1" applyFont="1" applyBorder="1" applyAlignment="1">
      <alignment horizontal="center"/>
    </xf>
    <xf numFmtId="164" fontId="4" fillId="0" borderId="1" xfId="0" applyNumberFormat="1" applyFont="1" applyBorder="1" applyAlignment="1">
      <alignment horizontal="center"/>
    </xf>
    <xf numFmtId="164" fontId="2" fillId="0" borderId="1" xfId="0" applyNumberFormat="1" applyFont="1" applyBorder="1" applyAlignment="1">
      <alignment horizontal="center"/>
    </xf>
    <xf numFmtId="165" fontId="2" fillId="0" borderId="1" xfId="1" applyNumberFormat="1" applyFont="1" applyFill="1" applyBorder="1" applyAlignment="1">
      <alignment horizontal="center"/>
    </xf>
    <xf numFmtId="2" fontId="5" fillId="0" borderId="1" xfId="0" applyNumberFormat="1" applyFont="1" applyBorder="1" applyAlignment="1">
      <alignment horizontal="center"/>
    </xf>
    <xf numFmtId="166" fontId="4" fillId="0" borderId="1" xfId="0" applyNumberFormat="1" applyFont="1" applyBorder="1" applyAlignment="1">
      <alignment horizontal="center"/>
    </xf>
    <xf numFmtId="166" fontId="2" fillId="0" borderId="1" xfId="0" applyNumberFormat="1" applyFont="1" applyBorder="1" applyAlignment="1">
      <alignment horizontal="center"/>
    </xf>
    <xf numFmtId="0" fontId="5" fillId="0" borderId="1" xfId="0" applyFont="1" applyBorder="1" applyAlignment="1">
      <alignment horizontal="center"/>
    </xf>
    <xf numFmtId="2" fontId="6" fillId="0" borderId="1" xfId="0" applyNumberFormat="1" applyFont="1" applyBorder="1" applyAlignment="1">
      <alignment horizontal="center"/>
    </xf>
    <xf numFmtId="166" fontId="5" fillId="0" borderId="1" xfId="0" applyNumberFormat="1" applyFont="1" applyBorder="1" applyAlignment="1">
      <alignment horizontal="center"/>
    </xf>
    <xf numFmtId="166" fontId="7" fillId="0" borderId="1" xfId="0" applyNumberFormat="1" applyFont="1" applyBorder="1" applyAlignment="1">
      <alignment horizontal="center"/>
    </xf>
    <xf numFmtId="164" fontId="5" fillId="0" borderId="1" xfId="0" applyNumberFormat="1" applyFont="1" applyBorder="1" applyAlignment="1">
      <alignment horizontal="center"/>
    </xf>
    <xf numFmtId="164" fontId="7" fillId="0" borderId="1" xfId="0" applyNumberFormat="1" applyFont="1" applyBorder="1" applyAlignment="1">
      <alignment horizontal="center"/>
    </xf>
    <xf numFmtId="165" fontId="7" fillId="0" borderId="1" xfId="1" applyNumberFormat="1" applyFont="1" applyFill="1" applyBorder="1" applyAlignment="1">
      <alignment horizontal="center"/>
    </xf>
    <xf numFmtId="166" fontId="8" fillId="0" borderId="1" xfId="0" applyNumberFormat="1" applyFont="1" applyBorder="1" applyAlignment="1">
      <alignment horizontal="center"/>
    </xf>
    <xf numFmtId="0" fontId="4" fillId="0" borderId="1" xfId="0" applyFont="1" applyBorder="1"/>
    <xf numFmtId="166" fontId="0" fillId="0" borderId="0" xfId="0" applyNumberFormat="1" applyAlignment="1">
      <alignment horizontal="center"/>
    </xf>
    <xf numFmtId="0" fontId="9" fillId="0" borderId="0" xfId="0" applyFont="1" applyAlignment="1">
      <alignment horizontal="center"/>
    </xf>
    <xf numFmtId="0" fontId="10" fillId="0" borderId="0" xfId="0" applyFont="1" applyAlignment="1">
      <alignment horizontal="center"/>
    </xf>
    <xf numFmtId="0" fontId="0" fillId="0" borderId="0" xfId="0" applyAlignment="1">
      <alignment horizontal="center"/>
    </xf>
    <xf numFmtId="2" fontId="10" fillId="0" borderId="0" xfId="0" applyNumberFormat="1" applyFont="1" applyAlignment="1">
      <alignment horizontal="center"/>
    </xf>
    <xf numFmtId="2" fontId="9" fillId="0" borderId="0" xfId="0" applyNumberFormat="1" applyFont="1" applyAlignment="1">
      <alignment horizontal="center"/>
    </xf>
    <xf numFmtId="2" fontId="0" fillId="0" borderId="0" xfId="0" applyNumberFormat="1" applyAlignment="1">
      <alignment horizontal="center"/>
    </xf>
    <xf numFmtId="0" fontId="2" fillId="0" borderId="2" xfId="0" applyFont="1" applyBorder="1" applyAlignment="1">
      <alignment horizontal="center" vertical="center"/>
    </xf>
    <xf numFmtId="0" fontId="11" fillId="0" borderId="1" xfId="0" applyFont="1" applyBorder="1" applyAlignment="1">
      <alignment horizontal="center" vertical="center"/>
    </xf>
    <xf numFmtId="0" fontId="4" fillId="0" borderId="3" xfId="0" applyFont="1" applyBorder="1" applyAlignment="1">
      <alignment horizontal="center" vertical="center"/>
    </xf>
    <xf numFmtId="0" fontId="6" fillId="0" borderId="1" xfId="0" applyFont="1" applyBorder="1" applyAlignment="1">
      <alignment horizontal="center"/>
    </xf>
    <xf numFmtId="166" fontId="6" fillId="0" borderId="1" xfId="0" applyNumberFormat="1" applyFont="1" applyBorder="1" applyAlignment="1">
      <alignment horizontal="center"/>
    </xf>
    <xf numFmtId="0" fontId="4" fillId="0" borderId="6" xfId="0" applyFont="1" applyBorder="1" applyAlignment="1">
      <alignment horizontal="center" vertical="center"/>
    </xf>
    <xf numFmtId="164" fontId="6" fillId="0" borderId="1" xfId="0" applyNumberFormat="1" applyFont="1" applyBorder="1" applyAlignment="1">
      <alignment horizontal="center"/>
    </xf>
    <xf numFmtId="164" fontId="8" fillId="0" borderId="1" xfId="0" applyNumberFormat="1" applyFont="1" applyBorder="1" applyAlignment="1">
      <alignment horizontal="center"/>
    </xf>
    <xf numFmtId="165" fontId="8" fillId="0" borderId="1" xfId="1" applyNumberFormat="1" applyFont="1" applyFill="1" applyBorder="1" applyAlignment="1">
      <alignment horizontal="center"/>
    </xf>
    <xf numFmtId="0" fontId="2" fillId="0" borderId="1" xfId="0" applyFont="1" applyBorder="1" applyAlignment="1">
      <alignment horizontal="center"/>
    </xf>
    <xf numFmtId="0" fontId="4" fillId="0" borderId="4" xfId="0" applyFont="1" applyBorder="1" applyAlignment="1">
      <alignment horizontal="left"/>
    </xf>
    <xf numFmtId="0" fontId="4" fillId="0" borderId="5" xfId="0" applyFont="1" applyBorder="1" applyAlignment="1">
      <alignment horizontal="left"/>
    </xf>
    <xf numFmtId="0" fontId="4" fillId="0" borderId="3" xfId="0" applyFont="1" applyBorder="1" applyAlignment="1">
      <alignment horizontal="left"/>
    </xf>
    <xf numFmtId="164" fontId="5" fillId="0" borderId="4" xfId="0" applyNumberFormat="1" applyFont="1" applyBorder="1" applyAlignment="1">
      <alignment horizontal="left"/>
    </xf>
    <xf numFmtId="164" fontId="5" fillId="0" borderId="5" xfId="0" applyNumberFormat="1" applyFont="1" applyBorder="1" applyAlignment="1">
      <alignment horizontal="left"/>
    </xf>
    <xf numFmtId="164" fontId="5" fillId="0" borderId="3" xfId="0" applyNumberFormat="1" applyFont="1" applyBorder="1" applyAlignment="1">
      <alignment horizontal="left"/>
    </xf>
    <xf numFmtId="0" fontId="2" fillId="0" borderId="4" xfId="0" applyFont="1" applyBorder="1" applyAlignment="1">
      <alignment horizontal="center"/>
    </xf>
    <xf numFmtId="0" fontId="2" fillId="0" borderId="5" xfId="0" applyFont="1" applyBorder="1" applyAlignment="1">
      <alignment horizontal="center"/>
    </xf>
    <xf numFmtId="0" fontId="2" fillId="0" borderId="3" xfId="0" applyFont="1" applyBorder="1" applyAlignment="1">
      <alignment horizontal="center"/>
    </xf>
    <xf numFmtId="0" fontId="4" fillId="0" borderId="0" xfId="0" applyFont="1" applyAlignment="1">
      <alignment vertical="center"/>
    </xf>
    <xf numFmtId="0" fontId="2" fillId="0" borderId="0" xfId="0" applyFont="1" applyAlignment="1">
      <alignment vertical="center"/>
    </xf>
    <xf numFmtId="0" fontId="2" fillId="0" borderId="7" xfId="0" applyFont="1" applyBorder="1" applyAlignment="1">
      <alignment horizontal="center" vertical="center" wrapText="1"/>
    </xf>
    <xf numFmtId="0" fontId="2" fillId="0" borderId="8" xfId="0" applyFont="1" applyBorder="1" applyAlignment="1">
      <alignment horizontal="center" vertical="center"/>
    </xf>
    <xf numFmtId="0" fontId="2" fillId="0" borderId="8" xfId="0" applyFont="1" applyBorder="1" applyAlignment="1">
      <alignment horizontal="center" vertical="center" wrapText="1"/>
    </xf>
    <xf numFmtId="0" fontId="4" fillId="0" borderId="9" xfId="0" applyFont="1" applyBorder="1" applyAlignment="1">
      <alignment horizontal="center" vertical="center" wrapText="1"/>
    </xf>
    <xf numFmtId="0" fontId="4" fillId="0" borderId="10" xfId="0" applyFont="1" applyBorder="1" applyAlignment="1">
      <alignment horizontal="center" vertical="center"/>
    </xf>
    <xf numFmtId="0" fontId="4" fillId="0" borderId="10" xfId="0" applyFont="1" applyBorder="1" applyAlignment="1">
      <alignment horizontal="center" vertical="center" wrapText="1"/>
    </xf>
    <xf numFmtId="0" fontId="4" fillId="0" borderId="10" xfId="0" applyFont="1" applyBorder="1" applyAlignment="1">
      <alignment vertical="center"/>
    </xf>
    <xf numFmtId="0" fontId="13" fillId="0" borderId="0" xfId="0" applyFont="1" applyAlignment="1">
      <alignment horizontal="left" vertical="center" indent="4"/>
    </xf>
    <xf numFmtId="0" fontId="17" fillId="0" borderId="0" xfId="0" applyFont="1" applyAlignment="1">
      <alignment vertical="center"/>
    </xf>
    <xf numFmtId="0" fontId="4" fillId="0" borderId="0" xfId="0" applyFont="1" applyAlignment="1">
      <alignment horizontal="left" vertical="center" indent="4"/>
    </xf>
    <xf numFmtId="9" fontId="4" fillId="0" borderId="10" xfId="0" applyNumberFormat="1" applyFont="1" applyBorder="1" applyAlignment="1">
      <alignment horizontal="center" vertical="center" wrapText="1"/>
    </xf>
    <xf numFmtId="0" fontId="2" fillId="0" borderId="9" xfId="0" applyFont="1" applyBorder="1" applyAlignment="1">
      <alignment horizontal="center" vertical="center" wrapText="1"/>
    </xf>
    <xf numFmtId="0" fontId="2" fillId="0" borderId="10" xfId="0" applyFont="1" applyBorder="1" applyAlignment="1">
      <alignment horizontal="center" vertical="center" wrapText="1"/>
    </xf>
    <xf numFmtId="0" fontId="18" fillId="0" borderId="7" xfId="0" applyFont="1" applyBorder="1" applyAlignment="1">
      <alignment horizontal="center" vertical="center" wrapText="1"/>
    </xf>
    <xf numFmtId="0" fontId="18" fillId="0" borderId="8" xfId="0" applyFont="1" applyBorder="1" applyAlignment="1">
      <alignment horizontal="center" vertical="center" wrapText="1"/>
    </xf>
    <xf numFmtId="0" fontId="19" fillId="0" borderId="9" xfId="0" applyFont="1" applyBorder="1" applyAlignment="1">
      <alignment horizontal="center" vertical="center" wrapText="1"/>
    </xf>
    <xf numFmtId="0" fontId="19" fillId="0" borderId="10" xfId="0" applyFont="1" applyBorder="1" applyAlignment="1">
      <alignment horizontal="center" vertical="center" wrapText="1"/>
    </xf>
    <xf numFmtId="0" fontId="20" fillId="0" borderId="7" xfId="0" applyFont="1" applyBorder="1" applyAlignment="1">
      <alignment vertical="center" wrapText="1"/>
    </xf>
    <xf numFmtId="0" fontId="20" fillId="0" borderId="8" xfId="0" applyFont="1" applyBorder="1" applyAlignment="1">
      <alignment vertical="center" wrapText="1"/>
    </xf>
    <xf numFmtId="0" fontId="20" fillId="0" borderId="9" xfId="0" applyFont="1" applyBorder="1" applyAlignment="1">
      <alignment vertical="center" wrapText="1"/>
    </xf>
    <xf numFmtId="0" fontId="20" fillId="0" borderId="10" xfId="0" applyFont="1" applyBorder="1" applyAlignment="1">
      <alignment vertical="center" wrapText="1"/>
    </xf>
    <xf numFmtId="0" fontId="20" fillId="0" borderId="12" xfId="0" applyFont="1" applyBorder="1" applyAlignment="1">
      <alignment horizontal="center" vertical="center" wrapText="1"/>
    </xf>
    <xf numFmtId="0" fontId="20" fillId="0" borderId="10" xfId="0" applyFont="1" applyBorder="1" applyAlignment="1">
      <alignment horizontal="center" vertical="center" wrapText="1"/>
    </xf>
    <xf numFmtId="0" fontId="22" fillId="0" borderId="9" xfId="0" applyFont="1" applyBorder="1" applyAlignment="1">
      <alignment horizontal="center" vertical="center" wrapText="1"/>
    </xf>
    <xf numFmtId="0" fontId="22" fillId="0" borderId="10" xfId="0" applyFont="1" applyBorder="1" applyAlignment="1">
      <alignment horizontal="center" vertical="center" wrapText="1"/>
    </xf>
    <xf numFmtId="0" fontId="23" fillId="0" borderId="12" xfId="0" applyFont="1" applyBorder="1" applyAlignment="1">
      <alignment vertical="center" wrapText="1"/>
    </xf>
    <xf numFmtId="0" fontId="23" fillId="0" borderId="10" xfId="0" applyFont="1" applyBorder="1" applyAlignment="1">
      <alignment vertical="center" wrapText="1"/>
    </xf>
    <xf numFmtId="0" fontId="20" fillId="0" borderId="12" xfId="0" applyFont="1" applyBorder="1" applyAlignment="1">
      <alignment vertical="center" wrapText="1"/>
    </xf>
    <xf numFmtId="0" fontId="21" fillId="0" borderId="11" xfId="0" applyFont="1" applyBorder="1" applyAlignment="1">
      <alignment horizontal="center" vertical="center" wrapText="1"/>
    </xf>
    <xf numFmtId="0" fontId="21" fillId="0" borderId="13" xfId="0" applyFont="1" applyBorder="1" applyAlignment="1">
      <alignment horizontal="center" vertical="center" wrapText="1"/>
    </xf>
    <xf numFmtId="0" fontId="21" fillId="0" borderId="8" xfId="0" applyFont="1" applyBorder="1" applyAlignment="1">
      <alignment horizontal="center" vertical="center" wrapText="1"/>
    </xf>
    <xf numFmtId="0" fontId="20" fillId="0" borderId="14" xfId="0" applyFont="1" applyBorder="1" applyAlignment="1">
      <alignment vertical="center" wrapText="1"/>
    </xf>
    <xf numFmtId="0" fontId="20" fillId="0" borderId="15" xfId="0" applyFont="1" applyBorder="1" applyAlignment="1">
      <alignment vertical="center" wrapText="1"/>
    </xf>
    <xf numFmtId="0" fontId="23" fillId="0" borderId="16" xfId="0" applyFont="1" applyBorder="1" applyAlignment="1">
      <alignment horizontal="center" vertical="center" wrapText="1"/>
    </xf>
    <xf numFmtId="0" fontId="25" fillId="2" borderId="15" xfId="0" applyFont="1" applyFill="1" applyBorder="1" applyAlignment="1">
      <alignment horizontal="center" vertical="center" wrapText="1"/>
    </xf>
    <xf numFmtId="0" fontId="20" fillId="0" borderId="17" xfId="0" applyFont="1" applyBorder="1" applyAlignment="1">
      <alignment vertical="center" wrapText="1"/>
    </xf>
    <xf numFmtId="0" fontId="20" fillId="0" borderId="18" xfId="0" applyFont="1" applyBorder="1" applyAlignment="1">
      <alignment vertical="center" wrapText="1"/>
    </xf>
    <xf numFmtId="0" fontId="24" fillId="0" borderId="19" xfId="0" applyFont="1" applyBorder="1" applyAlignment="1">
      <alignment horizontal="center" vertical="center" wrapText="1"/>
    </xf>
    <xf numFmtId="0" fontId="27" fillId="2" borderId="18" xfId="0" applyFont="1" applyFill="1" applyBorder="1" applyAlignment="1">
      <alignment horizontal="center" vertical="center" wrapText="1"/>
    </xf>
    <xf numFmtId="0" fontId="20" fillId="0" borderId="9" xfId="0" applyFont="1" applyBorder="1" applyAlignment="1">
      <alignment horizontal="center" vertical="center" wrapText="1"/>
    </xf>
    <xf numFmtId="0" fontId="24" fillId="0" borderId="20" xfId="0" applyFont="1" applyBorder="1" applyAlignment="1">
      <alignment horizontal="center" vertical="center" wrapText="1"/>
    </xf>
    <xf numFmtId="0" fontId="27" fillId="2" borderId="10" xfId="0" applyFont="1" applyFill="1" applyBorder="1" applyAlignment="1">
      <alignment horizontal="center" vertical="center" wrapText="1"/>
    </xf>
    <xf numFmtId="0" fontId="24" fillId="0" borderId="20" xfId="0" applyFont="1" applyBorder="1" applyAlignment="1">
      <alignment vertical="center" wrapText="1"/>
    </xf>
    <xf numFmtId="0" fontId="27" fillId="2" borderId="10" xfId="0" applyFont="1" applyFill="1" applyBorder="1" applyAlignment="1">
      <alignment vertical="center" wrapText="1"/>
    </xf>
    <xf numFmtId="0" fontId="4" fillId="0" borderId="0" xfId="0" applyFont="1" applyAlignment="1">
      <alignment horizontal="left" vertical="center" indent="9"/>
    </xf>
    <xf numFmtId="0" fontId="20" fillId="0" borderId="20" xfId="0" applyFont="1" applyBorder="1" applyAlignment="1">
      <alignment horizontal="center" vertical="center" wrapText="1"/>
    </xf>
    <xf numFmtId="0" fontId="25" fillId="2" borderId="10" xfId="0" applyFont="1" applyFill="1" applyBorder="1" applyAlignment="1">
      <alignment horizontal="center" vertical="center" wrapText="1"/>
    </xf>
    <xf numFmtId="0" fontId="23" fillId="0" borderId="20" xfId="0" applyFont="1" applyBorder="1" applyAlignment="1">
      <alignment horizontal="center" vertical="center" wrapText="1"/>
    </xf>
    <xf numFmtId="0" fontId="29" fillId="2" borderId="10" xfId="0" applyFont="1" applyFill="1" applyBorder="1" applyAlignment="1">
      <alignment horizontal="center" vertical="center" wrapText="1"/>
    </xf>
    <xf numFmtId="0" fontId="24" fillId="0" borderId="22" xfId="0" applyFont="1" applyBorder="1" applyAlignment="1">
      <alignment horizontal="center" vertical="center" wrapText="1"/>
    </xf>
    <xf numFmtId="0" fontId="14" fillId="0" borderId="20" xfId="0" applyFont="1" applyBorder="1" applyAlignment="1">
      <alignment horizontal="center" vertical="center" wrapText="1"/>
    </xf>
    <xf numFmtId="0" fontId="27" fillId="2" borderId="21" xfId="0" applyFont="1" applyFill="1" applyBorder="1" applyAlignment="1">
      <alignment horizontal="center" vertical="center" wrapText="1"/>
    </xf>
    <xf numFmtId="0" fontId="23" fillId="0" borderId="23" xfId="0" applyFont="1" applyBorder="1" applyAlignment="1">
      <alignment horizontal="center" vertical="center" wrapText="1"/>
    </xf>
    <xf numFmtId="0" fontId="23" fillId="0" borderId="9" xfId="0" applyFont="1" applyBorder="1" applyAlignment="1">
      <alignment horizontal="center" vertical="center" wrapText="1"/>
    </xf>
    <xf numFmtId="0" fontId="0" fillId="0" borderId="7" xfId="0" applyBorder="1"/>
    <xf numFmtId="0" fontId="30" fillId="0" borderId="8" xfId="0" applyFont="1" applyBorder="1" applyAlignment="1">
      <alignment horizontal="center" vertical="center"/>
    </xf>
    <xf numFmtId="3" fontId="29" fillId="0" borderId="10" xfId="0" applyNumberFormat="1" applyFont="1" applyBorder="1" applyAlignment="1">
      <alignment horizontal="center" vertical="center"/>
    </xf>
    <xf numFmtId="0" fontId="29" fillId="0" borderId="10" xfId="0" applyFont="1" applyBorder="1" applyAlignment="1">
      <alignment horizontal="center" vertical="center"/>
    </xf>
    <xf numFmtId="3" fontId="29" fillId="3" borderId="10" xfId="0" applyNumberFormat="1" applyFont="1" applyFill="1" applyBorder="1" applyAlignment="1">
      <alignment horizontal="center" vertical="center"/>
    </xf>
    <xf numFmtId="0" fontId="29" fillId="0" borderId="9" xfId="0" applyFont="1" applyBorder="1" applyAlignment="1">
      <alignment horizontal="center" vertical="center"/>
    </xf>
    <xf numFmtId="3" fontId="29" fillId="4" borderId="10" xfId="0" applyNumberFormat="1" applyFont="1" applyFill="1" applyBorder="1" applyAlignment="1">
      <alignment horizontal="center" vertical="center"/>
    </xf>
    <xf numFmtId="0" fontId="29" fillId="5" borderId="10" xfId="0" applyFont="1" applyFill="1" applyBorder="1" applyAlignment="1">
      <alignment horizontal="center" vertical="center"/>
    </xf>
    <xf numFmtId="0" fontId="29" fillId="6" borderId="9" xfId="0" applyFont="1" applyFill="1" applyBorder="1" applyAlignment="1">
      <alignment horizontal="center" vertical="center"/>
    </xf>
    <xf numFmtId="0" fontId="29" fillId="0" borderId="23" xfId="0" applyFont="1" applyBorder="1" applyAlignment="1">
      <alignment horizontal="center" vertical="center" wrapText="1"/>
    </xf>
    <xf numFmtId="0" fontId="29" fillId="0" borderId="9" xfId="0" applyFont="1" applyBorder="1" applyAlignment="1">
      <alignment horizontal="center" vertical="center" wrapText="1"/>
    </xf>
    <xf numFmtId="15" fontId="0" fillId="0" borderId="0" xfId="0" applyNumberFormat="1"/>
    <xf numFmtId="21" fontId="0" fillId="0" borderId="0" xfId="0" applyNumberFormat="1"/>
    <xf numFmtId="0" fontId="31" fillId="0" borderId="1" xfId="0" applyFont="1" applyBorder="1" applyAlignment="1">
      <alignment horizontal="center" vertical="center"/>
    </xf>
    <xf numFmtId="0" fontId="11" fillId="0" borderId="1" xfId="0" applyFont="1" applyBorder="1" applyAlignment="1">
      <alignment horizontal="center" vertical="center" wrapText="1"/>
    </xf>
    <xf numFmtId="0" fontId="11" fillId="0" borderId="1" xfId="0" applyFont="1" applyBorder="1" applyAlignment="1">
      <alignment horizontal="left" vertical="center" wrapText="1"/>
    </xf>
    <xf numFmtId="0" fontId="31" fillId="0" borderId="1" xfId="0" applyFont="1" applyBorder="1" applyAlignment="1">
      <alignment horizontal="center" vertical="center"/>
    </xf>
    <xf numFmtId="11" fontId="11" fillId="0" borderId="1" xfId="0" applyNumberFormat="1" applyFont="1" applyBorder="1" applyAlignment="1">
      <alignment horizontal="center" vertical="center"/>
    </xf>
    <xf numFmtId="0" fontId="5" fillId="0" borderId="1" xfId="0" applyFont="1" applyBorder="1" applyAlignment="1">
      <alignment horizontal="center" vertical="center"/>
    </xf>
    <xf numFmtId="0" fontId="7" fillId="0" borderId="1" xfId="0" applyFont="1" applyBorder="1" applyAlignment="1">
      <alignment horizontal="center" vertical="center"/>
    </xf>
    <xf numFmtId="0" fontId="6" fillId="0" borderId="1" xfId="0" applyFont="1" applyBorder="1" applyAlignment="1">
      <alignment horizontal="center" vertical="center"/>
    </xf>
    <xf numFmtId="0" fontId="4" fillId="0" borderId="0" xfId="0" applyFont="1" applyBorder="1"/>
    <xf numFmtId="0" fontId="11" fillId="0" borderId="0" xfId="0" applyFont="1" applyBorder="1"/>
    <xf numFmtId="0" fontId="31" fillId="0" borderId="1" xfId="0" applyFont="1" applyBorder="1" applyAlignment="1">
      <alignment vertical="center"/>
    </xf>
    <xf numFmtId="0" fontId="33" fillId="0" borderId="1" xfId="0" applyFont="1" applyBorder="1" applyAlignment="1">
      <alignment horizontal="center" vertical="center"/>
    </xf>
    <xf numFmtId="10" fontId="7" fillId="0" borderId="1" xfId="0" applyNumberFormat="1" applyFont="1" applyBorder="1" applyAlignment="1">
      <alignment horizontal="center" vertical="center"/>
    </xf>
    <xf numFmtId="10" fontId="31" fillId="0" borderId="1" xfId="0" applyNumberFormat="1" applyFont="1" applyBorder="1" applyAlignment="1">
      <alignment horizontal="center" vertical="center"/>
    </xf>
    <xf numFmtId="0" fontId="8" fillId="0" borderId="1" xfId="0" applyFont="1" applyBorder="1" applyAlignment="1">
      <alignment horizontal="center" vertical="center"/>
    </xf>
    <xf numFmtId="10" fontId="8" fillId="0" borderId="1" xfId="0" applyNumberFormat="1" applyFont="1" applyBorder="1" applyAlignment="1">
      <alignment horizontal="center" vertical="center"/>
    </xf>
    <xf numFmtId="0" fontId="11" fillId="0" borderId="1" xfId="0" applyFont="1" applyBorder="1" applyAlignment="1">
      <alignment vertic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_rels/drawing2.xml.rels><?xml version="1.0" encoding="UTF-8" standalone="yes"?>
<Relationships xmlns="http://schemas.openxmlformats.org/package/2006/relationships"><Relationship Id="rId8" Type="http://schemas.openxmlformats.org/officeDocument/2006/relationships/image" Target="../media/image22.emf"/><Relationship Id="rId13" Type="http://schemas.openxmlformats.org/officeDocument/2006/relationships/image" Target="../media/image27.emf"/><Relationship Id="rId3" Type="http://schemas.openxmlformats.org/officeDocument/2006/relationships/image" Target="../media/image17.emf"/><Relationship Id="rId7" Type="http://schemas.openxmlformats.org/officeDocument/2006/relationships/image" Target="../media/image21.emf"/><Relationship Id="rId12" Type="http://schemas.openxmlformats.org/officeDocument/2006/relationships/image" Target="../media/image26.emf"/><Relationship Id="rId2" Type="http://schemas.openxmlformats.org/officeDocument/2006/relationships/image" Target="../media/image16.emf"/><Relationship Id="rId1" Type="http://schemas.openxmlformats.org/officeDocument/2006/relationships/image" Target="../media/image15.emf"/><Relationship Id="rId6" Type="http://schemas.openxmlformats.org/officeDocument/2006/relationships/image" Target="../media/image20.emf"/><Relationship Id="rId11" Type="http://schemas.openxmlformats.org/officeDocument/2006/relationships/image" Target="../media/image25.emf"/><Relationship Id="rId5" Type="http://schemas.openxmlformats.org/officeDocument/2006/relationships/image" Target="../media/image19.emf"/><Relationship Id="rId10" Type="http://schemas.openxmlformats.org/officeDocument/2006/relationships/image" Target="../media/image24.emf"/><Relationship Id="rId4" Type="http://schemas.openxmlformats.org/officeDocument/2006/relationships/image" Target="../media/image18.emf"/><Relationship Id="rId9" Type="http://schemas.openxmlformats.org/officeDocument/2006/relationships/image" Target="../media/image23.emf"/></Relationships>
</file>

<file path=xl/drawings/_rels/drawing3.xml.rels><?xml version="1.0" encoding="UTF-8" standalone="yes"?>
<Relationships xmlns="http://schemas.openxmlformats.org/package/2006/relationships"><Relationship Id="rId8" Type="http://schemas.openxmlformats.org/officeDocument/2006/relationships/image" Target="../media/image35.emf"/><Relationship Id="rId13" Type="http://schemas.openxmlformats.org/officeDocument/2006/relationships/image" Target="../media/image40.emf"/><Relationship Id="rId3" Type="http://schemas.openxmlformats.org/officeDocument/2006/relationships/image" Target="../media/image30.emf"/><Relationship Id="rId7" Type="http://schemas.openxmlformats.org/officeDocument/2006/relationships/image" Target="../media/image34.emf"/><Relationship Id="rId12" Type="http://schemas.openxmlformats.org/officeDocument/2006/relationships/image" Target="../media/image39.emf"/><Relationship Id="rId2" Type="http://schemas.openxmlformats.org/officeDocument/2006/relationships/image" Target="../media/image29.emf"/><Relationship Id="rId16" Type="http://schemas.openxmlformats.org/officeDocument/2006/relationships/image" Target="../media/image43.emf"/><Relationship Id="rId1" Type="http://schemas.openxmlformats.org/officeDocument/2006/relationships/image" Target="../media/image28.emf"/><Relationship Id="rId6" Type="http://schemas.openxmlformats.org/officeDocument/2006/relationships/image" Target="../media/image33.emf"/><Relationship Id="rId11" Type="http://schemas.openxmlformats.org/officeDocument/2006/relationships/image" Target="../media/image38.emf"/><Relationship Id="rId5" Type="http://schemas.openxmlformats.org/officeDocument/2006/relationships/image" Target="../media/image32.emf"/><Relationship Id="rId15" Type="http://schemas.openxmlformats.org/officeDocument/2006/relationships/image" Target="../media/image42.emf"/><Relationship Id="rId10" Type="http://schemas.openxmlformats.org/officeDocument/2006/relationships/image" Target="../media/image37.emf"/><Relationship Id="rId4" Type="http://schemas.openxmlformats.org/officeDocument/2006/relationships/image" Target="../media/image31.emf"/><Relationship Id="rId9" Type="http://schemas.openxmlformats.org/officeDocument/2006/relationships/image" Target="../media/image36.emf"/><Relationship Id="rId14" Type="http://schemas.openxmlformats.org/officeDocument/2006/relationships/image" Target="../media/image41.emf"/></Relationships>
</file>

<file path=xl/drawings/_rels/drawing4.xml.rels><?xml version="1.0" encoding="UTF-8" standalone="yes"?>
<Relationships xmlns="http://schemas.openxmlformats.org/package/2006/relationships"><Relationship Id="rId8" Type="http://schemas.openxmlformats.org/officeDocument/2006/relationships/image" Target="../media/image51.emf"/><Relationship Id="rId13" Type="http://schemas.openxmlformats.org/officeDocument/2006/relationships/image" Target="../media/image56.emf"/><Relationship Id="rId3" Type="http://schemas.openxmlformats.org/officeDocument/2006/relationships/image" Target="../media/image46.emf"/><Relationship Id="rId7" Type="http://schemas.openxmlformats.org/officeDocument/2006/relationships/image" Target="../media/image50.emf"/><Relationship Id="rId12" Type="http://schemas.openxmlformats.org/officeDocument/2006/relationships/image" Target="../media/image55.emf"/><Relationship Id="rId2" Type="http://schemas.openxmlformats.org/officeDocument/2006/relationships/image" Target="../media/image45.emf"/><Relationship Id="rId16" Type="http://schemas.openxmlformats.org/officeDocument/2006/relationships/image" Target="../media/image59.emf"/><Relationship Id="rId1" Type="http://schemas.openxmlformats.org/officeDocument/2006/relationships/image" Target="../media/image44.emf"/><Relationship Id="rId6" Type="http://schemas.openxmlformats.org/officeDocument/2006/relationships/image" Target="../media/image49.emf"/><Relationship Id="rId11" Type="http://schemas.openxmlformats.org/officeDocument/2006/relationships/image" Target="../media/image54.emf"/><Relationship Id="rId5" Type="http://schemas.openxmlformats.org/officeDocument/2006/relationships/image" Target="../media/image48.emf"/><Relationship Id="rId15" Type="http://schemas.openxmlformats.org/officeDocument/2006/relationships/image" Target="../media/image58.emf"/><Relationship Id="rId10" Type="http://schemas.openxmlformats.org/officeDocument/2006/relationships/image" Target="../media/image53.emf"/><Relationship Id="rId4" Type="http://schemas.openxmlformats.org/officeDocument/2006/relationships/image" Target="../media/image47.emf"/><Relationship Id="rId9" Type="http://schemas.openxmlformats.org/officeDocument/2006/relationships/image" Target="../media/image52.emf"/><Relationship Id="rId14" Type="http://schemas.openxmlformats.org/officeDocument/2006/relationships/image" Target="../media/image57.emf"/></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5</xdr:row>
      <xdr:rowOff>0</xdr:rowOff>
    </xdr:from>
    <xdr:to>
      <xdr:col>31</xdr:col>
      <xdr:colOff>400050</xdr:colOff>
      <xdr:row>27</xdr:row>
      <xdr:rowOff>114300</xdr:rowOff>
    </xdr:to>
    <xdr:pic>
      <xdr:nvPicPr>
        <xdr:cNvPr id="2" name="Picture 1">
          <a:extLst>
            <a:ext uri="{FF2B5EF4-FFF2-40B4-BE49-F238E27FC236}">
              <a16:creationId xmlns:a16="http://schemas.microsoft.com/office/drawing/2014/main" id="{923F79EB-761D-4158-BBA1-E7F32F6780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63200" y="9207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278</xdr:row>
      <xdr:rowOff>0</xdr:rowOff>
    </xdr:from>
    <xdr:to>
      <xdr:col>31</xdr:col>
      <xdr:colOff>400050</xdr:colOff>
      <xdr:row>300</xdr:row>
      <xdr:rowOff>114300</xdr:rowOff>
    </xdr:to>
    <xdr:pic>
      <xdr:nvPicPr>
        <xdr:cNvPr id="3" name="Picture 2">
          <a:extLst>
            <a:ext uri="{FF2B5EF4-FFF2-40B4-BE49-F238E27FC236}">
              <a16:creationId xmlns:a16="http://schemas.microsoft.com/office/drawing/2014/main" id="{FBB7B363-1B66-40C9-88C1-6AB970DC16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63200" y="5119370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550</xdr:row>
      <xdr:rowOff>0</xdr:rowOff>
    </xdr:from>
    <xdr:to>
      <xdr:col>31</xdr:col>
      <xdr:colOff>400050</xdr:colOff>
      <xdr:row>572</xdr:row>
      <xdr:rowOff>114300</xdr:rowOff>
    </xdr:to>
    <xdr:pic>
      <xdr:nvPicPr>
        <xdr:cNvPr id="4" name="Picture 3">
          <a:extLst>
            <a:ext uri="{FF2B5EF4-FFF2-40B4-BE49-F238E27FC236}">
              <a16:creationId xmlns:a16="http://schemas.microsoft.com/office/drawing/2014/main" id="{5E7FB222-6078-42E1-9612-93E5EE921A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63200" y="10128250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822</xdr:row>
      <xdr:rowOff>0</xdr:rowOff>
    </xdr:from>
    <xdr:to>
      <xdr:col>31</xdr:col>
      <xdr:colOff>400050</xdr:colOff>
      <xdr:row>844</xdr:row>
      <xdr:rowOff>114300</xdr:rowOff>
    </xdr:to>
    <xdr:pic>
      <xdr:nvPicPr>
        <xdr:cNvPr id="5" name="Picture 4">
          <a:extLst>
            <a:ext uri="{FF2B5EF4-FFF2-40B4-BE49-F238E27FC236}">
              <a16:creationId xmlns:a16="http://schemas.microsoft.com/office/drawing/2014/main" id="{ED91EC45-80B3-4CA5-A4EE-399DE620C08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363200" y="15137130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1094</xdr:row>
      <xdr:rowOff>0</xdr:rowOff>
    </xdr:from>
    <xdr:to>
      <xdr:col>31</xdr:col>
      <xdr:colOff>400050</xdr:colOff>
      <xdr:row>1116</xdr:row>
      <xdr:rowOff>114300</xdr:rowOff>
    </xdr:to>
    <xdr:pic>
      <xdr:nvPicPr>
        <xdr:cNvPr id="6" name="Picture 5">
          <a:extLst>
            <a:ext uri="{FF2B5EF4-FFF2-40B4-BE49-F238E27FC236}">
              <a16:creationId xmlns:a16="http://schemas.microsoft.com/office/drawing/2014/main" id="{A1EE9717-7B89-4430-9D9C-1F32274BF10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363200" y="20146010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1366</xdr:row>
      <xdr:rowOff>0</xdr:rowOff>
    </xdr:from>
    <xdr:to>
      <xdr:col>31</xdr:col>
      <xdr:colOff>400050</xdr:colOff>
      <xdr:row>1388</xdr:row>
      <xdr:rowOff>114300</xdr:rowOff>
    </xdr:to>
    <xdr:pic>
      <xdr:nvPicPr>
        <xdr:cNvPr id="7" name="Picture 6">
          <a:extLst>
            <a:ext uri="{FF2B5EF4-FFF2-40B4-BE49-F238E27FC236}">
              <a16:creationId xmlns:a16="http://schemas.microsoft.com/office/drawing/2014/main" id="{D2DDBFA7-FF54-41A7-A2FB-19DF7C0A7B3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63200" y="25154890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1637</xdr:row>
      <xdr:rowOff>0</xdr:rowOff>
    </xdr:from>
    <xdr:to>
      <xdr:col>31</xdr:col>
      <xdr:colOff>400050</xdr:colOff>
      <xdr:row>1659</xdr:row>
      <xdr:rowOff>114300</xdr:rowOff>
    </xdr:to>
    <xdr:pic>
      <xdr:nvPicPr>
        <xdr:cNvPr id="8" name="Picture 7">
          <a:extLst>
            <a:ext uri="{FF2B5EF4-FFF2-40B4-BE49-F238E27FC236}">
              <a16:creationId xmlns:a16="http://schemas.microsoft.com/office/drawing/2014/main" id="{D043A53A-C884-4642-9E4F-6FEFF232933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363200" y="3014535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1909</xdr:row>
      <xdr:rowOff>0</xdr:rowOff>
    </xdr:from>
    <xdr:to>
      <xdr:col>31</xdr:col>
      <xdr:colOff>400050</xdr:colOff>
      <xdr:row>1931</xdr:row>
      <xdr:rowOff>114300</xdr:rowOff>
    </xdr:to>
    <xdr:pic>
      <xdr:nvPicPr>
        <xdr:cNvPr id="9" name="Picture 8">
          <a:extLst>
            <a:ext uri="{FF2B5EF4-FFF2-40B4-BE49-F238E27FC236}">
              <a16:creationId xmlns:a16="http://schemas.microsoft.com/office/drawing/2014/main" id="{7D76595D-DFC2-4869-80BD-A262C6409FA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363200" y="3515423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2182</xdr:row>
      <xdr:rowOff>0</xdr:rowOff>
    </xdr:from>
    <xdr:to>
      <xdr:col>31</xdr:col>
      <xdr:colOff>400050</xdr:colOff>
      <xdr:row>2204</xdr:row>
      <xdr:rowOff>114300</xdr:rowOff>
    </xdr:to>
    <xdr:pic>
      <xdr:nvPicPr>
        <xdr:cNvPr id="10" name="Picture 9">
          <a:extLst>
            <a:ext uri="{FF2B5EF4-FFF2-40B4-BE49-F238E27FC236}">
              <a16:creationId xmlns:a16="http://schemas.microsoft.com/office/drawing/2014/main" id="{260DA368-D489-4BCC-9E89-E3024931938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363200" y="40181530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2453</xdr:row>
      <xdr:rowOff>0</xdr:rowOff>
    </xdr:from>
    <xdr:to>
      <xdr:col>31</xdr:col>
      <xdr:colOff>400050</xdr:colOff>
      <xdr:row>2475</xdr:row>
      <xdr:rowOff>114300</xdr:rowOff>
    </xdr:to>
    <xdr:pic>
      <xdr:nvPicPr>
        <xdr:cNvPr id="11" name="Picture 10">
          <a:extLst>
            <a:ext uri="{FF2B5EF4-FFF2-40B4-BE49-F238E27FC236}">
              <a16:creationId xmlns:a16="http://schemas.microsoft.com/office/drawing/2014/main" id="{C2F7A1B2-51D4-405F-864A-544F141A6F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363200" y="4517199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2726</xdr:row>
      <xdr:rowOff>0</xdr:rowOff>
    </xdr:from>
    <xdr:to>
      <xdr:col>31</xdr:col>
      <xdr:colOff>400050</xdr:colOff>
      <xdr:row>2748</xdr:row>
      <xdr:rowOff>114300</xdr:rowOff>
    </xdr:to>
    <xdr:pic>
      <xdr:nvPicPr>
        <xdr:cNvPr id="12" name="Picture 11">
          <a:extLst>
            <a:ext uri="{FF2B5EF4-FFF2-40B4-BE49-F238E27FC236}">
              <a16:creationId xmlns:a16="http://schemas.microsoft.com/office/drawing/2014/main" id="{1BCA3923-D8A0-4E48-B7E2-5A0CF3228A4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363200" y="50199290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2997</xdr:row>
      <xdr:rowOff>0</xdr:rowOff>
    </xdr:from>
    <xdr:to>
      <xdr:col>31</xdr:col>
      <xdr:colOff>400050</xdr:colOff>
      <xdr:row>3019</xdr:row>
      <xdr:rowOff>114300</xdr:rowOff>
    </xdr:to>
    <xdr:pic>
      <xdr:nvPicPr>
        <xdr:cNvPr id="13" name="Picture 12">
          <a:extLst>
            <a:ext uri="{FF2B5EF4-FFF2-40B4-BE49-F238E27FC236}">
              <a16:creationId xmlns:a16="http://schemas.microsoft.com/office/drawing/2014/main" id="{D661ABA8-0D90-4567-984F-5D1450B6C0D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363200" y="5518975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3270</xdr:row>
      <xdr:rowOff>0</xdr:rowOff>
    </xdr:from>
    <xdr:to>
      <xdr:col>31</xdr:col>
      <xdr:colOff>400050</xdr:colOff>
      <xdr:row>3292</xdr:row>
      <xdr:rowOff>114300</xdr:rowOff>
    </xdr:to>
    <xdr:pic>
      <xdr:nvPicPr>
        <xdr:cNvPr id="14" name="Picture 13">
          <a:extLst>
            <a:ext uri="{FF2B5EF4-FFF2-40B4-BE49-F238E27FC236}">
              <a16:creationId xmlns:a16="http://schemas.microsoft.com/office/drawing/2014/main" id="{BBA48D02-6C0F-48AB-B74B-B3CC0878F10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363200" y="60217050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3541</xdr:row>
      <xdr:rowOff>0</xdr:rowOff>
    </xdr:from>
    <xdr:to>
      <xdr:col>31</xdr:col>
      <xdr:colOff>400050</xdr:colOff>
      <xdr:row>3563</xdr:row>
      <xdr:rowOff>114300</xdr:rowOff>
    </xdr:to>
    <xdr:pic>
      <xdr:nvPicPr>
        <xdr:cNvPr id="15" name="Picture 14">
          <a:extLst>
            <a:ext uri="{FF2B5EF4-FFF2-40B4-BE49-F238E27FC236}">
              <a16:creationId xmlns:a16="http://schemas.microsoft.com/office/drawing/2014/main" id="{7CBFA213-23CF-4049-810F-8495465F640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363200" y="6520751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0</xdr:colOff>
      <xdr:row>6</xdr:row>
      <xdr:rowOff>0</xdr:rowOff>
    </xdr:from>
    <xdr:to>
      <xdr:col>32</xdr:col>
      <xdr:colOff>400050</xdr:colOff>
      <xdr:row>28</xdr:row>
      <xdr:rowOff>114300</xdr:rowOff>
    </xdr:to>
    <xdr:pic>
      <xdr:nvPicPr>
        <xdr:cNvPr id="2" name="Picture 1">
          <a:extLst>
            <a:ext uri="{FF2B5EF4-FFF2-40B4-BE49-F238E27FC236}">
              <a16:creationId xmlns:a16="http://schemas.microsoft.com/office/drawing/2014/main" id="{5D3766B3-F500-4C53-ABF1-C92DBA48B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72800" y="110490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277</xdr:row>
      <xdr:rowOff>0</xdr:rowOff>
    </xdr:from>
    <xdr:to>
      <xdr:col>33</xdr:col>
      <xdr:colOff>400050</xdr:colOff>
      <xdr:row>299</xdr:row>
      <xdr:rowOff>114300</xdr:rowOff>
    </xdr:to>
    <xdr:pic>
      <xdr:nvPicPr>
        <xdr:cNvPr id="3" name="Picture 2">
          <a:extLst>
            <a:ext uri="{FF2B5EF4-FFF2-40B4-BE49-F238E27FC236}">
              <a16:creationId xmlns:a16="http://schemas.microsoft.com/office/drawing/2014/main" id="{03B80202-A3B0-45DC-8FA2-03A420C361E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82400" y="510095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550</xdr:row>
      <xdr:rowOff>0</xdr:rowOff>
    </xdr:from>
    <xdr:to>
      <xdr:col>32</xdr:col>
      <xdr:colOff>400050</xdr:colOff>
      <xdr:row>572</xdr:row>
      <xdr:rowOff>114300</xdr:rowOff>
    </xdr:to>
    <xdr:pic>
      <xdr:nvPicPr>
        <xdr:cNvPr id="4" name="Picture 3">
          <a:extLst>
            <a:ext uri="{FF2B5EF4-FFF2-40B4-BE49-F238E27FC236}">
              <a16:creationId xmlns:a16="http://schemas.microsoft.com/office/drawing/2014/main" id="{AA2D94FA-8F30-444E-AD4A-40B6EB74B6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972800" y="10128250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821</xdr:row>
      <xdr:rowOff>0</xdr:rowOff>
    </xdr:from>
    <xdr:to>
      <xdr:col>32</xdr:col>
      <xdr:colOff>400050</xdr:colOff>
      <xdr:row>843</xdr:row>
      <xdr:rowOff>114300</xdr:rowOff>
    </xdr:to>
    <xdr:pic>
      <xdr:nvPicPr>
        <xdr:cNvPr id="5" name="Picture 4">
          <a:extLst>
            <a:ext uri="{FF2B5EF4-FFF2-40B4-BE49-F238E27FC236}">
              <a16:creationId xmlns:a16="http://schemas.microsoft.com/office/drawing/2014/main" id="{D3AAFA9E-FB0C-4C9A-BF29-B7ADEF52920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972800" y="1511871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1093</xdr:row>
      <xdr:rowOff>0</xdr:rowOff>
    </xdr:from>
    <xdr:to>
      <xdr:col>32</xdr:col>
      <xdr:colOff>400050</xdr:colOff>
      <xdr:row>1115</xdr:row>
      <xdr:rowOff>114300</xdr:rowOff>
    </xdr:to>
    <xdr:pic>
      <xdr:nvPicPr>
        <xdr:cNvPr id="6" name="Picture 5">
          <a:extLst>
            <a:ext uri="{FF2B5EF4-FFF2-40B4-BE49-F238E27FC236}">
              <a16:creationId xmlns:a16="http://schemas.microsoft.com/office/drawing/2014/main" id="{BAF6CC01-5408-4EBC-A3C5-3AD0D3C5DF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972800" y="2012759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1366</xdr:row>
      <xdr:rowOff>0</xdr:rowOff>
    </xdr:from>
    <xdr:to>
      <xdr:col>32</xdr:col>
      <xdr:colOff>400050</xdr:colOff>
      <xdr:row>1388</xdr:row>
      <xdr:rowOff>114300</xdr:rowOff>
    </xdr:to>
    <xdr:pic>
      <xdr:nvPicPr>
        <xdr:cNvPr id="7" name="Picture 6">
          <a:extLst>
            <a:ext uri="{FF2B5EF4-FFF2-40B4-BE49-F238E27FC236}">
              <a16:creationId xmlns:a16="http://schemas.microsoft.com/office/drawing/2014/main" id="{91B183A4-A232-4022-A3C0-72D95072E96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972800" y="25154890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1637</xdr:row>
      <xdr:rowOff>0</xdr:rowOff>
    </xdr:from>
    <xdr:to>
      <xdr:col>32</xdr:col>
      <xdr:colOff>400050</xdr:colOff>
      <xdr:row>1659</xdr:row>
      <xdr:rowOff>114300</xdr:rowOff>
    </xdr:to>
    <xdr:pic>
      <xdr:nvPicPr>
        <xdr:cNvPr id="8" name="Picture 7">
          <a:extLst>
            <a:ext uri="{FF2B5EF4-FFF2-40B4-BE49-F238E27FC236}">
              <a16:creationId xmlns:a16="http://schemas.microsoft.com/office/drawing/2014/main" id="{13EDDDBD-3E6A-49CB-83DD-D289E168452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972800" y="3014535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1909</xdr:row>
      <xdr:rowOff>0</xdr:rowOff>
    </xdr:from>
    <xdr:to>
      <xdr:col>32</xdr:col>
      <xdr:colOff>400050</xdr:colOff>
      <xdr:row>1931</xdr:row>
      <xdr:rowOff>114300</xdr:rowOff>
    </xdr:to>
    <xdr:pic>
      <xdr:nvPicPr>
        <xdr:cNvPr id="9" name="Picture 8">
          <a:extLst>
            <a:ext uri="{FF2B5EF4-FFF2-40B4-BE49-F238E27FC236}">
              <a16:creationId xmlns:a16="http://schemas.microsoft.com/office/drawing/2014/main" id="{37D64F82-6F0F-4A1B-8A69-755322D3855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972800" y="3515423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2181</xdr:row>
      <xdr:rowOff>0</xdr:rowOff>
    </xdr:from>
    <xdr:to>
      <xdr:col>32</xdr:col>
      <xdr:colOff>400050</xdr:colOff>
      <xdr:row>2203</xdr:row>
      <xdr:rowOff>114300</xdr:rowOff>
    </xdr:to>
    <xdr:pic>
      <xdr:nvPicPr>
        <xdr:cNvPr id="10" name="Picture 9">
          <a:extLst>
            <a:ext uri="{FF2B5EF4-FFF2-40B4-BE49-F238E27FC236}">
              <a16:creationId xmlns:a16="http://schemas.microsoft.com/office/drawing/2014/main" id="{F4A8D0E8-E36D-4D12-9496-11DCDC1A1C2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972800" y="4016311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2454</xdr:row>
      <xdr:rowOff>0</xdr:rowOff>
    </xdr:from>
    <xdr:to>
      <xdr:col>31</xdr:col>
      <xdr:colOff>400050</xdr:colOff>
      <xdr:row>2476</xdr:row>
      <xdr:rowOff>114300</xdr:rowOff>
    </xdr:to>
    <xdr:pic>
      <xdr:nvPicPr>
        <xdr:cNvPr id="11" name="Picture 10">
          <a:extLst>
            <a:ext uri="{FF2B5EF4-FFF2-40B4-BE49-F238E27FC236}">
              <a16:creationId xmlns:a16="http://schemas.microsoft.com/office/drawing/2014/main" id="{939B2A5A-CC2C-48AA-9329-479F27A107B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363200" y="45190410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2725</xdr:row>
      <xdr:rowOff>0</xdr:rowOff>
    </xdr:from>
    <xdr:to>
      <xdr:col>31</xdr:col>
      <xdr:colOff>400050</xdr:colOff>
      <xdr:row>2747</xdr:row>
      <xdr:rowOff>114300</xdr:rowOff>
    </xdr:to>
    <xdr:pic>
      <xdr:nvPicPr>
        <xdr:cNvPr id="12" name="Picture 11">
          <a:extLst>
            <a:ext uri="{FF2B5EF4-FFF2-40B4-BE49-F238E27FC236}">
              <a16:creationId xmlns:a16="http://schemas.microsoft.com/office/drawing/2014/main" id="{5EED2E25-FB4B-436F-A4CF-6339185B08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363200" y="5018087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2997</xdr:row>
      <xdr:rowOff>0</xdr:rowOff>
    </xdr:from>
    <xdr:to>
      <xdr:col>31</xdr:col>
      <xdr:colOff>400050</xdr:colOff>
      <xdr:row>3019</xdr:row>
      <xdr:rowOff>114300</xdr:rowOff>
    </xdr:to>
    <xdr:pic>
      <xdr:nvPicPr>
        <xdr:cNvPr id="13" name="Picture 12">
          <a:extLst>
            <a:ext uri="{FF2B5EF4-FFF2-40B4-BE49-F238E27FC236}">
              <a16:creationId xmlns:a16="http://schemas.microsoft.com/office/drawing/2014/main" id="{6A4D265E-01A5-4352-ABA5-3635D8AF86F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363200" y="5518975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3269</xdr:row>
      <xdr:rowOff>0</xdr:rowOff>
    </xdr:from>
    <xdr:to>
      <xdr:col>31</xdr:col>
      <xdr:colOff>400050</xdr:colOff>
      <xdr:row>3291</xdr:row>
      <xdr:rowOff>114300</xdr:rowOff>
    </xdr:to>
    <xdr:pic>
      <xdr:nvPicPr>
        <xdr:cNvPr id="14" name="Picture 13">
          <a:extLst>
            <a:ext uri="{FF2B5EF4-FFF2-40B4-BE49-F238E27FC236}">
              <a16:creationId xmlns:a16="http://schemas.microsoft.com/office/drawing/2014/main" id="{46357F0F-828A-4645-A720-C07988D494F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363200" y="601986350"/>
          <a:ext cx="893445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0</xdr:colOff>
      <xdr:row>6</xdr:row>
      <xdr:rowOff>0</xdr:rowOff>
    </xdr:from>
    <xdr:to>
      <xdr:col>26</xdr:col>
      <xdr:colOff>400050</xdr:colOff>
      <xdr:row>22</xdr:row>
      <xdr:rowOff>101600</xdr:rowOff>
    </xdr:to>
    <xdr:pic>
      <xdr:nvPicPr>
        <xdr:cNvPr id="2" name="Picture 1">
          <a:extLst>
            <a:ext uri="{FF2B5EF4-FFF2-40B4-BE49-F238E27FC236}">
              <a16:creationId xmlns:a16="http://schemas.microsoft.com/office/drawing/2014/main" id="{B1F3ED8B-84BA-4A33-A827-2CCE0E407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63200" y="110490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278</xdr:row>
      <xdr:rowOff>0</xdr:rowOff>
    </xdr:from>
    <xdr:to>
      <xdr:col>27</xdr:col>
      <xdr:colOff>400050</xdr:colOff>
      <xdr:row>294</xdr:row>
      <xdr:rowOff>101600</xdr:rowOff>
    </xdr:to>
    <xdr:pic>
      <xdr:nvPicPr>
        <xdr:cNvPr id="3" name="Picture 2">
          <a:extLst>
            <a:ext uri="{FF2B5EF4-FFF2-40B4-BE49-F238E27FC236}">
              <a16:creationId xmlns:a16="http://schemas.microsoft.com/office/drawing/2014/main" id="{8F143D64-F849-450F-8FAE-01813FA096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972800" y="5119370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550</xdr:row>
      <xdr:rowOff>0</xdr:rowOff>
    </xdr:from>
    <xdr:to>
      <xdr:col>27</xdr:col>
      <xdr:colOff>400050</xdr:colOff>
      <xdr:row>566</xdr:row>
      <xdr:rowOff>101600</xdr:rowOff>
    </xdr:to>
    <xdr:pic>
      <xdr:nvPicPr>
        <xdr:cNvPr id="4" name="Picture 3">
          <a:extLst>
            <a:ext uri="{FF2B5EF4-FFF2-40B4-BE49-F238E27FC236}">
              <a16:creationId xmlns:a16="http://schemas.microsoft.com/office/drawing/2014/main" id="{BECCAF56-3171-4D3E-BDE4-42F89252BE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972800" y="10128250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822</xdr:row>
      <xdr:rowOff>0</xdr:rowOff>
    </xdr:from>
    <xdr:to>
      <xdr:col>27</xdr:col>
      <xdr:colOff>400050</xdr:colOff>
      <xdr:row>838</xdr:row>
      <xdr:rowOff>101600</xdr:rowOff>
    </xdr:to>
    <xdr:pic>
      <xdr:nvPicPr>
        <xdr:cNvPr id="5" name="Picture 4">
          <a:extLst>
            <a:ext uri="{FF2B5EF4-FFF2-40B4-BE49-F238E27FC236}">
              <a16:creationId xmlns:a16="http://schemas.microsoft.com/office/drawing/2014/main" id="{168DB676-E8DF-4BA4-98D4-6D65779A203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972800" y="15137130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1094</xdr:row>
      <xdr:rowOff>0</xdr:rowOff>
    </xdr:from>
    <xdr:to>
      <xdr:col>27</xdr:col>
      <xdr:colOff>400050</xdr:colOff>
      <xdr:row>1110</xdr:row>
      <xdr:rowOff>101600</xdr:rowOff>
    </xdr:to>
    <xdr:pic>
      <xdr:nvPicPr>
        <xdr:cNvPr id="6" name="Picture 5">
          <a:extLst>
            <a:ext uri="{FF2B5EF4-FFF2-40B4-BE49-F238E27FC236}">
              <a16:creationId xmlns:a16="http://schemas.microsoft.com/office/drawing/2014/main" id="{244D6785-D7DD-43B4-A787-2C8E16C138C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972800" y="20146010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1366</xdr:row>
      <xdr:rowOff>0</xdr:rowOff>
    </xdr:from>
    <xdr:to>
      <xdr:col>27</xdr:col>
      <xdr:colOff>400050</xdr:colOff>
      <xdr:row>1382</xdr:row>
      <xdr:rowOff>101600</xdr:rowOff>
    </xdr:to>
    <xdr:pic>
      <xdr:nvPicPr>
        <xdr:cNvPr id="7" name="Picture 6">
          <a:extLst>
            <a:ext uri="{FF2B5EF4-FFF2-40B4-BE49-F238E27FC236}">
              <a16:creationId xmlns:a16="http://schemas.microsoft.com/office/drawing/2014/main" id="{A896EEFF-93C4-4ECF-8478-EF86B8E571C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972800" y="25154890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1637</xdr:row>
      <xdr:rowOff>0</xdr:rowOff>
    </xdr:from>
    <xdr:to>
      <xdr:col>27</xdr:col>
      <xdr:colOff>400050</xdr:colOff>
      <xdr:row>1653</xdr:row>
      <xdr:rowOff>101600</xdr:rowOff>
    </xdr:to>
    <xdr:pic>
      <xdr:nvPicPr>
        <xdr:cNvPr id="8" name="Picture 7">
          <a:extLst>
            <a:ext uri="{FF2B5EF4-FFF2-40B4-BE49-F238E27FC236}">
              <a16:creationId xmlns:a16="http://schemas.microsoft.com/office/drawing/2014/main" id="{DF3879A3-7BF0-4135-B57F-1758C2154CC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972800" y="30145355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1910</xdr:row>
      <xdr:rowOff>0</xdr:rowOff>
    </xdr:from>
    <xdr:to>
      <xdr:col>26</xdr:col>
      <xdr:colOff>400050</xdr:colOff>
      <xdr:row>1926</xdr:row>
      <xdr:rowOff>101600</xdr:rowOff>
    </xdr:to>
    <xdr:pic>
      <xdr:nvPicPr>
        <xdr:cNvPr id="9" name="Picture 8">
          <a:extLst>
            <a:ext uri="{FF2B5EF4-FFF2-40B4-BE49-F238E27FC236}">
              <a16:creationId xmlns:a16="http://schemas.microsoft.com/office/drawing/2014/main" id="{AB0CDF08-9C4F-4EB6-BEDC-66090F4391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363200" y="35172650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2182</xdr:row>
      <xdr:rowOff>0</xdr:rowOff>
    </xdr:from>
    <xdr:to>
      <xdr:col>26</xdr:col>
      <xdr:colOff>400050</xdr:colOff>
      <xdr:row>2198</xdr:row>
      <xdr:rowOff>101600</xdr:rowOff>
    </xdr:to>
    <xdr:pic>
      <xdr:nvPicPr>
        <xdr:cNvPr id="10" name="Picture 9">
          <a:extLst>
            <a:ext uri="{FF2B5EF4-FFF2-40B4-BE49-F238E27FC236}">
              <a16:creationId xmlns:a16="http://schemas.microsoft.com/office/drawing/2014/main" id="{9230CB11-AEC5-4C98-A4CA-7DA1589C883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363200" y="40181530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2454</xdr:row>
      <xdr:rowOff>0</xdr:rowOff>
    </xdr:from>
    <xdr:to>
      <xdr:col>26</xdr:col>
      <xdr:colOff>400050</xdr:colOff>
      <xdr:row>2470</xdr:row>
      <xdr:rowOff>101600</xdr:rowOff>
    </xdr:to>
    <xdr:pic>
      <xdr:nvPicPr>
        <xdr:cNvPr id="11" name="Picture 10">
          <a:extLst>
            <a:ext uri="{FF2B5EF4-FFF2-40B4-BE49-F238E27FC236}">
              <a16:creationId xmlns:a16="http://schemas.microsoft.com/office/drawing/2014/main" id="{4581083C-ED5C-4427-8FB0-F7E1574808F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363200" y="45190410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2725</xdr:row>
      <xdr:rowOff>0</xdr:rowOff>
    </xdr:from>
    <xdr:to>
      <xdr:col>26</xdr:col>
      <xdr:colOff>400050</xdr:colOff>
      <xdr:row>2741</xdr:row>
      <xdr:rowOff>101600</xdr:rowOff>
    </xdr:to>
    <xdr:pic>
      <xdr:nvPicPr>
        <xdr:cNvPr id="12" name="Picture 11">
          <a:extLst>
            <a:ext uri="{FF2B5EF4-FFF2-40B4-BE49-F238E27FC236}">
              <a16:creationId xmlns:a16="http://schemas.microsoft.com/office/drawing/2014/main" id="{EA84F887-84AE-4FD5-952D-74643D338C6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363200" y="50180875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2998</xdr:row>
      <xdr:rowOff>0</xdr:rowOff>
    </xdr:from>
    <xdr:to>
      <xdr:col>26</xdr:col>
      <xdr:colOff>400050</xdr:colOff>
      <xdr:row>3014</xdr:row>
      <xdr:rowOff>101600</xdr:rowOff>
    </xdr:to>
    <xdr:pic>
      <xdr:nvPicPr>
        <xdr:cNvPr id="13" name="Picture 12">
          <a:extLst>
            <a:ext uri="{FF2B5EF4-FFF2-40B4-BE49-F238E27FC236}">
              <a16:creationId xmlns:a16="http://schemas.microsoft.com/office/drawing/2014/main" id="{D66B8E63-C582-4034-8001-64D0B7970AA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363200" y="55208170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3270</xdr:row>
      <xdr:rowOff>0</xdr:rowOff>
    </xdr:from>
    <xdr:to>
      <xdr:col>26</xdr:col>
      <xdr:colOff>400050</xdr:colOff>
      <xdr:row>3286</xdr:row>
      <xdr:rowOff>101600</xdr:rowOff>
    </xdr:to>
    <xdr:pic>
      <xdr:nvPicPr>
        <xdr:cNvPr id="14" name="Picture 13">
          <a:extLst>
            <a:ext uri="{FF2B5EF4-FFF2-40B4-BE49-F238E27FC236}">
              <a16:creationId xmlns:a16="http://schemas.microsoft.com/office/drawing/2014/main" id="{E852B711-6AB6-4789-B5C6-64FE4F1AEAE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363200" y="60217050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3542</xdr:row>
      <xdr:rowOff>0</xdr:rowOff>
    </xdr:from>
    <xdr:to>
      <xdr:col>26</xdr:col>
      <xdr:colOff>400050</xdr:colOff>
      <xdr:row>3558</xdr:row>
      <xdr:rowOff>101600</xdr:rowOff>
    </xdr:to>
    <xdr:pic>
      <xdr:nvPicPr>
        <xdr:cNvPr id="15" name="Picture 14">
          <a:extLst>
            <a:ext uri="{FF2B5EF4-FFF2-40B4-BE49-F238E27FC236}">
              <a16:creationId xmlns:a16="http://schemas.microsoft.com/office/drawing/2014/main" id="{59BEB4FF-4869-4298-95D5-32996EC410A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363200" y="65225930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3814</xdr:row>
      <xdr:rowOff>0</xdr:rowOff>
    </xdr:from>
    <xdr:to>
      <xdr:col>26</xdr:col>
      <xdr:colOff>400050</xdr:colOff>
      <xdr:row>3830</xdr:row>
      <xdr:rowOff>101600</xdr:rowOff>
    </xdr:to>
    <xdr:pic>
      <xdr:nvPicPr>
        <xdr:cNvPr id="16" name="Picture 15">
          <a:extLst>
            <a:ext uri="{FF2B5EF4-FFF2-40B4-BE49-F238E27FC236}">
              <a16:creationId xmlns:a16="http://schemas.microsoft.com/office/drawing/2014/main" id="{CA5DABBC-BEC3-49A1-9995-E5B4C54CF14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363200" y="70234810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4085</xdr:row>
      <xdr:rowOff>0</xdr:rowOff>
    </xdr:from>
    <xdr:to>
      <xdr:col>26</xdr:col>
      <xdr:colOff>400050</xdr:colOff>
      <xdr:row>4101</xdr:row>
      <xdr:rowOff>101600</xdr:rowOff>
    </xdr:to>
    <xdr:pic>
      <xdr:nvPicPr>
        <xdr:cNvPr id="17" name="Picture 16">
          <a:extLst>
            <a:ext uri="{FF2B5EF4-FFF2-40B4-BE49-F238E27FC236}">
              <a16:creationId xmlns:a16="http://schemas.microsoft.com/office/drawing/2014/main" id="{83C3BAA0-4F8B-42C5-B04E-FE35D922A52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363200" y="752252750"/>
          <a:ext cx="588645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0</xdr:colOff>
      <xdr:row>5</xdr:row>
      <xdr:rowOff>0</xdr:rowOff>
    </xdr:from>
    <xdr:to>
      <xdr:col>26</xdr:col>
      <xdr:colOff>400050</xdr:colOff>
      <xdr:row>29</xdr:row>
      <xdr:rowOff>120650</xdr:rowOff>
    </xdr:to>
    <xdr:pic>
      <xdr:nvPicPr>
        <xdr:cNvPr id="2" name="Picture 1">
          <a:extLst>
            <a:ext uri="{FF2B5EF4-FFF2-40B4-BE49-F238E27FC236}">
              <a16:creationId xmlns:a16="http://schemas.microsoft.com/office/drawing/2014/main" id="{38EE5F17-DC22-4346-A1C7-803E65AF0F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63200" y="92075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278</xdr:row>
      <xdr:rowOff>0</xdr:rowOff>
    </xdr:from>
    <xdr:to>
      <xdr:col>26</xdr:col>
      <xdr:colOff>400050</xdr:colOff>
      <xdr:row>302</xdr:row>
      <xdr:rowOff>120650</xdr:rowOff>
    </xdr:to>
    <xdr:pic>
      <xdr:nvPicPr>
        <xdr:cNvPr id="3" name="Picture 2">
          <a:extLst>
            <a:ext uri="{FF2B5EF4-FFF2-40B4-BE49-F238E27FC236}">
              <a16:creationId xmlns:a16="http://schemas.microsoft.com/office/drawing/2014/main" id="{28B685F6-624A-43D2-A239-F898D5A411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63200" y="5119370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549</xdr:row>
      <xdr:rowOff>0</xdr:rowOff>
    </xdr:from>
    <xdr:to>
      <xdr:col>26</xdr:col>
      <xdr:colOff>400050</xdr:colOff>
      <xdr:row>573</xdr:row>
      <xdr:rowOff>120650</xdr:rowOff>
    </xdr:to>
    <xdr:pic>
      <xdr:nvPicPr>
        <xdr:cNvPr id="4" name="Picture 3">
          <a:extLst>
            <a:ext uri="{FF2B5EF4-FFF2-40B4-BE49-F238E27FC236}">
              <a16:creationId xmlns:a16="http://schemas.microsoft.com/office/drawing/2014/main" id="{B281D06F-75F3-4616-B9E2-A0D4F533DF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63200" y="10109835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821</xdr:row>
      <xdr:rowOff>0</xdr:rowOff>
    </xdr:from>
    <xdr:to>
      <xdr:col>26</xdr:col>
      <xdr:colOff>400050</xdr:colOff>
      <xdr:row>845</xdr:row>
      <xdr:rowOff>120650</xdr:rowOff>
    </xdr:to>
    <xdr:pic>
      <xdr:nvPicPr>
        <xdr:cNvPr id="5" name="Picture 4">
          <a:extLst>
            <a:ext uri="{FF2B5EF4-FFF2-40B4-BE49-F238E27FC236}">
              <a16:creationId xmlns:a16="http://schemas.microsoft.com/office/drawing/2014/main" id="{BA3C6D79-FD95-4E10-A00F-7501FCEBD68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363200" y="15118715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1093</xdr:row>
      <xdr:rowOff>0</xdr:rowOff>
    </xdr:from>
    <xdr:to>
      <xdr:col>26</xdr:col>
      <xdr:colOff>400050</xdr:colOff>
      <xdr:row>1117</xdr:row>
      <xdr:rowOff>120650</xdr:rowOff>
    </xdr:to>
    <xdr:pic>
      <xdr:nvPicPr>
        <xdr:cNvPr id="6" name="Picture 5">
          <a:extLst>
            <a:ext uri="{FF2B5EF4-FFF2-40B4-BE49-F238E27FC236}">
              <a16:creationId xmlns:a16="http://schemas.microsoft.com/office/drawing/2014/main" id="{029EA8B5-539C-4BD3-BED2-5F6B591A26F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363200" y="20127595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1365</xdr:row>
      <xdr:rowOff>0</xdr:rowOff>
    </xdr:from>
    <xdr:to>
      <xdr:col>26</xdr:col>
      <xdr:colOff>400050</xdr:colOff>
      <xdr:row>1389</xdr:row>
      <xdr:rowOff>120650</xdr:rowOff>
    </xdr:to>
    <xdr:pic>
      <xdr:nvPicPr>
        <xdr:cNvPr id="7" name="Picture 6">
          <a:extLst>
            <a:ext uri="{FF2B5EF4-FFF2-40B4-BE49-F238E27FC236}">
              <a16:creationId xmlns:a16="http://schemas.microsoft.com/office/drawing/2014/main" id="{98E647B7-85D4-4C93-9C93-CA8EAA8A83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63200" y="25136475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349250</xdr:colOff>
      <xdr:row>1635</xdr:row>
      <xdr:rowOff>177800</xdr:rowOff>
    </xdr:from>
    <xdr:to>
      <xdr:col>26</xdr:col>
      <xdr:colOff>139700</xdr:colOff>
      <xdr:row>1660</xdr:row>
      <xdr:rowOff>114300</xdr:rowOff>
    </xdr:to>
    <xdr:pic>
      <xdr:nvPicPr>
        <xdr:cNvPr id="8" name="Picture 7">
          <a:extLst>
            <a:ext uri="{FF2B5EF4-FFF2-40B4-BE49-F238E27FC236}">
              <a16:creationId xmlns:a16="http://schemas.microsoft.com/office/drawing/2014/main" id="{03AF5DE3-A420-4686-B551-B82065CFB16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102850" y="30126305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1909</xdr:row>
      <xdr:rowOff>0</xdr:rowOff>
    </xdr:from>
    <xdr:to>
      <xdr:col>26</xdr:col>
      <xdr:colOff>400050</xdr:colOff>
      <xdr:row>1933</xdr:row>
      <xdr:rowOff>120650</xdr:rowOff>
    </xdr:to>
    <xdr:pic>
      <xdr:nvPicPr>
        <xdr:cNvPr id="9" name="Picture 8">
          <a:extLst>
            <a:ext uri="{FF2B5EF4-FFF2-40B4-BE49-F238E27FC236}">
              <a16:creationId xmlns:a16="http://schemas.microsoft.com/office/drawing/2014/main" id="{DE5DDD0C-F38B-4745-821A-FFCB833013D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363200" y="35154235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2181</xdr:row>
      <xdr:rowOff>0</xdr:rowOff>
    </xdr:from>
    <xdr:to>
      <xdr:col>26</xdr:col>
      <xdr:colOff>400050</xdr:colOff>
      <xdr:row>2205</xdr:row>
      <xdr:rowOff>120650</xdr:rowOff>
    </xdr:to>
    <xdr:pic>
      <xdr:nvPicPr>
        <xdr:cNvPr id="10" name="Picture 9">
          <a:extLst>
            <a:ext uri="{FF2B5EF4-FFF2-40B4-BE49-F238E27FC236}">
              <a16:creationId xmlns:a16="http://schemas.microsoft.com/office/drawing/2014/main" id="{80EEFE99-5F47-4190-AC2B-39D429E196A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363200" y="40163115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2453</xdr:row>
      <xdr:rowOff>0</xdr:rowOff>
    </xdr:from>
    <xdr:to>
      <xdr:col>26</xdr:col>
      <xdr:colOff>400050</xdr:colOff>
      <xdr:row>2477</xdr:row>
      <xdr:rowOff>120650</xdr:rowOff>
    </xdr:to>
    <xdr:pic>
      <xdr:nvPicPr>
        <xdr:cNvPr id="11" name="Picture 10">
          <a:extLst>
            <a:ext uri="{FF2B5EF4-FFF2-40B4-BE49-F238E27FC236}">
              <a16:creationId xmlns:a16="http://schemas.microsoft.com/office/drawing/2014/main" id="{7A728771-6906-4717-8445-9915C142FAE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363200" y="45171995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2725</xdr:row>
      <xdr:rowOff>0</xdr:rowOff>
    </xdr:from>
    <xdr:to>
      <xdr:col>26</xdr:col>
      <xdr:colOff>400050</xdr:colOff>
      <xdr:row>2749</xdr:row>
      <xdr:rowOff>120650</xdr:rowOff>
    </xdr:to>
    <xdr:pic>
      <xdr:nvPicPr>
        <xdr:cNvPr id="12" name="Picture 11">
          <a:extLst>
            <a:ext uri="{FF2B5EF4-FFF2-40B4-BE49-F238E27FC236}">
              <a16:creationId xmlns:a16="http://schemas.microsoft.com/office/drawing/2014/main" id="{4F5B767C-6946-4465-AA92-768893A1A06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363200" y="50180875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2997</xdr:row>
      <xdr:rowOff>0</xdr:rowOff>
    </xdr:from>
    <xdr:to>
      <xdr:col>26</xdr:col>
      <xdr:colOff>400050</xdr:colOff>
      <xdr:row>3021</xdr:row>
      <xdr:rowOff>120650</xdr:rowOff>
    </xdr:to>
    <xdr:pic>
      <xdr:nvPicPr>
        <xdr:cNvPr id="13" name="Picture 12">
          <a:extLst>
            <a:ext uri="{FF2B5EF4-FFF2-40B4-BE49-F238E27FC236}">
              <a16:creationId xmlns:a16="http://schemas.microsoft.com/office/drawing/2014/main" id="{7821E691-9CE0-4F26-A911-205CD9FC5D9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363200" y="55189755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3269</xdr:row>
      <xdr:rowOff>0</xdr:rowOff>
    </xdr:from>
    <xdr:to>
      <xdr:col>26</xdr:col>
      <xdr:colOff>400050</xdr:colOff>
      <xdr:row>3293</xdr:row>
      <xdr:rowOff>120650</xdr:rowOff>
    </xdr:to>
    <xdr:pic>
      <xdr:nvPicPr>
        <xdr:cNvPr id="14" name="Picture 13">
          <a:extLst>
            <a:ext uri="{FF2B5EF4-FFF2-40B4-BE49-F238E27FC236}">
              <a16:creationId xmlns:a16="http://schemas.microsoft.com/office/drawing/2014/main" id="{A379C590-773E-46B9-83B8-D7FB9F6A17C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363200" y="60198635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3541</xdr:row>
      <xdr:rowOff>0</xdr:rowOff>
    </xdr:from>
    <xdr:to>
      <xdr:col>26</xdr:col>
      <xdr:colOff>400050</xdr:colOff>
      <xdr:row>3565</xdr:row>
      <xdr:rowOff>120650</xdr:rowOff>
    </xdr:to>
    <xdr:pic>
      <xdr:nvPicPr>
        <xdr:cNvPr id="15" name="Picture 14">
          <a:extLst>
            <a:ext uri="{FF2B5EF4-FFF2-40B4-BE49-F238E27FC236}">
              <a16:creationId xmlns:a16="http://schemas.microsoft.com/office/drawing/2014/main" id="{D30C8363-A7B3-432D-AA2D-F6A7292CF3B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363200" y="65207515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3812</xdr:row>
      <xdr:rowOff>0</xdr:rowOff>
    </xdr:from>
    <xdr:to>
      <xdr:col>26</xdr:col>
      <xdr:colOff>400050</xdr:colOff>
      <xdr:row>3836</xdr:row>
      <xdr:rowOff>120650</xdr:rowOff>
    </xdr:to>
    <xdr:pic>
      <xdr:nvPicPr>
        <xdr:cNvPr id="16" name="Picture 15">
          <a:extLst>
            <a:ext uri="{FF2B5EF4-FFF2-40B4-BE49-F238E27FC236}">
              <a16:creationId xmlns:a16="http://schemas.microsoft.com/office/drawing/2014/main" id="{419FD5F4-EE03-48A1-89FD-7A43D8E0F1A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363200" y="70197980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4084</xdr:row>
      <xdr:rowOff>0</xdr:rowOff>
    </xdr:from>
    <xdr:to>
      <xdr:col>26</xdr:col>
      <xdr:colOff>400050</xdr:colOff>
      <xdr:row>4108</xdr:row>
      <xdr:rowOff>120650</xdr:rowOff>
    </xdr:to>
    <xdr:pic>
      <xdr:nvPicPr>
        <xdr:cNvPr id="17" name="Picture 16">
          <a:extLst>
            <a:ext uri="{FF2B5EF4-FFF2-40B4-BE49-F238E27FC236}">
              <a16:creationId xmlns:a16="http://schemas.microsoft.com/office/drawing/2014/main" id="{4AE2E80F-83D9-4F8E-9EE4-1870B6C3FC0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363200" y="752068600"/>
          <a:ext cx="5886450" cy="454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B1437-B38E-4E10-B2C1-C953346BE307}">
  <dimension ref="A1:BL37"/>
  <sheetViews>
    <sheetView tabSelected="1" zoomScale="90" zoomScaleNormal="90" workbookViewId="0">
      <selection activeCell="C26" sqref="C26"/>
    </sheetView>
  </sheetViews>
  <sheetFormatPr defaultRowHeight="14" x14ac:dyDescent="0.3"/>
  <cols>
    <col min="1" max="1" width="17.1796875" style="124" bestFit="1" customWidth="1"/>
    <col min="2" max="2" width="65.6328125" style="124" customWidth="1"/>
    <col min="3" max="3" width="65.1796875" style="124" customWidth="1"/>
    <col min="4" max="5" width="8.81640625" style="124" bestFit="1" customWidth="1"/>
    <col min="6" max="7" width="15.6328125" style="124" bestFit="1" customWidth="1"/>
    <col min="8" max="9" width="8.81640625" style="124" bestFit="1" customWidth="1"/>
    <col min="10" max="10" width="7.08984375" style="124" bestFit="1" customWidth="1"/>
    <col min="11" max="11" width="12.26953125" style="124" bestFit="1" customWidth="1"/>
    <col min="12" max="13" width="11" style="124" bestFit="1" customWidth="1"/>
    <col min="14" max="14" width="9.81640625" style="124" bestFit="1" customWidth="1"/>
    <col min="15" max="15" width="8.81640625" style="124" bestFit="1" customWidth="1"/>
    <col min="16" max="16" width="11.453125" style="124" bestFit="1" customWidth="1"/>
    <col min="17" max="17" width="9.90625" style="124" bestFit="1" customWidth="1"/>
    <col min="18" max="18" width="8.7265625" style="124"/>
    <col min="19" max="19" width="8.81640625" style="124" bestFit="1" customWidth="1"/>
    <col min="20" max="20" width="9.90625" style="124" bestFit="1" customWidth="1"/>
    <col min="21" max="23" width="8.81640625" style="124" bestFit="1" customWidth="1"/>
    <col min="24" max="25" width="10.453125" style="124" bestFit="1" customWidth="1"/>
    <col min="26" max="27" width="10.6328125" style="124" bestFit="1" customWidth="1"/>
    <col min="28" max="28" width="10.08984375" style="124" bestFit="1" customWidth="1"/>
    <col min="29" max="29" width="10.6328125" style="124" bestFit="1" customWidth="1"/>
    <col min="30" max="33" width="8.81640625" style="124" bestFit="1" customWidth="1"/>
    <col min="34" max="34" width="11.453125" style="124" bestFit="1" customWidth="1"/>
    <col min="35" max="53" width="8.81640625" style="124" bestFit="1" customWidth="1"/>
    <col min="54" max="54" width="9.54296875" style="124" bestFit="1" customWidth="1"/>
    <col min="55" max="55" width="8.81640625" style="124" bestFit="1" customWidth="1"/>
    <col min="56" max="56" width="9.54296875" style="124" bestFit="1" customWidth="1"/>
    <col min="57" max="64" width="8.81640625" style="124" bestFit="1" customWidth="1"/>
    <col min="65" max="16384" width="8.7265625" style="124"/>
  </cols>
  <sheetData>
    <row r="1" spans="1:64" x14ac:dyDescent="0.3">
      <c r="A1" s="126" t="s">
        <v>0</v>
      </c>
      <c r="B1" s="126"/>
      <c r="C1" s="126"/>
      <c r="D1" s="126"/>
      <c r="E1" s="126"/>
      <c r="F1" s="126"/>
      <c r="G1" s="126"/>
      <c r="H1" s="126"/>
      <c r="I1" s="126"/>
      <c r="J1" s="126"/>
      <c r="K1" s="126"/>
      <c r="L1" s="126"/>
      <c r="M1" s="126"/>
      <c r="N1" s="126"/>
      <c r="O1" s="126"/>
      <c r="P1" s="126"/>
      <c r="Q1" s="126"/>
      <c r="R1" s="126"/>
      <c r="S1" s="126"/>
      <c r="T1" s="116"/>
      <c r="U1" s="119" t="s">
        <v>1</v>
      </c>
      <c r="V1" s="119"/>
      <c r="W1" s="119"/>
      <c r="X1" s="119" t="s">
        <v>2</v>
      </c>
      <c r="Y1" s="119"/>
      <c r="Z1" s="119"/>
      <c r="AA1" s="119"/>
      <c r="AB1" s="119"/>
      <c r="AC1" s="119"/>
      <c r="AD1" s="119"/>
      <c r="AE1" s="119"/>
      <c r="AF1" s="119"/>
      <c r="AG1" s="119"/>
      <c r="AH1" s="119"/>
      <c r="AI1" s="119"/>
      <c r="AJ1" s="119" t="s">
        <v>1608</v>
      </c>
      <c r="AK1" s="119"/>
      <c r="AL1" s="119"/>
      <c r="AM1" s="116"/>
      <c r="AN1" s="116"/>
      <c r="AO1" s="116"/>
      <c r="AP1" s="116"/>
      <c r="AQ1" s="119" t="s">
        <v>3</v>
      </c>
      <c r="AR1" s="119"/>
      <c r="AS1" s="119"/>
      <c r="AT1" s="119"/>
      <c r="AU1" s="119"/>
      <c r="AV1" s="119"/>
      <c r="AW1" s="119"/>
      <c r="AX1" s="119"/>
      <c r="AY1" s="119"/>
      <c r="AZ1" s="119"/>
      <c r="BA1" s="119"/>
      <c r="BB1" s="119" t="s">
        <v>4</v>
      </c>
      <c r="BC1" s="119"/>
      <c r="BD1" s="119"/>
      <c r="BE1" s="119"/>
      <c r="BF1" s="119"/>
      <c r="BG1" s="119"/>
      <c r="BH1" s="119"/>
      <c r="BI1" s="119"/>
      <c r="BJ1" s="119"/>
      <c r="BK1" s="119"/>
      <c r="BL1" s="119"/>
    </row>
    <row r="2" spans="1:64" ht="16" x14ac:dyDescent="0.3">
      <c r="A2" s="116" t="s">
        <v>5</v>
      </c>
      <c r="B2" s="116" t="s">
        <v>6</v>
      </c>
      <c r="C2" s="116" t="s">
        <v>1582</v>
      </c>
      <c r="D2" s="116" t="s">
        <v>8</v>
      </c>
      <c r="E2" s="116" t="s">
        <v>1609</v>
      </c>
      <c r="F2" s="116" t="s">
        <v>1610</v>
      </c>
      <c r="G2" s="116" t="s">
        <v>1611</v>
      </c>
      <c r="H2" s="116" t="s">
        <v>1612</v>
      </c>
      <c r="I2" s="116" t="s">
        <v>1613</v>
      </c>
      <c r="J2" s="116" t="s">
        <v>1614</v>
      </c>
      <c r="K2" s="116" t="s">
        <v>1615</v>
      </c>
      <c r="L2" s="116" t="s">
        <v>1616</v>
      </c>
      <c r="M2" s="116" t="s">
        <v>1617</v>
      </c>
      <c r="N2" s="116" t="s">
        <v>1618</v>
      </c>
      <c r="O2" s="116" t="s">
        <v>1619</v>
      </c>
      <c r="P2" s="116" t="s">
        <v>1620</v>
      </c>
      <c r="Q2" s="116" t="s">
        <v>1621</v>
      </c>
      <c r="R2" s="116" t="s">
        <v>7</v>
      </c>
      <c r="S2" s="116" t="s">
        <v>1622</v>
      </c>
      <c r="T2" s="116" t="s">
        <v>1623</v>
      </c>
      <c r="U2" s="116" t="s">
        <v>1624</v>
      </c>
      <c r="V2" s="116" t="s">
        <v>10</v>
      </c>
      <c r="W2" s="116" t="s">
        <v>11</v>
      </c>
      <c r="X2" s="116" t="s">
        <v>12</v>
      </c>
      <c r="Y2" s="116" t="s">
        <v>13</v>
      </c>
      <c r="Z2" s="116" t="s">
        <v>14</v>
      </c>
      <c r="AA2" s="116" t="s">
        <v>15</v>
      </c>
      <c r="AB2" s="116" t="s">
        <v>16</v>
      </c>
      <c r="AC2" s="116" t="s">
        <v>17</v>
      </c>
      <c r="AD2" s="116" t="s">
        <v>18</v>
      </c>
      <c r="AE2" s="116" t="s">
        <v>19</v>
      </c>
      <c r="AF2" s="116" t="s">
        <v>20</v>
      </c>
      <c r="AG2" s="116" t="s">
        <v>21</v>
      </c>
      <c r="AH2" s="116" t="s">
        <v>22</v>
      </c>
      <c r="AI2" s="116" t="s">
        <v>23</v>
      </c>
      <c r="AJ2" s="116" t="s">
        <v>18</v>
      </c>
      <c r="AK2" s="116" t="s">
        <v>19</v>
      </c>
      <c r="AL2" s="116" t="s">
        <v>20</v>
      </c>
      <c r="AM2" s="116" t="s">
        <v>1625</v>
      </c>
      <c r="AN2" s="116" t="s">
        <v>1626</v>
      </c>
      <c r="AO2" s="116" t="s">
        <v>1627</v>
      </c>
      <c r="AP2" s="116" t="s">
        <v>1628</v>
      </c>
      <c r="AQ2" s="116" t="s">
        <v>24</v>
      </c>
      <c r="AR2" s="116" t="s">
        <v>25</v>
      </c>
      <c r="AS2" s="116" t="s">
        <v>26</v>
      </c>
      <c r="AT2" s="116" t="s">
        <v>27</v>
      </c>
      <c r="AU2" s="116" t="s">
        <v>28</v>
      </c>
      <c r="AV2" s="116" t="s">
        <v>29</v>
      </c>
      <c r="AW2" s="116" t="s">
        <v>30</v>
      </c>
      <c r="AX2" s="116" t="s">
        <v>31</v>
      </c>
      <c r="AY2" s="116" t="s">
        <v>32</v>
      </c>
      <c r="AZ2" s="116" t="s">
        <v>33</v>
      </c>
      <c r="BA2" s="116" t="s">
        <v>34</v>
      </c>
      <c r="BB2" s="116" t="s">
        <v>35</v>
      </c>
      <c r="BC2" s="116" t="s">
        <v>36</v>
      </c>
      <c r="BD2" s="116" t="s">
        <v>37</v>
      </c>
      <c r="BE2" s="116" t="s">
        <v>38</v>
      </c>
      <c r="BF2" s="116" t="s">
        <v>39</v>
      </c>
      <c r="BG2" s="116" t="s">
        <v>40</v>
      </c>
      <c r="BH2" s="116" t="s">
        <v>41</v>
      </c>
      <c r="BI2" s="116" t="s">
        <v>42</v>
      </c>
      <c r="BJ2" s="116" t="s">
        <v>43</v>
      </c>
      <c r="BK2" s="116" t="s">
        <v>33</v>
      </c>
      <c r="BL2" s="116" t="s">
        <v>34</v>
      </c>
    </row>
    <row r="3" spans="1:64" ht="42" x14ac:dyDescent="0.3">
      <c r="A3" s="29" t="s">
        <v>83</v>
      </c>
      <c r="B3" s="29" t="s">
        <v>84</v>
      </c>
      <c r="C3" s="117" t="s">
        <v>1583</v>
      </c>
      <c r="D3" s="29">
        <v>6.1829999999999998</v>
      </c>
      <c r="E3" s="127">
        <v>528.17999999999995</v>
      </c>
      <c r="F3" s="117">
        <v>1</v>
      </c>
      <c r="G3" s="117">
        <v>0</v>
      </c>
      <c r="H3" s="29">
        <v>1</v>
      </c>
      <c r="I3" s="29">
        <v>1.3296868820000001</v>
      </c>
      <c r="J3" s="117">
        <v>1</v>
      </c>
      <c r="K3" s="29">
        <v>1.1999999999999999E-3</v>
      </c>
      <c r="L3" s="29">
        <v>-6.6996000000000002</v>
      </c>
      <c r="M3" s="29">
        <v>3.9600000000000003E-2</v>
      </c>
      <c r="N3" s="29">
        <v>-3.2282000000000002</v>
      </c>
      <c r="O3" s="29">
        <v>3.1099999999999999E-2</v>
      </c>
      <c r="P3" s="29">
        <v>-3.4712999999999998</v>
      </c>
      <c r="Q3" s="29">
        <v>0</v>
      </c>
      <c r="R3" s="29" t="s">
        <v>46</v>
      </c>
      <c r="S3" s="29">
        <v>3</v>
      </c>
      <c r="T3" s="29">
        <v>528.17999999999995</v>
      </c>
      <c r="U3" s="29">
        <v>0.995</v>
      </c>
      <c r="V3" s="29">
        <v>0.216</v>
      </c>
      <c r="W3" s="29">
        <v>0.71099999999999997</v>
      </c>
      <c r="X3" s="29">
        <v>14.46</v>
      </c>
      <c r="Y3" s="29">
        <v>5.88</v>
      </c>
      <c r="Z3" s="29">
        <v>3.95</v>
      </c>
      <c r="AA3" s="29">
        <v>6417.51</v>
      </c>
      <c r="AB3" s="29">
        <v>6543.79</v>
      </c>
      <c r="AC3" s="29">
        <v>7269.94</v>
      </c>
      <c r="AD3" s="29">
        <v>2.3E-3</v>
      </c>
      <c r="AE3" s="29">
        <v>8.9999999999999998E-4</v>
      </c>
      <c r="AF3" s="29">
        <v>5.0000000000000001E-4</v>
      </c>
      <c r="AG3" s="116">
        <v>1.1999999999999999E-3</v>
      </c>
      <c r="AH3" s="29">
        <v>8.9999999999999998E-4</v>
      </c>
      <c r="AI3" s="128">
        <v>0.73299999999999998</v>
      </c>
      <c r="AJ3" s="29">
        <v>4.1283220000000002E-2</v>
      </c>
      <c r="AK3" s="29">
        <v>4.0332517999999998E-2</v>
      </c>
      <c r="AL3" s="29">
        <v>3.7267464E-2</v>
      </c>
      <c r="AM3" s="29"/>
      <c r="AN3" s="29"/>
      <c r="AO3" s="29"/>
      <c r="AP3" s="120">
        <v>8.2864299999999995E-6</v>
      </c>
      <c r="AQ3" s="29">
        <v>701.21</v>
      </c>
      <c r="AR3" s="29">
        <v>564.6</v>
      </c>
      <c r="AS3" s="29">
        <v>775.56</v>
      </c>
      <c r="AT3" s="121">
        <v>456.78</v>
      </c>
      <c r="AU3" s="29">
        <v>761.26</v>
      </c>
      <c r="AV3" s="29">
        <v>946.65</v>
      </c>
      <c r="AW3" s="121">
        <v>0.65</v>
      </c>
      <c r="AX3" s="29">
        <v>1.35</v>
      </c>
      <c r="AY3" s="29">
        <v>1.22</v>
      </c>
      <c r="AZ3" s="29">
        <v>1.0734999999999999</v>
      </c>
      <c r="BA3" s="29">
        <v>0.371</v>
      </c>
      <c r="BB3" s="29">
        <v>10128.25</v>
      </c>
      <c r="BC3" s="29">
        <v>9760.6200000000008</v>
      </c>
      <c r="BD3" s="29">
        <v>9533.3700000000008</v>
      </c>
      <c r="BE3" s="29">
        <v>8702.15</v>
      </c>
      <c r="BF3" s="29">
        <v>7200.69</v>
      </c>
      <c r="BG3" s="29">
        <v>7833.2</v>
      </c>
      <c r="BH3" s="29">
        <v>0.85899999999999999</v>
      </c>
      <c r="BI3" s="29">
        <v>0.73799999999999999</v>
      </c>
      <c r="BJ3" s="29">
        <v>0.82199999999999995</v>
      </c>
      <c r="BK3" s="116">
        <v>0.80600000000000005</v>
      </c>
      <c r="BL3" s="29">
        <v>6.2E-2</v>
      </c>
    </row>
    <row r="4" spans="1:64" x14ac:dyDescent="0.3">
      <c r="A4" s="29" t="s">
        <v>44</v>
      </c>
      <c r="B4" s="29" t="s">
        <v>45</v>
      </c>
      <c r="C4" s="29" t="s">
        <v>1584</v>
      </c>
      <c r="D4" s="29">
        <v>3.9359999999999999</v>
      </c>
      <c r="E4" s="127">
        <v>242.09299999999999</v>
      </c>
      <c r="F4" s="29">
        <v>1</v>
      </c>
      <c r="G4" s="29">
        <v>1</v>
      </c>
      <c r="H4" s="29">
        <v>1</v>
      </c>
      <c r="I4" s="29">
        <v>3.0570831190000001</v>
      </c>
      <c r="J4" s="29">
        <v>1</v>
      </c>
      <c r="K4" s="29">
        <v>7.6100000000000001E-2</v>
      </c>
      <c r="L4" s="29">
        <v>-2.5752999999999999</v>
      </c>
      <c r="M4" s="29">
        <v>5.1799999999999999E-2</v>
      </c>
      <c r="N4" s="29">
        <v>-2.9609000000000001</v>
      </c>
      <c r="O4" s="29">
        <v>1.4705999999999999</v>
      </c>
      <c r="P4" s="29">
        <v>0.3856</v>
      </c>
      <c r="Q4" s="29">
        <v>1</v>
      </c>
      <c r="R4" s="29" t="s">
        <v>46</v>
      </c>
      <c r="S4" s="29">
        <v>1</v>
      </c>
      <c r="T4" s="29">
        <v>242.09299999999999</v>
      </c>
      <c r="U4" s="29">
        <v>0.97099999999999997</v>
      </c>
      <c r="V4" s="29">
        <v>1.03</v>
      </c>
      <c r="W4" s="29">
        <v>1.819</v>
      </c>
      <c r="X4" s="29">
        <v>622.44000000000005</v>
      </c>
      <c r="Y4" s="29">
        <v>595.41</v>
      </c>
      <c r="Z4" s="29">
        <v>487.68</v>
      </c>
      <c r="AA4" s="29">
        <v>7406.88</v>
      </c>
      <c r="AB4" s="29">
        <v>6960.97</v>
      </c>
      <c r="AC4" s="29">
        <v>8289.61</v>
      </c>
      <c r="AD4" s="29">
        <v>8.4000000000000005E-2</v>
      </c>
      <c r="AE4" s="29">
        <v>8.5500000000000007E-2</v>
      </c>
      <c r="AF4" s="29">
        <v>5.8799999999999998E-2</v>
      </c>
      <c r="AG4" s="116">
        <v>7.6100000000000001E-2</v>
      </c>
      <c r="AH4" s="29">
        <v>1.4999999999999999E-2</v>
      </c>
      <c r="AI4" s="129">
        <v>0.19700000000000001</v>
      </c>
      <c r="AJ4" s="29">
        <v>4.7582608999999998E-2</v>
      </c>
      <c r="AK4" s="29">
        <v>6.1659170999999999E-2</v>
      </c>
      <c r="AL4" s="29">
        <v>4.6073478000000001E-2</v>
      </c>
      <c r="AM4" s="29"/>
      <c r="AN4" s="29"/>
      <c r="AO4" s="29"/>
      <c r="AP4" s="29">
        <v>7.1193280999999997E-2</v>
      </c>
      <c r="AQ4" s="29">
        <v>2138.98</v>
      </c>
      <c r="AR4" s="29">
        <v>1955.45</v>
      </c>
      <c r="AS4" s="29">
        <v>2439.1</v>
      </c>
      <c r="AT4" s="121">
        <v>8020.74</v>
      </c>
      <c r="AU4" s="29">
        <v>2386.89</v>
      </c>
      <c r="AV4" s="29">
        <v>2362.39</v>
      </c>
      <c r="AW4" s="121">
        <v>3.75</v>
      </c>
      <c r="AX4" s="29">
        <v>1.22</v>
      </c>
      <c r="AY4" s="29">
        <v>0.97</v>
      </c>
      <c r="AZ4" s="29">
        <v>1.9797</v>
      </c>
      <c r="BA4" s="29">
        <v>1.5382</v>
      </c>
      <c r="BB4" s="29">
        <v>10583.1</v>
      </c>
      <c r="BC4" s="29">
        <v>10679.1</v>
      </c>
      <c r="BD4" s="29">
        <v>10303.16</v>
      </c>
      <c r="BE4" s="29">
        <v>9926.1200000000008</v>
      </c>
      <c r="BF4" s="29">
        <v>9834.2800000000007</v>
      </c>
      <c r="BG4" s="29">
        <v>9870.68</v>
      </c>
      <c r="BH4" s="29">
        <v>0.93799999999999994</v>
      </c>
      <c r="BI4" s="29">
        <v>0.92100000000000004</v>
      </c>
      <c r="BJ4" s="29">
        <v>0.95799999999999996</v>
      </c>
      <c r="BK4" s="116">
        <v>0.93899999999999995</v>
      </c>
      <c r="BL4" s="29">
        <v>1.9E-2</v>
      </c>
    </row>
    <row r="5" spans="1:64" x14ac:dyDescent="0.3">
      <c r="A5" s="29" t="s">
        <v>88</v>
      </c>
      <c r="B5" s="29" t="s">
        <v>89</v>
      </c>
      <c r="C5" s="29" t="s">
        <v>1585</v>
      </c>
      <c r="D5" s="29">
        <v>2.0590000000000002</v>
      </c>
      <c r="E5" s="127">
        <v>364.06200000000001</v>
      </c>
      <c r="F5" s="29">
        <v>1</v>
      </c>
      <c r="G5" s="29">
        <v>1</v>
      </c>
      <c r="H5" s="29">
        <v>1</v>
      </c>
      <c r="I5" s="29">
        <v>6.1949975999999997E-2</v>
      </c>
      <c r="J5" s="29">
        <v>1</v>
      </c>
      <c r="K5" s="29">
        <v>1.2999999999999999E-3</v>
      </c>
      <c r="L5" s="29">
        <v>-6.6478000000000002</v>
      </c>
      <c r="M5" s="29">
        <v>4.0000000000000002E-4</v>
      </c>
      <c r="N5" s="29">
        <v>-7.9347000000000003</v>
      </c>
      <c r="O5" s="29">
        <v>3.6214</v>
      </c>
      <c r="P5" s="29">
        <v>1.2868999999999999</v>
      </c>
      <c r="Q5" s="29">
        <v>0</v>
      </c>
      <c r="R5" s="29" t="s">
        <v>53</v>
      </c>
      <c r="S5" s="29">
        <v>3</v>
      </c>
      <c r="T5" s="29">
        <v>364.06200000000001</v>
      </c>
      <c r="U5" s="29">
        <v>0.999</v>
      </c>
      <c r="V5" s="29">
        <v>5.2999999999999999E-2</v>
      </c>
      <c r="W5" s="29">
        <v>0.17399999999999999</v>
      </c>
      <c r="X5" s="29">
        <v>7.05</v>
      </c>
      <c r="Y5" s="29">
        <v>8.86</v>
      </c>
      <c r="Z5" s="29">
        <v>8.34</v>
      </c>
      <c r="AA5" s="29">
        <v>6047.33</v>
      </c>
      <c r="AB5" s="29">
        <v>6166.64</v>
      </c>
      <c r="AC5" s="29">
        <v>6475.37</v>
      </c>
      <c r="AD5" s="29">
        <v>1.1999999999999999E-3</v>
      </c>
      <c r="AE5" s="29">
        <v>1.4E-3</v>
      </c>
      <c r="AF5" s="29">
        <v>1.2999999999999999E-3</v>
      </c>
      <c r="AG5" s="116">
        <v>1.2999999999999999E-3</v>
      </c>
      <c r="AH5" s="29">
        <v>1E-4</v>
      </c>
      <c r="AI5" s="129">
        <v>0.105</v>
      </c>
      <c r="AJ5" s="29">
        <v>3.3564199999999998E-4</v>
      </c>
      <c r="AK5" s="29">
        <v>3.0940699999999999E-4</v>
      </c>
      <c r="AL5" s="29">
        <v>4.2924899999999998E-4</v>
      </c>
      <c r="AM5" s="29"/>
      <c r="AN5" s="29"/>
      <c r="AO5" s="29"/>
      <c r="AP5" s="29">
        <v>4.0662599999999999E-4</v>
      </c>
      <c r="AQ5" s="29">
        <v>1635.92</v>
      </c>
      <c r="AR5" s="29">
        <v>1826.86</v>
      </c>
      <c r="AS5" s="29">
        <v>1940.07</v>
      </c>
      <c r="AT5" s="29">
        <v>1867.89</v>
      </c>
      <c r="AU5" s="29">
        <v>1471.76</v>
      </c>
      <c r="AV5" s="29">
        <v>2056.9299999999998</v>
      </c>
      <c r="AW5" s="123">
        <v>1.1399999999999999</v>
      </c>
      <c r="AX5" s="29">
        <v>0.81</v>
      </c>
      <c r="AY5" s="29">
        <v>1.06</v>
      </c>
      <c r="AZ5" s="29">
        <v>1.0025999999999999</v>
      </c>
      <c r="BA5" s="29">
        <v>0.1754</v>
      </c>
      <c r="BB5" s="29">
        <v>8535.61</v>
      </c>
      <c r="BC5" s="29">
        <v>9120.77</v>
      </c>
      <c r="BD5" s="29">
        <v>9299</v>
      </c>
      <c r="BE5" s="29">
        <v>8213.25</v>
      </c>
      <c r="BF5" s="29">
        <v>8538.41</v>
      </c>
      <c r="BG5" s="29">
        <v>8653.8799999999992</v>
      </c>
      <c r="BH5" s="29">
        <v>0.96199999999999997</v>
      </c>
      <c r="BI5" s="29">
        <v>0.93600000000000005</v>
      </c>
      <c r="BJ5" s="29">
        <v>0.93100000000000005</v>
      </c>
      <c r="BK5" s="116">
        <v>0.94299999999999995</v>
      </c>
      <c r="BL5" s="29">
        <v>1.7000000000000001E-2</v>
      </c>
    </row>
    <row r="6" spans="1:64" x14ac:dyDescent="0.3">
      <c r="A6" s="29" t="s">
        <v>98</v>
      </c>
      <c r="B6" s="29" t="s">
        <v>99</v>
      </c>
      <c r="C6" s="29" t="s">
        <v>1586</v>
      </c>
      <c r="D6" s="29">
        <v>4.1509999999999998</v>
      </c>
      <c r="E6" s="127">
        <v>514.08600000000001</v>
      </c>
      <c r="F6" s="29">
        <v>1</v>
      </c>
      <c r="G6" s="29">
        <v>1</v>
      </c>
      <c r="H6" s="29">
        <v>1</v>
      </c>
      <c r="I6" s="29">
        <v>0.397866261</v>
      </c>
      <c r="J6" s="29">
        <v>1</v>
      </c>
      <c r="K6" s="29">
        <v>1E-4</v>
      </c>
      <c r="L6" s="29">
        <v>-9.2525999999999993</v>
      </c>
      <c r="M6" s="29">
        <v>2.7000000000000001E-3</v>
      </c>
      <c r="N6" s="29">
        <v>-5.8963000000000001</v>
      </c>
      <c r="O6" s="29">
        <v>3.49E-2</v>
      </c>
      <c r="P6" s="29">
        <v>-3.3563000000000001</v>
      </c>
      <c r="Q6" s="29">
        <v>1</v>
      </c>
      <c r="R6" s="29" t="s">
        <v>46</v>
      </c>
      <c r="S6" s="29">
        <v>4</v>
      </c>
      <c r="T6" s="29">
        <v>514.08600000000001</v>
      </c>
      <c r="U6" s="29">
        <v>0.999</v>
      </c>
      <c r="V6" s="29">
        <v>2.3E-2</v>
      </c>
      <c r="W6" s="29">
        <v>0.17399999999999999</v>
      </c>
      <c r="X6" s="29">
        <v>0.8</v>
      </c>
      <c r="Y6" s="29">
        <v>0.16</v>
      </c>
      <c r="Z6" s="29">
        <v>0.4</v>
      </c>
      <c r="AA6" s="29">
        <v>6394.49</v>
      </c>
      <c r="AB6" s="29">
        <v>5655.11</v>
      </c>
      <c r="AC6" s="29">
        <v>6087.61</v>
      </c>
      <c r="AD6" s="29">
        <v>1E-4</v>
      </c>
      <c r="AE6" s="29"/>
      <c r="AF6" s="29">
        <v>1E-4</v>
      </c>
      <c r="AG6" s="116">
        <v>1E-4</v>
      </c>
      <c r="AH6" s="29">
        <v>0</v>
      </c>
      <c r="AI6" s="128">
        <v>0.443</v>
      </c>
      <c r="AJ6" s="29">
        <v>2.8132560000000001E-3</v>
      </c>
      <c r="AK6" s="29">
        <v>2.942343E-3</v>
      </c>
      <c r="AL6" s="29">
        <v>2.4933899999999998E-3</v>
      </c>
      <c r="AM6" s="29"/>
      <c r="AN6" s="29"/>
      <c r="AO6" s="29"/>
      <c r="AP6" s="29">
        <v>6.0921100000000002E-4</v>
      </c>
      <c r="AQ6" s="29">
        <v>834.18</v>
      </c>
      <c r="AR6" s="29">
        <v>825.73</v>
      </c>
      <c r="AS6" s="29">
        <v>875.4</v>
      </c>
      <c r="AT6" s="121">
        <v>512.65</v>
      </c>
      <c r="AU6" s="29">
        <v>909.4</v>
      </c>
      <c r="AV6" s="29">
        <v>1026.72</v>
      </c>
      <c r="AW6" s="121">
        <v>0.61</v>
      </c>
      <c r="AX6" s="29">
        <v>1.1000000000000001</v>
      </c>
      <c r="AY6" s="123">
        <v>1.17</v>
      </c>
      <c r="AZ6" s="29">
        <v>0.96289999999999998</v>
      </c>
      <c r="BA6" s="29">
        <v>0.30380000000000001</v>
      </c>
      <c r="BB6" s="29">
        <v>8352.86</v>
      </c>
      <c r="BC6" s="29">
        <v>8837.41</v>
      </c>
      <c r="BD6" s="29">
        <v>9002.67</v>
      </c>
      <c r="BE6" s="29">
        <v>8714.09</v>
      </c>
      <c r="BF6" s="29">
        <v>9372.6200000000008</v>
      </c>
      <c r="BG6" s="29">
        <v>9582.44</v>
      </c>
      <c r="BH6" s="29">
        <v>1.0429999999999999</v>
      </c>
      <c r="BI6" s="29">
        <v>1.0609999999999999</v>
      </c>
      <c r="BJ6" s="29">
        <v>1.0640000000000001</v>
      </c>
      <c r="BK6" s="130">
        <v>1.056</v>
      </c>
      <c r="BL6" s="29">
        <v>1.0999999999999999E-2</v>
      </c>
    </row>
    <row r="7" spans="1:64" x14ac:dyDescent="0.3">
      <c r="A7" s="29" t="s">
        <v>90</v>
      </c>
      <c r="B7" s="29" t="s">
        <v>91</v>
      </c>
      <c r="C7" s="29" t="s">
        <v>1587</v>
      </c>
      <c r="D7" s="29">
        <v>2.85</v>
      </c>
      <c r="E7" s="127">
        <v>314.05399999999997</v>
      </c>
      <c r="F7" s="29">
        <v>1</v>
      </c>
      <c r="G7" s="29">
        <v>1</v>
      </c>
      <c r="H7" s="29">
        <v>1</v>
      </c>
      <c r="I7" s="29">
        <v>0.20274714999999999</v>
      </c>
      <c r="J7" s="29">
        <v>1</v>
      </c>
      <c r="K7" s="29">
        <v>1.06E-2</v>
      </c>
      <c r="L7" s="29">
        <v>-4.5480999999999998</v>
      </c>
      <c r="M7" s="29">
        <v>6.7999999999999996E-3</v>
      </c>
      <c r="N7" s="29">
        <v>-4.9931000000000001</v>
      </c>
      <c r="O7" s="29">
        <v>1.5605</v>
      </c>
      <c r="P7" s="29">
        <v>0.44500000000000001</v>
      </c>
      <c r="Q7" s="29">
        <v>1</v>
      </c>
      <c r="R7" s="29" t="s">
        <v>56</v>
      </c>
      <c r="S7" s="29">
        <v>3</v>
      </c>
      <c r="T7" s="29">
        <v>314.05399999999997</v>
      </c>
      <c r="U7" s="123">
        <v>0.999</v>
      </c>
      <c r="V7" s="29">
        <v>0.215</v>
      </c>
      <c r="W7" s="29">
        <v>1.137</v>
      </c>
      <c r="X7" s="123">
        <v>69.98</v>
      </c>
      <c r="Y7" s="123">
        <v>70.72</v>
      </c>
      <c r="Z7" s="123">
        <v>68.39</v>
      </c>
      <c r="AA7" s="123">
        <v>6473.3</v>
      </c>
      <c r="AB7" s="123">
        <v>6553.17</v>
      </c>
      <c r="AC7" s="123">
        <v>6731.72</v>
      </c>
      <c r="AD7" s="123">
        <v>1.0800000000000001E-2</v>
      </c>
      <c r="AE7" s="123">
        <v>1.0800000000000001E-2</v>
      </c>
      <c r="AF7" s="123">
        <v>1.0200000000000001E-2</v>
      </c>
      <c r="AG7" s="130">
        <v>1.06E-2</v>
      </c>
      <c r="AH7" s="123">
        <v>4.0000000000000002E-4</v>
      </c>
      <c r="AI7" s="131">
        <v>3.5000000000000003E-2</v>
      </c>
      <c r="AJ7" s="29">
        <v>7.699483E-3</v>
      </c>
      <c r="AK7" s="29">
        <v>6.9519129999999997E-3</v>
      </c>
      <c r="AL7" s="29">
        <v>5.7021279999999999E-3</v>
      </c>
      <c r="AM7" s="29"/>
      <c r="AN7" s="29"/>
      <c r="AO7" s="29"/>
      <c r="AP7" s="29">
        <v>3.595698E-3</v>
      </c>
      <c r="AQ7" s="29">
        <v>2035.02</v>
      </c>
      <c r="AR7" s="29">
        <v>2024.11</v>
      </c>
      <c r="AS7" s="29">
        <v>2095.1</v>
      </c>
      <c r="AT7" s="29">
        <v>1929.3</v>
      </c>
      <c r="AU7" s="29">
        <v>1476.57</v>
      </c>
      <c r="AV7" s="123">
        <v>2176.65</v>
      </c>
      <c r="AW7" s="123">
        <v>0.95</v>
      </c>
      <c r="AX7" s="29">
        <v>0.73</v>
      </c>
      <c r="AY7" s="123">
        <v>1.04</v>
      </c>
      <c r="AZ7" s="29">
        <v>0.90549999999999997</v>
      </c>
      <c r="BA7" s="29">
        <v>0.159</v>
      </c>
      <c r="BB7" s="29">
        <v>9496.76</v>
      </c>
      <c r="BC7" s="29">
        <v>9310.2900000000009</v>
      </c>
      <c r="BD7" s="29">
        <v>9784.75</v>
      </c>
      <c r="BE7" s="29">
        <v>8685.35</v>
      </c>
      <c r="BF7" s="123">
        <v>9383.34</v>
      </c>
      <c r="BG7" s="123">
        <v>9522.68</v>
      </c>
      <c r="BH7" s="29">
        <v>0.91500000000000004</v>
      </c>
      <c r="BI7" s="29">
        <v>1.008</v>
      </c>
      <c r="BJ7" s="29">
        <v>0.97299999999999998</v>
      </c>
      <c r="BK7" s="122">
        <v>0.96499999999999997</v>
      </c>
      <c r="BL7" s="29">
        <v>4.7E-2</v>
      </c>
    </row>
    <row r="8" spans="1:64" x14ac:dyDescent="0.3">
      <c r="A8" s="29" t="s">
        <v>100</v>
      </c>
      <c r="B8" s="29" t="s">
        <v>101</v>
      </c>
      <c r="C8" s="29" t="s">
        <v>1588</v>
      </c>
      <c r="D8" s="29">
        <v>5.609</v>
      </c>
      <c r="E8" s="127">
        <v>500.13</v>
      </c>
      <c r="F8" s="29">
        <v>1</v>
      </c>
      <c r="G8" s="29">
        <v>1</v>
      </c>
      <c r="H8" s="29">
        <v>1</v>
      </c>
      <c r="I8" s="29">
        <v>-1.640888476</v>
      </c>
      <c r="J8" s="29">
        <v>1</v>
      </c>
      <c r="K8" s="29">
        <v>2.9999999999999997E-4</v>
      </c>
      <c r="L8" s="29">
        <v>-8.1355000000000004</v>
      </c>
      <c r="M8" s="29">
        <v>4.8999999999999998E-3</v>
      </c>
      <c r="N8" s="29">
        <v>-5.3215000000000003</v>
      </c>
      <c r="O8" s="29">
        <v>0.06</v>
      </c>
      <c r="P8" s="29">
        <v>-2.8140000000000001</v>
      </c>
      <c r="Q8" s="29">
        <v>0</v>
      </c>
      <c r="R8" s="29" t="s">
        <v>49</v>
      </c>
      <c r="S8" s="29">
        <v>4</v>
      </c>
      <c r="T8" s="29">
        <v>500.13</v>
      </c>
      <c r="U8" s="123">
        <v>0.998</v>
      </c>
      <c r="V8" s="123">
        <v>0.40899999999999997</v>
      </c>
      <c r="W8" s="123">
        <v>1.137</v>
      </c>
      <c r="X8" s="29">
        <v>1.68</v>
      </c>
      <c r="Y8" s="29">
        <v>1.48</v>
      </c>
      <c r="Z8" s="29">
        <v>2.2000000000000002</v>
      </c>
      <c r="AA8" s="29">
        <v>6238.91</v>
      </c>
      <c r="AB8" s="29">
        <v>5281.63</v>
      </c>
      <c r="AC8" s="29">
        <v>6666.95</v>
      </c>
      <c r="AD8" s="29">
        <v>2.9999999999999997E-4</v>
      </c>
      <c r="AE8" s="29">
        <v>2.9999999999999997E-4</v>
      </c>
      <c r="AF8" s="29">
        <v>2.9999999999999997E-4</v>
      </c>
      <c r="AG8" s="116">
        <v>2.9999999999999997E-4</v>
      </c>
      <c r="AH8" s="29">
        <v>0</v>
      </c>
      <c r="AI8" s="131">
        <v>0.109</v>
      </c>
      <c r="AJ8" s="29">
        <v>3.5526690000000001E-3</v>
      </c>
      <c r="AK8" s="29">
        <v>3.2548020000000002E-3</v>
      </c>
      <c r="AL8" s="29">
        <v>4.3896029999999997E-3</v>
      </c>
      <c r="AM8" s="29">
        <v>7.7231950000000004E-3</v>
      </c>
      <c r="AN8" s="29">
        <v>5.5059829999999999E-3</v>
      </c>
      <c r="AO8" s="29"/>
      <c r="AP8" s="29">
        <v>5.3666749999999996E-3</v>
      </c>
      <c r="AQ8" s="123">
        <v>916.64</v>
      </c>
      <c r="AR8" s="123">
        <v>980.7</v>
      </c>
      <c r="AS8" s="123">
        <v>925.97</v>
      </c>
      <c r="AT8" s="121">
        <v>560.84</v>
      </c>
      <c r="AU8" s="29">
        <v>893.04</v>
      </c>
      <c r="AV8" s="29">
        <v>811.1</v>
      </c>
      <c r="AW8" s="123">
        <v>0.61</v>
      </c>
      <c r="AX8" s="29">
        <v>0.91</v>
      </c>
      <c r="AY8" s="123">
        <v>0.88</v>
      </c>
      <c r="AZ8" s="29">
        <v>0.79949999999999999</v>
      </c>
      <c r="BA8" s="29">
        <v>0.16339999999999999</v>
      </c>
      <c r="BB8" s="29">
        <v>8045.43</v>
      </c>
      <c r="BC8" s="29">
        <v>8899.24</v>
      </c>
      <c r="BD8" s="29">
        <v>8682.92</v>
      </c>
      <c r="BE8" s="123">
        <v>8059.48</v>
      </c>
      <c r="BF8" s="123">
        <v>8775.7900000000009</v>
      </c>
      <c r="BG8" s="123">
        <v>8092.67</v>
      </c>
      <c r="BH8" s="29">
        <v>1.002</v>
      </c>
      <c r="BI8" s="29">
        <v>0.98599999999999999</v>
      </c>
      <c r="BJ8" s="29">
        <v>0.93200000000000005</v>
      </c>
      <c r="BK8" s="130">
        <v>0.97299999999999998</v>
      </c>
      <c r="BL8" s="29">
        <v>3.6999999999999998E-2</v>
      </c>
    </row>
    <row r="9" spans="1:64" x14ac:dyDescent="0.3">
      <c r="A9" s="29" t="s">
        <v>71</v>
      </c>
      <c r="B9" s="29" t="s">
        <v>72</v>
      </c>
      <c r="C9" s="117" t="s">
        <v>1589</v>
      </c>
      <c r="D9" s="29">
        <v>5.0209999999999999</v>
      </c>
      <c r="E9" s="127">
        <v>499.14</v>
      </c>
      <c r="F9" s="117">
        <v>1</v>
      </c>
      <c r="G9" s="117">
        <v>1</v>
      </c>
      <c r="H9" s="29">
        <v>1</v>
      </c>
      <c r="I9" s="29">
        <v>6.7799342720000002</v>
      </c>
      <c r="J9" s="117">
        <v>1</v>
      </c>
      <c r="K9" s="29">
        <v>8.0000000000000004E-4</v>
      </c>
      <c r="L9" s="29">
        <v>-7.0974000000000004</v>
      </c>
      <c r="M9" s="29">
        <v>3.8999999999999998E-3</v>
      </c>
      <c r="N9" s="29">
        <v>-5.5380000000000003</v>
      </c>
      <c r="O9" s="29">
        <v>0.2102</v>
      </c>
      <c r="P9" s="29">
        <v>-1.5595000000000001</v>
      </c>
      <c r="Q9" s="29">
        <v>0</v>
      </c>
      <c r="R9" s="29" t="s">
        <v>49</v>
      </c>
      <c r="S9" s="29">
        <v>2</v>
      </c>
      <c r="T9" s="29">
        <v>499.14</v>
      </c>
      <c r="U9" s="123">
        <v>1</v>
      </c>
      <c r="V9" s="123">
        <v>7.3999999999999996E-2</v>
      </c>
      <c r="W9" s="123">
        <v>0.17399999999999999</v>
      </c>
      <c r="X9" s="29">
        <v>7.19</v>
      </c>
      <c r="Y9" s="29">
        <v>5.52</v>
      </c>
      <c r="Z9" s="29">
        <v>5.48</v>
      </c>
      <c r="AA9" s="29">
        <v>8019.36</v>
      </c>
      <c r="AB9" s="29">
        <v>6492.36</v>
      </c>
      <c r="AC9" s="29">
        <v>7457.08</v>
      </c>
      <c r="AD9" s="29">
        <v>8.9999999999999998E-4</v>
      </c>
      <c r="AE9" s="29">
        <v>8.9999999999999998E-4</v>
      </c>
      <c r="AF9" s="29">
        <v>6.9999999999999999E-4</v>
      </c>
      <c r="AG9" s="116">
        <v>8.0000000000000004E-4</v>
      </c>
      <c r="AH9" s="29">
        <v>1E-4</v>
      </c>
      <c r="AI9" s="129">
        <v>0.10100000000000001</v>
      </c>
      <c r="AJ9" s="29">
        <v>4.8155339999999998E-3</v>
      </c>
      <c r="AK9" s="29">
        <v>2.7092520000000001E-3</v>
      </c>
      <c r="AL9" s="29">
        <v>3.8925470000000001E-3</v>
      </c>
      <c r="AM9" s="29">
        <v>4.8586929999999999E-3</v>
      </c>
      <c r="AN9" s="29">
        <v>3.396573E-3</v>
      </c>
      <c r="AO9" s="29"/>
      <c r="AP9" s="29">
        <v>1.353251E-3</v>
      </c>
      <c r="AQ9" s="29">
        <v>647.53</v>
      </c>
      <c r="AR9" s="29">
        <v>942.26</v>
      </c>
      <c r="AS9" s="29">
        <v>877.13</v>
      </c>
      <c r="AT9" s="29">
        <v>670.72</v>
      </c>
      <c r="AU9" s="29">
        <v>914.73</v>
      </c>
      <c r="AV9" s="29">
        <v>818.1</v>
      </c>
      <c r="AW9" s="123">
        <v>1.04</v>
      </c>
      <c r="AX9" s="29">
        <v>0.97</v>
      </c>
      <c r="AY9" s="29">
        <v>0.93</v>
      </c>
      <c r="AZ9" s="29">
        <v>0.9798</v>
      </c>
      <c r="BA9" s="29">
        <v>5.21E-2</v>
      </c>
      <c r="BB9" s="29">
        <v>9457.26</v>
      </c>
      <c r="BC9" s="29">
        <v>9199.5499999999993</v>
      </c>
      <c r="BD9" s="29">
        <v>9183.6</v>
      </c>
      <c r="BE9" s="29">
        <v>9605.17</v>
      </c>
      <c r="BF9" s="29">
        <v>8933.0400000000009</v>
      </c>
      <c r="BG9" s="29">
        <v>9036.26</v>
      </c>
      <c r="BH9" s="123">
        <v>1.016</v>
      </c>
      <c r="BI9" s="123">
        <v>0.97099999999999997</v>
      </c>
      <c r="BJ9" s="123">
        <v>0.98399999999999999</v>
      </c>
      <c r="BK9" s="130">
        <v>0.99</v>
      </c>
      <c r="BL9" s="123">
        <v>2.3E-2</v>
      </c>
    </row>
    <row r="10" spans="1:64" x14ac:dyDescent="0.3">
      <c r="A10" s="29" t="s">
        <v>102</v>
      </c>
      <c r="B10" s="29" t="s">
        <v>103</v>
      </c>
      <c r="C10" s="29" t="s">
        <v>1590</v>
      </c>
      <c r="D10" s="29">
        <v>3.2589999999999999</v>
      </c>
      <c r="E10" s="127">
        <v>328.15</v>
      </c>
      <c r="F10" s="29">
        <v>1</v>
      </c>
      <c r="G10" s="29">
        <v>1</v>
      </c>
      <c r="H10" s="29">
        <v>1</v>
      </c>
      <c r="I10" s="29">
        <v>0.93217318000000005</v>
      </c>
      <c r="J10" s="29">
        <v>1</v>
      </c>
      <c r="K10" s="29">
        <v>7.9000000000000008E-3</v>
      </c>
      <c r="L10" s="29">
        <v>-4.8387000000000002</v>
      </c>
      <c r="M10" s="29">
        <v>5.0000000000000001E-3</v>
      </c>
      <c r="N10" s="29">
        <v>-5.2990000000000004</v>
      </c>
      <c r="O10" s="29">
        <v>1.5846</v>
      </c>
      <c r="P10" s="29">
        <v>0.46029999999999999</v>
      </c>
      <c r="Q10" s="29">
        <v>1</v>
      </c>
      <c r="R10" s="29" t="s">
        <v>53</v>
      </c>
      <c r="S10" s="29">
        <v>4</v>
      </c>
      <c r="T10" s="29">
        <v>328.15</v>
      </c>
      <c r="U10" s="29">
        <v>0.98299999999999998</v>
      </c>
      <c r="V10" s="123">
        <v>1.4219999999999999</v>
      </c>
      <c r="W10" s="29">
        <v>1.819</v>
      </c>
      <c r="X10" s="29">
        <v>73.3</v>
      </c>
      <c r="Y10" s="29">
        <v>59.69</v>
      </c>
      <c r="Z10" s="29">
        <v>60.68</v>
      </c>
      <c r="AA10" s="29">
        <v>7634.92</v>
      </c>
      <c r="AB10" s="29">
        <v>8332.2000000000007</v>
      </c>
      <c r="AC10" s="29">
        <v>8682.65</v>
      </c>
      <c r="AD10" s="29">
        <v>9.5999999999999992E-3</v>
      </c>
      <c r="AE10" s="29">
        <v>7.1999999999999998E-3</v>
      </c>
      <c r="AF10" s="29">
        <v>7.0000000000000001E-3</v>
      </c>
      <c r="AG10" s="116">
        <v>7.9000000000000008E-3</v>
      </c>
      <c r="AH10" s="29">
        <v>1.5E-3</v>
      </c>
      <c r="AI10" s="131">
        <v>0.184</v>
      </c>
      <c r="AJ10" s="29">
        <v>4.6669260000000001E-3</v>
      </c>
      <c r="AK10" s="29">
        <v>4.143982E-3</v>
      </c>
      <c r="AL10" s="29">
        <v>4.1980730000000001E-3</v>
      </c>
      <c r="AM10" s="29">
        <v>6.9333770000000001E-3</v>
      </c>
      <c r="AN10" s="29">
        <v>5.0406130000000002E-3</v>
      </c>
      <c r="AO10" s="29"/>
      <c r="AP10" s="29">
        <v>1.9066283E-2</v>
      </c>
      <c r="AQ10" s="29">
        <v>2351.73</v>
      </c>
      <c r="AR10" s="29">
        <v>1890.46</v>
      </c>
      <c r="AS10" s="29">
        <v>1832.45</v>
      </c>
      <c r="AT10" s="29">
        <v>2212.67</v>
      </c>
      <c r="AU10" s="29">
        <v>2430.34</v>
      </c>
      <c r="AV10" s="29">
        <v>2318.0100000000002</v>
      </c>
      <c r="AW10" s="123">
        <v>0.94</v>
      </c>
      <c r="AX10" s="29">
        <v>1.29</v>
      </c>
      <c r="AY10" s="123">
        <v>1.26</v>
      </c>
      <c r="AZ10" s="29">
        <v>1.1637999999999999</v>
      </c>
      <c r="BA10" s="29">
        <v>0.1933</v>
      </c>
      <c r="BB10" s="29">
        <v>10092.129999999999</v>
      </c>
      <c r="BC10" s="29">
        <v>11649.33</v>
      </c>
      <c r="BD10" s="29">
        <v>11475.77</v>
      </c>
      <c r="BE10" s="29">
        <v>9110.17</v>
      </c>
      <c r="BF10" s="29">
        <v>10776.7</v>
      </c>
      <c r="BG10" s="29">
        <v>10427.36</v>
      </c>
      <c r="BH10" s="29">
        <v>0.90300000000000002</v>
      </c>
      <c r="BI10" s="29">
        <v>0.92500000000000004</v>
      </c>
      <c r="BJ10" s="29">
        <v>0.90900000000000003</v>
      </c>
      <c r="BK10" s="130">
        <v>0.91200000000000003</v>
      </c>
      <c r="BL10" s="29">
        <v>1.2E-2</v>
      </c>
    </row>
    <row r="11" spans="1:64" x14ac:dyDescent="0.3">
      <c r="A11" s="29" t="s">
        <v>73</v>
      </c>
      <c r="B11" s="29" t="s">
        <v>74</v>
      </c>
      <c r="C11" s="29" t="s">
        <v>1591</v>
      </c>
      <c r="D11" s="29">
        <v>1.4319999999999999</v>
      </c>
      <c r="E11" s="127">
        <v>214.03899999999999</v>
      </c>
      <c r="F11" s="29">
        <v>1</v>
      </c>
      <c r="G11" s="29">
        <v>1</v>
      </c>
      <c r="H11" s="29">
        <v>1</v>
      </c>
      <c r="I11" s="29">
        <v>-0.213381879</v>
      </c>
      <c r="J11" s="29">
        <v>1</v>
      </c>
      <c r="K11" s="29">
        <v>0.14530000000000001</v>
      </c>
      <c r="L11" s="29">
        <v>-1.9292</v>
      </c>
      <c r="M11" s="123">
        <v>9.2999999999999999E-2</v>
      </c>
      <c r="N11" s="29">
        <v>-2.3754</v>
      </c>
      <c r="O11" s="29">
        <v>1.5624</v>
      </c>
      <c r="P11" s="29">
        <v>0.44619999999999999</v>
      </c>
      <c r="Q11" s="29">
        <v>1</v>
      </c>
      <c r="R11" s="29" t="s">
        <v>53</v>
      </c>
      <c r="S11" s="29">
        <v>2</v>
      </c>
      <c r="T11" s="29">
        <v>214.03899999999999</v>
      </c>
      <c r="U11" s="29">
        <v>0.999</v>
      </c>
      <c r="V11" s="29">
        <v>3.7999999999999999E-2</v>
      </c>
      <c r="W11" s="29">
        <v>0.17399999999999999</v>
      </c>
      <c r="X11" s="29">
        <v>737.41</v>
      </c>
      <c r="Y11" s="29">
        <v>677.07</v>
      </c>
      <c r="Z11" s="29">
        <v>652.61</v>
      </c>
      <c r="AA11" s="29">
        <v>5518.44</v>
      </c>
      <c r="AB11" s="29">
        <v>4598.26</v>
      </c>
      <c r="AC11" s="29">
        <v>4212.57</v>
      </c>
      <c r="AD11" s="29">
        <v>0.1336</v>
      </c>
      <c r="AE11" s="29">
        <v>0.1472</v>
      </c>
      <c r="AF11" s="29">
        <v>0.15490000000000001</v>
      </c>
      <c r="AG11" s="116">
        <v>0.14530000000000001</v>
      </c>
      <c r="AH11" s="29">
        <v>1.0800000000000001E-2</v>
      </c>
      <c r="AI11" s="129">
        <v>7.3999999999999996E-2</v>
      </c>
      <c r="AJ11" s="29">
        <v>8.8950407999999995E-2</v>
      </c>
      <c r="AK11" s="29">
        <v>8.0763483999999996E-2</v>
      </c>
      <c r="AL11" s="29">
        <v>8.4153860999999996E-2</v>
      </c>
      <c r="AM11" s="29">
        <v>0.10768338199999999</v>
      </c>
      <c r="AN11" s="29">
        <v>0.104227999</v>
      </c>
      <c r="AO11" s="29">
        <v>9.2081300000000005E-2</v>
      </c>
      <c r="AP11" s="29">
        <v>2.45486E-4</v>
      </c>
      <c r="AQ11" s="29">
        <v>1678.92</v>
      </c>
      <c r="AR11" s="29">
        <v>1820.04</v>
      </c>
      <c r="AS11" s="29">
        <v>1774.95</v>
      </c>
      <c r="AT11" s="29">
        <v>1827.09</v>
      </c>
      <c r="AU11" s="29">
        <v>1843.45</v>
      </c>
      <c r="AV11" s="29">
        <v>1945.77</v>
      </c>
      <c r="AW11" s="123">
        <v>1.0900000000000001</v>
      </c>
      <c r="AX11" s="29">
        <v>1.01</v>
      </c>
      <c r="AY11" s="29">
        <v>1.1000000000000001</v>
      </c>
      <c r="AZ11" s="29">
        <v>1.0658000000000001</v>
      </c>
      <c r="BA11" s="29">
        <v>4.5999999999999999E-2</v>
      </c>
      <c r="BB11" s="29">
        <v>8893.6299999999992</v>
      </c>
      <c r="BC11" s="29">
        <v>8870.07</v>
      </c>
      <c r="BD11" s="29">
        <v>9184.17</v>
      </c>
      <c r="BE11" s="29">
        <v>9578.32</v>
      </c>
      <c r="BF11" s="29">
        <v>8905.94</v>
      </c>
      <c r="BG11" s="29">
        <v>8791.5400000000009</v>
      </c>
      <c r="BH11" s="29">
        <v>1.077</v>
      </c>
      <c r="BI11" s="29">
        <v>1.004</v>
      </c>
      <c r="BJ11" s="29">
        <v>0.95699999999999996</v>
      </c>
      <c r="BK11" s="116">
        <v>1.0129999999999999</v>
      </c>
      <c r="BL11" s="29">
        <v>0.06</v>
      </c>
    </row>
    <row r="12" spans="1:64" x14ac:dyDescent="0.3">
      <c r="A12" s="29" t="s">
        <v>51</v>
      </c>
      <c r="B12" s="29" t="s">
        <v>52</v>
      </c>
      <c r="C12" s="117" t="s">
        <v>1592</v>
      </c>
      <c r="D12" s="29">
        <v>3.117</v>
      </c>
      <c r="E12" s="127">
        <v>300.08999999999997</v>
      </c>
      <c r="F12" s="117">
        <v>1</v>
      </c>
      <c r="G12" s="117">
        <v>1</v>
      </c>
      <c r="H12" s="29">
        <v>1</v>
      </c>
      <c r="I12" s="29">
        <v>-1.610749371</v>
      </c>
      <c r="J12" s="117">
        <v>1</v>
      </c>
      <c r="K12" s="29">
        <v>1.21E-2</v>
      </c>
      <c r="L12" s="29">
        <v>-4.4118000000000004</v>
      </c>
      <c r="M12" s="29">
        <v>1.2800000000000001E-2</v>
      </c>
      <c r="N12" s="29">
        <v>-4.3552</v>
      </c>
      <c r="O12" s="29">
        <v>0.94499999999999995</v>
      </c>
      <c r="P12" s="29">
        <v>-5.6599999999999998E-2</v>
      </c>
      <c r="Q12" s="29">
        <v>1</v>
      </c>
      <c r="R12" s="29" t="s">
        <v>53</v>
      </c>
      <c r="S12" s="29">
        <v>1</v>
      </c>
      <c r="T12" s="29">
        <v>299.95</v>
      </c>
      <c r="U12" s="29">
        <v>0.998</v>
      </c>
      <c r="V12" s="29">
        <v>0.12</v>
      </c>
      <c r="W12" s="29">
        <v>0.27800000000000002</v>
      </c>
      <c r="X12" s="29">
        <v>100.21</v>
      </c>
      <c r="Y12" s="29">
        <v>95.3</v>
      </c>
      <c r="Z12" s="29">
        <v>90.3</v>
      </c>
      <c r="AA12" s="29">
        <v>7486.02</v>
      </c>
      <c r="AB12" s="29">
        <v>8307.15</v>
      </c>
      <c r="AC12" s="29">
        <v>7824.91</v>
      </c>
      <c r="AD12" s="29">
        <v>1.34E-2</v>
      </c>
      <c r="AE12" s="29">
        <v>1.15E-2</v>
      </c>
      <c r="AF12" s="29">
        <v>1.15E-2</v>
      </c>
      <c r="AG12" s="116">
        <v>1.21E-2</v>
      </c>
      <c r="AH12" s="29">
        <v>1.1000000000000001E-3</v>
      </c>
      <c r="AI12" s="129">
        <v>0.09</v>
      </c>
      <c r="AJ12" s="29">
        <v>1.6300104999999999E-2</v>
      </c>
      <c r="AK12" s="29">
        <v>8.9916630000000004E-3</v>
      </c>
      <c r="AL12" s="29">
        <v>9.2450229999999998E-3</v>
      </c>
      <c r="AM12" s="29">
        <v>1.5755496000000001E-2</v>
      </c>
      <c r="AN12" s="29">
        <v>1.3906238E-2</v>
      </c>
      <c r="AO12" s="116"/>
      <c r="AP12" s="29">
        <v>0.75284210900000004</v>
      </c>
      <c r="AQ12" s="29">
        <v>2139.42</v>
      </c>
      <c r="AR12" s="29">
        <v>2043.72</v>
      </c>
      <c r="AS12" s="29">
        <v>2136.9499999999998</v>
      </c>
      <c r="AT12" s="29">
        <v>2122.4499999999998</v>
      </c>
      <c r="AU12" s="29">
        <v>2005.92</v>
      </c>
      <c r="AV12" s="29">
        <v>2129.21</v>
      </c>
      <c r="AW12" s="123">
        <v>0.99</v>
      </c>
      <c r="AX12" s="29">
        <v>0.98</v>
      </c>
      <c r="AY12" s="29">
        <v>1</v>
      </c>
      <c r="AZ12" s="29">
        <v>0.99</v>
      </c>
      <c r="BA12" s="29">
        <v>7.7000000000000002E-3</v>
      </c>
      <c r="BB12" s="29">
        <v>10814.24</v>
      </c>
      <c r="BC12" s="29">
        <v>9734.27</v>
      </c>
      <c r="BD12" s="29">
        <v>10316.57</v>
      </c>
      <c r="BE12" s="29">
        <v>10072.14</v>
      </c>
      <c r="BF12" s="29">
        <v>9761.9</v>
      </c>
      <c r="BG12" s="29">
        <v>9784.81</v>
      </c>
      <c r="BH12" s="29">
        <v>0.93100000000000005</v>
      </c>
      <c r="BI12" s="29">
        <v>1.0029999999999999</v>
      </c>
      <c r="BJ12" s="29">
        <v>0.94799999999999995</v>
      </c>
      <c r="BK12" s="116">
        <v>0.96099999999999997</v>
      </c>
      <c r="BL12" s="29">
        <v>3.6999999999999998E-2</v>
      </c>
    </row>
    <row r="13" spans="1:64" ht="28" x14ac:dyDescent="0.3">
      <c r="A13" s="29" t="s">
        <v>104</v>
      </c>
      <c r="B13" s="29" t="s">
        <v>105</v>
      </c>
      <c r="C13" s="117" t="s">
        <v>1593</v>
      </c>
      <c r="D13" s="29">
        <v>4.6269999999999998</v>
      </c>
      <c r="E13" s="127">
        <v>562.08299999999997</v>
      </c>
      <c r="F13" s="117">
        <v>1</v>
      </c>
      <c r="G13" s="117">
        <v>1</v>
      </c>
      <c r="H13" s="29">
        <v>1</v>
      </c>
      <c r="I13" s="29">
        <v>-2.1827708979999998</v>
      </c>
      <c r="J13" s="117">
        <v>0</v>
      </c>
      <c r="K13" s="29">
        <v>2.94E-5</v>
      </c>
      <c r="L13" s="29">
        <v>-10.433400000000001</v>
      </c>
      <c r="M13" s="29">
        <v>1.8E-3</v>
      </c>
      <c r="N13" s="29">
        <v>-6.3387000000000002</v>
      </c>
      <c r="O13" s="29">
        <v>1.67E-2</v>
      </c>
      <c r="P13" s="29">
        <v>-4.0946999999999996</v>
      </c>
      <c r="Q13" s="29">
        <v>0</v>
      </c>
      <c r="R13" s="29" t="s">
        <v>56</v>
      </c>
      <c r="S13" s="29">
        <v>4</v>
      </c>
      <c r="T13" s="29">
        <v>562.08299999999997</v>
      </c>
      <c r="U13" s="123">
        <v>0.998</v>
      </c>
      <c r="V13" s="123">
        <v>8.4000000000000005E-2</v>
      </c>
      <c r="W13" s="29">
        <v>0.27800000000000002</v>
      </c>
      <c r="X13" s="121">
        <v>0</v>
      </c>
      <c r="Y13" s="123">
        <v>0.22</v>
      </c>
      <c r="Z13" s="123">
        <v>0.27</v>
      </c>
      <c r="AA13" s="123">
        <v>6409.99</v>
      </c>
      <c r="AB13" s="123">
        <v>6643.18</v>
      </c>
      <c r="AC13" s="123">
        <v>4863.2700000000004</v>
      </c>
      <c r="AD13" s="29">
        <v>0</v>
      </c>
      <c r="AE13" s="29">
        <v>0</v>
      </c>
      <c r="AF13" s="29">
        <v>1E-4</v>
      </c>
      <c r="AG13" s="116">
        <v>0</v>
      </c>
      <c r="AH13" s="29">
        <v>0</v>
      </c>
      <c r="AI13" s="128">
        <v>0.95399999999999996</v>
      </c>
      <c r="AJ13" s="29">
        <v>1.6817469999999999E-3</v>
      </c>
      <c r="AK13" s="29">
        <v>1.6670980000000001E-3</v>
      </c>
      <c r="AL13" s="29">
        <v>1.951146E-3</v>
      </c>
      <c r="AM13" s="122"/>
      <c r="AN13" s="122"/>
      <c r="AO13" s="122"/>
      <c r="AP13" s="120">
        <v>4.9914699999999998E-5</v>
      </c>
      <c r="AQ13" s="29">
        <v>292.63</v>
      </c>
      <c r="AR13" s="121">
        <v>655.28</v>
      </c>
      <c r="AS13" s="29">
        <v>288.69</v>
      </c>
      <c r="AT13" s="29">
        <v>392.4</v>
      </c>
      <c r="AU13" s="29">
        <v>288.33999999999997</v>
      </c>
      <c r="AV13" s="121">
        <v>651.21</v>
      </c>
      <c r="AW13" s="123">
        <v>1.34</v>
      </c>
      <c r="AX13" s="29">
        <v>0.44</v>
      </c>
      <c r="AY13" s="123">
        <v>2.2599999999999998</v>
      </c>
      <c r="AZ13" s="29">
        <v>1.3455999999999999</v>
      </c>
      <c r="BA13" s="29">
        <v>0.90790000000000004</v>
      </c>
      <c r="BB13" s="29">
        <v>8232.89</v>
      </c>
      <c r="BC13" s="29">
        <v>9390.6</v>
      </c>
      <c r="BD13" s="29">
        <v>8388.2099999999991</v>
      </c>
      <c r="BE13" s="29">
        <v>7203.21</v>
      </c>
      <c r="BF13" s="123">
        <v>8119.25</v>
      </c>
      <c r="BG13" s="123">
        <v>7357.8</v>
      </c>
      <c r="BH13" s="29">
        <v>0.875</v>
      </c>
      <c r="BI13" s="29">
        <v>0.86499999999999999</v>
      </c>
      <c r="BJ13" s="29">
        <v>0.877</v>
      </c>
      <c r="BK13" s="130">
        <v>0.872</v>
      </c>
      <c r="BL13" s="29">
        <v>7.0000000000000001E-3</v>
      </c>
    </row>
    <row r="14" spans="1:64" x14ac:dyDescent="0.3">
      <c r="A14" s="29" t="s">
        <v>57</v>
      </c>
      <c r="B14" s="29" t="s">
        <v>58</v>
      </c>
      <c r="C14" s="29" t="s">
        <v>1594</v>
      </c>
      <c r="D14" s="29">
        <v>1.353</v>
      </c>
      <c r="E14" s="127">
        <v>264.04700000000003</v>
      </c>
      <c r="F14" s="29">
        <v>1</v>
      </c>
      <c r="G14" s="29">
        <v>1</v>
      </c>
      <c r="H14" s="29">
        <v>1</v>
      </c>
      <c r="I14" s="29">
        <v>-0.79910563199999995</v>
      </c>
      <c r="J14" s="29">
        <v>1</v>
      </c>
      <c r="K14" s="29">
        <v>4.5499999999999999E-2</v>
      </c>
      <c r="L14" s="29">
        <v>-3.0909</v>
      </c>
      <c r="M14" s="29">
        <v>4.3999999999999997E-2</v>
      </c>
      <c r="N14" s="29">
        <v>-3.1244000000000001</v>
      </c>
      <c r="O14" s="29">
        <v>1.0341</v>
      </c>
      <c r="P14" s="29">
        <v>3.3500000000000002E-2</v>
      </c>
      <c r="Q14" s="29">
        <v>1</v>
      </c>
      <c r="R14" s="29" t="s">
        <v>59</v>
      </c>
      <c r="S14" s="29">
        <v>1</v>
      </c>
      <c r="T14" s="29">
        <v>264.04700000000003</v>
      </c>
      <c r="U14" s="29">
        <v>0.999</v>
      </c>
      <c r="V14" s="29">
        <v>9.5000000000000001E-2</v>
      </c>
      <c r="W14" s="29">
        <v>0.17399999999999999</v>
      </c>
      <c r="X14" s="29">
        <v>309.56</v>
      </c>
      <c r="Y14" s="29">
        <v>285.63</v>
      </c>
      <c r="Z14" s="29">
        <v>299.39999999999998</v>
      </c>
      <c r="AA14" s="29">
        <v>6425.68</v>
      </c>
      <c r="AB14" s="29">
        <v>6625</v>
      </c>
      <c r="AC14" s="29">
        <v>6639.52</v>
      </c>
      <c r="AD14" s="29">
        <v>4.82E-2</v>
      </c>
      <c r="AE14" s="29">
        <v>4.3099999999999999E-2</v>
      </c>
      <c r="AF14" s="29">
        <v>4.5100000000000001E-2</v>
      </c>
      <c r="AG14" s="116">
        <v>4.5499999999999999E-2</v>
      </c>
      <c r="AH14" s="29">
        <v>2.5999999999999999E-3</v>
      </c>
      <c r="AI14" s="129">
        <v>5.6000000000000001E-2</v>
      </c>
      <c r="AJ14" s="29">
        <v>3.7275168999999997E-2</v>
      </c>
      <c r="AK14" s="29">
        <v>4.8724252000000003E-2</v>
      </c>
      <c r="AL14" s="29">
        <v>4.5886101999999998E-2</v>
      </c>
      <c r="AM14" s="116"/>
      <c r="AN14" s="116"/>
      <c r="AO14" s="116"/>
      <c r="AP14" s="29">
        <v>0.70930140600000002</v>
      </c>
      <c r="AQ14" s="29">
        <v>1826.2</v>
      </c>
      <c r="AR14" s="29">
        <v>1790.2</v>
      </c>
      <c r="AS14" s="29">
        <v>1876.62</v>
      </c>
      <c r="AT14" s="29">
        <v>1738.35</v>
      </c>
      <c r="AU14" s="29">
        <v>1760.7</v>
      </c>
      <c r="AV14" s="29">
        <v>1915.08</v>
      </c>
      <c r="AW14" s="123">
        <v>0.95</v>
      </c>
      <c r="AX14" s="29">
        <v>0.98</v>
      </c>
      <c r="AY14" s="123">
        <v>1.02</v>
      </c>
      <c r="AZ14" s="29">
        <v>0.98529999999999995</v>
      </c>
      <c r="BA14" s="29">
        <v>3.4299999999999997E-2</v>
      </c>
      <c r="BB14" s="29">
        <v>8817.14</v>
      </c>
      <c r="BC14" s="29">
        <v>8519.61</v>
      </c>
      <c r="BD14" s="29">
        <v>8738.92</v>
      </c>
      <c r="BE14" s="29">
        <v>9272.7999999999993</v>
      </c>
      <c r="BF14" s="29">
        <v>9098.64</v>
      </c>
      <c r="BG14" s="29">
        <v>9276.8799999999992</v>
      </c>
      <c r="BH14" s="29">
        <v>1.052</v>
      </c>
      <c r="BI14" s="29">
        <v>1.0680000000000001</v>
      </c>
      <c r="BJ14" s="29">
        <v>1.0620000000000001</v>
      </c>
      <c r="BK14" s="130">
        <v>1.06</v>
      </c>
      <c r="BL14" s="29">
        <v>8.0000000000000002E-3</v>
      </c>
    </row>
    <row r="15" spans="1:64" ht="28" x14ac:dyDescent="0.3">
      <c r="A15" s="29" t="s">
        <v>77</v>
      </c>
      <c r="B15" s="29" t="s">
        <v>78</v>
      </c>
      <c r="C15" s="117" t="s">
        <v>1595</v>
      </c>
      <c r="D15" s="29">
        <v>5.5750000000000002</v>
      </c>
      <c r="E15" s="127">
        <v>622.12</v>
      </c>
      <c r="F15" s="117">
        <v>1</v>
      </c>
      <c r="G15" s="117">
        <v>1</v>
      </c>
      <c r="H15" s="29">
        <v>1</v>
      </c>
      <c r="I15" s="29">
        <v>-1.535226387</v>
      </c>
      <c r="J15" s="117">
        <v>0</v>
      </c>
      <c r="K15" s="29">
        <v>0</v>
      </c>
      <c r="L15" s="29" t="e">
        <v>#NUM!</v>
      </c>
      <c r="M15" s="29">
        <v>5.28E-2</v>
      </c>
      <c r="N15" s="29">
        <v>-2.9413999999999998</v>
      </c>
      <c r="O15" s="29">
        <v>0</v>
      </c>
      <c r="P15" s="29" t="s">
        <v>1629</v>
      </c>
      <c r="Q15" s="29" t="s">
        <v>1629</v>
      </c>
      <c r="R15" s="29" t="s">
        <v>59</v>
      </c>
      <c r="S15" s="29">
        <v>2</v>
      </c>
      <c r="T15" s="29">
        <v>622.12</v>
      </c>
      <c r="U15" s="29">
        <v>0.99199999999999999</v>
      </c>
      <c r="V15" s="29">
        <v>0.112</v>
      </c>
      <c r="W15" s="29">
        <v>0.27800000000000002</v>
      </c>
      <c r="X15" s="29">
        <v>0</v>
      </c>
      <c r="Y15" s="29">
        <v>0</v>
      </c>
      <c r="Z15" s="29">
        <v>0</v>
      </c>
      <c r="AA15" s="29">
        <v>8394.98</v>
      </c>
      <c r="AB15" s="29">
        <v>6513.93</v>
      </c>
      <c r="AC15" s="29">
        <v>6736.08</v>
      </c>
      <c r="AD15" s="29">
        <v>0</v>
      </c>
      <c r="AE15" s="29">
        <v>0</v>
      </c>
      <c r="AF15" s="29">
        <v>0</v>
      </c>
      <c r="AG15" s="116">
        <v>0</v>
      </c>
      <c r="AH15" s="29">
        <v>0</v>
      </c>
      <c r="AI15" s="116" t="e">
        <v>#DIV/0!</v>
      </c>
      <c r="AJ15" s="29">
        <v>6.2370879999999997E-2</v>
      </c>
      <c r="AK15" s="29">
        <v>5.0054774000000003E-2</v>
      </c>
      <c r="AL15" s="29">
        <v>4.5954174E-2</v>
      </c>
      <c r="AM15" s="116"/>
      <c r="AN15" s="116"/>
      <c r="AO15" s="116"/>
      <c r="AP15" s="29">
        <v>4.3191099999999999E-4</v>
      </c>
      <c r="AQ15" s="29">
        <v>45.36</v>
      </c>
      <c r="AR15" s="29">
        <v>30.03</v>
      </c>
      <c r="AS15" s="29">
        <v>82.17</v>
      </c>
      <c r="AT15" s="29">
        <v>277.07</v>
      </c>
      <c r="AU15" s="29">
        <v>798.51</v>
      </c>
      <c r="AV15" s="29">
        <v>244.7</v>
      </c>
      <c r="AW15" s="121">
        <v>6.11</v>
      </c>
      <c r="AX15" s="121">
        <v>26.59</v>
      </c>
      <c r="AY15" s="121">
        <v>2.98</v>
      </c>
      <c r="AZ15" s="29">
        <v>11.8912</v>
      </c>
      <c r="BA15" s="29">
        <v>12.8231</v>
      </c>
      <c r="BB15" s="29">
        <v>8510.61</v>
      </c>
      <c r="BC15" s="29">
        <v>8927.36</v>
      </c>
      <c r="BD15" s="29">
        <v>8816.7900000000009</v>
      </c>
      <c r="BE15" s="29">
        <v>7338.22</v>
      </c>
      <c r="BF15" s="29">
        <v>9588.76</v>
      </c>
      <c r="BG15" s="29">
        <v>8064.01</v>
      </c>
      <c r="BH15" s="29">
        <v>0.86199999999999999</v>
      </c>
      <c r="BI15" s="29">
        <v>1.0740000000000001</v>
      </c>
      <c r="BJ15" s="29">
        <v>0.91500000000000004</v>
      </c>
      <c r="BK15" s="130">
        <v>0.95</v>
      </c>
      <c r="BL15" s="29">
        <v>0.11</v>
      </c>
    </row>
    <row r="16" spans="1:64" x14ac:dyDescent="0.3">
      <c r="A16" s="29" t="s">
        <v>79</v>
      </c>
      <c r="B16" s="29" t="s">
        <v>80</v>
      </c>
      <c r="C16" s="29" t="s">
        <v>1596</v>
      </c>
      <c r="D16" s="29">
        <v>4.5759999999999996</v>
      </c>
      <c r="E16" s="127">
        <v>557.22</v>
      </c>
      <c r="F16" s="29">
        <v>1</v>
      </c>
      <c r="G16" s="29">
        <v>1</v>
      </c>
      <c r="H16" s="29">
        <v>1</v>
      </c>
      <c r="I16" s="29">
        <v>6.1631286989999996</v>
      </c>
      <c r="J16" s="29">
        <v>0</v>
      </c>
      <c r="K16" s="29">
        <v>0</v>
      </c>
      <c r="L16" s="29" t="e">
        <v>#NUM!</v>
      </c>
      <c r="M16" s="29">
        <v>8.0299999999999996E-2</v>
      </c>
      <c r="N16" s="29">
        <v>-2.5215000000000001</v>
      </c>
      <c r="O16" s="29">
        <v>0</v>
      </c>
      <c r="P16" s="29" t="s">
        <v>1629</v>
      </c>
      <c r="Q16" s="29" t="s">
        <v>1629</v>
      </c>
      <c r="R16" s="29" t="s">
        <v>62</v>
      </c>
      <c r="S16" s="29">
        <v>2</v>
      </c>
      <c r="T16" s="29">
        <v>557.22</v>
      </c>
      <c r="U16" s="29">
        <v>0.98799999999999999</v>
      </c>
      <c r="V16" s="29">
        <v>0.24</v>
      </c>
      <c r="W16" s="29">
        <v>0.71099999999999997</v>
      </c>
      <c r="X16" s="29">
        <v>0</v>
      </c>
      <c r="Y16" s="29">
        <v>0</v>
      </c>
      <c r="Z16" s="29">
        <v>0</v>
      </c>
      <c r="AA16" s="29">
        <v>8426.14</v>
      </c>
      <c r="AB16" s="29">
        <v>6882.04</v>
      </c>
      <c r="AC16" s="29">
        <v>6787.5</v>
      </c>
      <c r="AD16" s="29">
        <v>0</v>
      </c>
      <c r="AE16" s="29">
        <v>0</v>
      </c>
      <c r="AF16" s="29">
        <v>0</v>
      </c>
      <c r="AG16" s="116">
        <v>0</v>
      </c>
      <c r="AH16" s="29">
        <v>0</v>
      </c>
      <c r="AI16" s="116" t="e">
        <v>#DIV/0!</v>
      </c>
      <c r="AJ16" s="29">
        <v>8.2060584000000006E-2</v>
      </c>
      <c r="AK16" s="29">
        <v>9.2990881999999997E-2</v>
      </c>
      <c r="AL16" s="29">
        <v>6.5974124999999995E-2</v>
      </c>
      <c r="AM16" s="116"/>
      <c r="AN16" s="116"/>
      <c r="AO16" s="116"/>
      <c r="AP16" s="29">
        <v>5.1276000000000002E-4</v>
      </c>
      <c r="AQ16" s="29">
        <v>32.909999999999997</v>
      </c>
      <c r="AR16" s="29">
        <v>19.149999999999999</v>
      </c>
      <c r="AS16" s="29">
        <v>22.19</v>
      </c>
      <c r="AT16" s="29">
        <v>126.36</v>
      </c>
      <c r="AU16" s="29">
        <v>169.79</v>
      </c>
      <c r="AV16" s="29">
        <v>118.95</v>
      </c>
      <c r="AW16" s="121">
        <v>3.84</v>
      </c>
      <c r="AX16" s="121">
        <v>8.86</v>
      </c>
      <c r="AY16" s="121">
        <v>5.36</v>
      </c>
      <c r="AZ16" s="29">
        <v>6.0217000000000001</v>
      </c>
      <c r="BA16" s="29">
        <v>2.5771000000000002</v>
      </c>
      <c r="BB16" s="29">
        <v>9766.44</v>
      </c>
      <c r="BC16" s="29">
        <v>9148.84</v>
      </c>
      <c r="BD16" s="29">
        <v>8566.74</v>
      </c>
      <c r="BE16" s="29">
        <v>7918.97</v>
      </c>
      <c r="BF16" s="29">
        <v>8483.27</v>
      </c>
      <c r="BG16" s="29">
        <v>8607.6299999999992</v>
      </c>
      <c r="BH16" s="29">
        <v>0.81100000000000005</v>
      </c>
      <c r="BI16" s="29">
        <v>0.92700000000000005</v>
      </c>
      <c r="BJ16" s="29">
        <v>1.0049999999999999</v>
      </c>
      <c r="BK16" s="130">
        <v>0.91400000000000003</v>
      </c>
      <c r="BL16" s="29">
        <v>9.8000000000000004E-2</v>
      </c>
    </row>
    <row r="17" spans="1:64" x14ac:dyDescent="0.3">
      <c r="A17" s="29" t="s">
        <v>106</v>
      </c>
      <c r="B17" s="29" t="s">
        <v>107</v>
      </c>
      <c r="C17" s="29" t="s">
        <v>1597</v>
      </c>
      <c r="D17" s="29">
        <v>2.2029999999999998</v>
      </c>
      <c r="E17" s="127">
        <v>400.11</v>
      </c>
      <c r="F17" s="29">
        <v>1</v>
      </c>
      <c r="G17" s="29">
        <v>1</v>
      </c>
      <c r="H17" s="29">
        <v>1</v>
      </c>
      <c r="I17" s="29">
        <v>-1.635784044</v>
      </c>
      <c r="J17" s="29">
        <v>0</v>
      </c>
      <c r="K17" s="29">
        <v>4.0000000000000002E-4</v>
      </c>
      <c r="L17" s="29">
        <v>-7.9325999999999999</v>
      </c>
      <c r="M17" s="29">
        <v>8.9999999999999998E-4</v>
      </c>
      <c r="N17" s="29">
        <v>-7.0095999999999998</v>
      </c>
      <c r="O17" s="29">
        <v>0.39729999999999999</v>
      </c>
      <c r="P17" s="29">
        <v>-0.92310000000000003</v>
      </c>
      <c r="Q17" s="29">
        <v>1</v>
      </c>
      <c r="R17" s="29" t="s">
        <v>59</v>
      </c>
      <c r="S17" s="29">
        <v>4</v>
      </c>
      <c r="T17" s="29">
        <v>400.11</v>
      </c>
      <c r="U17" s="29">
        <v>0.997</v>
      </c>
      <c r="V17" s="123">
        <v>0.32500000000000001</v>
      </c>
      <c r="W17" s="29">
        <v>0.71099999999999997</v>
      </c>
      <c r="X17" s="29">
        <v>2.44</v>
      </c>
      <c r="Y17" s="29">
        <v>0.6</v>
      </c>
      <c r="Z17" s="29">
        <v>1.04</v>
      </c>
      <c r="AA17" s="29">
        <v>5642.51</v>
      </c>
      <c r="AB17" s="29">
        <v>5718.19</v>
      </c>
      <c r="AC17" s="121">
        <v>1920.62</v>
      </c>
      <c r="AD17" s="29">
        <v>4.0000000000000002E-4</v>
      </c>
      <c r="AE17" s="29">
        <v>1E-4</v>
      </c>
      <c r="AF17" s="29">
        <v>5.0000000000000001E-4</v>
      </c>
      <c r="AG17" s="116">
        <v>4.0000000000000002E-4</v>
      </c>
      <c r="AH17" s="29">
        <v>2.0000000000000001E-4</v>
      </c>
      <c r="AI17" s="128">
        <v>0.63200000000000001</v>
      </c>
      <c r="AJ17" s="29">
        <v>1.079965E-3</v>
      </c>
      <c r="AK17" s="29">
        <v>1.0640789999999999E-3</v>
      </c>
      <c r="AL17" s="29">
        <v>5.6554900000000004E-4</v>
      </c>
      <c r="AM17" s="122"/>
      <c r="AN17" s="122"/>
      <c r="AO17" s="122"/>
      <c r="AP17" s="29">
        <v>6.3463636000000004E-2</v>
      </c>
      <c r="AQ17" s="123">
        <v>97.09</v>
      </c>
      <c r="AR17" s="123">
        <v>137.4</v>
      </c>
      <c r="AS17" s="121">
        <v>34.380000000000003</v>
      </c>
      <c r="AT17" s="29">
        <v>426.34</v>
      </c>
      <c r="AU17" s="29">
        <v>354.38</v>
      </c>
      <c r="AV17" s="29">
        <v>394.69</v>
      </c>
      <c r="AW17" s="123">
        <v>4.3899999999999997</v>
      </c>
      <c r="AX17" s="29">
        <v>2.58</v>
      </c>
      <c r="AY17" s="123">
        <v>11.48</v>
      </c>
      <c r="AZ17" s="29">
        <v>6.1506999999999996</v>
      </c>
      <c r="BA17" s="29">
        <v>4.7047999999999996</v>
      </c>
      <c r="BB17" s="29">
        <v>6814.61</v>
      </c>
      <c r="BC17" s="29">
        <v>7463.05</v>
      </c>
      <c r="BD17" s="29">
        <v>6477.58</v>
      </c>
      <c r="BE17" s="29">
        <v>6933.3</v>
      </c>
      <c r="BF17" s="29">
        <v>7715.31</v>
      </c>
      <c r="BG17" s="29">
        <v>7984.4</v>
      </c>
      <c r="BH17" s="29">
        <v>1.0169999999999999</v>
      </c>
      <c r="BI17" s="29">
        <v>1.034</v>
      </c>
      <c r="BJ17" s="29">
        <v>1.2330000000000001</v>
      </c>
      <c r="BK17" s="130">
        <v>1.095</v>
      </c>
      <c r="BL17" s="29">
        <v>0.12</v>
      </c>
    </row>
    <row r="18" spans="1:64" x14ac:dyDescent="0.3">
      <c r="A18" s="29" t="s">
        <v>108</v>
      </c>
      <c r="B18" s="29" t="s">
        <v>109</v>
      </c>
      <c r="C18" s="29" t="s">
        <v>1598</v>
      </c>
      <c r="D18" s="29">
        <v>3.5379999999999998</v>
      </c>
      <c r="E18" s="127">
        <v>464.07799999999997</v>
      </c>
      <c r="F18" s="29">
        <v>1</v>
      </c>
      <c r="G18" s="29">
        <v>1</v>
      </c>
      <c r="H18" s="29">
        <v>1</v>
      </c>
      <c r="I18" s="29">
        <v>0.233469274</v>
      </c>
      <c r="J18" s="29">
        <v>1</v>
      </c>
      <c r="K18" s="29">
        <v>4.0000000000000002E-4</v>
      </c>
      <c r="L18" s="29">
        <v>-7.7149000000000001</v>
      </c>
      <c r="M18" s="29">
        <v>1.6000000000000001E-3</v>
      </c>
      <c r="N18" s="29">
        <v>-6.4253999999999998</v>
      </c>
      <c r="O18" s="29">
        <v>0.27539999999999998</v>
      </c>
      <c r="P18" s="29">
        <v>-1.2895000000000001</v>
      </c>
      <c r="Q18" s="29">
        <v>0</v>
      </c>
      <c r="R18" s="29" t="s">
        <v>62</v>
      </c>
      <c r="S18" s="29">
        <v>4</v>
      </c>
      <c r="T18" s="29">
        <v>464.07799999999997</v>
      </c>
      <c r="U18" s="123">
        <v>0.998</v>
      </c>
      <c r="V18" s="123">
        <v>0.20499999999999999</v>
      </c>
      <c r="W18" s="123">
        <v>0.71099999999999997</v>
      </c>
      <c r="X18" s="123">
        <v>8.19</v>
      </c>
      <c r="Y18" s="123">
        <v>6.83</v>
      </c>
      <c r="Z18" s="123">
        <v>6.32</v>
      </c>
      <c r="AA18" s="123">
        <v>16239.14</v>
      </c>
      <c r="AB18" s="123">
        <v>16769.72</v>
      </c>
      <c r="AC18" s="123">
        <v>14798.3</v>
      </c>
      <c r="AD18" s="29">
        <v>5.0000000000000001E-4</v>
      </c>
      <c r="AE18" s="29">
        <v>4.0000000000000002E-4</v>
      </c>
      <c r="AF18" s="29">
        <v>4.0000000000000002E-4</v>
      </c>
      <c r="AG18" s="116">
        <v>4.0000000000000002E-4</v>
      </c>
      <c r="AH18" s="29">
        <v>1E-4</v>
      </c>
      <c r="AI18" s="131">
        <v>0.115</v>
      </c>
      <c r="AJ18" s="29">
        <v>1.8966250000000001E-3</v>
      </c>
      <c r="AK18" s="29">
        <v>1.571778E-3</v>
      </c>
      <c r="AL18" s="29">
        <v>1.8177709999999999E-3</v>
      </c>
      <c r="AM18" s="29">
        <v>2.284782E-3</v>
      </c>
      <c r="AN18" s="29">
        <v>1.1485180000000001E-3</v>
      </c>
      <c r="AO18" s="29">
        <v>9.9947399999999998E-4</v>
      </c>
      <c r="AP18" s="29">
        <v>4.8356759999999997E-3</v>
      </c>
      <c r="AQ18" s="123">
        <v>3542.85</v>
      </c>
      <c r="AR18" s="123">
        <v>3203.38</v>
      </c>
      <c r="AS18" s="123">
        <v>3098.13</v>
      </c>
      <c r="AT18" s="123">
        <v>2804.34</v>
      </c>
      <c r="AU18" s="123">
        <v>3388.88</v>
      </c>
      <c r="AV18" s="123">
        <v>3525.2</v>
      </c>
      <c r="AW18" s="123">
        <v>0.79</v>
      </c>
      <c r="AX18" s="29">
        <v>1.06</v>
      </c>
      <c r="AY18" s="123">
        <v>1.1399999999999999</v>
      </c>
      <c r="AZ18" s="29">
        <v>0.99580000000000002</v>
      </c>
      <c r="BA18" s="29">
        <v>0.18129999999999999</v>
      </c>
      <c r="BB18" s="123">
        <v>21145.77</v>
      </c>
      <c r="BC18" s="123">
        <v>21689.63</v>
      </c>
      <c r="BD18" s="123">
        <v>19814.990000000002</v>
      </c>
      <c r="BE18" s="123">
        <v>19689.79</v>
      </c>
      <c r="BF18" s="123">
        <v>20387.080000000002</v>
      </c>
      <c r="BG18" s="123">
        <v>20199.810000000001</v>
      </c>
      <c r="BH18" s="29">
        <v>0.93100000000000005</v>
      </c>
      <c r="BI18" s="29">
        <v>0.94</v>
      </c>
      <c r="BJ18" s="29">
        <v>1.0189999999999999</v>
      </c>
      <c r="BK18" s="130">
        <v>0.96399999999999997</v>
      </c>
      <c r="BL18" s="29">
        <v>4.9000000000000002E-2</v>
      </c>
    </row>
    <row r="19" spans="1:64" x14ac:dyDescent="0.3">
      <c r="A19" s="29" t="s">
        <v>60</v>
      </c>
      <c r="B19" s="29" t="s">
        <v>61</v>
      </c>
      <c r="C19" s="29" t="s">
        <v>1599</v>
      </c>
      <c r="D19" s="29">
        <v>3.1059999999999999</v>
      </c>
      <c r="E19" s="127">
        <v>414.07</v>
      </c>
      <c r="F19" s="29">
        <v>1</v>
      </c>
      <c r="G19" s="29">
        <v>0</v>
      </c>
      <c r="H19" s="29">
        <v>1</v>
      </c>
      <c r="I19" s="29">
        <v>0.34252096900000001</v>
      </c>
      <c r="J19" s="29">
        <v>1</v>
      </c>
      <c r="K19" s="29">
        <v>1.1000000000000001E-3</v>
      </c>
      <c r="L19" s="29">
        <v>-6.8516000000000004</v>
      </c>
      <c r="M19" s="29">
        <v>1E-3</v>
      </c>
      <c r="N19" s="29">
        <v>-6.9409000000000001</v>
      </c>
      <c r="O19" s="29">
        <v>1.0934999999999999</v>
      </c>
      <c r="P19" s="29">
        <v>8.9300000000000004E-2</v>
      </c>
      <c r="Q19" s="29">
        <v>1</v>
      </c>
      <c r="R19" s="29" t="s">
        <v>62</v>
      </c>
      <c r="S19" s="29">
        <v>1</v>
      </c>
      <c r="T19" s="29">
        <v>414.07</v>
      </c>
      <c r="U19" s="29">
        <v>0.998</v>
      </c>
      <c r="V19" s="29">
        <v>0.128</v>
      </c>
      <c r="W19" s="29">
        <v>0.44400000000000001</v>
      </c>
      <c r="X19" s="29">
        <v>7.89</v>
      </c>
      <c r="Y19" s="29">
        <v>6.77</v>
      </c>
      <c r="Z19" s="29">
        <v>6.22</v>
      </c>
      <c r="AA19" s="29">
        <v>6452.38</v>
      </c>
      <c r="AB19" s="29">
        <v>6397.78</v>
      </c>
      <c r="AC19" s="29">
        <v>6955.61</v>
      </c>
      <c r="AD19" s="29">
        <v>1.1999999999999999E-3</v>
      </c>
      <c r="AE19" s="29">
        <v>1.1000000000000001E-3</v>
      </c>
      <c r="AF19" s="29">
        <v>8.9999999999999998E-4</v>
      </c>
      <c r="AG19" s="116">
        <v>1.1000000000000001E-3</v>
      </c>
      <c r="AH19" s="29">
        <v>2.0000000000000001E-4</v>
      </c>
      <c r="AI19" s="129">
        <v>0.155</v>
      </c>
      <c r="AJ19" s="29">
        <v>1.486603E-3</v>
      </c>
      <c r="AK19" s="29">
        <v>1.44498E-3</v>
      </c>
      <c r="AL19" s="29">
        <v>1.252691E-3</v>
      </c>
      <c r="AM19" s="29">
        <v>1.006711E-3</v>
      </c>
      <c r="AN19" s="29">
        <v>2.3768800000000001E-4</v>
      </c>
      <c r="AO19" s="29">
        <v>3.75695E-4</v>
      </c>
      <c r="AP19" s="29">
        <v>0.79151579999999999</v>
      </c>
      <c r="AQ19" s="29">
        <v>1511.71</v>
      </c>
      <c r="AR19" s="29">
        <v>1691.52</v>
      </c>
      <c r="AS19" s="29">
        <v>1632.1</v>
      </c>
      <c r="AT19" s="29">
        <v>1449.34</v>
      </c>
      <c r="AU19" s="29">
        <v>1655.8</v>
      </c>
      <c r="AV19" s="29">
        <v>1979.01</v>
      </c>
      <c r="AW19" s="123">
        <v>0.96</v>
      </c>
      <c r="AX19" s="29">
        <v>0.98</v>
      </c>
      <c r="AY19" s="123">
        <v>1.21</v>
      </c>
      <c r="AZ19" s="29">
        <v>1.0501</v>
      </c>
      <c r="BA19" s="29">
        <v>0.1411</v>
      </c>
      <c r="BB19" s="29">
        <v>9734.9599999999991</v>
      </c>
      <c r="BC19" s="29">
        <v>10530.48</v>
      </c>
      <c r="BD19" s="29">
        <v>9634.48</v>
      </c>
      <c r="BE19" s="29">
        <v>8150.84</v>
      </c>
      <c r="BF19" s="29">
        <v>8261.64</v>
      </c>
      <c r="BG19" s="29">
        <v>8759.07</v>
      </c>
      <c r="BH19" s="29">
        <v>0.83699999999999997</v>
      </c>
      <c r="BI19" s="29">
        <v>0.78500000000000003</v>
      </c>
      <c r="BJ19" s="29">
        <v>0.90900000000000003</v>
      </c>
      <c r="BK19" s="130">
        <v>0.84399999999999997</v>
      </c>
      <c r="BL19" s="29">
        <v>6.3E-2</v>
      </c>
    </row>
    <row r="20" spans="1:64" x14ac:dyDescent="0.3">
      <c r="A20" s="29" t="s">
        <v>63</v>
      </c>
      <c r="B20" s="29" t="s">
        <v>64</v>
      </c>
      <c r="C20" s="29" t="s">
        <v>1600</v>
      </c>
      <c r="D20" s="29">
        <v>4.056</v>
      </c>
      <c r="E20" s="127">
        <v>412.05900000000003</v>
      </c>
      <c r="F20" s="29">
        <v>1</v>
      </c>
      <c r="G20" s="29">
        <v>1</v>
      </c>
      <c r="H20" s="29">
        <v>1</v>
      </c>
      <c r="I20" s="29">
        <v>-1.2490332150000001</v>
      </c>
      <c r="J20" s="29">
        <v>1</v>
      </c>
      <c r="K20" s="29">
        <v>1.1000000000000001E-3</v>
      </c>
      <c r="L20" s="29">
        <v>-6.8061999999999996</v>
      </c>
      <c r="M20" s="29">
        <v>2.9999999999999997E-4</v>
      </c>
      <c r="N20" s="29">
        <v>-8.2309999999999999</v>
      </c>
      <c r="O20" s="29">
        <v>4.157</v>
      </c>
      <c r="P20" s="29">
        <v>1.4248000000000001</v>
      </c>
      <c r="Q20" s="29">
        <v>0</v>
      </c>
      <c r="R20" s="29" t="s">
        <v>65</v>
      </c>
      <c r="S20" s="29">
        <v>1</v>
      </c>
      <c r="T20" s="29">
        <v>412.05900000000003</v>
      </c>
      <c r="U20" s="29">
        <v>0.997</v>
      </c>
      <c r="V20" s="29">
        <v>4.7E-2</v>
      </c>
      <c r="W20" s="29">
        <v>0.17399999999999999</v>
      </c>
      <c r="X20" s="29">
        <v>6.9</v>
      </c>
      <c r="Y20" s="29">
        <v>5.53</v>
      </c>
      <c r="Z20" s="29">
        <v>5.73</v>
      </c>
      <c r="AA20" s="29">
        <v>5659.83</v>
      </c>
      <c r="AB20" s="29">
        <v>5472.71</v>
      </c>
      <c r="AC20" s="29">
        <v>5248.39</v>
      </c>
      <c r="AD20" s="29">
        <v>1.1999999999999999E-3</v>
      </c>
      <c r="AE20" s="29">
        <v>1E-3</v>
      </c>
      <c r="AF20" s="29">
        <v>1.1000000000000001E-3</v>
      </c>
      <c r="AG20" s="116">
        <v>1.1000000000000001E-3</v>
      </c>
      <c r="AH20" s="29">
        <v>1E-4</v>
      </c>
      <c r="AI20" s="129">
        <v>9.5000000000000001E-2</v>
      </c>
      <c r="AJ20" s="116" t="s">
        <v>1630</v>
      </c>
      <c r="AK20" s="116"/>
      <c r="AL20" s="116"/>
      <c r="AM20" s="116"/>
      <c r="AN20" s="116"/>
      <c r="AO20" s="116"/>
      <c r="AP20" s="29" t="e">
        <v>#DIV/0!</v>
      </c>
      <c r="AQ20" s="29">
        <v>1258.288</v>
      </c>
      <c r="AR20" s="29">
        <v>1422.4512</v>
      </c>
      <c r="AS20" s="29">
        <v>1416.7711999999999</v>
      </c>
      <c r="AT20" s="29">
        <v>1320.6864</v>
      </c>
      <c r="AU20" s="29">
        <v>1421.4864</v>
      </c>
      <c r="AV20" s="29">
        <v>1461.2672</v>
      </c>
      <c r="AW20" s="123">
        <v>1.05</v>
      </c>
      <c r="AX20" s="29">
        <v>1</v>
      </c>
      <c r="AY20" s="123">
        <v>1.03</v>
      </c>
      <c r="AZ20" s="29">
        <v>1.0267999999999999</v>
      </c>
      <c r="BA20" s="29">
        <v>2.5499999999999998E-2</v>
      </c>
      <c r="BB20" s="29">
        <v>7554.13</v>
      </c>
      <c r="BC20" s="29">
        <v>6656.88</v>
      </c>
      <c r="BD20" s="29">
        <v>7331.25</v>
      </c>
      <c r="BE20" s="29">
        <v>6368.46</v>
      </c>
      <c r="BF20" s="29">
        <v>6112.22</v>
      </c>
      <c r="BG20" s="29">
        <v>6686.13</v>
      </c>
      <c r="BH20" s="29">
        <v>0.84299999999999997</v>
      </c>
      <c r="BI20" s="29">
        <v>0.91800000000000004</v>
      </c>
      <c r="BJ20" s="29">
        <v>0.91200000000000003</v>
      </c>
      <c r="BK20" s="130">
        <v>0.89100000000000001</v>
      </c>
      <c r="BL20" s="29">
        <v>4.2000000000000003E-2</v>
      </c>
    </row>
    <row r="21" spans="1:64" x14ac:dyDescent="0.3">
      <c r="A21" s="29" t="s">
        <v>96</v>
      </c>
      <c r="B21" s="29" t="s">
        <v>97</v>
      </c>
      <c r="C21" s="29" t="s">
        <v>1601</v>
      </c>
      <c r="D21" s="29">
        <v>4.0030000000000001</v>
      </c>
      <c r="E21" s="127">
        <v>564.09299999999996</v>
      </c>
      <c r="F21" s="29">
        <v>1</v>
      </c>
      <c r="G21" s="29">
        <v>1</v>
      </c>
      <c r="H21" s="29">
        <v>1</v>
      </c>
      <c r="I21" s="29">
        <v>0.540792194</v>
      </c>
      <c r="J21" s="29">
        <v>0</v>
      </c>
      <c r="K21" s="29">
        <v>1E-4</v>
      </c>
      <c r="L21" s="29">
        <v>-9.2681000000000004</v>
      </c>
      <c r="M21" s="29">
        <v>1.4800000000000001E-2</v>
      </c>
      <c r="N21" s="29">
        <v>-4.2138</v>
      </c>
      <c r="O21" s="29">
        <v>6.4000000000000003E-3</v>
      </c>
      <c r="P21" s="29">
        <v>-5.0542999999999996</v>
      </c>
      <c r="Q21" s="29">
        <v>0</v>
      </c>
      <c r="R21" s="29" t="s">
        <v>65</v>
      </c>
      <c r="S21" s="29">
        <v>3</v>
      </c>
      <c r="T21" s="29">
        <v>564.09299999999996</v>
      </c>
      <c r="U21" s="29">
        <v>0.999</v>
      </c>
      <c r="V21" s="29">
        <v>5.7000000000000002E-2</v>
      </c>
      <c r="W21" s="29">
        <v>0.27800000000000002</v>
      </c>
      <c r="X21" s="29">
        <v>0.41</v>
      </c>
      <c r="Y21" s="29">
        <v>0.66</v>
      </c>
      <c r="Z21" s="29">
        <v>0.38</v>
      </c>
      <c r="AA21" s="29">
        <v>5140.87</v>
      </c>
      <c r="AB21" s="29">
        <v>4963.74</v>
      </c>
      <c r="AC21" s="29">
        <v>5400.78</v>
      </c>
      <c r="AD21" s="29">
        <v>1E-4</v>
      </c>
      <c r="AE21" s="29">
        <v>1E-4</v>
      </c>
      <c r="AF21" s="29">
        <v>1E-4</v>
      </c>
      <c r="AG21" s="116">
        <v>1E-4</v>
      </c>
      <c r="AH21" s="29">
        <v>0</v>
      </c>
      <c r="AI21" s="128">
        <v>0.36199999999999999</v>
      </c>
      <c r="AJ21" s="29">
        <v>1.4704484E-2</v>
      </c>
      <c r="AK21" s="29">
        <v>1.4875490999999999E-2</v>
      </c>
      <c r="AL21" s="122"/>
      <c r="AM21" s="122"/>
      <c r="AN21" s="122"/>
      <c r="AO21" s="122"/>
      <c r="AP21" s="120">
        <v>2.24726E-7</v>
      </c>
      <c r="AQ21" s="29">
        <v>456.15</v>
      </c>
      <c r="AR21" s="29">
        <v>622.62</v>
      </c>
      <c r="AS21" s="29">
        <v>883.89</v>
      </c>
      <c r="AT21" s="29">
        <v>280.72000000000003</v>
      </c>
      <c r="AU21" s="29">
        <v>400.28</v>
      </c>
      <c r="AV21" s="29">
        <v>433.95</v>
      </c>
      <c r="AW21" s="123">
        <v>0.62</v>
      </c>
      <c r="AX21" s="29">
        <v>0.64</v>
      </c>
      <c r="AY21" s="123">
        <v>0.49</v>
      </c>
      <c r="AZ21" s="29">
        <v>0.58309999999999995</v>
      </c>
      <c r="BA21" s="29">
        <v>8.1000000000000003E-2</v>
      </c>
      <c r="BB21" s="29">
        <v>7679.82</v>
      </c>
      <c r="BC21" s="29">
        <v>7856.55</v>
      </c>
      <c r="BD21" s="29">
        <v>7592.15</v>
      </c>
      <c r="BE21" s="29">
        <v>7081.01</v>
      </c>
      <c r="BF21" s="29">
        <v>7789.99</v>
      </c>
      <c r="BG21" s="29">
        <v>7899.89</v>
      </c>
      <c r="BH21" s="29">
        <v>0.92200000000000004</v>
      </c>
      <c r="BI21" s="29">
        <v>0.99199999999999999</v>
      </c>
      <c r="BJ21" s="29">
        <v>1.0409999999999999</v>
      </c>
      <c r="BK21" s="130">
        <v>0.98499999999999999</v>
      </c>
      <c r="BL21" s="29">
        <v>0.06</v>
      </c>
    </row>
    <row r="22" spans="1:64" x14ac:dyDescent="0.3">
      <c r="A22" s="29" t="s">
        <v>81</v>
      </c>
      <c r="B22" s="29" t="s">
        <v>82</v>
      </c>
      <c r="C22" s="29" t="s">
        <v>1602</v>
      </c>
      <c r="D22" s="29">
        <v>4.3140000000000001</v>
      </c>
      <c r="E22" s="127">
        <v>450.12</v>
      </c>
      <c r="F22" s="29">
        <v>1</v>
      </c>
      <c r="G22" s="29">
        <v>1</v>
      </c>
      <c r="H22" s="29">
        <v>1</v>
      </c>
      <c r="I22" s="29">
        <v>-1.8149670929999999</v>
      </c>
      <c r="J22" s="29">
        <v>1</v>
      </c>
      <c r="K22" s="120">
        <v>0</v>
      </c>
      <c r="L22" s="29"/>
      <c r="M22" s="29">
        <v>5.9999999999999995E-4</v>
      </c>
      <c r="N22" s="29">
        <v>-7.4305000000000003</v>
      </c>
      <c r="O22" s="29">
        <v>0</v>
      </c>
      <c r="P22" s="29" t="s">
        <v>1629</v>
      </c>
      <c r="Q22" s="29" t="s">
        <v>1629</v>
      </c>
      <c r="R22" s="29" t="s">
        <v>65</v>
      </c>
      <c r="S22" s="29">
        <v>2</v>
      </c>
      <c r="T22" s="29">
        <v>450.12</v>
      </c>
      <c r="U22" s="29">
        <v>0.99299999999999999</v>
      </c>
      <c r="V22" s="29">
        <v>6.5000000000000002E-2</v>
      </c>
      <c r="W22" s="29">
        <v>0.27800000000000002</v>
      </c>
      <c r="X22" s="29">
        <v>0</v>
      </c>
      <c r="Y22" s="29">
        <v>0</v>
      </c>
      <c r="Z22" s="29">
        <v>0</v>
      </c>
      <c r="AA22" s="29">
        <v>9293.94</v>
      </c>
      <c r="AB22" s="29">
        <v>7804.69</v>
      </c>
      <c r="AC22" s="29">
        <v>7589.27</v>
      </c>
      <c r="AD22" s="29">
        <v>0</v>
      </c>
      <c r="AE22" s="29">
        <v>0</v>
      </c>
      <c r="AF22" s="29">
        <v>0</v>
      </c>
      <c r="AG22" s="116">
        <v>0</v>
      </c>
      <c r="AH22" s="29">
        <v>0</v>
      </c>
      <c r="AI22" s="116" t="e">
        <v>#DIV/0!</v>
      </c>
      <c r="AJ22" s="29">
        <v>7.4109899999999995E-4</v>
      </c>
      <c r="AK22" s="29">
        <v>6.7950200000000001E-4</v>
      </c>
      <c r="AL22" s="29">
        <v>3.5810200000000001E-4</v>
      </c>
      <c r="AM22" s="116"/>
      <c r="AN22" s="116"/>
      <c r="AO22" s="116"/>
      <c r="AP22" s="29">
        <v>7.525838E-3</v>
      </c>
      <c r="AQ22" s="29">
        <v>1609.1967999999999</v>
      </c>
      <c r="AR22" s="29">
        <v>1507.1904</v>
      </c>
      <c r="AS22" s="29">
        <v>1824.1472000000001</v>
      </c>
      <c r="AT22" s="29">
        <v>1518.72</v>
      </c>
      <c r="AU22" s="29">
        <v>1787.6623999999999</v>
      </c>
      <c r="AV22" s="29">
        <v>1850.8063999999999</v>
      </c>
      <c r="AW22" s="123">
        <v>0.94</v>
      </c>
      <c r="AX22" s="29">
        <v>1.19</v>
      </c>
      <c r="AY22" s="123">
        <v>1.01</v>
      </c>
      <c r="AZ22" s="29">
        <v>1.0482</v>
      </c>
      <c r="BA22" s="29">
        <v>0.1246</v>
      </c>
      <c r="BB22" s="29">
        <v>9877.32</v>
      </c>
      <c r="BC22" s="29">
        <v>10536.76</v>
      </c>
      <c r="BD22" s="29">
        <v>10835.22</v>
      </c>
      <c r="BE22" s="29">
        <v>10378.290000000001</v>
      </c>
      <c r="BF22" s="29">
        <v>8598.02</v>
      </c>
      <c r="BG22" s="29">
        <v>8438.93</v>
      </c>
      <c r="BH22" s="29">
        <v>1.0509999999999999</v>
      </c>
      <c r="BI22" s="29">
        <v>0.81599999999999995</v>
      </c>
      <c r="BJ22" s="29">
        <v>0.77900000000000003</v>
      </c>
      <c r="BK22" s="130">
        <v>0.88200000000000001</v>
      </c>
      <c r="BL22" s="29">
        <v>0.14699999999999999</v>
      </c>
    </row>
    <row r="23" spans="1:64" x14ac:dyDescent="0.3">
      <c r="A23" s="29" t="s">
        <v>92</v>
      </c>
      <c r="B23" s="29" t="s">
        <v>93</v>
      </c>
      <c r="C23" s="29" t="s">
        <v>1603</v>
      </c>
      <c r="D23" s="29">
        <v>5.0999999999999996</v>
      </c>
      <c r="E23" s="127">
        <v>714.11699999999996</v>
      </c>
      <c r="F23" s="29">
        <v>1</v>
      </c>
      <c r="G23" s="29">
        <v>1</v>
      </c>
      <c r="H23" s="29">
        <v>1</v>
      </c>
      <c r="I23" s="29">
        <v>0.540792194</v>
      </c>
      <c r="J23" s="29">
        <v>0</v>
      </c>
      <c r="K23" s="29">
        <v>1.6000000000000001E-3</v>
      </c>
      <c r="L23" s="29">
        <v>-6.4682000000000004</v>
      </c>
      <c r="M23" s="29">
        <v>2.7099999999999999E-2</v>
      </c>
      <c r="N23" s="29">
        <v>-3.6099000000000001</v>
      </c>
      <c r="O23" s="29">
        <v>5.74E-2</v>
      </c>
      <c r="P23" s="29">
        <v>-2.8582999999999998</v>
      </c>
      <c r="Q23" s="29">
        <v>0</v>
      </c>
      <c r="R23" s="29" t="s">
        <v>59</v>
      </c>
      <c r="S23" s="29">
        <v>3</v>
      </c>
      <c r="T23" s="29">
        <v>714.11699999999996</v>
      </c>
      <c r="U23" s="29">
        <v>0.997</v>
      </c>
      <c r="V23" s="29">
        <v>3.5999999999999997E-2</v>
      </c>
      <c r="W23" s="29">
        <v>0.47899999999999998</v>
      </c>
      <c r="X23" s="29">
        <v>9.52</v>
      </c>
      <c r="Y23" s="29">
        <v>9.6300000000000008</v>
      </c>
      <c r="Z23" s="29">
        <v>9.5299999999999994</v>
      </c>
      <c r="AA23" s="29">
        <v>5874.33</v>
      </c>
      <c r="AB23" s="29">
        <v>5921.14</v>
      </c>
      <c r="AC23" s="29">
        <v>6764.45</v>
      </c>
      <c r="AD23" s="29">
        <v>1.6000000000000001E-3</v>
      </c>
      <c r="AE23" s="29">
        <v>1.6000000000000001E-3</v>
      </c>
      <c r="AF23" s="29">
        <v>1.4E-3</v>
      </c>
      <c r="AG23" s="116">
        <v>1.6000000000000001E-3</v>
      </c>
      <c r="AH23" s="29">
        <v>1E-4</v>
      </c>
      <c r="AI23" s="129">
        <v>0.08</v>
      </c>
      <c r="AJ23" s="29">
        <v>2.8889099000000001E-2</v>
      </c>
      <c r="AK23" s="29">
        <v>2.9074967E-2</v>
      </c>
      <c r="AL23" s="29">
        <v>2.3200655000000001E-2</v>
      </c>
      <c r="AM23" s="116"/>
      <c r="AN23" s="116"/>
      <c r="AO23" s="116"/>
      <c r="AP23" s="29">
        <v>1.89194E-4</v>
      </c>
      <c r="AQ23" s="121">
        <v>47.5</v>
      </c>
      <c r="AR23" s="121">
        <v>49.4</v>
      </c>
      <c r="AS23" s="121">
        <v>48.83</v>
      </c>
      <c r="AT23" s="29">
        <v>1501.95</v>
      </c>
      <c r="AU23" s="29">
        <v>1632.96</v>
      </c>
      <c r="AV23" s="29">
        <v>2021.74</v>
      </c>
      <c r="AW23" s="121">
        <v>31.62</v>
      </c>
      <c r="AX23" s="121">
        <v>33.049999999999997</v>
      </c>
      <c r="AY23" s="121">
        <v>41.41</v>
      </c>
      <c r="AZ23" s="121">
        <v>35.359900000000003</v>
      </c>
      <c r="BA23" s="29">
        <v>5.2862999999999998</v>
      </c>
      <c r="BB23" s="29">
        <v>8535.48</v>
      </c>
      <c r="BC23" s="29">
        <v>8647.7900000000009</v>
      </c>
      <c r="BD23" s="29">
        <v>9502.2900000000009</v>
      </c>
      <c r="BE23" s="29">
        <v>7939.01</v>
      </c>
      <c r="BF23" s="29">
        <v>8121.25</v>
      </c>
      <c r="BG23" s="29">
        <v>7770.85</v>
      </c>
      <c r="BH23" s="29">
        <v>0.93</v>
      </c>
      <c r="BI23" s="29">
        <v>0.93899999999999995</v>
      </c>
      <c r="BJ23" s="29">
        <v>0.81799999999999995</v>
      </c>
      <c r="BK23" s="130">
        <v>0.89600000000000002</v>
      </c>
      <c r="BL23" s="29">
        <v>6.8000000000000005E-2</v>
      </c>
    </row>
    <row r="24" spans="1:64" ht="28" x14ac:dyDescent="0.3">
      <c r="A24" s="29" t="s">
        <v>110</v>
      </c>
      <c r="B24" s="29" t="s">
        <v>111</v>
      </c>
      <c r="C24" s="117" t="s">
        <v>1604</v>
      </c>
      <c r="D24" s="29">
        <v>5.3520000000000003</v>
      </c>
      <c r="E24" s="127">
        <v>664.10900000000004</v>
      </c>
      <c r="F24" s="117">
        <v>1</v>
      </c>
      <c r="G24" s="117"/>
      <c r="H24" s="29">
        <v>1</v>
      </c>
      <c r="I24" s="29">
        <v>0.540792194</v>
      </c>
      <c r="J24" s="117">
        <v>0</v>
      </c>
      <c r="K24" s="29">
        <v>4.8170000000000001E-5</v>
      </c>
      <c r="L24" s="29">
        <v>-9.9407999999999994</v>
      </c>
      <c r="M24" s="29">
        <v>4.3299999999999998E-2</v>
      </c>
      <c r="N24" s="29">
        <v>-3.1404999999999998</v>
      </c>
      <c r="O24" s="29">
        <v>1.1000000000000001E-3</v>
      </c>
      <c r="P24" s="29">
        <v>-6.8003999999999998</v>
      </c>
      <c r="Q24" s="29">
        <v>0</v>
      </c>
      <c r="R24" s="29" t="s">
        <v>65</v>
      </c>
      <c r="S24" s="29">
        <v>4</v>
      </c>
      <c r="T24" s="29">
        <v>664.10900000000004</v>
      </c>
      <c r="U24" s="29">
        <v>0.997</v>
      </c>
      <c r="V24" s="123">
        <v>0.58799999999999997</v>
      </c>
      <c r="W24" s="29">
        <v>1.819</v>
      </c>
      <c r="X24" s="121">
        <v>0</v>
      </c>
      <c r="Y24" s="121">
        <v>0</v>
      </c>
      <c r="Z24" s="29">
        <v>0.57999999999999996</v>
      </c>
      <c r="AA24" s="29">
        <v>3937.23</v>
      </c>
      <c r="AB24" s="29">
        <v>3983.06</v>
      </c>
      <c r="AC24" s="29">
        <v>4019.33</v>
      </c>
      <c r="AD24" s="29">
        <v>0</v>
      </c>
      <c r="AE24" s="29">
        <v>0</v>
      </c>
      <c r="AF24" s="29">
        <v>1E-4</v>
      </c>
      <c r="AG24" s="116">
        <v>0</v>
      </c>
      <c r="AH24" s="29">
        <v>1E-4</v>
      </c>
      <c r="AI24" s="128">
        <v>1.732</v>
      </c>
      <c r="AJ24" s="132">
        <v>4.8323682E-2</v>
      </c>
      <c r="AK24" s="132">
        <v>3.7542842999999999E-2</v>
      </c>
      <c r="AL24" s="132">
        <v>4.3921566000000002E-2</v>
      </c>
      <c r="AM24" s="122"/>
      <c r="AN24" s="122"/>
      <c r="AO24" s="122"/>
      <c r="AP24" s="29">
        <v>1.59488E-4</v>
      </c>
      <c r="AQ24" s="29">
        <v>0.61</v>
      </c>
      <c r="AR24" s="121">
        <v>0</v>
      </c>
      <c r="AS24" s="29">
        <v>2.16</v>
      </c>
      <c r="AT24" s="29">
        <v>95.21</v>
      </c>
      <c r="AU24" s="29">
        <v>23.72</v>
      </c>
      <c r="AV24" s="29">
        <v>112.64</v>
      </c>
      <c r="AW24" s="123">
        <v>155.77000000000001</v>
      </c>
      <c r="AX24" s="121" t="e">
        <v>#DIV/0!</v>
      </c>
      <c r="AY24" s="123">
        <v>52.03</v>
      </c>
      <c r="AZ24" s="29" t="e">
        <v>#DIV/0!</v>
      </c>
      <c r="BA24" s="29" t="e">
        <v>#DIV/0!</v>
      </c>
      <c r="BB24" s="29">
        <v>5954.87</v>
      </c>
      <c r="BC24" s="29">
        <v>6286.98</v>
      </c>
      <c r="BD24" s="29">
        <v>5931.57</v>
      </c>
      <c r="BE24" s="29">
        <v>5198.6099999999997</v>
      </c>
      <c r="BF24" s="29">
        <v>4508.34</v>
      </c>
      <c r="BG24" s="29">
        <v>4830.9799999999996</v>
      </c>
      <c r="BH24" s="29">
        <v>0.873</v>
      </c>
      <c r="BI24" s="29">
        <v>0.71699999999999997</v>
      </c>
      <c r="BJ24" s="29">
        <v>0.81399999999999995</v>
      </c>
      <c r="BK24" s="130">
        <v>0.80200000000000005</v>
      </c>
      <c r="BL24" s="29">
        <v>7.9000000000000001E-2</v>
      </c>
    </row>
    <row r="25" spans="1:64" ht="154" x14ac:dyDescent="0.3">
      <c r="A25" s="29" t="s">
        <v>54</v>
      </c>
      <c r="B25" s="29" t="s">
        <v>55</v>
      </c>
      <c r="C25" s="118" t="s">
        <v>1605</v>
      </c>
      <c r="D25" s="29">
        <v>4.8879999999999999</v>
      </c>
      <c r="E25" s="127">
        <v>546.10299999999995</v>
      </c>
      <c r="F25" s="117">
        <v>1</v>
      </c>
      <c r="G25" s="118"/>
      <c r="H25" s="29">
        <v>1</v>
      </c>
      <c r="I25" s="29">
        <v>1.6963686549999999</v>
      </c>
      <c r="J25" s="117">
        <v>1</v>
      </c>
      <c r="K25" s="120">
        <v>0</v>
      </c>
      <c r="L25" s="29"/>
      <c r="M25" s="29">
        <v>1.5E-3</v>
      </c>
      <c r="N25" s="29"/>
      <c r="O25" s="29">
        <v>0</v>
      </c>
      <c r="P25" s="29" t="s">
        <v>1629</v>
      </c>
      <c r="Q25" s="29" t="s">
        <v>1629</v>
      </c>
      <c r="R25" s="29" t="s">
        <v>56</v>
      </c>
      <c r="S25" s="29">
        <v>1</v>
      </c>
      <c r="T25" s="29">
        <v>546.10299999999995</v>
      </c>
      <c r="U25" s="121">
        <v>0.88800000000000001</v>
      </c>
      <c r="V25" s="29">
        <v>0.3</v>
      </c>
      <c r="W25" s="29">
        <v>1.819</v>
      </c>
      <c r="X25" s="121">
        <v>0</v>
      </c>
      <c r="Y25" s="121">
        <v>0</v>
      </c>
      <c r="Z25" s="121">
        <v>0</v>
      </c>
      <c r="AA25" s="29">
        <v>8349.09</v>
      </c>
      <c r="AB25" s="29">
        <v>8846.59</v>
      </c>
      <c r="AC25" s="29">
        <v>8597.26</v>
      </c>
      <c r="AD25" s="121">
        <v>0</v>
      </c>
      <c r="AE25" s="121">
        <v>0</v>
      </c>
      <c r="AF25" s="121">
        <v>0</v>
      </c>
      <c r="AG25" s="122">
        <v>0</v>
      </c>
      <c r="AH25" s="121">
        <v>0</v>
      </c>
      <c r="AI25" s="122" t="e">
        <v>#DIV/0!</v>
      </c>
      <c r="AJ25" s="122" t="s">
        <v>1630</v>
      </c>
      <c r="AK25" s="122"/>
      <c r="AL25" s="122"/>
      <c r="AM25" s="122"/>
      <c r="AN25" s="122"/>
      <c r="AO25" s="122"/>
      <c r="AP25" s="122"/>
      <c r="AQ25" s="29">
        <v>1122.26</v>
      </c>
      <c r="AR25" s="29">
        <v>1484.13</v>
      </c>
      <c r="AS25" s="29">
        <v>1198.48</v>
      </c>
      <c r="AT25" s="29">
        <v>1248.73</v>
      </c>
      <c r="AU25" s="29">
        <v>1459.34</v>
      </c>
      <c r="AV25" s="121">
        <v>3155.27</v>
      </c>
      <c r="AW25" s="123">
        <v>1.1100000000000001</v>
      </c>
      <c r="AX25" s="29">
        <v>0.98</v>
      </c>
      <c r="AY25" s="121">
        <v>2.63</v>
      </c>
      <c r="AZ25" s="29">
        <v>1.5762</v>
      </c>
      <c r="BA25" s="29">
        <v>0.91720000000000002</v>
      </c>
      <c r="BB25" s="29">
        <v>9146.39</v>
      </c>
      <c r="BC25" s="29">
        <v>10382.969999999999</v>
      </c>
      <c r="BD25" s="29">
        <v>9635.17</v>
      </c>
      <c r="BE25" s="29">
        <v>13426.2</v>
      </c>
      <c r="BF25" s="121">
        <v>24928.82</v>
      </c>
      <c r="BG25" s="121">
        <v>26263.71</v>
      </c>
      <c r="BH25" s="29">
        <v>1.468</v>
      </c>
      <c r="BI25" s="29">
        <v>2.4009999999999998</v>
      </c>
      <c r="BJ25" s="29">
        <v>2.726</v>
      </c>
      <c r="BK25" s="122">
        <v>2.198</v>
      </c>
      <c r="BL25" s="29">
        <v>0.65300000000000002</v>
      </c>
    </row>
    <row r="26" spans="1:64" ht="70" x14ac:dyDescent="0.3">
      <c r="A26" s="29" t="s">
        <v>47</v>
      </c>
      <c r="B26" s="29" t="s">
        <v>48</v>
      </c>
      <c r="C26" s="118" t="s">
        <v>1606</v>
      </c>
      <c r="D26" s="29">
        <v>5.266</v>
      </c>
      <c r="E26" s="127">
        <v>513.16999999999996</v>
      </c>
      <c r="F26" s="118"/>
      <c r="G26" s="118"/>
      <c r="H26" s="29">
        <v>1</v>
      </c>
      <c r="I26" s="29">
        <v>8.2672286120000003</v>
      </c>
      <c r="J26" s="118"/>
      <c r="K26" s="29">
        <v>2.0000000000000001E-4</v>
      </c>
      <c r="L26" s="29"/>
      <c r="M26" s="29">
        <v>1.17E-2</v>
      </c>
      <c r="N26" s="29"/>
      <c r="O26" s="29">
        <v>2.0899999999999998E-2</v>
      </c>
      <c r="P26" s="29"/>
      <c r="Q26" s="29"/>
      <c r="R26" s="29" t="s">
        <v>49</v>
      </c>
      <c r="S26" s="29">
        <v>1</v>
      </c>
      <c r="T26" s="29">
        <v>513.16999999999996</v>
      </c>
      <c r="U26" s="121">
        <v>0.55900000000000005</v>
      </c>
      <c r="V26" s="121">
        <v>5.48</v>
      </c>
      <c r="W26" s="121" t="s">
        <v>50</v>
      </c>
      <c r="X26" s="29">
        <v>1.72</v>
      </c>
      <c r="Y26" s="29">
        <v>1.84</v>
      </c>
      <c r="Z26" s="29">
        <v>1.87</v>
      </c>
      <c r="AA26" s="29">
        <v>7155.82</v>
      </c>
      <c r="AB26" s="29">
        <v>7563.13</v>
      </c>
      <c r="AC26" s="29">
        <v>7560.25</v>
      </c>
      <c r="AD26" s="29">
        <v>2.0000000000000001E-4</v>
      </c>
      <c r="AE26" s="29">
        <v>2.0000000000000001E-4</v>
      </c>
      <c r="AF26" s="29">
        <v>2.0000000000000001E-4</v>
      </c>
      <c r="AG26" s="116">
        <v>2.0000000000000001E-4</v>
      </c>
      <c r="AH26" s="29">
        <v>0</v>
      </c>
      <c r="AI26" s="129">
        <v>1.4999999999999999E-2</v>
      </c>
      <c r="AJ26" s="116"/>
      <c r="AK26" s="116"/>
      <c r="AL26" s="116"/>
      <c r="AM26" s="116"/>
      <c r="AN26" s="116"/>
      <c r="AO26" s="116"/>
      <c r="AP26" s="116"/>
      <c r="AQ26" s="29">
        <v>14.27</v>
      </c>
      <c r="AR26" s="29">
        <v>39.42</v>
      </c>
      <c r="AS26" s="29">
        <v>14.86</v>
      </c>
      <c r="AT26" s="29">
        <v>17.84</v>
      </c>
      <c r="AU26" s="29">
        <v>137.6</v>
      </c>
      <c r="AV26" s="29">
        <v>245.27</v>
      </c>
      <c r="AW26" s="123">
        <v>1.25</v>
      </c>
      <c r="AX26" s="29">
        <v>3.49</v>
      </c>
      <c r="AY26" s="29">
        <v>16.510000000000002</v>
      </c>
      <c r="AZ26" s="29">
        <v>7.0834000000000001</v>
      </c>
      <c r="BA26" s="29">
        <v>8.24</v>
      </c>
      <c r="BB26" s="29">
        <v>13169.87</v>
      </c>
      <c r="BC26" s="29">
        <v>17429.09</v>
      </c>
      <c r="BD26" s="29">
        <v>12236.94</v>
      </c>
      <c r="BE26" s="29">
        <v>2080.64</v>
      </c>
      <c r="BF26" s="29">
        <v>2510.0300000000002</v>
      </c>
      <c r="BG26" s="29">
        <v>2816.22</v>
      </c>
      <c r="BH26" s="121">
        <v>0.158</v>
      </c>
      <c r="BI26" s="121">
        <v>0.14399999999999999</v>
      </c>
      <c r="BJ26" s="121">
        <v>0.23</v>
      </c>
      <c r="BK26" s="122">
        <v>0.17699999999999999</v>
      </c>
      <c r="BL26" s="29">
        <v>4.5999999999999999E-2</v>
      </c>
    </row>
    <row r="27" spans="1:64" ht="84" x14ac:dyDescent="0.3">
      <c r="A27" s="29" t="s">
        <v>85</v>
      </c>
      <c r="B27" s="29" t="s">
        <v>86</v>
      </c>
      <c r="C27" s="117" t="s">
        <v>1607</v>
      </c>
      <c r="D27" s="29">
        <v>6.7960000000000003</v>
      </c>
      <c r="E27" s="127">
        <v>527.20000000000005</v>
      </c>
      <c r="F27" s="117"/>
      <c r="G27" s="117"/>
      <c r="H27" s="29">
        <v>1</v>
      </c>
      <c r="I27" s="29">
        <v>8.3612230200000006</v>
      </c>
      <c r="J27" s="117"/>
      <c r="K27" s="29">
        <v>2.0000000000000001E-4</v>
      </c>
      <c r="L27" s="29"/>
      <c r="M27" s="29">
        <v>2.69E-2</v>
      </c>
      <c r="N27" s="29"/>
      <c r="O27" s="29">
        <v>7.3000000000000001E-3</v>
      </c>
      <c r="P27" s="29"/>
      <c r="Q27" s="29"/>
      <c r="R27" s="29" t="s">
        <v>49</v>
      </c>
      <c r="S27" s="29">
        <v>3</v>
      </c>
      <c r="T27" s="29">
        <v>527.20000000000005</v>
      </c>
      <c r="U27" s="121">
        <v>0.52100000000000002</v>
      </c>
      <c r="V27" s="121">
        <v>6.0250000000000004</v>
      </c>
      <c r="W27" s="121" t="s">
        <v>87</v>
      </c>
      <c r="X27" s="29">
        <v>1.82</v>
      </c>
      <c r="Y27" s="29">
        <v>0</v>
      </c>
      <c r="Z27" s="29">
        <v>1.54</v>
      </c>
      <c r="AA27" s="29">
        <v>6400.76</v>
      </c>
      <c r="AB27" s="29">
        <v>3432.23</v>
      </c>
      <c r="AC27" s="29">
        <v>5081.38</v>
      </c>
      <c r="AD27" s="29">
        <v>2.9999999999999997E-4</v>
      </c>
      <c r="AE27" s="29">
        <v>0</v>
      </c>
      <c r="AF27" s="29">
        <v>2.9999999999999997E-4</v>
      </c>
      <c r="AG27" s="116">
        <v>2.0000000000000001E-4</v>
      </c>
      <c r="AH27" s="29">
        <v>2.0000000000000001E-4</v>
      </c>
      <c r="AI27" s="128">
        <v>0.86699999999999999</v>
      </c>
      <c r="AJ27" s="122"/>
      <c r="AK27" s="122"/>
      <c r="AL27" s="122"/>
      <c r="AM27" s="122"/>
      <c r="AN27" s="122"/>
      <c r="AO27" s="122"/>
      <c r="AP27" s="122"/>
      <c r="AQ27" s="121">
        <v>0</v>
      </c>
      <c r="AR27" s="121">
        <v>0</v>
      </c>
      <c r="AS27" s="121">
        <v>0</v>
      </c>
      <c r="AT27" s="29">
        <v>16.899999999999999</v>
      </c>
      <c r="AU27" s="29">
        <v>19.309999999999999</v>
      </c>
      <c r="AV27" s="29">
        <v>53.63</v>
      </c>
      <c r="AW27" s="123" t="e">
        <v>#DIV/0!</v>
      </c>
      <c r="AX27" s="29" t="e">
        <v>#DIV/0!</v>
      </c>
      <c r="AY27" s="29" t="e">
        <v>#DIV/0!</v>
      </c>
      <c r="AZ27" s="29" t="e">
        <v>#DIV/0!</v>
      </c>
      <c r="BA27" s="29" t="e">
        <v>#DIV/0!</v>
      </c>
      <c r="BB27" s="29">
        <v>16689.03</v>
      </c>
      <c r="BC27" s="29">
        <v>13642.5</v>
      </c>
      <c r="BD27" s="29">
        <v>15376.1</v>
      </c>
      <c r="BE27" s="121">
        <v>2142.48</v>
      </c>
      <c r="BF27" s="121">
        <v>2092.67</v>
      </c>
      <c r="BG27" s="121">
        <v>2833.76</v>
      </c>
      <c r="BH27" s="121">
        <v>0.128</v>
      </c>
      <c r="BI27" s="121">
        <v>0.153</v>
      </c>
      <c r="BJ27" s="121">
        <v>0.184</v>
      </c>
      <c r="BK27" s="122">
        <v>0.155</v>
      </c>
      <c r="BL27" s="29">
        <v>2.8000000000000001E-2</v>
      </c>
    </row>
    <row r="28" spans="1:64" x14ac:dyDescent="0.3">
      <c r="A28" s="29" t="s">
        <v>66</v>
      </c>
      <c r="B28" s="29" t="s">
        <v>67</v>
      </c>
      <c r="C28" s="29"/>
      <c r="D28" s="29">
        <v>3.56</v>
      </c>
      <c r="E28" s="29"/>
      <c r="F28" s="29"/>
      <c r="G28" s="29"/>
      <c r="H28" s="29"/>
      <c r="I28" s="29"/>
      <c r="J28" s="29"/>
      <c r="K28" s="29">
        <v>1.8800000000000001E-2</v>
      </c>
      <c r="L28" s="29"/>
      <c r="M28" s="29">
        <v>2.69E-2</v>
      </c>
      <c r="N28" s="29"/>
      <c r="O28" s="29">
        <v>0.7006</v>
      </c>
      <c r="P28" s="29"/>
      <c r="Q28" s="29"/>
      <c r="R28" s="29" t="s">
        <v>68</v>
      </c>
      <c r="S28" s="29">
        <v>4</v>
      </c>
      <c r="T28" s="29"/>
      <c r="U28" s="29">
        <v>0.999</v>
      </c>
      <c r="V28" s="123">
        <v>0.372</v>
      </c>
      <c r="W28" s="29">
        <v>0.71099999999999997</v>
      </c>
      <c r="X28" s="29">
        <v>80.78</v>
      </c>
      <c r="Y28" s="29">
        <v>88.31</v>
      </c>
      <c r="Z28" s="29">
        <v>83.78</v>
      </c>
      <c r="AA28" s="29">
        <v>4446.78</v>
      </c>
      <c r="AB28" s="29">
        <v>4329.5</v>
      </c>
      <c r="AC28" s="29">
        <v>4660.6400000000003</v>
      </c>
      <c r="AD28" s="29">
        <v>1.8200000000000001E-2</v>
      </c>
      <c r="AE28" s="29">
        <v>2.0400000000000001E-2</v>
      </c>
      <c r="AF28" s="29">
        <v>1.7999999999999999E-2</v>
      </c>
      <c r="AG28" s="116">
        <v>1.8800000000000001E-2</v>
      </c>
      <c r="AH28" s="29">
        <v>1.2999999999999999E-3</v>
      </c>
      <c r="AI28" s="131">
        <v>7.0999999999999994E-2</v>
      </c>
      <c r="AJ28" s="130"/>
      <c r="AK28" s="130"/>
      <c r="AL28" s="130"/>
      <c r="AM28" s="130"/>
      <c r="AN28" s="130"/>
      <c r="AO28" s="130"/>
      <c r="AP28" s="130"/>
      <c r="AQ28" s="29">
        <v>6871.09</v>
      </c>
      <c r="AR28" s="29">
        <v>7198.76</v>
      </c>
      <c r="AS28" s="29">
        <v>7604.16</v>
      </c>
      <c r="AT28" s="29">
        <v>5009.5200000000004</v>
      </c>
      <c r="AU28" s="29">
        <v>5507.36</v>
      </c>
      <c r="AV28" s="29">
        <v>5512.6</v>
      </c>
      <c r="AW28" s="123">
        <v>0.73</v>
      </c>
      <c r="AX28" s="29">
        <v>0.77</v>
      </c>
      <c r="AY28" s="123">
        <v>0.72</v>
      </c>
      <c r="AZ28" s="29">
        <v>0.73970000000000002</v>
      </c>
      <c r="BA28" s="29">
        <v>2.2100000000000002E-2</v>
      </c>
      <c r="BB28" s="29">
        <v>1498.93</v>
      </c>
      <c r="BC28" s="29">
        <v>1281.2</v>
      </c>
      <c r="BD28" s="29">
        <v>1367.89</v>
      </c>
      <c r="BE28" s="29">
        <v>1251.56</v>
      </c>
      <c r="BF28" s="29">
        <v>1482.42</v>
      </c>
      <c r="BG28" s="29">
        <v>1574.16</v>
      </c>
      <c r="BH28" s="29">
        <v>0.83499999999999996</v>
      </c>
      <c r="BI28" s="29">
        <v>1.157</v>
      </c>
      <c r="BJ28" s="29">
        <v>1.151</v>
      </c>
      <c r="BK28" s="130">
        <v>1.048</v>
      </c>
      <c r="BL28" s="29">
        <v>0.184</v>
      </c>
    </row>
    <row r="29" spans="1:64" x14ac:dyDescent="0.3">
      <c r="A29" s="29" t="s">
        <v>66</v>
      </c>
      <c r="B29" s="29" t="s">
        <v>67</v>
      </c>
      <c r="C29" s="29"/>
      <c r="D29" s="29">
        <v>3.56</v>
      </c>
      <c r="E29" s="29"/>
      <c r="F29" s="29"/>
      <c r="G29" s="29"/>
      <c r="H29" s="29"/>
      <c r="I29" s="29"/>
      <c r="J29" s="29"/>
      <c r="K29" s="29">
        <v>1.9099999999999999E-2</v>
      </c>
      <c r="L29" s="29"/>
      <c r="M29" s="29"/>
      <c r="N29" s="29"/>
      <c r="O29" s="29" t="e">
        <v>#DIV/0!</v>
      </c>
      <c r="P29" s="29"/>
      <c r="Q29" s="29"/>
      <c r="R29" s="29" t="s">
        <v>68</v>
      </c>
      <c r="S29" s="29">
        <v>3</v>
      </c>
      <c r="T29" s="29"/>
      <c r="U29" s="29">
        <v>0.999</v>
      </c>
      <c r="V29" s="29">
        <v>0.21299999999999999</v>
      </c>
      <c r="W29" s="29">
        <v>0.71099999999999997</v>
      </c>
      <c r="X29" s="29">
        <v>103.86</v>
      </c>
      <c r="Y29" s="29">
        <v>105.35</v>
      </c>
      <c r="Z29" s="29">
        <v>100.62</v>
      </c>
      <c r="AA29" s="29">
        <v>5217.0600000000004</v>
      </c>
      <c r="AB29" s="29">
        <v>5261.75</v>
      </c>
      <c r="AC29" s="29">
        <v>5816.95</v>
      </c>
      <c r="AD29" s="29">
        <v>1.9900000000000001E-2</v>
      </c>
      <c r="AE29" s="29">
        <v>0.02</v>
      </c>
      <c r="AF29" s="29">
        <v>1.7299999999999999E-2</v>
      </c>
      <c r="AG29" s="116">
        <v>1.9099999999999999E-2</v>
      </c>
      <c r="AH29" s="29">
        <v>1.5E-3</v>
      </c>
      <c r="AI29" s="129">
        <v>8.1000000000000003E-2</v>
      </c>
      <c r="AJ29" s="116"/>
      <c r="AK29" s="116"/>
      <c r="AL29" s="116"/>
      <c r="AM29" s="116"/>
      <c r="AN29" s="116"/>
      <c r="AO29" s="116"/>
      <c r="AP29" s="116"/>
      <c r="AQ29" s="29">
        <v>1866.9215999999999</v>
      </c>
      <c r="AR29" s="29">
        <v>1797.5232000000001</v>
      </c>
      <c r="AS29" s="29">
        <v>1988.7664</v>
      </c>
      <c r="AT29" s="29">
        <v>1824.5136</v>
      </c>
      <c r="AU29" s="29">
        <v>1923.2704000000001</v>
      </c>
      <c r="AV29" s="29">
        <v>2021.7424000000001</v>
      </c>
      <c r="AW29" s="123">
        <v>0.98</v>
      </c>
      <c r="AX29" s="29">
        <v>1.07</v>
      </c>
      <c r="AY29" s="123">
        <v>1.02</v>
      </c>
      <c r="AZ29" s="29">
        <v>1.0213000000000001</v>
      </c>
      <c r="BA29" s="29">
        <v>4.65E-2</v>
      </c>
      <c r="BB29" s="29">
        <v>8295.8700000000008</v>
      </c>
      <c r="BC29" s="29">
        <v>8699.3700000000008</v>
      </c>
      <c r="BD29" s="29">
        <v>8333.2199999999993</v>
      </c>
      <c r="BE29" s="29">
        <v>6407.6</v>
      </c>
      <c r="BF29" s="29">
        <v>6312.06</v>
      </c>
      <c r="BG29" s="29">
        <v>6716.16</v>
      </c>
      <c r="BH29" s="29">
        <v>0.77200000000000002</v>
      </c>
      <c r="BI29" s="29">
        <v>0.72599999999999998</v>
      </c>
      <c r="BJ29" s="29">
        <v>0.80600000000000005</v>
      </c>
      <c r="BK29" s="130">
        <v>0.76800000000000002</v>
      </c>
      <c r="BL29" s="29">
        <v>0.04</v>
      </c>
    </row>
    <row r="30" spans="1:64" x14ac:dyDescent="0.3">
      <c r="A30" s="29" t="s">
        <v>66</v>
      </c>
      <c r="B30" s="29" t="s">
        <v>67</v>
      </c>
      <c r="C30" s="29"/>
      <c r="D30" s="29">
        <v>3.56</v>
      </c>
      <c r="E30" s="29"/>
      <c r="F30" s="29"/>
      <c r="G30" s="29"/>
      <c r="H30" s="29"/>
      <c r="I30" s="29"/>
      <c r="J30" s="29"/>
      <c r="K30" s="29">
        <v>1.9599999999999999E-2</v>
      </c>
      <c r="L30" s="29"/>
      <c r="M30" s="29">
        <v>2.69E-2</v>
      </c>
      <c r="N30" s="29"/>
      <c r="O30" s="29">
        <v>0.73050000000000004</v>
      </c>
      <c r="P30" s="29"/>
      <c r="Q30" s="29"/>
      <c r="R30" s="29" t="s">
        <v>68</v>
      </c>
      <c r="S30" s="29">
        <v>2</v>
      </c>
      <c r="T30" s="29"/>
      <c r="U30" s="29">
        <v>0.999</v>
      </c>
      <c r="V30" s="29">
        <v>0.126</v>
      </c>
      <c r="W30" s="29">
        <v>0.71099999999999997</v>
      </c>
      <c r="X30" s="29">
        <v>115.85</v>
      </c>
      <c r="Y30" s="29">
        <v>111.53</v>
      </c>
      <c r="Z30" s="29">
        <v>116.5</v>
      </c>
      <c r="AA30" s="29">
        <v>6280.49</v>
      </c>
      <c r="AB30" s="29">
        <v>5783.27</v>
      </c>
      <c r="AC30" s="29">
        <v>5490.62</v>
      </c>
      <c r="AD30" s="29">
        <v>1.84E-2</v>
      </c>
      <c r="AE30" s="29">
        <v>1.9300000000000001E-2</v>
      </c>
      <c r="AF30" s="29">
        <v>2.12E-2</v>
      </c>
      <c r="AG30" s="116">
        <v>1.9599999999999999E-2</v>
      </c>
      <c r="AH30" s="29">
        <v>1.4E-3</v>
      </c>
      <c r="AI30" s="129">
        <v>7.1999999999999995E-2</v>
      </c>
      <c r="AJ30" s="116"/>
      <c r="AK30" s="116"/>
      <c r="AL30" s="116"/>
      <c r="AM30" s="116"/>
      <c r="AN30" s="116"/>
      <c r="AO30" s="116"/>
      <c r="AP30" s="116"/>
      <c r="AQ30" s="29">
        <v>1604.8416</v>
      </c>
      <c r="AR30" s="29">
        <v>1886.7855999999999</v>
      </c>
      <c r="AS30" s="29">
        <v>1846.6464000000001</v>
      </c>
      <c r="AT30" s="29">
        <v>1714.0527999999999</v>
      </c>
      <c r="AU30" s="29">
        <v>1866.7072000000001</v>
      </c>
      <c r="AV30" s="29">
        <v>1896.6864</v>
      </c>
      <c r="AW30" s="123">
        <v>1.07</v>
      </c>
      <c r="AX30" s="29">
        <v>0.99</v>
      </c>
      <c r="AY30" s="123">
        <v>1.03</v>
      </c>
      <c r="AZ30" s="29">
        <v>1.0282</v>
      </c>
      <c r="BA30" s="29">
        <v>3.9399999999999998E-2</v>
      </c>
      <c r="BB30" s="29">
        <v>9176.8863999999994</v>
      </c>
      <c r="BC30" s="29">
        <v>9346.2543999999998</v>
      </c>
      <c r="BD30" s="29">
        <v>9286.1983999999993</v>
      </c>
      <c r="BE30" s="29">
        <v>7086.6063999999997</v>
      </c>
      <c r="BF30" s="29">
        <v>7169.16</v>
      </c>
      <c r="BG30" s="29">
        <v>6947.7392</v>
      </c>
      <c r="BH30" s="29">
        <v>0.77200000000000002</v>
      </c>
      <c r="BI30" s="29">
        <v>0.76700000000000002</v>
      </c>
      <c r="BJ30" s="29">
        <v>0.748</v>
      </c>
      <c r="BK30" s="130">
        <v>0.76200000000000001</v>
      </c>
      <c r="BL30" s="29">
        <v>1.2999999999999999E-2</v>
      </c>
    </row>
    <row r="31" spans="1:64" x14ac:dyDescent="0.3">
      <c r="A31" s="29" t="s">
        <v>66</v>
      </c>
      <c r="B31" s="29" t="s">
        <v>67</v>
      </c>
      <c r="C31" s="29"/>
      <c r="D31" s="29">
        <v>3.56</v>
      </c>
      <c r="E31" s="29"/>
      <c r="F31" s="29"/>
      <c r="G31" s="29"/>
      <c r="H31" s="29"/>
      <c r="I31" s="29"/>
      <c r="J31" s="29"/>
      <c r="K31" s="29">
        <v>1.6500000000000001E-2</v>
      </c>
      <c r="L31" s="29"/>
      <c r="M31" s="29">
        <v>2.69E-2</v>
      </c>
      <c r="N31" s="29"/>
      <c r="O31" s="29">
        <v>0.6149</v>
      </c>
      <c r="P31" s="29"/>
      <c r="Q31" s="29"/>
      <c r="R31" s="29" t="s">
        <v>68</v>
      </c>
      <c r="S31" s="29">
        <v>1</v>
      </c>
      <c r="T31" s="29"/>
      <c r="U31" s="29">
        <v>0.999</v>
      </c>
      <c r="V31" s="29">
        <v>0.32100000000000001</v>
      </c>
      <c r="W31" s="29">
        <v>0.71099999999999997</v>
      </c>
      <c r="X31" s="132">
        <v>92.770560000000003</v>
      </c>
      <c r="Y31" s="132">
        <v>96.817279999999997</v>
      </c>
      <c r="Z31" s="132">
        <v>100.82335999999999</v>
      </c>
      <c r="AA31" s="132">
        <v>5886.4607999999998</v>
      </c>
      <c r="AB31" s="132">
        <v>5840.2879999999996</v>
      </c>
      <c r="AC31" s="132">
        <v>5833.4111999999996</v>
      </c>
      <c r="AD31" s="29">
        <v>1.5800000000000002E-2</v>
      </c>
      <c r="AE31" s="29">
        <v>1.66E-2</v>
      </c>
      <c r="AF31" s="29">
        <v>1.7299999999999999E-2</v>
      </c>
      <c r="AG31" s="116">
        <v>1.6500000000000001E-2</v>
      </c>
      <c r="AH31" s="29">
        <v>8.0000000000000004E-4</v>
      </c>
      <c r="AI31" s="129">
        <v>4.5999999999999999E-2</v>
      </c>
      <c r="AJ31" s="116"/>
      <c r="AK31" s="116"/>
      <c r="AL31" s="116"/>
      <c r="AM31" s="116"/>
      <c r="AN31" s="116"/>
      <c r="AO31" s="116"/>
      <c r="AP31" s="116"/>
      <c r="AQ31" s="132">
        <v>1851.0064</v>
      </c>
      <c r="AR31" s="132">
        <v>1813.6815999999999</v>
      </c>
      <c r="AS31" s="132">
        <v>1812.3792000000001</v>
      </c>
      <c r="AT31" s="132">
        <v>1805.0512000000001</v>
      </c>
      <c r="AU31" s="132">
        <v>1849.4928</v>
      </c>
      <c r="AV31" s="132">
        <v>1940.5376000000001</v>
      </c>
      <c r="AW31" s="123">
        <v>0.98</v>
      </c>
      <c r="AX31" s="29">
        <v>1.02</v>
      </c>
      <c r="AY31" s="123">
        <v>1.07</v>
      </c>
      <c r="AZ31" s="29">
        <v>1.0219</v>
      </c>
      <c r="BA31" s="29">
        <v>4.7800000000000002E-2</v>
      </c>
      <c r="BB31" s="132">
        <v>9495.0095999999994</v>
      </c>
      <c r="BC31" s="132">
        <v>9127.7936000000009</v>
      </c>
      <c r="BD31" s="132">
        <v>9035.8880000000008</v>
      </c>
      <c r="BE31" s="132">
        <v>7382.6944000000003</v>
      </c>
      <c r="BF31" s="132">
        <v>7915.2240000000002</v>
      </c>
      <c r="BG31" s="132">
        <v>6929.0111999999999</v>
      </c>
      <c r="BH31" s="29">
        <v>0.77800000000000002</v>
      </c>
      <c r="BI31" s="29">
        <v>0.86699999999999999</v>
      </c>
      <c r="BJ31" s="29">
        <v>0.76700000000000002</v>
      </c>
      <c r="BK31" s="130">
        <v>0.80400000000000005</v>
      </c>
      <c r="BL31" s="29">
        <v>5.5E-2</v>
      </c>
    </row>
    <row r="32" spans="1:64" x14ac:dyDescent="0.3">
      <c r="A32" s="125"/>
      <c r="B32" s="125"/>
      <c r="C32" s="125"/>
      <c r="D32" s="125">
        <v>1.353</v>
      </c>
      <c r="E32" s="125">
        <v>214.03899999999999</v>
      </c>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row>
    <row r="33" spans="1:64" x14ac:dyDescent="0.3">
      <c r="A33" s="125"/>
      <c r="B33" s="125"/>
      <c r="C33" s="125"/>
      <c r="D33" s="125">
        <v>6.7960000000000003</v>
      </c>
      <c r="E33" s="125">
        <v>714.11699999999996</v>
      </c>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row>
    <row r="34" spans="1:64" x14ac:dyDescent="0.3">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row>
    <row r="35" spans="1:64" x14ac:dyDescent="0.3">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row>
    <row r="36" spans="1:64" x14ac:dyDescent="0.3">
      <c r="A36" s="125"/>
      <c r="B36" s="125" t="s">
        <v>1631</v>
      </c>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row>
    <row r="37" spans="1:64" x14ac:dyDescent="0.3">
      <c r="A37" s="125"/>
      <c r="B37" s="125" t="s">
        <v>1632</v>
      </c>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row>
  </sheetData>
  <mergeCells count="5">
    <mergeCell ref="AQ1:BA1"/>
    <mergeCell ref="BB1:BL1"/>
    <mergeCell ref="U1:W1"/>
    <mergeCell ref="X1:AI1"/>
    <mergeCell ref="AJ1:AL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C06EC-BC92-465A-9B94-E6B4270BA2AC}">
  <dimension ref="A1:AO31"/>
  <sheetViews>
    <sheetView workbookViewId="0">
      <selection activeCell="H25" sqref="H25"/>
    </sheetView>
  </sheetViews>
  <sheetFormatPr defaultRowHeight="14.5" x14ac:dyDescent="0.35"/>
  <cols>
    <col min="1" max="1" width="21" customWidth="1"/>
    <col min="2" max="2" width="45.6328125" bestFit="1" customWidth="1"/>
    <col min="3" max="3" width="5.81640625" bestFit="1" customWidth="1"/>
    <col min="4" max="4" width="12" customWidth="1"/>
    <col min="8" max="8" width="11" bestFit="1" customWidth="1"/>
    <col min="9" max="10" width="11.1796875" bestFit="1" customWidth="1"/>
    <col min="11" max="11" width="10.90625" bestFit="1" customWidth="1"/>
    <col min="12" max="13" width="11" bestFit="1" customWidth="1"/>
    <col min="18" max="18" width="12.81640625" bestFit="1" customWidth="1"/>
    <col min="30" max="30" width="10.6328125" customWidth="1"/>
    <col min="31" max="31" width="9.08984375" customWidth="1"/>
    <col min="32" max="32" width="9.54296875" customWidth="1"/>
    <col min="33" max="33" width="10" customWidth="1"/>
    <col min="34" max="34" width="9.81640625" customWidth="1"/>
    <col min="35" max="35" width="9" customWidth="1"/>
    <col min="36" max="36" width="9.1796875" customWidth="1"/>
  </cols>
  <sheetData>
    <row r="1" spans="1:41" x14ac:dyDescent="0.35">
      <c r="A1" s="37" t="s">
        <v>0</v>
      </c>
      <c r="B1" s="37"/>
      <c r="C1" s="37"/>
      <c r="D1" s="37"/>
      <c r="E1" s="37" t="s">
        <v>1</v>
      </c>
      <c r="F1" s="37"/>
      <c r="G1" s="37"/>
      <c r="H1" s="37" t="s">
        <v>2</v>
      </c>
      <c r="I1" s="37"/>
      <c r="J1" s="37"/>
      <c r="K1" s="37"/>
      <c r="L1" s="37"/>
      <c r="M1" s="37"/>
      <c r="N1" s="37"/>
      <c r="O1" s="37"/>
      <c r="P1" s="37"/>
      <c r="Q1" s="37"/>
      <c r="R1" s="37"/>
      <c r="S1" s="37"/>
      <c r="T1" s="37" t="s">
        <v>3</v>
      </c>
      <c r="U1" s="37"/>
      <c r="V1" s="37"/>
      <c r="W1" s="37"/>
      <c r="X1" s="37"/>
      <c r="Y1" s="37"/>
      <c r="Z1" s="37"/>
      <c r="AA1" s="37"/>
      <c r="AB1" s="37"/>
      <c r="AC1" s="37"/>
      <c r="AD1" s="37"/>
      <c r="AE1" s="37" t="s">
        <v>4</v>
      </c>
      <c r="AF1" s="37"/>
      <c r="AG1" s="37"/>
      <c r="AH1" s="37"/>
      <c r="AI1" s="37"/>
      <c r="AJ1" s="37"/>
      <c r="AK1" s="37"/>
      <c r="AL1" s="37"/>
      <c r="AM1" s="37"/>
      <c r="AN1" s="37"/>
      <c r="AO1" s="37"/>
    </row>
    <row r="2" spans="1:41" ht="16.5" x14ac:dyDescent="0.35">
      <c r="A2" s="1" t="s">
        <v>5</v>
      </c>
      <c r="B2" s="1" t="s">
        <v>6</v>
      </c>
      <c r="C2" s="1" t="s">
        <v>7</v>
      </c>
      <c r="D2" s="1" t="s">
        <v>8</v>
      </c>
      <c r="E2" s="2" t="s">
        <v>9</v>
      </c>
      <c r="F2" s="2" t="s">
        <v>10</v>
      </c>
      <c r="G2" s="2" t="s">
        <v>11</v>
      </c>
      <c r="H2" s="2" t="s">
        <v>12</v>
      </c>
      <c r="I2" s="2" t="s">
        <v>13</v>
      </c>
      <c r="J2" s="2" t="s">
        <v>14</v>
      </c>
      <c r="K2" s="2" t="s">
        <v>15</v>
      </c>
      <c r="L2" s="2" t="s">
        <v>16</v>
      </c>
      <c r="M2" s="2" t="s">
        <v>17</v>
      </c>
      <c r="N2" s="2" t="s">
        <v>18</v>
      </c>
      <c r="O2" s="2" t="s">
        <v>19</v>
      </c>
      <c r="P2" s="2" t="s">
        <v>20</v>
      </c>
      <c r="Q2" s="2" t="s">
        <v>21</v>
      </c>
      <c r="R2" s="2" t="s">
        <v>22</v>
      </c>
      <c r="S2" s="2" t="s">
        <v>23</v>
      </c>
      <c r="T2" s="2" t="s">
        <v>24</v>
      </c>
      <c r="U2" s="2" t="s">
        <v>25</v>
      </c>
      <c r="V2" s="2" t="s">
        <v>26</v>
      </c>
      <c r="W2" s="2" t="s">
        <v>27</v>
      </c>
      <c r="X2" s="2" t="s">
        <v>28</v>
      </c>
      <c r="Y2" s="2" t="s">
        <v>29</v>
      </c>
      <c r="Z2" s="2" t="s">
        <v>30</v>
      </c>
      <c r="AA2" s="2" t="s">
        <v>31</v>
      </c>
      <c r="AB2" s="2" t="s">
        <v>32</v>
      </c>
      <c r="AC2" s="2" t="s">
        <v>33</v>
      </c>
      <c r="AD2" s="2" t="s">
        <v>34</v>
      </c>
      <c r="AE2" s="2" t="s">
        <v>35</v>
      </c>
      <c r="AF2" s="2" t="s">
        <v>36</v>
      </c>
      <c r="AG2" s="2" t="s">
        <v>37</v>
      </c>
      <c r="AH2" s="2" t="s">
        <v>38</v>
      </c>
      <c r="AI2" s="2" t="s">
        <v>39</v>
      </c>
      <c r="AJ2" s="2" t="s">
        <v>40</v>
      </c>
      <c r="AK2" s="2" t="s">
        <v>41</v>
      </c>
      <c r="AL2" s="2" t="s">
        <v>42</v>
      </c>
      <c r="AM2" s="2" t="s">
        <v>43</v>
      </c>
      <c r="AN2" s="2" t="s">
        <v>33</v>
      </c>
      <c r="AO2" s="2" t="s">
        <v>34</v>
      </c>
    </row>
    <row r="3" spans="1:41" x14ac:dyDescent="0.35">
      <c r="A3" s="3" t="s">
        <v>44</v>
      </c>
      <c r="B3" s="3" t="s">
        <v>45</v>
      </c>
      <c r="C3" s="3" t="s">
        <v>46</v>
      </c>
      <c r="D3" s="3">
        <v>3.9359999999999999</v>
      </c>
      <c r="E3" s="4">
        <v>0.97099999999999997</v>
      </c>
      <c r="F3" s="5">
        <v>1.0298564902473326</v>
      </c>
      <c r="G3" s="4">
        <v>1.819</v>
      </c>
      <c r="H3" s="5">
        <v>622.43647999999996</v>
      </c>
      <c r="I3" s="5">
        <v>595.40959999999995</v>
      </c>
      <c r="J3" s="5">
        <v>487.67775999999998</v>
      </c>
      <c r="K3" s="5">
        <v>7406.88</v>
      </c>
      <c r="L3" s="5">
        <v>6960.9727999999996</v>
      </c>
      <c r="M3" s="5">
        <v>8289.612799999999</v>
      </c>
      <c r="N3" s="6">
        <f t="shared" ref="N3:P10" si="0">H3/K3</f>
        <v>8.4034908085455676E-2</v>
      </c>
      <c r="O3" s="6">
        <f t="shared" si="0"/>
        <v>8.55354010290056E-2</v>
      </c>
      <c r="P3" s="6">
        <f t="shared" si="0"/>
        <v>5.8829980575208538E-2</v>
      </c>
      <c r="Q3" s="7">
        <f t="shared" ref="Q3:Q10" si="1">AVERAGE(N3:P3)</f>
        <v>7.6133429896556595E-2</v>
      </c>
      <c r="R3" s="6">
        <f t="shared" ref="R3:R10" si="2">STDEV(N3:P3)</f>
        <v>1.500399575382361E-2</v>
      </c>
      <c r="S3" s="8">
        <f t="shared" ref="S3:S10" si="3">R3/Q3</f>
        <v>0.19707500074815648</v>
      </c>
      <c r="T3" s="5">
        <v>2138.9776000000002</v>
      </c>
      <c r="U3" s="5">
        <v>1955.4512</v>
      </c>
      <c r="V3" s="5">
        <v>2439.0992000000001</v>
      </c>
      <c r="W3" s="9">
        <v>8020.7407999999996</v>
      </c>
      <c r="X3" s="5">
        <v>2386.8912</v>
      </c>
      <c r="Y3" s="5">
        <v>2362.3903999999998</v>
      </c>
      <c r="Z3" s="9">
        <f t="shared" ref="Z3:AB10" si="4">W3/T3</f>
        <v>3.7498012134395418</v>
      </c>
      <c r="AA3" s="5">
        <f t="shared" si="4"/>
        <v>1.220634501132015</v>
      </c>
      <c r="AB3" s="5">
        <f t="shared" si="4"/>
        <v>0.96855035662346156</v>
      </c>
      <c r="AC3" s="6">
        <f t="shared" ref="AC3:AC10" si="5">AVERAGE(Z3:AB3)</f>
        <v>1.9796620237316729</v>
      </c>
      <c r="AD3" s="6">
        <f t="shared" ref="AD3:AD10" si="6">STDEV(Z3:AB3)</f>
        <v>1.5381583686938336</v>
      </c>
      <c r="AE3" s="5">
        <v>10583.1008</v>
      </c>
      <c r="AF3" s="5">
        <v>10679.099200000001</v>
      </c>
      <c r="AG3" s="5">
        <v>10303.1584</v>
      </c>
      <c r="AH3" s="5">
        <v>9926.1247999999996</v>
      </c>
      <c r="AI3" s="5">
        <v>9834.2848000000013</v>
      </c>
      <c r="AJ3" s="5">
        <v>9870.68</v>
      </c>
      <c r="AK3" s="10">
        <f t="shared" ref="AK3:AM10" si="7">AH3/AE3</f>
        <v>0.93792216360634106</v>
      </c>
      <c r="AL3" s="10">
        <f t="shared" si="7"/>
        <v>0.92089085566318185</v>
      </c>
      <c r="AM3" s="10">
        <f t="shared" si="7"/>
        <v>0.95802467717083728</v>
      </c>
      <c r="AN3" s="11">
        <f t="shared" ref="AN3:AN10" si="8">AVERAGE(AK3:AM3)</f>
        <v>0.93894589881345336</v>
      </c>
      <c r="AO3" s="10">
        <f t="shared" ref="AO3:AO10" si="9">STDEV(AK3:AM3)</f>
        <v>1.8588066071308071E-2</v>
      </c>
    </row>
    <row r="4" spans="1:41" x14ac:dyDescent="0.35">
      <c r="A4" s="3" t="s">
        <v>47</v>
      </c>
      <c r="B4" s="3" t="s">
        <v>48</v>
      </c>
      <c r="C4" s="3" t="s">
        <v>49</v>
      </c>
      <c r="D4" s="3">
        <v>5.266</v>
      </c>
      <c r="E4" s="12">
        <v>0.55900000000000005</v>
      </c>
      <c r="F4" s="9">
        <v>5.4757517748158211</v>
      </c>
      <c r="G4" s="12" t="s">
        <v>50</v>
      </c>
      <c r="H4" s="5">
        <v>1.7168000000000001</v>
      </c>
      <c r="I4" s="5">
        <v>1.84032</v>
      </c>
      <c r="J4" s="5">
        <v>1.8684799999999999</v>
      </c>
      <c r="K4" s="5">
        <v>7155.8240000000005</v>
      </c>
      <c r="L4" s="5">
        <v>7563.1264000000001</v>
      </c>
      <c r="M4" s="5">
        <v>7560.2464</v>
      </c>
      <c r="N4" s="6">
        <f t="shared" si="0"/>
        <v>2.3991646524565164E-4</v>
      </c>
      <c r="O4" s="6">
        <f t="shared" si="0"/>
        <v>2.4332794438024994E-4</v>
      </c>
      <c r="P4" s="6">
        <f t="shared" si="0"/>
        <v>2.4714538404462585E-4</v>
      </c>
      <c r="Q4" s="7">
        <f t="shared" si="1"/>
        <v>2.4346326455684247E-4</v>
      </c>
      <c r="R4" s="6">
        <f t="shared" si="2"/>
        <v>3.6163587229678205E-6</v>
      </c>
      <c r="S4" s="8">
        <f t="shared" si="3"/>
        <v>1.4853816774166737E-2</v>
      </c>
      <c r="T4" s="5">
        <v>14.2704</v>
      </c>
      <c r="U4" s="5">
        <v>39.419200000000004</v>
      </c>
      <c r="V4" s="5">
        <v>14.856</v>
      </c>
      <c r="W4" s="5">
        <v>17.8352</v>
      </c>
      <c r="X4" s="5">
        <v>137.5984</v>
      </c>
      <c r="Y4" s="5">
        <v>245.2688</v>
      </c>
      <c r="Z4" s="13">
        <f t="shared" si="4"/>
        <v>1.2498037896625183</v>
      </c>
      <c r="AA4" s="5">
        <f t="shared" si="4"/>
        <v>3.4906441531030561</v>
      </c>
      <c r="AB4" s="5">
        <f t="shared" si="4"/>
        <v>16.509746903607969</v>
      </c>
      <c r="AC4" s="6">
        <f t="shared" si="5"/>
        <v>7.0833982821245138</v>
      </c>
      <c r="AD4" s="6">
        <f t="shared" si="6"/>
        <v>8.23998650690117</v>
      </c>
      <c r="AE4" s="5">
        <v>13169.8688</v>
      </c>
      <c r="AF4" s="5">
        <v>17429.092800000002</v>
      </c>
      <c r="AG4" s="5">
        <v>12236.9424</v>
      </c>
      <c r="AH4" s="5">
        <v>2080.6368000000002</v>
      </c>
      <c r="AI4" s="5">
        <v>2510.0255999999999</v>
      </c>
      <c r="AJ4" s="5">
        <v>2816.2192</v>
      </c>
      <c r="AK4" s="14">
        <f t="shared" si="7"/>
        <v>0.15798462624016424</v>
      </c>
      <c r="AL4" s="14">
        <f t="shared" si="7"/>
        <v>0.14401355416502226</v>
      </c>
      <c r="AM4" s="14">
        <f t="shared" si="7"/>
        <v>0.23014075803772682</v>
      </c>
      <c r="AN4" s="15">
        <f t="shared" si="8"/>
        <v>0.17737964614763779</v>
      </c>
      <c r="AO4" s="10">
        <f t="shared" si="9"/>
        <v>4.6223358917770865E-2</v>
      </c>
    </row>
    <row r="5" spans="1:41" x14ac:dyDescent="0.35">
      <c r="A5" s="3" t="s">
        <v>51</v>
      </c>
      <c r="B5" s="3" t="s">
        <v>52</v>
      </c>
      <c r="C5" s="3" t="s">
        <v>53</v>
      </c>
      <c r="D5" s="3">
        <v>3.117</v>
      </c>
      <c r="E5" s="4">
        <v>0.998</v>
      </c>
      <c r="F5" s="5">
        <v>0.11597172520044025</v>
      </c>
      <c r="G5" s="4">
        <v>0.27800000000000002</v>
      </c>
      <c r="H5" s="5">
        <v>100.21312</v>
      </c>
      <c r="I5" s="5">
        <v>95.299840000000003</v>
      </c>
      <c r="J5" s="5">
        <v>90.299840000000003</v>
      </c>
      <c r="K5" s="5">
        <v>7486.0224000000007</v>
      </c>
      <c r="L5" s="5">
        <v>8307.152</v>
      </c>
      <c r="M5" s="5">
        <v>7824.9056</v>
      </c>
      <c r="N5" s="6">
        <f t="shared" si="0"/>
        <v>1.3386697854390603E-2</v>
      </c>
      <c r="O5" s="6">
        <f t="shared" si="0"/>
        <v>1.1472023143431107E-2</v>
      </c>
      <c r="P5" s="6">
        <f t="shared" si="0"/>
        <v>1.1540054872994251E-2</v>
      </c>
      <c r="Q5" s="7">
        <f t="shared" si="1"/>
        <v>1.2132925290271985E-2</v>
      </c>
      <c r="R5" s="6">
        <f t="shared" si="2"/>
        <v>1.0863315842592745E-3</v>
      </c>
      <c r="S5" s="8">
        <f t="shared" si="3"/>
        <v>8.9535833961681147E-2</v>
      </c>
      <c r="T5" s="5">
        <v>2139.4207999999999</v>
      </c>
      <c r="U5" s="5">
        <v>2043.7184</v>
      </c>
      <c r="V5" s="5">
        <v>2136.9472000000001</v>
      </c>
      <c r="W5" s="5">
        <v>2122.4463999999998</v>
      </c>
      <c r="X5" s="5">
        <v>2005.9232</v>
      </c>
      <c r="Y5" s="5">
        <v>2129.2112000000002</v>
      </c>
      <c r="Z5" s="13">
        <f t="shared" si="4"/>
        <v>0.99206588998293366</v>
      </c>
      <c r="AA5" s="5">
        <f t="shared" si="4"/>
        <v>0.98150664983982139</v>
      </c>
      <c r="AB5" s="5">
        <f t="shared" si="4"/>
        <v>0.99637988247908049</v>
      </c>
      <c r="AC5" s="6">
        <f t="shared" si="5"/>
        <v>0.98998414076727848</v>
      </c>
      <c r="AD5" s="6">
        <f t="shared" si="6"/>
        <v>7.6520273217652061E-3</v>
      </c>
      <c r="AE5" s="5">
        <v>10814.243200000001</v>
      </c>
      <c r="AF5" s="5">
        <v>9734.2672000000002</v>
      </c>
      <c r="AG5" s="5">
        <v>10316.567999999999</v>
      </c>
      <c r="AH5" s="5">
        <v>10072.140799999999</v>
      </c>
      <c r="AI5" s="5">
        <v>9761.9007999999994</v>
      </c>
      <c r="AJ5" s="5">
        <v>9784.8080000000009</v>
      </c>
      <c r="AK5" s="10">
        <f t="shared" si="7"/>
        <v>0.93137731542786073</v>
      </c>
      <c r="AL5" s="10">
        <f t="shared" si="7"/>
        <v>1.0028387961242731</v>
      </c>
      <c r="AM5" s="10">
        <f t="shared" si="7"/>
        <v>0.94845572674943857</v>
      </c>
      <c r="AN5" s="11">
        <f t="shared" si="8"/>
        <v>0.96089061276719079</v>
      </c>
      <c r="AO5" s="10">
        <f t="shared" si="9"/>
        <v>3.7318301120720855E-2</v>
      </c>
    </row>
    <row r="6" spans="1:41" x14ac:dyDescent="0.35">
      <c r="A6" s="3" t="s">
        <v>54</v>
      </c>
      <c r="B6" s="3" t="s">
        <v>55</v>
      </c>
      <c r="C6" s="3" t="s">
        <v>56</v>
      </c>
      <c r="D6" s="3">
        <v>4.8879999999999999</v>
      </c>
      <c r="E6" s="12">
        <v>0.88800000000000001</v>
      </c>
      <c r="F6" s="5">
        <v>0.30323127317390075</v>
      </c>
      <c r="G6" s="4">
        <v>1.819</v>
      </c>
      <c r="H6" s="9">
        <v>0</v>
      </c>
      <c r="I6" s="9">
        <v>0</v>
      </c>
      <c r="J6" s="9">
        <v>0</v>
      </c>
      <c r="K6" s="5">
        <v>8349.0912000000008</v>
      </c>
      <c r="L6" s="5">
        <v>8846.5856000000003</v>
      </c>
      <c r="M6" s="5">
        <v>8597.2639999999992</v>
      </c>
      <c r="N6" s="16">
        <f t="shared" si="0"/>
        <v>0</v>
      </c>
      <c r="O6" s="16">
        <f t="shared" si="0"/>
        <v>0</v>
      </c>
      <c r="P6" s="16">
        <f t="shared" si="0"/>
        <v>0</v>
      </c>
      <c r="Q6" s="17">
        <f t="shared" si="1"/>
        <v>0</v>
      </c>
      <c r="R6" s="16">
        <f t="shared" si="2"/>
        <v>0</v>
      </c>
      <c r="S6" s="18" t="e">
        <f t="shared" si="3"/>
        <v>#DIV/0!</v>
      </c>
      <c r="T6" s="5">
        <v>1122.2592</v>
      </c>
      <c r="U6" s="5">
        <v>1484.1280000000002</v>
      </c>
      <c r="V6" s="5">
        <v>1198.4832000000001</v>
      </c>
      <c r="W6" s="5">
        <v>1248.7328</v>
      </c>
      <c r="X6" s="5">
        <v>1459.3360000000002</v>
      </c>
      <c r="Y6" s="9">
        <v>3155.2736</v>
      </c>
      <c r="Z6" s="13">
        <f t="shared" si="4"/>
        <v>1.1126955341511124</v>
      </c>
      <c r="AA6" s="5">
        <f t="shared" si="4"/>
        <v>0.98329524138079738</v>
      </c>
      <c r="AB6" s="9">
        <f t="shared" si="4"/>
        <v>2.6327224278154251</v>
      </c>
      <c r="AC6" s="6">
        <f t="shared" si="5"/>
        <v>1.5762377344491114</v>
      </c>
      <c r="AD6" s="6">
        <f t="shared" si="6"/>
        <v>0.91722736517738446</v>
      </c>
      <c r="AE6" s="5">
        <v>9146.3904000000002</v>
      </c>
      <c r="AF6" s="5">
        <v>10382.9712</v>
      </c>
      <c r="AG6" s="5">
        <v>9635.1664000000001</v>
      </c>
      <c r="AH6" s="5">
        <v>13426.2016</v>
      </c>
      <c r="AI6" s="9">
        <v>24928.817600000002</v>
      </c>
      <c r="AJ6" s="9">
        <v>26263.705599999998</v>
      </c>
      <c r="AK6" s="10">
        <f t="shared" si="7"/>
        <v>1.4679235209553267</v>
      </c>
      <c r="AL6" s="10">
        <f t="shared" si="7"/>
        <v>2.4009329429710835</v>
      </c>
      <c r="AM6" s="10">
        <f t="shared" si="7"/>
        <v>2.725817542704815</v>
      </c>
      <c r="AN6" s="15">
        <f t="shared" si="8"/>
        <v>2.1982246688770748</v>
      </c>
      <c r="AO6" s="10">
        <f t="shared" si="9"/>
        <v>0.65298723247694967</v>
      </c>
    </row>
    <row r="7" spans="1:41" x14ac:dyDescent="0.35">
      <c r="A7" s="3" t="s">
        <v>57</v>
      </c>
      <c r="B7" s="3" t="s">
        <v>58</v>
      </c>
      <c r="C7" s="3" t="s">
        <v>59</v>
      </c>
      <c r="D7" s="3">
        <v>1.353</v>
      </c>
      <c r="E7" s="4">
        <v>0.999</v>
      </c>
      <c r="F7" s="10">
        <v>9.4715770552374706E-2</v>
      </c>
      <c r="G7" s="4">
        <v>0.17399999999999999</v>
      </c>
      <c r="H7" s="5">
        <v>309.56479999999999</v>
      </c>
      <c r="I7" s="5">
        <v>285.63103999999998</v>
      </c>
      <c r="J7" s="5">
        <v>299.39648</v>
      </c>
      <c r="K7" s="5">
        <v>6425.6831999999995</v>
      </c>
      <c r="L7" s="5">
        <v>6625.0016000000005</v>
      </c>
      <c r="M7" s="5">
        <v>6639.5231999999996</v>
      </c>
      <c r="N7" s="6">
        <f t="shared" si="0"/>
        <v>4.8176169033667893E-2</v>
      </c>
      <c r="O7" s="6">
        <f t="shared" si="0"/>
        <v>4.3114108832818993E-2</v>
      </c>
      <c r="P7" s="6">
        <f t="shared" si="0"/>
        <v>4.5093069333653361E-2</v>
      </c>
      <c r="Q7" s="7">
        <f t="shared" si="1"/>
        <v>4.5461115733380082E-2</v>
      </c>
      <c r="R7" s="6">
        <f t="shared" si="2"/>
        <v>2.5510207728512233E-3</v>
      </c>
      <c r="S7" s="8">
        <f t="shared" si="3"/>
        <v>5.6114345890946132E-2</v>
      </c>
      <c r="T7" s="5">
        <v>1826.1951999999999</v>
      </c>
      <c r="U7" s="5">
        <v>1790.1967999999999</v>
      </c>
      <c r="V7" s="5">
        <v>1876.6192000000001</v>
      </c>
      <c r="W7" s="5">
        <v>1738.3488</v>
      </c>
      <c r="X7" s="5">
        <v>1760.6992</v>
      </c>
      <c r="Y7" s="5">
        <v>1915.0832</v>
      </c>
      <c r="Z7" s="13">
        <f t="shared" si="4"/>
        <v>0.9518964894880898</v>
      </c>
      <c r="AA7" s="5">
        <f t="shared" si="4"/>
        <v>0.98352270543663134</v>
      </c>
      <c r="AB7" s="13">
        <f t="shared" si="4"/>
        <v>1.0204964331602278</v>
      </c>
      <c r="AC7" s="6">
        <f t="shared" si="5"/>
        <v>0.98530520936164967</v>
      </c>
      <c r="AD7" s="6">
        <f t="shared" si="6"/>
        <v>3.4334691758295344E-2</v>
      </c>
      <c r="AE7" s="5">
        <v>8817.1407999999992</v>
      </c>
      <c r="AF7" s="5">
        <v>8519.612799999999</v>
      </c>
      <c r="AG7" s="5">
        <v>8738.9215999999997</v>
      </c>
      <c r="AH7" s="5">
        <v>9272.8032000000003</v>
      </c>
      <c r="AI7" s="5">
        <v>9098.6368000000002</v>
      </c>
      <c r="AJ7" s="5">
        <v>9276.8847999999998</v>
      </c>
      <c r="AK7" s="10">
        <f t="shared" si="7"/>
        <v>1.0516791565810089</v>
      </c>
      <c r="AL7" s="10">
        <f t="shared" si="7"/>
        <v>1.0679636520570515</v>
      </c>
      <c r="AM7" s="10">
        <f t="shared" si="7"/>
        <v>1.0615594491659017</v>
      </c>
      <c r="AN7" s="19">
        <f t="shared" si="8"/>
        <v>1.0604007526013206</v>
      </c>
      <c r="AO7" s="10">
        <f t="shared" si="9"/>
        <v>8.2038485800197437E-3</v>
      </c>
    </row>
    <row r="8" spans="1:41" x14ac:dyDescent="0.35">
      <c r="A8" s="3" t="s">
        <v>60</v>
      </c>
      <c r="B8" s="3" t="s">
        <v>61</v>
      </c>
      <c r="C8" s="3" t="s">
        <v>62</v>
      </c>
      <c r="D8" s="3">
        <v>3.1059999999999999</v>
      </c>
      <c r="E8" s="4">
        <v>0.998</v>
      </c>
      <c r="F8" s="10">
        <v>0.12753082833777657</v>
      </c>
      <c r="G8" s="4">
        <v>0.44400000000000001</v>
      </c>
      <c r="H8" s="5">
        <v>7.8851199999999997</v>
      </c>
      <c r="I8" s="5">
        <v>6.7651199999999996</v>
      </c>
      <c r="J8" s="5">
        <v>6.2179200000000003</v>
      </c>
      <c r="K8" s="5">
        <v>6452.3807999999999</v>
      </c>
      <c r="L8" s="5">
        <v>6397.7791999999999</v>
      </c>
      <c r="M8" s="5">
        <v>6955.6064000000006</v>
      </c>
      <c r="N8" s="6">
        <f t="shared" si="0"/>
        <v>1.2220481469413585E-3</v>
      </c>
      <c r="O8" s="6">
        <f t="shared" si="0"/>
        <v>1.0574169236725144E-3</v>
      </c>
      <c r="P8" s="6">
        <f t="shared" si="0"/>
        <v>8.9394362510219095E-4</v>
      </c>
      <c r="Q8" s="7">
        <f t="shared" si="1"/>
        <v>1.0578028985720213E-3</v>
      </c>
      <c r="R8" s="6">
        <f t="shared" si="2"/>
        <v>1.6405260145847879E-4</v>
      </c>
      <c r="S8" s="8">
        <f t="shared" si="3"/>
        <v>0.15508806194418756</v>
      </c>
      <c r="T8" s="5">
        <v>1511.7136</v>
      </c>
      <c r="U8" s="5">
        <v>1691.5152</v>
      </c>
      <c r="V8" s="5">
        <v>1632.1008000000002</v>
      </c>
      <c r="W8" s="5">
        <v>1449.3376000000001</v>
      </c>
      <c r="X8" s="5">
        <v>1655.8047999999999</v>
      </c>
      <c r="Y8" s="5">
        <v>1979.0128000000002</v>
      </c>
      <c r="Z8" s="13">
        <f t="shared" si="4"/>
        <v>0.95873821602187081</v>
      </c>
      <c r="AA8" s="5">
        <f t="shared" si="4"/>
        <v>0.97888851368288021</v>
      </c>
      <c r="AB8" s="13">
        <f t="shared" si="4"/>
        <v>1.2125554990230996</v>
      </c>
      <c r="AC8" s="6">
        <f t="shared" si="5"/>
        <v>1.0500607429092836</v>
      </c>
      <c r="AD8" s="6">
        <f t="shared" si="6"/>
        <v>0.14108478992195858</v>
      </c>
      <c r="AE8" s="5">
        <v>9734.9583999999995</v>
      </c>
      <c r="AF8" s="5">
        <v>10530.476799999999</v>
      </c>
      <c r="AG8" s="5">
        <v>9634.4831999999988</v>
      </c>
      <c r="AH8" s="5">
        <v>8150.8352000000004</v>
      </c>
      <c r="AI8" s="5">
        <v>8261.6432000000004</v>
      </c>
      <c r="AJ8" s="5">
        <v>8759.0688000000009</v>
      </c>
      <c r="AK8" s="10">
        <f t="shared" si="7"/>
        <v>0.83727478486194673</v>
      </c>
      <c r="AL8" s="10">
        <f t="shared" si="7"/>
        <v>0.78454597611382626</v>
      </c>
      <c r="AM8" s="10">
        <f t="shared" si="7"/>
        <v>0.90913737853629784</v>
      </c>
      <c r="AN8" s="19">
        <f t="shared" si="8"/>
        <v>0.84365271317069024</v>
      </c>
      <c r="AO8" s="10">
        <f t="shared" si="9"/>
        <v>6.2540090074552718E-2</v>
      </c>
    </row>
    <row r="9" spans="1:41" x14ac:dyDescent="0.35">
      <c r="A9" s="3" t="s">
        <v>63</v>
      </c>
      <c r="B9" s="3" t="s">
        <v>64</v>
      </c>
      <c r="C9" s="3" t="s">
        <v>65</v>
      </c>
      <c r="D9" s="3">
        <v>4.056</v>
      </c>
      <c r="E9" s="4">
        <v>0.997</v>
      </c>
      <c r="F9" s="10">
        <v>4.7009938411376011E-2</v>
      </c>
      <c r="G9" s="4">
        <v>0.17399999999999999</v>
      </c>
      <c r="H9" s="5">
        <v>6.8998400000000002</v>
      </c>
      <c r="I9" s="5">
        <v>5.53024</v>
      </c>
      <c r="J9" s="5">
        <v>5.7257600000000002</v>
      </c>
      <c r="K9" s="5">
        <v>5659.8271999999997</v>
      </c>
      <c r="L9" s="5">
        <v>5472.7071999999998</v>
      </c>
      <c r="M9" s="5">
        <v>5248.3871999999992</v>
      </c>
      <c r="N9" s="6">
        <f t="shared" si="0"/>
        <v>1.2190902224011363E-3</v>
      </c>
      <c r="O9" s="6">
        <f t="shared" si="0"/>
        <v>1.0105126764318763E-3</v>
      </c>
      <c r="P9" s="6">
        <f t="shared" si="0"/>
        <v>1.0909560940930579E-3</v>
      </c>
      <c r="Q9" s="7">
        <f t="shared" si="1"/>
        <v>1.1068529976420236E-3</v>
      </c>
      <c r="R9" s="6">
        <f t="shared" si="2"/>
        <v>1.0519354460932252E-4</v>
      </c>
      <c r="S9" s="8">
        <f t="shared" si="3"/>
        <v>9.5038406033521011E-2</v>
      </c>
      <c r="T9" s="4">
        <v>1258.288</v>
      </c>
      <c r="U9" s="4">
        <v>1422.4512</v>
      </c>
      <c r="V9" s="4">
        <v>1416.7712000000001</v>
      </c>
      <c r="W9" s="4">
        <v>1320.6863999999998</v>
      </c>
      <c r="X9" s="4">
        <v>1421.4864</v>
      </c>
      <c r="Y9" s="4">
        <v>1461.2672</v>
      </c>
      <c r="Z9" s="13">
        <f t="shared" si="4"/>
        <v>1.0495899190010554</v>
      </c>
      <c r="AA9" s="5">
        <f t="shared" si="4"/>
        <v>0.99932173420079373</v>
      </c>
      <c r="AB9" s="13">
        <f t="shared" si="4"/>
        <v>1.0314066237371284</v>
      </c>
      <c r="AC9" s="6">
        <f t="shared" si="5"/>
        <v>1.0267727589796591</v>
      </c>
      <c r="AD9" s="6">
        <f t="shared" si="6"/>
        <v>2.5452448363982597E-2</v>
      </c>
      <c r="AE9" s="5">
        <v>7554.1296000000002</v>
      </c>
      <c r="AF9" s="5">
        <v>6656.8768</v>
      </c>
      <c r="AG9" s="5">
        <v>7331.2496000000001</v>
      </c>
      <c r="AH9" s="5">
        <v>6368.4560000000001</v>
      </c>
      <c r="AI9" s="5">
        <v>6112.2159999999994</v>
      </c>
      <c r="AJ9" s="5">
        <v>6686.1343999999999</v>
      </c>
      <c r="AK9" s="10">
        <f t="shared" si="7"/>
        <v>0.84304298936041555</v>
      </c>
      <c r="AL9" s="10">
        <f t="shared" si="7"/>
        <v>0.9181807300384468</v>
      </c>
      <c r="AM9" s="10">
        <f t="shared" si="7"/>
        <v>0.91200474200196369</v>
      </c>
      <c r="AN9" s="19">
        <f t="shared" si="8"/>
        <v>0.89107615380027527</v>
      </c>
      <c r="AO9" s="10">
        <f t="shared" si="9"/>
        <v>4.1712400693758381E-2</v>
      </c>
    </row>
    <row r="10" spans="1:41" x14ac:dyDescent="0.35">
      <c r="A10" s="3" t="s">
        <v>66</v>
      </c>
      <c r="B10" s="3" t="s">
        <v>67</v>
      </c>
      <c r="C10" s="3" t="s">
        <v>68</v>
      </c>
      <c r="D10" s="3">
        <v>3.56</v>
      </c>
      <c r="E10" s="4">
        <v>0.999</v>
      </c>
      <c r="F10" s="10">
        <v>0.32074103845377439</v>
      </c>
      <c r="G10" s="4">
        <v>0.71099999999999997</v>
      </c>
      <c r="H10" s="20">
        <v>92.770560000000003</v>
      </c>
      <c r="I10" s="20">
        <v>96.817279999999997</v>
      </c>
      <c r="J10" s="20">
        <v>100.82335999999999</v>
      </c>
      <c r="K10" s="20">
        <v>5886.4607999999998</v>
      </c>
      <c r="L10" s="20">
        <v>5840.2880000000005</v>
      </c>
      <c r="M10" s="20">
        <v>5833.4112000000005</v>
      </c>
      <c r="N10" s="6">
        <f t="shared" si="0"/>
        <v>1.5759989432020002E-2</v>
      </c>
      <c r="O10" s="6">
        <f t="shared" si="0"/>
        <v>1.6577483850111499E-2</v>
      </c>
      <c r="P10" s="6">
        <f t="shared" si="0"/>
        <v>1.7283773857738674E-2</v>
      </c>
      <c r="Q10" s="7">
        <f t="shared" si="1"/>
        <v>1.6540415713290058E-2</v>
      </c>
      <c r="R10" s="6">
        <f t="shared" si="2"/>
        <v>7.6256821274641123E-4</v>
      </c>
      <c r="S10" s="8">
        <f t="shared" si="3"/>
        <v>4.6103328112466688E-2</v>
      </c>
      <c r="T10" s="20">
        <v>1851.0064</v>
      </c>
      <c r="U10" s="20">
        <v>1813.6815999999999</v>
      </c>
      <c r="V10" s="20">
        <v>1812.3792000000001</v>
      </c>
      <c r="W10" s="20">
        <v>1805.0512000000001</v>
      </c>
      <c r="X10" s="20">
        <v>1849.4928</v>
      </c>
      <c r="Y10" s="20">
        <v>1940.5376000000001</v>
      </c>
      <c r="Z10" s="13">
        <f t="shared" si="4"/>
        <v>0.97517285731697101</v>
      </c>
      <c r="AA10" s="5">
        <f t="shared" si="4"/>
        <v>1.0197450313219256</v>
      </c>
      <c r="AB10" s="13">
        <f t="shared" si="4"/>
        <v>1.0707127956445317</v>
      </c>
      <c r="AC10" s="6">
        <f t="shared" si="5"/>
        <v>1.021876894761143</v>
      </c>
      <c r="AD10" s="6">
        <f t="shared" si="6"/>
        <v>4.7805633404454838E-2</v>
      </c>
      <c r="AE10" s="20">
        <v>9495.0095999999994</v>
      </c>
      <c r="AF10" s="20">
        <v>9127.7936000000009</v>
      </c>
      <c r="AG10" s="20">
        <v>9035.887999999999</v>
      </c>
      <c r="AH10" s="20">
        <v>7382.6944000000003</v>
      </c>
      <c r="AI10" s="20">
        <v>7915.2239999999993</v>
      </c>
      <c r="AJ10" s="20">
        <v>6929.0111999999999</v>
      </c>
      <c r="AK10" s="10">
        <f t="shared" si="7"/>
        <v>0.7775341691071066</v>
      </c>
      <c r="AL10" s="10">
        <f t="shared" si="7"/>
        <v>0.86715633009054882</v>
      </c>
      <c r="AM10" s="10">
        <f t="shared" si="7"/>
        <v>0.76683234674887524</v>
      </c>
      <c r="AN10" s="19">
        <f t="shared" si="8"/>
        <v>0.80384094864884359</v>
      </c>
      <c r="AO10" s="10">
        <f t="shared" si="9"/>
        <v>5.5093197363905666E-2</v>
      </c>
    </row>
    <row r="11" spans="1:41" x14ac:dyDescent="0.35">
      <c r="F11" s="21"/>
      <c r="J11" s="22"/>
      <c r="K11" s="22"/>
      <c r="L11" s="23"/>
      <c r="M11" s="24"/>
      <c r="N11" s="24"/>
      <c r="O11" s="22"/>
    </row>
    <row r="12" spans="1:41" x14ac:dyDescent="0.35">
      <c r="F12" s="21"/>
      <c r="K12" s="22"/>
      <c r="L12" s="22"/>
      <c r="M12" s="23"/>
      <c r="N12" s="24"/>
      <c r="O12" s="24"/>
      <c r="P12" s="22"/>
      <c r="Q12" s="25"/>
      <c r="R12" s="26"/>
      <c r="S12" s="26"/>
      <c r="T12" s="26"/>
    </row>
    <row r="13" spans="1:41" x14ac:dyDescent="0.35">
      <c r="F13" s="21"/>
      <c r="K13" s="24"/>
      <c r="L13" s="24"/>
      <c r="M13" s="24"/>
      <c r="N13" s="24"/>
      <c r="O13" s="24"/>
      <c r="P13" s="24"/>
      <c r="Q13" s="27"/>
      <c r="R13" s="27"/>
      <c r="S13" s="27"/>
      <c r="T13" s="27"/>
      <c r="U13" s="27"/>
    </row>
    <row r="14" spans="1:41" x14ac:dyDescent="0.35">
      <c r="F14" s="24"/>
      <c r="G14" s="27"/>
      <c r="K14" s="21"/>
      <c r="L14" s="21"/>
      <c r="M14" s="24"/>
      <c r="N14" s="24"/>
      <c r="O14" s="24"/>
      <c r="P14" s="24"/>
      <c r="Q14" s="27"/>
      <c r="R14" s="27"/>
      <c r="S14" s="27"/>
      <c r="T14" s="27"/>
    </row>
    <row r="15" spans="1:41" x14ac:dyDescent="0.35">
      <c r="F15" s="24"/>
      <c r="G15" s="27"/>
    </row>
    <row r="16" spans="1:41" x14ac:dyDescent="0.35">
      <c r="F16" s="24"/>
      <c r="G16" s="27"/>
    </row>
    <row r="17" spans="6:7" x14ac:dyDescent="0.35">
      <c r="F17" s="24"/>
      <c r="G17" s="27"/>
    </row>
    <row r="18" spans="6:7" x14ac:dyDescent="0.35">
      <c r="F18" s="24"/>
      <c r="G18" s="27"/>
    </row>
    <row r="19" spans="6:7" x14ac:dyDescent="0.35">
      <c r="F19" s="24"/>
      <c r="G19" s="27"/>
    </row>
    <row r="20" spans="6:7" x14ac:dyDescent="0.35">
      <c r="F20" s="24"/>
      <c r="G20" s="27"/>
    </row>
    <row r="21" spans="6:7" x14ac:dyDescent="0.35">
      <c r="F21" s="24"/>
      <c r="G21" s="27"/>
    </row>
    <row r="22" spans="6:7" x14ac:dyDescent="0.35">
      <c r="F22" s="24"/>
      <c r="G22" s="27"/>
    </row>
    <row r="23" spans="6:7" x14ac:dyDescent="0.35">
      <c r="F23" s="24"/>
      <c r="G23" s="27"/>
    </row>
    <row r="24" spans="6:7" x14ac:dyDescent="0.35">
      <c r="F24" s="24"/>
      <c r="G24" s="27"/>
    </row>
    <row r="25" spans="6:7" x14ac:dyDescent="0.35">
      <c r="F25" s="24"/>
      <c r="G25" s="27"/>
    </row>
    <row r="26" spans="6:7" x14ac:dyDescent="0.35">
      <c r="F26" s="22"/>
      <c r="G26" s="26"/>
    </row>
    <row r="27" spans="6:7" x14ac:dyDescent="0.35">
      <c r="F27" s="22"/>
      <c r="G27" s="26"/>
    </row>
    <row r="28" spans="6:7" x14ac:dyDescent="0.35">
      <c r="F28" s="22"/>
      <c r="G28" s="26"/>
    </row>
    <row r="29" spans="6:7" x14ac:dyDescent="0.35">
      <c r="F29" s="23"/>
      <c r="G29" s="25"/>
    </row>
    <row r="30" spans="6:7" x14ac:dyDescent="0.35">
      <c r="F30" s="23"/>
      <c r="G30" s="25"/>
    </row>
    <row r="31" spans="6:7" x14ac:dyDescent="0.35">
      <c r="F31" s="23"/>
      <c r="G31" s="25"/>
    </row>
  </sheetData>
  <mergeCells count="5">
    <mergeCell ref="A1:D1"/>
    <mergeCell ref="E1:G1"/>
    <mergeCell ref="H1:S1"/>
    <mergeCell ref="T1:AD1"/>
    <mergeCell ref="AE1:AO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90896-767C-4253-84F5-40415B7B0423}">
  <dimension ref="A1:P3811"/>
  <sheetViews>
    <sheetView workbookViewId="0">
      <selection sqref="A1:XFD1048576"/>
    </sheetView>
  </sheetViews>
  <sheetFormatPr defaultRowHeight="14.5" x14ac:dyDescent="0.35"/>
  <sheetData>
    <row r="1" spans="1:16" x14ac:dyDescent="0.35">
      <c r="A1" t="s">
        <v>380</v>
      </c>
    </row>
    <row r="3" spans="1:16" x14ac:dyDescent="0.35">
      <c r="A3" t="s">
        <v>381</v>
      </c>
    </row>
    <row r="5" spans="1:16" x14ac:dyDescent="0.35">
      <c r="A5" t="s">
        <v>382</v>
      </c>
    </row>
    <row r="7" spans="1:16" x14ac:dyDescent="0.35">
      <c r="B7" t="s">
        <v>383</v>
      </c>
      <c r="C7" t="s">
        <v>384</v>
      </c>
      <c r="D7" t="s">
        <v>385</v>
      </c>
      <c r="E7" t="s">
        <v>386</v>
      </c>
      <c r="F7" t="s">
        <v>387</v>
      </c>
      <c r="G7" t="s">
        <v>388</v>
      </c>
      <c r="H7" t="s">
        <v>389</v>
      </c>
      <c r="I7" t="s">
        <v>390</v>
      </c>
      <c r="J7" t="s">
        <v>391</v>
      </c>
      <c r="K7" t="s">
        <v>392</v>
      </c>
      <c r="L7" t="s">
        <v>393</v>
      </c>
      <c r="M7" t="s">
        <v>394</v>
      </c>
      <c r="N7" t="s">
        <v>395</v>
      </c>
      <c r="O7" t="s">
        <v>396</v>
      </c>
      <c r="P7" t="s">
        <v>397</v>
      </c>
    </row>
    <row r="8" spans="1:16" x14ac:dyDescent="0.35">
      <c r="A8">
        <v>1</v>
      </c>
      <c r="B8">
        <v>1</v>
      </c>
      <c r="C8" t="s">
        <v>398</v>
      </c>
      <c r="D8" t="s">
        <v>399</v>
      </c>
      <c r="E8" t="s">
        <v>400</v>
      </c>
      <c r="K8">
        <v>0.97099999999999997</v>
      </c>
      <c r="O8" s="114">
        <v>44615</v>
      </c>
      <c r="P8" s="115">
        <v>0.77608796296296301</v>
      </c>
    </row>
    <row r="9" spans="1:16" x14ac:dyDescent="0.35">
      <c r="A9">
        <v>2</v>
      </c>
      <c r="B9">
        <v>2</v>
      </c>
      <c r="C9" t="s">
        <v>401</v>
      </c>
      <c r="D9" t="s">
        <v>399</v>
      </c>
      <c r="E9" t="s">
        <v>400</v>
      </c>
      <c r="K9">
        <v>0.97099999999999997</v>
      </c>
      <c r="O9" s="114">
        <v>44615</v>
      </c>
      <c r="P9" s="115">
        <v>0.78383101851851855</v>
      </c>
    </row>
    <row r="10" spans="1:16" x14ac:dyDescent="0.35">
      <c r="A10">
        <v>3</v>
      </c>
      <c r="B10">
        <v>3</v>
      </c>
      <c r="C10" t="s">
        <v>402</v>
      </c>
      <c r="D10" t="s">
        <v>399</v>
      </c>
      <c r="E10" t="s">
        <v>400</v>
      </c>
      <c r="K10">
        <v>0.97099999999999997</v>
      </c>
      <c r="O10" s="114">
        <v>44615</v>
      </c>
      <c r="P10" s="115">
        <v>0.79153935185185187</v>
      </c>
    </row>
    <row r="11" spans="1:16" x14ac:dyDescent="0.35">
      <c r="A11">
        <v>4</v>
      </c>
      <c r="B11">
        <v>4</v>
      </c>
      <c r="C11" t="s">
        <v>403</v>
      </c>
      <c r="D11" t="s">
        <v>404</v>
      </c>
      <c r="E11" t="s">
        <v>405</v>
      </c>
      <c r="K11">
        <v>0.97099999999999997</v>
      </c>
      <c r="O11" s="114">
        <v>44615</v>
      </c>
      <c r="P11" s="115">
        <v>0.79929398148148145</v>
      </c>
    </row>
    <row r="12" spans="1:16" x14ac:dyDescent="0.35">
      <c r="A12">
        <v>5</v>
      </c>
      <c r="B12">
        <v>5</v>
      </c>
      <c r="C12" t="s">
        <v>406</v>
      </c>
      <c r="D12" t="s">
        <v>407</v>
      </c>
      <c r="E12" t="s">
        <v>405</v>
      </c>
      <c r="I12">
        <v>18216.391</v>
      </c>
      <c r="K12">
        <v>0.97099999999999997</v>
      </c>
      <c r="O12" s="114">
        <v>44615</v>
      </c>
      <c r="P12" s="115">
        <v>0.80699074074074073</v>
      </c>
    </row>
    <row r="13" spans="1:16" x14ac:dyDescent="0.35">
      <c r="A13">
        <v>6</v>
      </c>
      <c r="B13">
        <v>6</v>
      </c>
      <c r="C13" t="s">
        <v>408</v>
      </c>
      <c r="D13" t="s">
        <v>399</v>
      </c>
      <c r="E13" t="s">
        <v>400</v>
      </c>
      <c r="K13">
        <v>0.97099999999999997</v>
      </c>
      <c r="O13" s="114">
        <v>44615</v>
      </c>
      <c r="P13" s="115">
        <v>0.8146874999999999</v>
      </c>
    </row>
    <row r="14" spans="1:16" x14ac:dyDescent="0.35">
      <c r="A14">
        <v>7</v>
      </c>
      <c r="B14">
        <v>7</v>
      </c>
      <c r="C14" t="s">
        <v>409</v>
      </c>
      <c r="D14" t="s">
        <v>399</v>
      </c>
      <c r="E14" t="s">
        <v>400</v>
      </c>
      <c r="K14">
        <v>0.97099999999999997</v>
      </c>
      <c r="O14" s="114">
        <v>44615</v>
      </c>
      <c r="P14" s="115">
        <v>0.82239583333333333</v>
      </c>
    </row>
    <row r="15" spans="1:16" x14ac:dyDescent="0.35">
      <c r="A15">
        <v>8</v>
      </c>
      <c r="B15">
        <v>8</v>
      </c>
      <c r="C15" t="s">
        <v>410</v>
      </c>
      <c r="D15" t="s">
        <v>375</v>
      </c>
      <c r="E15" t="s">
        <v>411</v>
      </c>
      <c r="F15">
        <v>3.7</v>
      </c>
      <c r="G15">
        <v>16.745000000000001</v>
      </c>
      <c r="H15">
        <v>462</v>
      </c>
      <c r="I15">
        <v>19112.866999999998</v>
      </c>
      <c r="J15">
        <v>0.01</v>
      </c>
      <c r="K15">
        <v>0.97099999999999997</v>
      </c>
      <c r="L15">
        <v>0.17399999999999999</v>
      </c>
      <c r="M15">
        <v>0.12714</v>
      </c>
      <c r="N15">
        <v>-26.93</v>
      </c>
      <c r="O15" s="114">
        <v>44615</v>
      </c>
      <c r="P15" s="115">
        <v>0.83010416666666664</v>
      </c>
    </row>
    <row r="16" spans="1:16" x14ac:dyDescent="0.35">
      <c r="A16">
        <v>9</v>
      </c>
      <c r="B16">
        <v>9</v>
      </c>
      <c r="C16" t="s">
        <v>412</v>
      </c>
      <c r="D16" t="s">
        <v>374</v>
      </c>
      <c r="E16" t="s">
        <v>411</v>
      </c>
      <c r="F16">
        <v>3.68</v>
      </c>
      <c r="G16">
        <v>44.161000000000001</v>
      </c>
      <c r="H16">
        <v>1388</v>
      </c>
      <c r="I16">
        <v>19840.293000000001</v>
      </c>
      <c r="J16">
        <v>2.5000000000000001E-2</v>
      </c>
      <c r="K16">
        <v>0.97099999999999997</v>
      </c>
      <c r="L16">
        <v>0.27800000000000002</v>
      </c>
      <c r="M16">
        <v>0.30941000000000002</v>
      </c>
      <c r="N16">
        <v>11.3</v>
      </c>
      <c r="O16" s="114">
        <v>44615</v>
      </c>
      <c r="P16" s="115">
        <v>0.83780092592592592</v>
      </c>
    </row>
    <row r="17" spans="1:16" x14ac:dyDescent="0.35">
      <c r="A17">
        <v>10</v>
      </c>
      <c r="B17">
        <v>10</v>
      </c>
      <c r="C17" t="s">
        <v>413</v>
      </c>
      <c r="D17" t="s">
        <v>373</v>
      </c>
      <c r="E17" t="s">
        <v>411</v>
      </c>
      <c r="F17">
        <v>3.68</v>
      </c>
      <c r="G17">
        <v>80.545000000000002</v>
      </c>
      <c r="H17">
        <v>2363</v>
      </c>
      <c r="I17">
        <v>19968.026999999998</v>
      </c>
      <c r="J17">
        <v>4.4999999999999998E-2</v>
      </c>
      <c r="K17">
        <v>0.97099999999999997</v>
      </c>
      <c r="L17">
        <v>0.44400000000000001</v>
      </c>
      <c r="M17">
        <v>0.55337999999999998</v>
      </c>
      <c r="N17">
        <v>24.64</v>
      </c>
      <c r="O17" s="114">
        <v>44615</v>
      </c>
      <c r="P17" s="115">
        <v>0.84548611111111116</v>
      </c>
    </row>
    <row r="18" spans="1:16" x14ac:dyDescent="0.35">
      <c r="A18">
        <v>11</v>
      </c>
      <c r="B18">
        <v>11</v>
      </c>
      <c r="C18" t="s">
        <v>414</v>
      </c>
      <c r="D18" t="s">
        <v>372</v>
      </c>
      <c r="E18" t="s">
        <v>411</v>
      </c>
      <c r="F18">
        <v>3.69</v>
      </c>
      <c r="G18">
        <v>135.334</v>
      </c>
      <c r="H18">
        <v>3910</v>
      </c>
      <c r="I18">
        <v>19893.965</v>
      </c>
      <c r="J18">
        <v>7.5999999999999998E-2</v>
      </c>
      <c r="K18">
        <v>0.97099999999999997</v>
      </c>
      <c r="L18">
        <v>0.71099999999999997</v>
      </c>
      <c r="M18">
        <v>0.92669000000000001</v>
      </c>
      <c r="N18">
        <v>30.34</v>
      </c>
      <c r="O18" s="114">
        <v>44615</v>
      </c>
      <c r="P18" s="115">
        <v>0.8531712962962964</v>
      </c>
    </row>
    <row r="19" spans="1:16" x14ac:dyDescent="0.35">
      <c r="A19">
        <v>12</v>
      </c>
      <c r="B19">
        <v>12</v>
      </c>
      <c r="C19" t="s">
        <v>415</v>
      </c>
      <c r="D19" t="s">
        <v>371</v>
      </c>
      <c r="E19" t="s">
        <v>411</v>
      </c>
      <c r="F19">
        <v>3.69</v>
      </c>
      <c r="G19">
        <v>259.79000000000002</v>
      </c>
      <c r="H19">
        <v>7640</v>
      </c>
      <c r="I19">
        <v>19576.513999999999</v>
      </c>
      <c r="J19">
        <v>0.14799999999999999</v>
      </c>
      <c r="K19">
        <v>0.97099999999999997</v>
      </c>
      <c r="L19">
        <v>1.137</v>
      </c>
      <c r="M19">
        <v>1.79688</v>
      </c>
      <c r="N19">
        <v>58.04</v>
      </c>
      <c r="O19" s="114">
        <v>44615</v>
      </c>
      <c r="P19" s="115">
        <v>0.86085648148148142</v>
      </c>
    </row>
    <row r="20" spans="1:16" x14ac:dyDescent="0.35">
      <c r="A20">
        <v>13</v>
      </c>
      <c r="B20">
        <v>13</v>
      </c>
      <c r="C20" t="s">
        <v>416</v>
      </c>
      <c r="D20" t="s">
        <v>370</v>
      </c>
      <c r="E20" t="s">
        <v>411</v>
      </c>
      <c r="F20">
        <v>3.69</v>
      </c>
      <c r="G20">
        <v>317.82499999999999</v>
      </c>
      <c r="H20">
        <v>8686</v>
      </c>
      <c r="I20">
        <v>20506.502</v>
      </c>
      <c r="J20">
        <v>0.17299999999999999</v>
      </c>
      <c r="K20">
        <v>0.97099999999999997</v>
      </c>
      <c r="L20">
        <v>1.819</v>
      </c>
      <c r="M20">
        <v>2.0961099999999999</v>
      </c>
      <c r="N20">
        <v>15.23</v>
      </c>
      <c r="O20" s="114">
        <v>44615</v>
      </c>
      <c r="P20" s="115">
        <v>0.86853009259259262</v>
      </c>
    </row>
    <row r="21" spans="1:16" x14ac:dyDescent="0.35">
      <c r="A21">
        <v>14</v>
      </c>
      <c r="B21">
        <v>14</v>
      </c>
      <c r="C21" t="s">
        <v>417</v>
      </c>
      <c r="D21" t="s">
        <v>399</v>
      </c>
      <c r="E21" t="s">
        <v>400</v>
      </c>
      <c r="K21">
        <v>0.97099999999999997</v>
      </c>
      <c r="O21" s="114">
        <v>44615</v>
      </c>
      <c r="P21" s="115">
        <v>0.87621527777777775</v>
      </c>
    </row>
    <row r="22" spans="1:16" x14ac:dyDescent="0.35">
      <c r="A22">
        <v>15</v>
      </c>
      <c r="B22">
        <v>15</v>
      </c>
      <c r="C22" t="s">
        <v>418</v>
      </c>
      <c r="D22" t="s">
        <v>369</v>
      </c>
      <c r="E22" t="s">
        <v>411</v>
      </c>
      <c r="F22">
        <v>3.69</v>
      </c>
      <c r="G22">
        <v>425.43400000000003</v>
      </c>
      <c r="H22">
        <v>12149</v>
      </c>
      <c r="I22">
        <v>17341.664000000001</v>
      </c>
      <c r="J22">
        <v>0.27400000000000002</v>
      </c>
      <c r="K22">
        <v>0.97099999999999997</v>
      </c>
      <c r="L22">
        <v>2.911</v>
      </c>
      <c r="M22">
        <v>3.3063099999999999</v>
      </c>
      <c r="N22">
        <v>13.58</v>
      </c>
      <c r="O22" s="114">
        <v>44615</v>
      </c>
      <c r="P22" s="115">
        <v>0.88395833333333329</v>
      </c>
    </row>
    <row r="23" spans="1:16" x14ac:dyDescent="0.35">
      <c r="A23">
        <v>16</v>
      </c>
      <c r="B23">
        <v>16</v>
      </c>
      <c r="C23" t="s">
        <v>419</v>
      </c>
      <c r="D23" t="s">
        <v>368</v>
      </c>
      <c r="E23" t="s">
        <v>411</v>
      </c>
      <c r="F23">
        <v>3.69</v>
      </c>
      <c r="G23">
        <v>963.87300000000005</v>
      </c>
      <c r="H23">
        <v>28856</v>
      </c>
      <c r="I23">
        <v>23513.813999999998</v>
      </c>
      <c r="J23">
        <v>0.45700000000000002</v>
      </c>
      <c r="K23">
        <v>0.97099999999999997</v>
      </c>
      <c r="L23">
        <v>4.657</v>
      </c>
      <c r="M23">
        <v>5.4992700000000001</v>
      </c>
      <c r="N23">
        <v>18.09</v>
      </c>
      <c r="O23" s="114">
        <v>44615</v>
      </c>
      <c r="P23" s="115">
        <v>0.89165509259259268</v>
      </c>
    </row>
    <row r="24" spans="1:16" x14ac:dyDescent="0.35">
      <c r="A24">
        <v>17</v>
      </c>
      <c r="B24">
        <v>17</v>
      </c>
      <c r="C24" t="s">
        <v>420</v>
      </c>
      <c r="D24" t="s">
        <v>367</v>
      </c>
      <c r="E24" t="s">
        <v>411</v>
      </c>
      <c r="F24">
        <v>3.69</v>
      </c>
      <c r="G24">
        <v>1611.6489999999999</v>
      </c>
      <c r="H24">
        <v>46701</v>
      </c>
      <c r="I24">
        <v>21781.782999999999</v>
      </c>
      <c r="J24">
        <v>0.82499999999999996</v>
      </c>
      <c r="K24">
        <v>0.97099999999999997</v>
      </c>
      <c r="L24">
        <v>7.4509999999999996</v>
      </c>
      <c r="M24">
        <v>9.8503799999999995</v>
      </c>
      <c r="N24">
        <v>32.200000000000003</v>
      </c>
      <c r="O24" s="114">
        <v>44615</v>
      </c>
      <c r="P24" s="115">
        <v>0.89935185185185185</v>
      </c>
    </row>
    <row r="25" spans="1:16" x14ac:dyDescent="0.35">
      <c r="A25">
        <v>18</v>
      </c>
      <c r="B25">
        <v>18</v>
      </c>
      <c r="C25" t="s">
        <v>421</v>
      </c>
      <c r="D25" t="s">
        <v>366</v>
      </c>
      <c r="E25" t="s">
        <v>411</v>
      </c>
      <c r="F25">
        <v>3.69</v>
      </c>
      <c r="G25">
        <v>898.16600000000005</v>
      </c>
      <c r="H25">
        <v>23990</v>
      </c>
      <c r="I25">
        <v>14838.905000000001</v>
      </c>
      <c r="J25">
        <v>0.67500000000000004</v>
      </c>
      <c r="K25">
        <v>0.97099999999999997</v>
      </c>
      <c r="L25">
        <v>11.920999999999999</v>
      </c>
      <c r="M25">
        <v>8.0824400000000001</v>
      </c>
      <c r="N25">
        <v>-32.200000000000003</v>
      </c>
      <c r="O25" s="114">
        <v>44615</v>
      </c>
      <c r="P25" s="115">
        <v>0.90704861111111112</v>
      </c>
    </row>
    <row r="26" spans="1:16" x14ac:dyDescent="0.35">
      <c r="A26">
        <v>19</v>
      </c>
      <c r="B26">
        <v>19</v>
      </c>
      <c r="C26" t="s">
        <v>422</v>
      </c>
      <c r="D26" t="s">
        <v>365</v>
      </c>
      <c r="E26" t="s">
        <v>411</v>
      </c>
      <c r="F26">
        <v>3.69</v>
      </c>
      <c r="G26">
        <v>4317.8459999999995</v>
      </c>
      <c r="H26">
        <v>123318</v>
      </c>
      <c r="I26">
        <v>19468.418000000001</v>
      </c>
      <c r="J26">
        <v>2.4729999999999999</v>
      </c>
      <c r="K26">
        <v>0.97099999999999997</v>
      </c>
      <c r="L26">
        <v>19.074000000000002</v>
      </c>
      <c r="M26">
        <v>28.649920000000002</v>
      </c>
      <c r="N26">
        <v>50.2</v>
      </c>
      <c r="O26" s="114">
        <v>44615</v>
      </c>
      <c r="P26" s="115">
        <v>0.9147453703703704</v>
      </c>
    </row>
    <row r="27" spans="1:16" x14ac:dyDescent="0.35">
      <c r="A27">
        <v>20</v>
      </c>
      <c r="B27">
        <v>20</v>
      </c>
      <c r="C27" t="s">
        <v>423</v>
      </c>
      <c r="D27" t="s">
        <v>364</v>
      </c>
      <c r="E27" t="s">
        <v>411</v>
      </c>
      <c r="F27">
        <v>3.69</v>
      </c>
      <c r="G27">
        <v>4808.5510000000004</v>
      </c>
      <c r="H27">
        <v>138335</v>
      </c>
      <c r="I27">
        <v>18662.223000000002</v>
      </c>
      <c r="J27">
        <v>2.8730000000000002</v>
      </c>
      <c r="K27">
        <v>0.97099999999999997</v>
      </c>
      <c r="L27">
        <v>30.518000000000001</v>
      </c>
      <c r="M27">
        <v>33.057130000000001</v>
      </c>
      <c r="N27">
        <v>8.32</v>
      </c>
      <c r="O27" s="114">
        <v>44615</v>
      </c>
      <c r="P27" s="115">
        <v>0.92245370370370372</v>
      </c>
    </row>
    <row r="28" spans="1:16" x14ac:dyDescent="0.35">
      <c r="A28">
        <v>21</v>
      </c>
      <c r="B28">
        <v>21</v>
      </c>
      <c r="C28" t="s">
        <v>424</v>
      </c>
      <c r="D28" t="s">
        <v>399</v>
      </c>
      <c r="E28" t="s">
        <v>400</v>
      </c>
      <c r="K28">
        <v>0.97099999999999997</v>
      </c>
      <c r="O28" s="114">
        <v>44615</v>
      </c>
      <c r="P28" s="115">
        <v>0.930150462962963</v>
      </c>
    </row>
    <row r="29" spans="1:16" x14ac:dyDescent="0.35">
      <c r="A29">
        <v>22</v>
      </c>
      <c r="B29">
        <v>22</v>
      </c>
      <c r="C29" t="s">
        <v>425</v>
      </c>
      <c r="D29" t="s">
        <v>363</v>
      </c>
      <c r="E29" t="s">
        <v>411</v>
      </c>
      <c r="F29">
        <v>3.69</v>
      </c>
      <c r="G29">
        <v>7222.5730000000003</v>
      </c>
      <c r="H29">
        <v>204972</v>
      </c>
      <c r="I29">
        <v>18627.148000000001</v>
      </c>
      <c r="J29">
        <v>4.3239999999999998</v>
      </c>
      <c r="K29">
        <v>0.97099999999999997</v>
      </c>
      <c r="L29">
        <v>48.828000000000003</v>
      </c>
      <c r="M29">
        <v>48.581600000000002</v>
      </c>
      <c r="N29">
        <v>-0.5</v>
      </c>
      <c r="O29" s="114">
        <v>44615</v>
      </c>
      <c r="P29" s="115">
        <v>0.93784722222222217</v>
      </c>
    </row>
    <row r="30" spans="1:16" x14ac:dyDescent="0.35">
      <c r="A30">
        <v>23</v>
      </c>
      <c r="B30">
        <v>23</v>
      </c>
      <c r="C30" t="s">
        <v>426</v>
      </c>
      <c r="D30" t="s">
        <v>362</v>
      </c>
      <c r="E30" t="s">
        <v>411</v>
      </c>
      <c r="F30">
        <v>3.69</v>
      </c>
      <c r="G30">
        <v>16107.522000000001</v>
      </c>
      <c r="H30">
        <v>464477</v>
      </c>
      <c r="I30">
        <v>17738.208999999999</v>
      </c>
      <c r="J30">
        <v>10.127000000000001</v>
      </c>
      <c r="K30">
        <v>0.97099999999999997</v>
      </c>
      <c r="L30">
        <v>78.125</v>
      </c>
      <c r="M30">
        <v>104.88887</v>
      </c>
      <c r="N30">
        <v>34.26</v>
      </c>
      <c r="O30" s="114">
        <v>44615</v>
      </c>
      <c r="P30" s="115">
        <v>0.94554398148148155</v>
      </c>
    </row>
    <row r="31" spans="1:16" x14ac:dyDescent="0.35">
      <c r="A31">
        <v>24</v>
      </c>
      <c r="B31">
        <v>24</v>
      </c>
      <c r="C31" t="s">
        <v>427</v>
      </c>
      <c r="D31" t="s">
        <v>361</v>
      </c>
      <c r="E31" t="s">
        <v>411</v>
      </c>
      <c r="F31">
        <v>3.69</v>
      </c>
      <c r="G31">
        <v>22901.067999999999</v>
      </c>
      <c r="H31">
        <v>651679</v>
      </c>
      <c r="I31">
        <v>17762.326000000001</v>
      </c>
      <c r="J31">
        <v>14.378</v>
      </c>
      <c r="K31">
        <v>0.97099999999999997</v>
      </c>
      <c r="L31">
        <v>125</v>
      </c>
      <c r="M31">
        <v>141.69577000000001</v>
      </c>
      <c r="N31">
        <v>13.36</v>
      </c>
      <c r="O31" s="114">
        <v>44615</v>
      </c>
      <c r="P31" s="115">
        <v>0.95322916666666668</v>
      </c>
    </row>
    <row r="32" spans="1:16" x14ac:dyDescent="0.35">
      <c r="A32">
        <v>25</v>
      </c>
      <c r="B32">
        <v>25</v>
      </c>
      <c r="C32" t="s">
        <v>428</v>
      </c>
      <c r="D32" t="s">
        <v>360</v>
      </c>
      <c r="E32" t="s">
        <v>411</v>
      </c>
      <c r="F32">
        <v>3.69</v>
      </c>
      <c r="G32">
        <v>30491.724999999999</v>
      </c>
      <c r="H32">
        <v>864588</v>
      </c>
      <c r="I32">
        <v>15225.055</v>
      </c>
      <c r="J32">
        <v>22.334</v>
      </c>
      <c r="K32">
        <v>0.97099999999999997</v>
      </c>
      <c r="L32">
        <v>200</v>
      </c>
      <c r="M32">
        <v>203.51375999999999</v>
      </c>
      <c r="N32">
        <v>1.76</v>
      </c>
      <c r="O32" s="114">
        <v>44615</v>
      </c>
      <c r="P32" s="115">
        <v>0.96092592592592585</v>
      </c>
    </row>
    <row r="33" spans="1:16" x14ac:dyDescent="0.35">
      <c r="A33">
        <v>26</v>
      </c>
      <c r="B33">
        <v>26</v>
      </c>
      <c r="C33" t="s">
        <v>429</v>
      </c>
      <c r="D33" t="s">
        <v>359</v>
      </c>
      <c r="E33" t="s">
        <v>411</v>
      </c>
      <c r="F33">
        <v>3.68</v>
      </c>
      <c r="G33">
        <v>59125.925999999999</v>
      </c>
      <c r="H33">
        <v>1723812</v>
      </c>
      <c r="I33">
        <v>14310.409</v>
      </c>
      <c r="J33">
        <v>46.076000000000001</v>
      </c>
      <c r="K33">
        <v>0.97099999999999997</v>
      </c>
      <c r="L33">
        <v>320</v>
      </c>
      <c r="M33">
        <v>354.56450000000001</v>
      </c>
      <c r="N33">
        <v>10.8</v>
      </c>
      <c r="O33" s="114">
        <v>44615</v>
      </c>
      <c r="P33" s="115">
        <v>0.96862268518518524</v>
      </c>
    </row>
    <row r="34" spans="1:16" x14ac:dyDescent="0.35">
      <c r="A34">
        <v>27</v>
      </c>
      <c r="B34">
        <v>27</v>
      </c>
      <c r="C34" t="s">
        <v>430</v>
      </c>
      <c r="D34" t="s">
        <v>399</v>
      </c>
      <c r="E34" t="s">
        <v>400</v>
      </c>
      <c r="F34">
        <v>3.68</v>
      </c>
      <c r="G34">
        <v>12.028</v>
      </c>
      <c r="H34">
        <v>333</v>
      </c>
      <c r="K34">
        <v>0.97099999999999997</v>
      </c>
      <c r="O34" s="114">
        <v>44615</v>
      </c>
      <c r="P34" s="115">
        <v>0.97631944444444441</v>
      </c>
    </row>
    <row r="35" spans="1:16" x14ac:dyDescent="0.35">
      <c r="A35">
        <v>28</v>
      </c>
      <c r="B35">
        <v>28</v>
      </c>
      <c r="C35" t="s">
        <v>431</v>
      </c>
      <c r="D35" t="s">
        <v>379</v>
      </c>
      <c r="E35" t="s">
        <v>432</v>
      </c>
      <c r="F35">
        <v>3.69</v>
      </c>
      <c r="G35">
        <v>73.503</v>
      </c>
      <c r="H35">
        <v>2036</v>
      </c>
      <c r="I35">
        <v>19000.305</v>
      </c>
      <c r="J35">
        <v>4.2999999999999997E-2</v>
      </c>
      <c r="K35">
        <v>0.97099999999999997</v>
      </c>
      <c r="L35">
        <v>0.625</v>
      </c>
      <c r="M35">
        <v>0.53110000000000002</v>
      </c>
      <c r="N35">
        <v>-15.02</v>
      </c>
      <c r="O35" s="114">
        <v>44615</v>
      </c>
      <c r="P35" s="115">
        <v>0.98402777777777783</v>
      </c>
    </row>
    <row r="36" spans="1:16" x14ac:dyDescent="0.35">
      <c r="A36">
        <v>29</v>
      </c>
      <c r="B36">
        <v>29</v>
      </c>
      <c r="C36" t="s">
        <v>433</v>
      </c>
      <c r="D36" t="s">
        <v>378</v>
      </c>
      <c r="E36" t="s">
        <v>432</v>
      </c>
      <c r="F36">
        <v>3.69</v>
      </c>
      <c r="G36">
        <v>396.93</v>
      </c>
      <c r="H36">
        <v>10838</v>
      </c>
      <c r="I36">
        <v>21163.748</v>
      </c>
      <c r="J36">
        <v>0.20899999999999999</v>
      </c>
      <c r="K36">
        <v>0.97099999999999997</v>
      </c>
      <c r="L36">
        <v>2.5</v>
      </c>
      <c r="M36">
        <v>2.5329000000000002</v>
      </c>
      <c r="N36">
        <v>1.32</v>
      </c>
      <c r="O36" s="114">
        <v>44615</v>
      </c>
      <c r="P36" s="115">
        <v>0.991724537037037</v>
      </c>
    </row>
    <row r="37" spans="1:16" x14ac:dyDescent="0.35">
      <c r="A37">
        <v>30</v>
      </c>
      <c r="B37">
        <v>30</v>
      </c>
      <c r="C37" t="s">
        <v>434</v>
      </c>
      <c r="D37" t="s">
        <v>377</v>
      </c>
      <c r="E37" t="s">
        <v>432</v>
      </c>
      <c r="F37">
        <v>3.69</v>
      </c>
      <c r="G37">
        <v>894.29700000000003</v>
      </c>
      <c r="H37">
        <v>26330</v>
      </c>
      <c r="I37">
        <v>19436.643</v>
      </c>
      <c r="J37">
        <v>0.51300000000000001</v>
      </c>
      <c r="K37">
        <v>0.97099999999999997</v>
      </c>
      <c r="L37">
        <v>6.25</v>
      </c>
      <c r="M37">
        <v>6.1649500000000002</v>
      </c>
      <c r="N37">
        <v>-1.36</v>
      </c>
      <c r="O37" s="114">
        <v>44615</v>
      </c>
      <c r="P37" s="115">
        <v>0.99942129629629628</v>
      </c>
    </row>
    <row r="38" spans="1:16" x14ac:dyDescent="0.35">
      <c r="A38">
        <v>31</v>
      </c>
      <c r="B38">
        <v>31</v>
      </c>
      <c r="C38" t="s">
        <v>435</v>
      </c>
      <c r="D38" t="s">
        <v>376</v>
      </c>
      <c r="E38" t="s">
        <v>432</v>
      </c>
      <c r="F38">
        <v>3.69</v>
      </c>
      <c r="G38">
        <v>5427.2439999999997</v>
      </c>
      <c r="H38">
        <v>152528</v>
      </c>
      <c r="I38">
        <v>20575.546999999999</v>
      </c>
      <c r="J38">
        <v>2.9420000000000002</v>
      </c>
      <c r="K38">
        <v>0.97099999999999997</v>
      </c>
      <c r="L38">
        <v>25</v>
      </c>
      <c r="M38">
        <v>33.801990000000004</v>
      </c>
      <c r="N38">
        <v>35.21</v>
      </c>
      <c r="O38" s="114">
        <v>44616</v>
      </c>
      <c r="P38" s="115">
        <v>7.1180555555555554E-3</v>
      </c>
    </row>
    <row r="39" spans="1:16" x14ac:dyDescent="0.35">
      <c r="A39">
        <v>32</v>
      </c>
      <c r="B39">
        <v>32</v>
      </c>
      <c r="C39" t="s">
        <v>436</v>
      </c>
      <c r="D39" t="s">
        <v>399</v>
      </c>
      <c r="E39" t="s">
        <v>400</v>
      </c>
      <c r="K39">
        <v>0.97099999999999997</v>
      </c>
      <c r="O39" s="114">
        <v>44616</v>
      </c>
      <c r="P39" s="115">
        <v>1.4814814814814814E-2</v>
      </c>
    </row>
    <row r="40" spans="1:16" x14ac:dyDescent="0.35">
      <c r="A40">
        <v>33</v>
      </c>
      <c r="B40">
        <v>33</v>
      </c>
      <c r="C40" t="s">
        <v>437</v>
      </c>
      <c r="D40" t="s">
        <v>375</v>
      </c>
      <c r="E40" t="s">
        <v>411</v>
      </c>
      <c r="F40">
        <v>3.69</v>
      </c>
      <c r="G40">
        <v>38.332000000000001</v>
      </c>
      <c r="H40">
        <v>1202</v>
      </c>
      <c r="I40">
        <v>21018.261999999999</v>
      </c>
      <c r="J40">
        <v>0.02</v>
      </c>
      <c r="K40">
        <v>0.97099999999999997</v>
      </c>
      <c r="L40">
        <v>0.17374999999999999</v>
      </c>
      <c r="M40">
        <v>0.25513000000000002</v>
      </c>
      <c r="N40">
        <v>46.84</v>
      </c>
      <c r="O40" s="114">
        <v>44616</v>
      </c>
      <c r="P40" s="115">
        <v>2.2523148148148143E-2</v>
      </c>
    </row>
    <row r="41" spans="1:16" x14ac:dyDescent="0.35">
      <c r="A41">
        <v>34</v>
      </c>
      <c r="B41">
        <v>34</v>
      </c>
      <c r="C41" t="s">
        <v>438</v>
      </c>
      <c r="D41" t="s">
        <v>374</v>
      </c>
      <c r="E41" t="s">
        <v>411</v>
      </c>
      <c r="F41">
        <v>3.68</v>
      </c>
      <c r="G41">
        <v>52.381999999999998</v>
      </c>
      <c r="H41">
        <v>1672</v>
      </c>
      <c r="I41">
        <v>21597.947</v>
      </c>
      <c r="J41">
        <v>2.7E-2</v>
      </c>
      <c r="K41">
        <v>0.97099999999999997</v>
      </c>
      <c r="L41">
        <v>0.27750000000000002</v>
      </c>
      <c r="M41">
        <v>0.33633999999999997</v>
      </c>
      <c r="N41">
        <v>21.2</v>
      </c>
      <c r="O41" s="114">
        <v>44616</v>
      </c>
      <c r="P41" s="115">
        <v>3.0231481481481481E-2</v>
      </c>
    </row>
    <row r="42" spans="1:16" x14ac:dyDescent="0.35">
      <c r="A42">
        <v>35</v>
      </c>
      <c r="B42">
        <v>35</v>
      </c>
      <c r="C42" t="s">
        <v>439</v>
      </c>
      <c r="D42" t="s">
        <v>373</v>
      </c>
      <c r="E42" t="s">
        <v>411</v>
      </c>
      <c r="F42">
        <v>3.69</v>
      </c>
      <c r="G42">
        <v>78.097999999999999</v>
      </c>
      <c r="H42">
        <v>2360</v>
      </c>
      <c r="I42">
        <v>21420.013999999999</v>
      </c>
      <c r="J42">
        <v>4.1000000000000002E-2</v>
      </c>
      <c r="K42">
        <v>0.97099999999999997</v>
      </c>
      <c r="L42">
        <v>0.44438</v>
      </c>
      <c r="M42">
        <v>0.50107999999999997</v>
      </c>
      <c r="N42">
        <v>12.76</v>
      </c>
      <c r="O42" s="114">
        <v>44616</v>
      </c>
      <c r="P42" s="115">
        <v>3.7916666666666668E-2</v>
      </c>
    </row>
    <row r="43" spans="1:16" x14ac:dyDescent="0.35">
      <c r="A43">
        <v>36</v>
      </c>
      <c r="B43">
        <v>36</v>
      </c>
      <c r="C43" t="s">
        <v>440</v>
      </c>
      <c r="D43" t="s">
        <v>372</v>
      </c>
      <c r="E43" t="s">
        <v>411</v>
      </c>
      <c r="F43">
        <v>3.69</v>
      </c>
      <c r="G43">
        <v>155.483</v>
      </c>
      <c r="H43">
        <v>4689</v>
      </c>
      <c r="I43">
        <v>20978.141</v>
      </c>
      <c r="J43">
        <v>8.3000000000000004E-2</v>
      </c>
      <c r="K43">
        <v>0.97099999999999997</v>
      </c>
      <c r="L43">
        <v>0.71062000000000003</v>
      </c>
      <c r="M43">
        <v>1.0087200000000001</v>
      </c>
      <c r="N43">
        <v>41.95</v>
      </c>
      <c r="O43" s="114">
        <v>44616</v>
      </c>
      <c r="P43" s="115">
        <v>4.5601851851851859E-2</v>
      </c>
    </row>
    <row r="44" spans="1:16" x14ac:dyDescent="0.35">
      <c r="A44">
        <v>37</v>
      </c>
      <c r="B44">
        <v>37</v>
      </c>
      <c r="C44" t="s">
        <v>441</v>
      </c>
      <c r="D44" t="s">
        <v>371</v>
      </c>
      <c r="E44" t="s">
        <v>411</v>
      </c>
      <c r="F44">
        <v>3.68</v>
      </c>
      <c r="G44">
        <v>260.036</v>
      </c>
      <c r="H44">
        <v>8156</v>
      </c>
      <c r="I44">
        <v>19779.530999999999</v>
      </c>
      <c r="J44">
        <v>0.14699999999999999</v>
      </c>
      <c r="K44">
        <v>0.97099999999999997</v>
      </c>
      <c r="L44">
        <v>1.1368799999999999</v>
      </c>
      <c r="M44">
        <v>1.7802500000000001</v>
      </c>
      <c r="N44">
        <v>56.59</v>
      </c>
      <c r="O44" s="114">
        <v>44616</v>
      </c>
      <c r="P44" s="115">
        <v>5.3287037037037042E-2</v>
      </c>
    </row>
    <row r="45" spans="1:16" x14ac:dyDescent="0.35">
      <c r="A45">
        <v>38</v>
      </c>
      <c r="B45">
        <v>38</v>
      </c>
      <c r="C45" t="s">
        <v>442</v>
      </c>
      <c r="D45" t="s">
        <v>370</v>
      </c>
      <c r="E45" t="s">
        <v>411</v>
      </c>
      <c r="F45">
        <v>3.69</v>
      </c>
      <c r="G45">
        <v>344.01299999999998</v>
      </c>
      <c r="H45">
        <v>10652</v>
      </c>
      <c r="I45">
        <v>21892.535</v>
      </c>
      <c r="J45">
        <v>0.17499999999999999</v>
      </c>
      <c r="K45">
        <v>0.97099999999999997</v>
      </c>
      <c r="L45">
        <v>1.8187500000000001</v>
      </c>
      <c r="M45">
        <v>2.1249600000000002</v>
      </c>
      <c r="N45">
        <v>16.84</v>
      </c>
      <c r="O45" s="114">
        <v>44616</v>
      </c>
      <c r="P45" s="115">
        <v>6.09837962962963E-2</v>
      </c>
    </row>
    <row r="46" spans="1:16" x14ac:dyDescent="0.35">
      <c r="A46">
        <v>39</v>
      </c>
      <c r="B46">
        <v>39</v>
      </c>
      <c r="C46" t="s">
        <v>443</v>
      </c>
      <c r="D46" t="s">
        <v>399</v>
      </c>
      <c r="E46" t="s">
        <v>400</v>
      </c>
      <c r="K46">
        <v>0.97099999999999997</v>
      </c>
      <c r="O46" s="114">
        <v>44616</v>
      </c>
      <c r="P46" s="115">
        <v>6.8657407407407403E-2</v>
      </c>
    </row>
    <row r="47" spans="1:16" x14ac:dyDescent="0.35">
      <c r="A47">
        <v>40</v>
      </c>
      <c r="B47">
        <v>40</v>
      </c>
      <c r="C47" t="s">
        <v>444</v>
      </c>
      <c r="D47" t="s">
        <v>375</v>
      </c>
      <c r="E47" t="s">
        <v>411</v>
      </c>
      <c r="F47">
        <v>3.7</v>
      </c>
      <c r="G47">
        <v>17.359000000000002</v>
      </c>
      <c r="H47">
        <v>542</v>
      </c>
      <c r="I47">
        <v>20961.241999999998</v>
      </c>
      <c r="J47">
        <v>8.9999999999999993E-3</v>
      </c>
      <c r="K47">
        <v>0.97099999999999997</v>
      </c>
      <c r="L47">
        <v>0.17374999999999999</v>
      </c>
      <c r="M47">
        <v>0.12067</v>
      </c>
      <c r="N47">
        <v>-30.55</v>
      </c>
      <c r="O47" s="114">
        <v>44616</v>
      </c>
      <c r="P47" s="115">
        <v>7.6412037037037042E-2</v>
      </c>
    </row>
    <row r="48" spans="1:16" x14ac:dyDescent="0.35">
      <c r="A48">
        <v>41</v>
      </c>
      <c r="B48">
        <v>41</v>
      </c>
      <c r="C48" t="s">
        <v>445</v>
      </c>
      <c r="D48" t="s">
        <v>374</v>
      </c>
      <c r="E48" t="s">
        <v>411</v>
      </c>
      <c r="F48">
        <v>3.69</v>
      </c>
      <c r="G48">
        <v>65.203000000000003</v>
      </c>
      <c r="H48">
        <v>1878</v>
      </c>
      <c r="I48">
        <v>21349.098000000002</v>
      </c>
      <c r="J48">
        <v>3.4000000000000002E-2</v>
      </c>
      <c r="K48">
        <v>0.97099999999999997</v>
      </c>
      <c r="L48">
        <v>0.27750000000000002</v>
      </c>
      <c r="M48">
        <v>0.42121999999999998</v>
      </c>
      <c r="N48">
        <v>51.79</v>
      </c>
      <c r="O48" s="114">
        <v>44616</v>
      </c>
      <c r="P48" s="115">
        <v>8.4120370370370359E-2</v>
      </c>
    </row>
    <row r="49" spans="1:16" x14ac:dyDescent="0.35">
      <c r="A49">
        <v>42</v>
      </c>
      <c r="B49">
        <v>42</v>
      </c>
      <c r="C49" t="s">
        <v>446</v>
      </c>
      <c r="D49" t="s">
        <v>373</v>
      </c>
      <c r="E49" t="s">
        <v>411</v>
      </c>
      <c r="F49">
        <v>3.69</v>
      </c>
      <c r="G49">
        <v>130.58799999999999</v>
      </c>
      <c r="H49">
        <v>4222</v>
      </c>
      <c r="I49">
        <v>21190.050999999999</v>
      </c>
      <c r="J49">
        <v>6.9000000000000006E-2</v>
      </c>
      <c r="K49">
        <v>0.97099999999999997</v>
      </c>
      <c r="L49">
        <v>0.44438</v>
      </c>
      <c r="M49">
        <v>0.84043999999999996</v>
      </c>
      <c r="N49">
        <v>89.13</v>
      </c>
      <c r="O49" s="114">
        <v>44616</v>
      </c>
      <c r="P49" s="115">
        <v>9.1805555555555543E-2</v>
      </c>
    </row>
    <row r="50" spans="1:16" x14ac:dyDescent="0.35">
      <c r="A50">
        <v>43</v>
      </c>
      <c r="B50">
        <v>43</v>
      </c>
      <c r="C50" t="s">
        <v>447</v>
      </c>
      <c r="D50" t="s">
        <v>372</v>
      </c>
      <c r="E50" t="s">
        <v>411</v>
      </c>
      <c r="F50">
        <v>3.68</v>
      </c>
      <c r="G50">
        <v>131.89599999999999</v>
      </c>
      <c r="H50">
        <v>4021</v>
      </c>
      <c r="I50">
        <v>21634.752</v>
      </c>
      <c r="J50">
        <v>6.8000000000000005E-2</v>
      </c>
      <c r="K50">
        <v>0.97099999999999997</v>
      </c>
      <c r="L50">
        <v>0.71062000000000003</v>
      </c>
      <c r="M50">
        <v>0.83152000000000004</v>
      </c>
      <c r="N50">
        <v>17.010000000000002</v>
      </c>
      <c r="O50" s="114">
        <v>44616</v>
      </c>
      <c r="P50" s="115">
        <v>9.9490740740740755E-2</v>
      </c>
    </row>
    <row r="51" spans="1:16" x14ac:dyDescent="0.35">
      <c r="A51">
        <v>44</v>
      </c>
      <c r="B51">
        <v>44</v>
      </c>
      <c r="C51" t="s">
        <v>448</v>
      </c>
      <c r="D51" t="s">
        <v>371</v>
      </c>
      <c r="E51" t="s">
        <v>411</v>
      </c>
      <c r="F51">
        <v>3.69</v>
      </c>
      <c r="G51">
        <v>184.93700000000001</v>
      </c>
      <c r="H51">
        <v>5016</v>
      </c>
      <c r="I51">
        <v>20956.52</v>
      </c>
      <c r="J51">
        <v>9.8000000000000004E-2</v>
      </c>
      <c r="K51">
        <v>0.97099999999999997</v>
      </c>
      <c r="L51">
        <v>1.1368799999999999</v>
      </c>
      <c r="M51">
        <v>1.1990000000000001</v>
      </c>
      <c r="N51">
        <v>5.46</v>
      </c>
      <c r="O51" s="114">
        <v>44616</v>
      </c>
      <c r="P51" s="115">
        <v>0.10719907407407407</v>
      </c>
    </row>
    <row r="52" spans="1:16" x14ac:dyDescent="0.35">
      <c r="A52">
        <v>45</v>
      </c>
      <c r="B52">
        <v>45</v>
      </c>
      <c r="C52" t="s">
        <v>449</v>
      </c>
      <c r="D52" t="s">
        <v>370</v>
      </c>
      <c r="E52" t="s">
        <v>411</v>
      </c>
      <c r="F52">
        <v>3.69</v>
      </c>
      <c r="G52">
        <v>372.91199999999998</v>
      </c>
      <c r="H52">
        <v>11084</v>
      </c>
      <c r="I52">
        <v>21902.203000000001</v>
      </c>
      <c r="J52">
        <v>0.19</v>
      </c>
      <c r="K52">
        <v>0.97099999999999997</v>
      </c>
      <c r="L52">
        <v>1.8187500000000001</v>
      </c>
      <c r="M52">
        <v>2.3010700000000002</v>
      </c>
      <c r="N52">
        <v>26.52</v>
      </c>
      <c r="O52" s="114">
        <v>44616</v>
      </c>
      <c r="P52" s="115">
        <v>0.11488425925925926</v>
      </c>
    </row>
    <row r="53" spans="1:16" x14ac:dyDescent="0.35">
      <c r="A53">
        <v>46</v>
      </c>
      <c r="B53">
        <v>46</v>
      </c>
      <c r="C53" t="s">
        <v>450</v>
      </c>
      <c r="D53" t="s">
        <v>399</v>
      </c>
      <c r="E53" t="s">
        <v>400</v>
      </c>
      <c r="K53">
        <v>0.97099999999999997</v>
      </c>
      <c r="O53" s="114">
        <v>44616</v>
      </c>
      <c r="P53" s="115">
        <v>0.12258101851851851</v>
      </c>
    </row>
    <row r="54" spans="1:16" x14ac:dyDescent="0.35">
      <c r="A54">
        <v>47</v>
      </c>
      <c r="B54">
        <v>47</v>
      </c>
      <c r="C54" t="s">
        <v>451</v>
      </c>
      <c r="D54" t="s">
        <v>452</v>
      </c>
      <c r="E54" t="s">
        <v>453</v>
      </c>
      <c r="F54">
        <v>3.69</v>
      </c>
      <c r="G54">
        <v>13598.423000000001</v>
      </c>
      <c r="H54">
        <v>382238</v>
      </c>
      <c r="I54">
        <v>25095.061000000002</v>
      </c>
      <c r="J54">
        <v>6.0430000000000001</v>
      </c>
      <c r="K54">
        <v>0.97099999999999997</v>
      </c>
      <c r="M54">
        <v>66.144379999999998</v>
      </c>
      <c r="O54" s="114">
        <v>44616</v>
      </c>
      <c r="P54" s="115">
        <v>0.13027777777777777</v>
      </c>
    </row>
    <row r="55" spans="1:16" x14ac:dyDescent="0.35">
      <c r="A55">
        <v>48</v>
      </c>
      <c r="B55">
        <v>48</v>
      </c>
      <c r="C55" t="s">
        <v>454</v>
      </c>
      <c r="D55" t="s">
        <v>455</v>
      </c>
      <c r="E55" t="s">
        <v>453</v>
      </c>
      <c r="F55">
        <v>3.69</v>
      </c>
      <c r="G55">
        <v>13147.421</v>
      </c>
      <c r="H55">
        <v>378220</v>
      </c>
      <c r="I55">
        <v>24023.528999999999</v>
      </c>
      <c r="J55">
        <v>6.1029999999999998</v>
      </c>
      <c r="K55">
        <v>0.97099999999999997</v>
      </c>
      <c r="M55">
        <v>66.744370000000004</v>
      </c>
      <c r="O55" s="114">
        <v>44616</v>
      </c>
      <c r="P55" s="115">
        <v>0.13797453703703702</v>
      </c>
    </row>
    <row r="56" spans="1:16" x14ac:dyDescent="0.35">
      <c r="A56">
        <v>49</v>
      </c>
      <c r="B56">
        <v>49</v>
      </c>
      <c r="C56" t="s">
        <v>456</v>
      </c>
      <c r="D56" t="s">
        <v>457</v>
      </c>
      <c r="E56" t="s">
        <v>453</v>
      </c>
      <c r="F56">
        <v>3.69</v>
      </c>
      <c r="G56">
        <v>14156.603999999999</v>
      </c>
      <c r="H56">
        <v>397260</v>
      </c>
      <c r="I56">
        <v>26903.998</v>
      </c>
      <c r="J56">
        <v>5.8680000000000003</v>
      </c>
      <c r="K56">
        <v>0.97099999999999997</v>
      </c>
      <c r="M56">
        <v>64.394739999999999</v>
      </c>
      <c r="O56" s="114">
        <v>44616</v>
      </c>
      <c r="P56" s="115">
        <v>0.1456712962962963</v>
      </c>
    </row>
    <row r="57" spans="1:16" x14ac:dyDescent="0.35">
      <c r="A57">
        <v>50</v>
      </c>
      <c r="B57">
        <v>50</v>
      </c>
      <c r="C57" t="s">
        <v>458</v>
      </c>
      <c r="D57" t="s">
        <v>459</v>
      </c>
      <c r="E57" t="s">
        <v>453</v>
      </c>
      <c r="I57">
        <v>25008.438999999998</v>
      </c>
      <c r="K57">
        <v>0.97099999999999997</v>
      </c>
      <c r="O57" s="114">
        <v>44616</v>
      </c>
      <c r="P57" s="115">
        <v>0.15336805555555555</v>
      </c>
    </row>
    <row r="58" spans="1:16" x14ac:dyDescent="0.35">
      <c r="A58">
        <v>51</v>
      </c>
      <c r="B58">
        <v>51</v>
      </c>
      <c r="C58" t="s">
        <v>460</v>
      </c>
      <c r="D58" t="s">
        <v>461</v>
      </c>
      <c r="E58" t="s">
        <v>453</v>
      </c>
      <c r="I58">
        <v>32748.285</v>
      </c>
      <c r="K58">
        <v>0.97099999999999997</v>
      </c>
      <c r="O58" s="114">
        <v>44616</v>
      </c>
      <c r="P58" s="115">
        <v>0.1610648148148148</v>
      </c>
    </row>
    <row r="59" spans="1:16" x14ac:dyDescent="0.35">
      <c r="A59">
        <v>52</v>
      </c>
      <c r="B59">
        <v>52</v>
      </c>
      <c r="C59" t="s">
        <v>462</v>
      </c>
      <c r="D59" t="s">
        <v>463</v>
      </c>
      <c r="E59" t="s">
        <v>453</v>
      </c>
      <c r="F59">
        <v>3.69</v>
      </c>
      <c r="G59">
        <v>65.831000000000003</v>
      </c>
      <c r="H59">
        <v>2113</v>
      </c>
      <c r="I59">
        <v>26352.067999999999</v>
      </c>
      <c r="J59">
        <v>2.8000000000000001E-2</v>
      </c>
      <c r="K59">
        <v>0.97099999999999997</v>
      </c>
      <c r="M59">
        <v>0.34616999999999998</v>
      </c>
      <c r="O59" s="114">
        <v>44616</v>
      </c>
      <c r="P59" s="115">
        <v>0.16876157407407408</v>
      </c>
    </row>
    <row r="60" spans="1:16" x14ac:dyDescent="0.35">
      <c r="A60">
        <v>53</v>
      </c>
      <c r="B60">
        <v>53</v>
      </c>
      <c r="C60" t="s">
        <v>464</v>
      </c>
      <c r="D60" t="s">
        <v>399</v>
      </c>
      <c r="E60" t="s">
        <v>400</v>
      </c>
      <c r="K60">
        <v>0.97099999999999997</v>
      </c>
      <c r="O60" s="114">
        <v>44616</v>
      </c>
      <c r="P60" s="115">
        <v>0.17645833333333336</v>
      </c>
    </row>
    <row r="61" spans="1:16" x14ac:dyDescent="0.35">
      <c r="A61">
        <v>54</v>
      </c>
      <c r="B61">
        <v>54</v>
      </c>
      <c r="C61" t="s">
        <v>465</v>
      </c>
      <c r="D61" t="s">
        <v>466</v>
      </c>
      <c r="E61" t="s">
        <v>453</v>
      </c>
      <c r="I61">
        <v>23813.877</v>
      </c>
      <c r="K61">
        <v>0.97099999999999997</v>
      </c>
      <c r="O61" s="114">
        <v>44616</v>
      </c>
      <c r="P61" s="115">
        <v>0.18415509259259258</v>
      </c>
    </row>
    <row r="62" spans="1:16" x14ac:dyDescent="0.35">
      <c r="A62">
        <v>55</v>
      </c>
      <c r="B62">
        <v>55</v>
      </c>
      <c r="C62" t="s">
        <v>467</v>
      </c>
      <c r="D62" t="s">
        <v>468</v>
      </c>
      <c r="E62" t="s">
        <v>453</v>
      </c>
      <c r="I62">
        <v>21012.282999999999</v>
      </c>
      <c r="K62">
        <v>0.97099999999999997</v>
      </c>
      <c r="O62" s="114">
        <v>44616</v>
      </c>
      <c r="P62" s="115">
        <v>0.19184027777777779</v>
      </c>
    </row>
    <row r="63" spans="1:16" x14ac:dyDescent="0.35">
      <c r="A63">
        <v>56</v>
      </c>
      <c r="B63">
        <v>56</v>
      </c>
      <c r="C63" t="s">
        <v>469</v>
      </c>
      <c r="D63" t="s">
        <v>470</v>
      </c>
      <c r="E63" t="s">
        <v>453</v>
      </c>
      <c r="I63">
        <v>23082.563999999998</v>
      </c>
      <c r="K63">
        <v>0.97099999999999997</v>
      </c>
      <c r="O63" s="114">
        <v>44616</v>
      </c>
      <c r="P63" s="115">
        <v>0.19953703703703704</v>
      </c>
    </row>
    <row r="64" spans="1:16" x14ac:dyDescent="0.35">
      <c r="A64">
        <v>57</v>
      </c>
      <c r="B64">
        <v>57</v>
      </c>
      <c r="C64" t="s">
        <v>471</v>
      </c>
      <c r="D64" t="s">
        <v>472</v>
      </c>
      <c r="E64" t="s">
        <v>453</v>
      </c>
      <c r="I64">
        <v>25064.373</v>
      </c>
      <c r="K64">
        <v>0.97099999999999997</v>
      </c>
      <c r="O64" s="114">
        <v>44616</v>
      </c>
      <c r="P64" s="115">
        <v>0.20723379629629632</v>
      </c>
    </row>
    <row r="65" spans="1:16" x14ac:dyDescent="0.35">
      <c r="A65">
        <v>58</v>
      </c>
      <c r="B65">
        <v>58</v>
      </c>
      <c r="C65" t="s">
        <v>473</v>
      </c>
      <c r="D65" t="s">
        <v>474</v>
      </c>
      <c r="E65" t="s">
        <v>453</v>
      </c>
      <c r="I65">
        <v>25198.236000000001</v>
      </c>
      <c r="K65">
        <v>0.97099999999999997</v>
      </c>
      <c r="O65" s="114">
        <v>44616</v>
      </c>
      <c r="P65" s="115">
        <v>0.21493055555555554</v>
      </c>
    </row>
    <row r="66" spans="1:16" x14ac:dyDescent="0.35">
      <c r="A66">
        <v>59</v>
      </c>
      <c r="B66">
        <v>59</v>
      </c>
      <c r="C66" t="s">
        <v>475</v>
      </c>
      <c r="D66" t="s">
        <v>476</v>
      </c>
      <c r="E66" t="s">
        <v>453</v>
      </c>
      <c r="I66">
        <v>23449.721000000001</v>
      </c>
      <c r="K66">
        <v>0.97099999999999997</v>
      </c>
      <c r="O66" s="114">
        <v>44616</v>
      </c>
      <c r="P66" s="115">
        <v>0.22263888888888891</v>
      </c>
    </row>
    <row r="67" spans="1:16" x14ac:dyDescent="0.35">
      <c r="A67">
        <v>60</v>
      </c>
      <c r="B67">
        <v>60</v>
      </c>
      <c r="C67" t="s">
        <v>477</v>
      </c>
      <c r="D67" t="s">
        <v>399</v>
      </c>
      <c r="E67" t="s">
        <v>400</v>
      </c>
      <c r="K67">
        <v>0.97099999999999997</v>
      </c>
      <c r="O67" s="114">
        <v>44616</v>
      </c>
      <c r="P67" s="115">
        <v>0.23033564814814814</v>
      </c>
    </row>
    <row r="68" spans="1:16" x14ac:dyDescent="0.35">
      <c r="A68">
        <v>61</v>
      </c>
      <c r="B68">
        <v>61</v>
      </c>
      <c r="C68" t="s">
        <v>478</v>
      </c>
      <c r="D68" t="s">
        <v>479</v>
      </c>
      <c r="E68" t="s">
        <v>453</v>
      </c>
      <c r="I68">
        <v>19902.312999999998</v>
      </c>
      <c r="K68">
        <v>0.97099999999999997</v>
      </c>
      <c r="O68" s="114">
        <v>44616</v>
      </c>
      <c r="P68" s="115">
        <v>0.23802083333333335</v>
      </c>
    </row>
    <row r="69" spans="1:16" x14ac:dyDescent="0.35">
      <c r="A69">
        <v>62</v>
      </c>
      <c r="B69">
        <v>62</v>
      </c>
      <c r="C69" t="s">
        <v>480</v>
      </c>
      <c r="D69" t="s">
        <v>481</v>
      </c>
      <c r="E69" t="s">
        <v>453</v>
      </c>
      <c r="I69">
        <v>21193.405999999999</v>
      </c>
      <c r="K69">
        <v>0.97099999999999997</v>
      </c>
      <c r="O69" s="114">
        <v>44616</v>
      </c>
      <c r="P69" s="115">
        <v>0.2457175925925926</v>
      </c>
    </row>
    <row r="70" spans="1:16" x14ac:dyDescent="0.35">
      <c r="A70">
        <v>63</v>
      </c>
      <c r="B70">
        <v>63</v>
      </c>
      <c r="C70" t="s">
        <v>482</v>
      </c>
      <c r="D70" t="s">
        <v>483</v>
      </c>
      <c r="E70" t="s">
        <v>453</v>
      </c>
      <c r="I70">
        <v>20067.868999999999</v>
      </c>
      <c r="K70">
        <v>0.97099999999999997</v>
      </c>
      <c r="O70" s="114">
        <v>44616</v>
      </c>
      <c r="P70" s="115">
        <v>0.25341435185185185</v>
      </c>
    </row>
    <row r="71" spans="1:16" x14ac:dyDescent="0.35">
      <c r="A71">
        <v>64</v>
      </c>
      <c r="B71">
        <v>64</v>
      </c>
      <c r="C71" t="s">
        <v>484</v>
      </c>
      <c r="D71" t="s">
        <v>485</v>
      </c>
      <c r="E71" t="s">
        <v>453</v>
      </c>
      <c r="I71">
        <v>26329.184000000001</v>
      </c>
      <c r="K71">
        <v>0.97099999999999997</v>
      </c>
      <c r="O71" s="114">
        <v>44616</v>
      </c>
      <c r="P71" s="115">
        <v>0.26111111111111113</v>
      </c>
    </row>
    <row r="72" spans="1:16" x14ac:dyDescent="0.35">
      <c r="A72">
        <v>65</v>
      </c>
      <c r="B72">
        <v>65</v>
      </c>
      <c r="C72" t="s">
        <v>486</v>
      </c>
      <c r="D72" t="s">
        <v>487</v>
      </c>
      <c r="E72" t="s">
        <v>453</v>
      </c>
      <c r="I72">
        <v>22916.322</v>
      </c>
      <c r="K72">
        <v>0.97099999999999997</v>
      </c>
      <c r="O72" s="114">
        <v>44616</v>
      </c>
      <c r="P72" s="115">
        <v>0.26880787037037041</v>
      </c>
    </row>
    <row r="73" spans="1:16" x14ac:dyDescent="0.35">
      <c r="A73">
        <v>66</v>
      </c>
      <c r="B73">
        <v>66</v>
      </c>
      <c r="C73" t="s">
        <v>488</v>
      </c>
      <c r="D73" t="s">
        <v>489</v>
      </c>
      <c r="E73" t="s">
        <v>453</v>
      </c>
      <c r="I73">
        <v>24496.643</v>
      </c>
      <c r="K73">
        <v>0.97099999999999997</v>
      </c>
      <c r="O73" s="114">
        <v>44616</v>
      </c>
      <c r="P73" s="115">
        <v>0.27650462962962963</v>
      </c>
    </row>
    <row r="74" spans="1:16" x14ac:dyDescent="0.35">
      <c r="A74">
        <v>67</v>
      </c>
      <c r="B74">
        <v>67</v>
      </c>
      <c r="C74" t="s">
        <v>490</v>
      </c>
      <c r="D74" t="s">
        <v>399</v>
      </c>
      <c r="E74" t="s">
        <v>400</v>
      </c>
      <c r="K74">
        <v>0.97099999999999997</v>
      </c>
      <c r="O74" s="114">
        <v>44616</v>
      </c>
      <c r="P74" s="115">
        <v>0.28420138888888885</v>
      </c>
    </row>
    <row r="75" spans="1:16" x14ac:dyDescent="0.35">
      <c r="A75">
        <v>68</v>
      </c>
      <c r="B75">
        <v>68</v>
      </c>
      <c r="C75" t="s">
        <v>491</v>
      </c>
      <c r="D75" t="s">
        <v>492</v>
      </c>
      <c r="E75" t="s">
        <v>453</v>
      </c>
      <c r="I75">
        <v>24544.074000000001</v>
      </c>
      <c r="K75">
        <v>0.97099999999999997</v>
      </c>
      <c r="O75" s="114">
        <v>44616</v>
      </c>
      <c r="P75" s="115">
        <v>0.29190972222222222</v>
      </c>
    </row>
    <row r="76" spans="1:16" x14ac:dyDescent="0.35">
      <c r="A76">
        <v>69</v>
      </c>
      <c r="B76">
        <v>69</v>
      </c>
      <c r="C76" t="s">
        <v>493</v>
      </c>
      <c r="D76" t="s">
        <v>494</v>
      </c>
      <c r="E76" t="s">
        <v>453</v>
      </c>
      <c r="I76">
        <v>24532.254000000001</v>
      </c>
      <c r="K76">
        <v>0.97099999999999997</v>
      </c>
      <c r="O76" s="114">
        <v>44616</v>
      </c>
      <c r="P76" s="115">
        <v>0.29959490740740741</v>
      </c>
    </row>
    <row r="77" spans="1:16" x14ac:dyDescent="0.35">
      <c r="A77">
        <v>70</v>
      </c>
      <c r="B77">
        <v>70</v>
      </c>
      <c r="C77" t="s">
        <v>495</v>
      </c>
      <c r="D77" t="s">
        <v>496</v>
      </c>
      <c r="E77" t="s">
        <v>453</v>
      </c>
      <c r="I77">
        <v>23662.192999999999</v>
      </c>
      <c r="K77">
        <v>0.97099999999999997</v>
      </c>
      <c r="O77" s="114">
        <v>44616</v>
      </c>
      <c r="P77" s="115">
        <v>0.30725694444444446</v>
      </c>
    </row>
    <row r="78" spans="1:16" x14ac:dyDescent="0.35">
      <c r="A78">
        <v>71</v>
      </c>
      <c r="B78">
        <v>71</v>
      </c>
      <c r="C78" t="s">
        <v>497</v>
      </c>
      <c r="D78" t="s">
        <v>498</v>
      </c>
      <c r="E78" t="s">
        <v>453</v>
      </c>
      <c r="I78">
        <v>25877.699000000001</v>
      </c>
      <c r="K78">
        <v>0.97099999999999997</v>
      </c>
      <c r="O78" s="114">
        <v>44616</v>
      </c>
      <c r="P78" s="115">
        <v>0.31493055555555555</v>
      </c>
    </row>
    <row r="79" spans="1:16" x14ac:dyDescent="0.35">
      <c r="A79">
        <v>72</v>
      </c>
      <c r="B79">
        <v>72</v>
      </c>
      <c r="C79" t="s">
        <v>499</v>
      </c>
      <c r="D79" t="s">
        <v>500</v>
      </c>
      <c r="E79" t="s">
        <v>453</v>
      </c>
      <c r="I79">
        <v>26856.157999999999</v>
      </c>
      <c r="K79">
        <v>0.97099999999999997</v>
      </c>
      <c r="O79" s="114">
        <v>44616</v>
      </c>
      <c r="P79" s="115">
        <v>0.32261574074074073</v>
      </c>
    </row>
    <row r="80" spans="1:16" x14ac:dyDescent="0.35">
      <c r="A80">
        <v>73</v>
      </c>
      <c r="B80">
        <v>73</v>
      </c>
      <c r="C80" t="s">
        <v>501</v>
      </c>
      <c r="D80" t="s">
        <v>502</v>
      </c>
      <c r="E80" t="s">
        <v>453</v>
      </c>
      <c r="I80">
        <v>25439.530999999999</v>
      </c>
      <c r="K80">
        <v>0.97099999999999997</v>
      </c>
      <c r="O80" s="114">
        <v>44616</v>
      </c>
      <c r="P80" s="115">
        <v>0.33031250000000001</v>
      </c>
    </row>
    <row r="81" spans="1:16" x14ac:dyDescent="0.35">
      <c r="A81">
        <v>74</v>
      </c>
      <c r="B81">
        <v>74</v>
      </c>
      <c r="C81" t="s">
        <v>503</v>
      </c>
      <c r="D81" t="s">
        <v>399</v>
      </c>
      <c r="E81" t="s">
        <v>400</v>
      </c>
      <c r="K81">
        <v>0.97099999999999997</v>
      </c>
      <c r="O81" s="114">
        <v>44616</v>
      </c>
      <c r="P81" s="115">
        <v>0.33797453703703706</v>
      </c>
    </row>
    <row r="82" spans="1:16" x14ac:dyDescent="0.35">
      <c r="A82">
        <v>75</v>
      </c>
      <c r="B82">
        <v>75</v>
      </c>
      <c r="C82" t="s">
        <v>504</v>
      </c>
      <c r="D82" t="s">
        <v>216</v>
      </c>
      <c r="E82" t="s">
        <v>453</v>
      </c>
      <c r="F82">
        <v>3.68</v>
      </c>
      <c r="G82">
        <v>4402.308</v>
      </c>
      <c r="H82">
        <v>124952</v>
      </c>
      <c r="I82">
        <v>29663.210999999999</v>
      </c>
      <c r="J82">
        <v>1.655</v>
      </c>
      <c r="K82">
        <v>0.97099999999999997</v>
      </c>
      <c r="M82">
        <v>19.451139999999999</v>
      </c>
      <c r="O82" s="114">
        <v>44616</v>
      </c>
      <c r="P82" s="115">
        <v>0.34572916666666664</v>
      </c>
    </row>
    <row r="83" spans="1:16" x14ac:dyDescent="0.35">
      <c r="A83">
        <v>76</v>
      </c>
      <c r="B83">
        <v>76</v>
      </c>
      <c r="C83" t="s">
        <v>505</v>
      </c>
      <c r="D83" t="s">
        <v>217</v>
      </c>
      <c r="E83" t="s">
        <v>453</v>
      </c>
      <c r="F83">
        <v>3.69</v>
      </c>
      <c r="G83">
        <v>4938.5029999999997</v>
      </c>
      <c r="H83">
        <v>140640</v>
      </c>
      <c r="I83">
        <v>27800.131000000001</v>
      </c>
      <c r="J83">
        <v>1.9810000000000001</v>
      </c>
      <c r="K83">
        <v>0.97099999999999997</v>
      </c>
      <c r="M83">
        <v>23.1465</v>
      </c>
      <c r="O83" s="114">
        <v>44616</v>
      </c>
      <c r="P83" s="115">
        <v>0.35341435185185183</v>
      </c>
    </row>
    <row r="84" spans="1:16" x14ac:dyDescent="0.35">
      <c r="A84">
        <v>77</v>
      </c>
      <c r="B84">
        <v>77</v>
      </c>
      <c r="C84" t="s">
        <v>506</v>
      </c>
      <c r="D84" t="s">
        <v>218</v>
      </c>
      <c r="E84" t="s">
        <v>453</v>
      </c>
      <c r="F84">
        <v>3.69</v>
      </c>
      <c r="G84">
        <v>4016.645</v>
      </c>
      <c r="H84">
        <v>115734</v>
      </c>
      <c r="I84">
        <v>28331.268</v>
      </c>
      <c r="J84">
        <v>1.581</v>
      </c>
      <c r="K84">
        <v>0.97099999999999997</v>
      </c>
      <c r="M84">
        <v>18.606549999999999</v>
      </c>
      <c r="O84" s="114">
        <v>44616</v>
      </c>
      <c r="P84" s="115">
        <v>0.3611111111111111</v>
      </c>
    </row>
    <row r="85" spans="1:16" x14ac:dyDescent="0.35">
      <c r="A85">
        <v>78</v>
      </c>
      <c r="B85">
        <v>78</v>
      </c>
      <c r="C85" t="s">
        <v>507</v>
      </c>
      <c r="D85" t="s">
        <v>219</v>
      </c>
      <c r="E85" t="s">
        <v>453</v>
      </c>
      <c r="F85">
        <v>3.69</v>
      </c>
      <c r="G85">
        <v>4559.3469999999998</v>
      </c>
      <c r="H85">
        <v>128083</v>
      </c>
      <c r="I85">
        <v>27370.109</v>
      </c>
      <c r="J85">
        <v>1.8580000000000001</v>
      </c>
      <c r="K85">
        <v>0.97099999999999997</v>
      </c>
      <c r="M85">
        <v>21.753039999999999</v>
      </c>
      <c r="O85" s="114">
        <v>44616</v>
      </c>
      <c r="P85" s="115">
        <v>0.36880787037037038</v>
      </c>
    </row>
    <row r="86" spans="1:16" x14ac:dyDescent="0.35">
      <c r="A86">
        <v>79</v>
      </c>
      <c r="B86">
        <v>79</v>
      </c>
      <c r="C86" t="s">
        <v>508</v>
      </c>
      <c r="D86" t="s">
        <v>220</v>
      </c>
      <c r="E86" t="s">
        <v>453</v>
      </c>
      <c r="F86">
        <v>3.69</v>
      </c>
      <c r="G86">
        <v>3244.6509999999998</v>
      </c>
      <c r="H86">
        <v>90603</v>
      </c>
      <c r="I86">
        <v>28093.482</v>
      </c>
      <c r="J86">
        <v>1.288</v>
      </c>
      <c r="K86">
        <v>0.97099999999999997</v>
      </c>
      <c r="M86">
        <v>15.239929999999999</v>
      </c>
      <c r="O86" s="114">
        <v>44616</v>
      </c>
      <c r="P86" s="115">
        <v>0.37650462962962966</v>
      </c>
    </row>
    <row r="87" spans="1:16" x14ac:dyDescent="0.35">
      <c r="A87">
        <v>80</v>
      </c>
      <c r="B87">
        <v>80</v>
      </c>
      <c r="C87" t="s">
        <v>509</v>
      </c>
      <c r="D87" t="s">
        <v>221</v>
      </c>
      <c r="E87" t="s">
        <v>453</v>
      </c>
      <c r="F87">
        <v>3.69</v>
      </c>
      <c r="G87">
        <v>6307.3829999999998</v>
      </c>
      <c r="H87">
        <v>181107</v>
      </c>
      <c r="I87">
        <v>31587.583999999999</v>
      </c>
      <c r="J87">
        <v>2.2269999999999999</v>
      </c>
      <c r="K87">
        <v>0.97099999999999997</v>
      </c>
      <c r="M87">
        <v>25.90504</v>
      </c>
      <c r="O87" s="114">
        <v>44616</v>
      </c>
      <c r="P87" s="115">
        <v>0.38420138888888888</v>
      </c>
    </row>
    <row r="88" spans="1:16" x14ac:dyDescent="0.35">
      <c r="A88">
        <v>81</v>
      </c>
      <c r="B88">
        <v>81</v>
      </c>
      <c r="C88" t="s">
        <v>510</v>
      </c>
      <c r="D88" t="s">
        <v>399</v>
      </c>
      <c r="E88" t="s">
        <v>400</v>
      </c>
      <c r="K88">
        <v>0.97099999999999997</v>
      </c>
      <c r="O88" s="114">
        <v>44616</v>
      </c>
      <c r="P88" s="115">
        <v>0.39189814814814811</v>
      </c>
    </row>
    <row r="89" spans="1:16" x14ac:dyDescent="0.35">
      <c r="A89">
        <v>82</v>
      </c>
      <c r="B89">
        <v>82</v>
      </c>
      <c r="C89" t="s">
        <v>511</v>
      </c>
      <c r="D89" t="s">
        <v>228</v>
      </c>
      <c r="E89" t="s">
        <v>453</v>
      </c>
      <c r="I89">
        <v>25903.044999999998</v>
      </c>
      <c r="K89">
        <v>0.97099999999999997</v>
      </c>
      <c r="O89" s="114">
        <v>44616</v>
      </c>
      <c r="P89" s="115">
        <v>0.39959490740740744</v>
      </c>
    </row>
    <row r="90" spans="1:16" x14ac:dyDescent="0.35">
      <c r="A90">
        <v>83</v>
      </c>
      <c r="B90">
        <v>83</v>
      </c>
      <c r="C90" t="s">
        <v>512</v>
      </c>
      <c r="D90" t="s">
        <v>229</v>
      </c>
      <c r="E90" t="s">
        <v>453</v>
      </c>
      <c r="I90">
        <v>25464.013999999999</v>
      </c>
      <c r="K90">
        <v>0.97099999999999997</v>
      </c>
      <c r="O90" s="114">
        <v>44616</v>
      </c>
      <c r="P90" s="115">
        <v>0.40729166666666666</v>
      </c>
    </row>
    <row r="91" spans="1:16" x14ac:dyDescent="0.35">
      <c r="A91">
        <v>84</v>
      </c>
      <c r="B91">
        <v>84</v>
      </c>
      <c r="C91" t="s">
        <v>513</v>
      </c>
      <c r="D91" t="s">
        <v>230</v>
      </c>
      <c r="E91" t="s">
        <v>453</v>
      </c>
      <c r="I91">
        <v>28634.574000000001</v>
      </c>
      <c r="K91">
        <v>0.97099999999999997</v>
      </c>
      <c r="O91" s="114">
        <v>44616</v>
      </c>
      <c r="P91" s="115">
        <v>0.41498842592592594</v>
      </c>
    </row>
    <row r="92" spans="1:16" x14ac:dyDescent="0.35">
      <c r="A92">
        <v>85</v>
      </c>
      <c r="B92">
        <v>85</v>
      </c>
      <c r="C92" t="s">
        <v>514</v>
      </c>
      <c r="D92" t="s">
        <v>231</v>
      </c>
      <c r="E92" t="s">
        <v>453</v>
      </c>
      <c r="I92">
        <v>26861.057000000001</v>
      </c>
      <c r="K92">
        <v>0.97099999999999997</v>
      </c>
      <c r="O92" s="114">
        <v>44616</v>
      </c>
      <c r="P92" s="115">
        <v>0.42268518518518516</v>
      </c>
    </row>
    <row r="93" spans="1:16" x14ac:dyDescent="0.35">
      <c r="A93">
        <v>86</v>
      </c>
      <c r="B93">
        <v>86</v>
      </c>
      <c r="C93" t="s">
        <v>515</v>
      </c>
      <c r="D93" t="s">
        <v>232</v>
      </c>
      <c r="E93" t="s">
        <v>453</v>
      </c>
      <c r="I93">
        <v>26890.133000000002</v>
      </c>
      <c r="K93">
        <v>0.97099999999999997</v>
      </c>
      <c r="O93" s="114">
        <v>44616</v>
      </c>
      <c r="P93" s="115">
        <v>0.4303819444444445</v>
      </c>
    </row>
    <row r="94" spans="1:16" x14ac:dyDescent="0.35">
      <c r="A94">
        <v>87</v>
      </c>
      <c r="B94">
        <v>87</v>
      </c>
      <c r="C94" t="s">
        <v>516</v>
      </c>
      <c r="D94" t="s">
        <v>233</v>
      </c>
      <c r="E94" t="s">
        <v>453</v>
      </c>
      <c r="I94">
        <v>29922.484</v>
      </c>
      <c r="K94">
        <v>0.97099999999999997</v>
      </c>
      <c r="O94" s="114">
        <v>44616</v>
      </c>
      <c r="P94" s="115">
        <v>0.43807870370370372</v>
      </c>
    </row>
    <row r="95" spans="1:16" x14ac:dyDescent="0.35">
      <c r="A95">
        <v>88</v>
      </c>
      <c r="B95">
        <v>88</v>
      </c>
      <c r="C95" t="s">
        <v>517</v>
      </c>
      <c r="D95" t="s">
        <v>399</v>
      </c>
      <c r="E95" t="s">
        <v>400</v>
      </c>
      <c r="K95">
        <v>0.97099999999999997</v>
      </c>
      <c r="O95" s="114">
        <v>44616</v>
      </c>
      <c r="P95" s="115">
        <v>0.44578703703703698</v>
      </c>
    </row>
    <row r="96" spans="1:16" x14ac:dyDescent="0.35">
      <c r="A96">
        <v>89</v>
      </c>
      <c r="B96">
        <v>89</v>
      </c>
      <c r="C96" t="s">
        <v>518</v>
      </c>
      <c r="D96" t="s">
        <v>240</v>
      </c>
      <c r="E96" t="s">
        <v>453</v>
      </c>
      <c r="I96">
        <v>23050.26</v>
      </c>
      <c r="K96">
        <v>0.97099999999999997</v>
      </c>
      <c r="O96" s="114">
        <v>44616</v>
      </c>
      <c r="P96" s="115">
        <v>0.45347222222222222</v>
      </c>
    </row>
    <row r="97" spans="1:16" x14ac:dyDescent="0.35">
      <c r="A97">
        <v>90</v>
      </c>
      <c r="B97">
        <v>90</v>
      </c>
      <c r="C97" t="s">
        <v>519</v>
      </c>
      <c r="D97" t="s">
        <v>241</v>
      </c>
      <c r="E97" t="s">
        <v>453</v>
      </c>
      <c r="I97">
        <v>20813.476999999999</v>
      </c>
      <c r="K97">
        <v>0.97099999999999997</v>
      </c>
      <c r="O97" s="114">
        <v>44616</v>
      </c>
      <c r="P97" s="115">
        <v>0.46118055555555554</v>
      </c>
    </row>
    <row r="98" spans="1:16" x14ac:dyDescent="0.35">
      <c r="A98">
        <v>91</v>
      </c>
      <c r="B98">
        <v>91</v>
      </c>
      <c r="C98" t="s">
        <v>520</v>
      </c>
      <c r="D98" t="s">
        <v>242</v>
      </c>
      <c r="E98" t="s">
        <v>453</v>
      </c>
      <c r="I98">
        <v>22855.07</v>
      </c>
      <c r="K98">
        <v>0.97099999999999997</v>
      </c>
      <c r="O98" s="114">
        <v>44616</v>
      </c>
      <c r="P98" s="115">
        <v>0.46887731481481482</v>
      </c>
    </row>
    <row r="99" spans="1:16" x14ac:dyDescent="0.35">
      <c r="A99">
        <v>92</v>
      </c>
      <c r="B99">
        <v>92</v>
      </c>
      <c r="C99" t="s">
        <v>521</v>
      </c>
      <c r="D99" t="s">
        <v>243</v>
      </c>
      <c r="E99" t="s">
        <v>453</v>
      </c>
      <c r="I99">
        <v>20836.580000000002</v>
      </c>
      <c r="K99">
        <v>0.97099999999999997</v>
      </c>
      <c r="O99" s="114">
        <v>44616</v>
      </c>
      <c r="P99" s="115">
        <v>0.4765625</v>
      </c>
    </row>
    <row r="100" spans="1:16" x14ac:dyDescent="0.35">
      <c r="A100">
        <v>93</v>
      </c>
      <c r="B100">
        <v>93</v>
      </c>
      <c r="C100" t="s">
        <v>522</v>
      </c>
      <c r="D100" t="s">
        <v>244</v>
      </c>
      <c r="E100" t="s">
        <v>453</v>
      </c>
      <c r="I100">
        <v>20601.210999999999</v>
      </c>
      <c r="K100">
        <v>0.97099999999999997</v>
      </c>
      <c r="O100" s="114">
        <v>44616</v>
      </c>
      <c r="P100" s="115">
        <v>0.48424768518518518</v>
      </c>
    </row>
    <row r="101" spans="1:16" x14ac:dyDescent="0.35">
      <c r="A101">
        <v>94</v>
      </c>
      <c r="B101">
        <v>94</v>
      </c>
      <c r="C101" t="s">
        <v>523</v>
      </c>
      <c r="D101" t="s">
        <v>245</v>
      </c>
      <c r="E101" t="s">
        <v>453</v>
      </c>
      <c r="I101">
        <v>21628.162</v>
      </c>
      <c r="K101">
        <v>0.97099999999999997</v>
      </c>
      <c r="O101" s="114">
        <v>44616</v>
      </c>
      <c r="P101" s="115">
        <v>0.49194444444444446</v>
      </c>
    </row>
    <row r="102" spans="1:16" x14ac:dyDescent="0.35">
      <c r="A102">
        <v>95</v>
      </c>
      <c r="B102">
        <v>95</v>
      </c>
      <c r="C102" t="s">
        <v>524</v>
      </c>
      <c r="D102" t="s">
        <v>399</v>
      </c>
      <c r="E102" t="s">
        <v>400</v>
      </c>
      <c r="K102">
        <v>0.97099999999999997</v>
      </c>
      <c r="O102" s="114">
        <v>44616</v>
      </c>
      <c r="P102" s="115">
        <v>0.49964120370370368</v>
      </c>
    </row>
    <row r="103" spans="1:16" x14ac:dyDescent="0.35">
      <c r="A103">
        <v>96</v>
      </c>
      <c r="B103">
        <v>96</v>
      </c>
      <c r="C103" t="s">
        <v>525</v>
      </c>
      <c r="D103" t="s">
        <v>252</v>
      </c>
      <c r="E103" t="s">
        <v>453</v>
      </c>
      <c r="I103">
        <v>27569.418000000001</v>
      </c>
      <c r="K103">
        <v>0.97099999999999997</v>
      </c>
      <c r="O103" s="114">
        <v>44616</v>
      </c>
      <c r="P103" s="115">
        <v>0.50733796296296296</v>
      </c>
    </row>
    <row r="104" spans="1:16" x14ac:dyDescent="0.35">
      <c r="A104">
        <v>97</v>
      </c>
      <c r="B104">
        <v>97</v>
      </c>
      <c r="C104" t="s">
        <v>526</v>
      </c>
      <c r="D104" t="s">
        <v>253</v>
      </c>
      <c r="E104" t="s">
        <v>453</v>
      </c>
      <c r="I104">
        <v>26273.791000000001</v>
      </c>
      <c r="K104">
        <v>0.97099999999999997</v>
      </c>
      <c r="O104" s="114">
        <v>44616</v>
      </c>
      <c r="P104" s="115">
        <v>0.51503472222222224</v>
      </c>
    </row>
    <row r="105" spans="1:16" x14ac:dyDescent="0.35">
      <c r="A105">
        <v>98</v>
      </c>
      <c r="B105">
        <v>98</v>
      </c>
      <c r="C105" t="s">
        <v>527</v>
      </c>
      <c r="D105" t="s">
        <v>254</v>
      </c>
      <c r="E105" t="s">
        <v>453</v>
      </c>
      <c r="I105">
        <v>26793.603999999999</v>
      </c>
      <c r="K105">
        <v>0.97099999999999997</v>
      </c>
      <c r="O105" s="114">
        <v>44616</v>
      </c>
      <c r="P105" s="115">
        <v>0.52271990740740748</v>
      </c>
    </row>
    <row r="106" spans="1:16" x14ac:dyDescent="0.35">
      <c r="A106">
        <v>99</v>
      </c>
      <c r="B106">
        <v>99</v>
      </c>
      <c r="C106" t="s">
        <v>528</v>
      </c>
      <c r="D106" t="s">
        <v>255</v>
      </c>
      <c r="E106" t="s">
        <v>453</v>
      </c>
      <c r="I106">
        <v>25554.831999999999</v>
      </c>
      <c r="K106">
        <v>0.97099999999999997</v>
      </c>
      <c r="O106" s="114">
        <v>44616</v>
      </c>
      <c r="P106" s="115">
        <v>0.53041666666666665</v>
      </c>
    </row>
    <row r="107" spans="1:16" x14ac:dyDescent="0.35">
      <c r="A107">
        <v>100</v>
      </c>
      <c r="B107">
        <v>100</v>
      </c>
      <c r="C107" t="s">
        <v>529</v>
      </c>
      <c r="D107" t="s">
        <v>256</v>
      </c>
      <c r="E107" t="s">
        <v>453</v>
      </c>
      <c r="I107">
        <v>24889.578000000001</v>
      </c>
      <c r="K107">
        <v>0.97099999999999997</v>
      </c>
      <c r="O107" s="114">
        <v>44616</v>
      </c>
      <c r="P107" s="115">
        <v>0.53812499999999996</v>
      </c>
    </row>
    <row r="108" spans="1:16" x14ac:dyDescent="0.35">
      <c r="A108">
        <v>101</v>
      </c>
      <c r="B108">
        <v>101</v>
      </c>
      <c r="C108" t="s">
        <v>530</v>
      </c>
      <c r="D108" t="s">
        <v>257</v>
      </c>
      <c r="E108" t="s">
        <v>453</v>
      </c>
      <c r="I108">
        <v>22534.721000000001</v>
      </c>
      <c r="K108">
        <v>0.97099999999999997</v>
      </c>
      <c r="O108" s="114">
        <v>44616</v>
      </c>
      <c r="P108" s="115">
        <v>0.54582175925925924</v>
      </c>
    </row>
    <row r="109" spans="1:16" x14ac:dyDescent="0.35">
      <c r="A109">
        <v>102</v>
      </c>
      <c r="B109">
        <v>102</v>
      </c>
      <c r="C109" t="s">
        <v>531</v>
      </c>
      <c r="D109" t="s">
        <v>399</v>
      </c>
      <c r="E109" t="s">
        <v>400</v>
      </c>
      <c r="K109">
        <v>0.97099999999999997</v>
      </c>
      <c r="O109" s="114">
        <v>44616</v>
      </c>
      <c r="P109" s="115">
        <v>0.55351851851851852</v>
      </c>
    </row>
    <row r="110" spans="1:16" x14ac:dyDescent="0.35">
      <c r="A110">
        <v>103</v>
      </c>
      <c r="B110">
        <v>103</v>
      </c>
      <c r="C110" t="s">
        <v>532</v>
      </c>
      <c r="D110" t="s">
        <v>264</v>
      </c>
      <c r="E110" t="s">
        <v>453</v>
      </c>
      <c r="I110">
        <v>25328.815999999999</v>
      </c>
      <c r="K110">
        <v>0.97099999999999997</v>
      </c>
      <c r="O110" s="114">
        <v>44616</v>
      </c>
      <c r="P110" s="115">
        <v>0.56123842592592588</v>
      </c>
    </row>
    <row r="111" spans="1:16" x14ac:dyDescent="0.35">
      <c r="A111">
        <v>104</v>
      </c>
      <c r="B111">
        <v>104</v>
      </c>
      <c r="C111" t="s">
        <v>533</v>
      </c>
      <c r="D111" t="s">
        <v>265</v>
      </c>
      <c r="E111" t="s">
        <v>453</v>
      </c>
      <c r="I111">
        <v>23732.322</v>
      </c>
      <c r="K111">
        <v>0.97099999999999997</v>
      </c>
      <c r="O111" s="114">
        <v>44616</v>
      </c>
      <c r="P111" s="115">
        <v>0.56893518518518515</v>
      </c>
    </row>
    <row r="112" spans="1:16" x14ac:dyDescent="0.35">
      <c r="A112">
        <v>105</v>
      </c>
      <c r="B112">
        <v>105</v>
      </c>
      <c r="C112" t="s">
        <v>534</v>
      </c>
      <c r="D112" t="s">
        <v>266</v>
      </c>
      <c r="E112" t="s">
        <v>453</v>
      </c>
      <c r="I112">
        <v>22996.41</v>
      </c>
      <c r="K112">
        <v>0.97099999999999997</v>
      </c>
      <c r="O112" s="114">
        <v>44616</v>
      </c>
      <c r="P112" s="115">
        <v>0.57662037037037039</v>
      </c>
    </row>
    <row r="113" spans="1:16" x14ac:dyDescent="0.35">
      <c r="A113">
        <v>106</v>
      </c>
      <c r="B113">
        <v>106</v>
      </c>
      <c r="C113" t="s">
        <v>535</v>
      </c>
      <c r="D113" t="s">
        <v>267</v>
      </c>
      <c r="E113" t="s">
        <v>453</v>
      </c>
      <c r="I113">
        <v>21531.175999999999</v>
      </c>
      <c r="K113">
        <v>0.97099999999999997</v>
      </c>
      <c r="O113" s="114">
        <v>44616</v>
      </c>
      <c r="P113" s="115">
        <v>0.58431712962962956</v>
      </c>
    </row>
    <row r="114" spans="1:16" x14ac:dyDescent="0.35">
      <c r="A114">
        <v>107</v>
      </c>
      <c r="B114">
        <v>107</v>
      </c>
      <c r="C114" t="s">
        <v>536</v>
      </c>
      <c r="D114" t="s">
        <v>268</v>
      </c>
      <c r="E114" t="s">
        <v>453</v>
      </c>
      <c r="I114">
        <v>21564.072</v>
      </c>
      <c r="K114">
        <v>0.97099999999999997</v>
      </c>
      <c r="O114" s="114">
        <v>44616</v>
      </c>
      <c r="P114" s="115">
        <v>0.59201388888888895</v>
      </c>
    </row>
    <row r="115" spans="1:16" x14ac:dyDescent="0.35">
      <c r="A115">
        <v>108</v>
      </c>
      <c r="B115">
        <v>108</v>
      </c>
      <c r="C115" t="s">
        <v>537</v>
      </c>
      <c r="D115" t="s">
        <v>269</v>
      </c>
      <c r="E115" t="s">
        <v>453</v>
      </c>
      <c r="I115">
        <v>13442.058999999999</v>
      </c>
      <c r="K115">
        <v>0.97099999999999997</v>
      </c>
      <c r="O115" s="114">
        <v>44616</v>
      </c>
      <c r="P115" s="115">
        <v>0.59971064814814812</v>
      </c>
    </row>
    <row r="116" spans="1:16" x14ac:dyDescent="0.35">
      <c r="A116">
        <v>109</v>
      </c>
      <c r="B116">
        <v>109</v>
      </c>
      <c r="C116" t="s">
        <v>538</v>
      </c>
      <c r="D116" t="s">
        <v>399</v>
      </c>
      <c r="E116" t="s">
        <v>400</v>
      </c>
      <c r="K116">
        <v>0.97099999999999997</v>
      </c>
      <c r="O116" s="114">
        <v>44616</v>
      </c>
      <c r="P116" s="115">
        <v>0.60741898148148155</v>
      </c>
    </row>
    <row r="117" spans="1:16" x14ac:dyDescent="0.35">
      <c r="A117">
        <v>110</v>
      </c>
      <c r="B117">
        <v>110</v>
      </c>
      <c r="C117" t="s">
        <v>539</v>
      </c>
      <c r="D117" t="s">
        <v>276</v>
      </c>
      <c r="E117" t="s">
        <v>453</v>
      </c>
      <c r="I117">
        <v>26328.791000000001</v>
      </c>
      <c r="K117">
        <v>0.97099999999999997</v>
      </c>
      <c r="O117" s="114">
        <v>44616</v>
      </c>
      <c r="P117" s="115">
        <v>0.61511574074074071</v>
      </c>
    </row>
    <row r="118" spans="1:16" x14ac:dyDescent="0.35">
      <c r="A118">
        <v>111</v>
      </c>
      <c r="B118">
        <v>111</v>
      </c>
      <c r="C118" t="s">
        <v>540</v>
      </c>
      <c r="D118" t="s">
        <v>277</v>
      </c>
      <c r="E118" t="s">
        <v>453</v>
      </c>
      <c r="I118">
        <v>24590.166000000001</v>
      </c>
      <c r="K118">
        <v>0.97099999999999997</v>
      </c>
      <c r="O118" s="114">
        <v>44616</v>
      </c>
      <c r="P118" s="115">
        <v>0.62281249999999999</v>
      </c>
    </row>
    <row r="119" spans="1:16" x14ac:dyDescent="0.35">
      <c r="A119">
        <v>112</v>
      </c>
      <c r="B119">
        <v>112</v>
      </c>
      <c r="C119" t="s">
        <v>541</v>
      </c>
      <c r="D119" t="s">
        <v>278</v>
      </c>
      <c r="E119" t="s">
        <v>453</v>
      </c>
      <c r="I119">
        <v>26760.717000000001</v>
      </c>
      <c r="K119">
        <v>0.97099999999999997</v>
      </c>
      <c r="O119" s="114">
        <v>44616</v>
      </c>
      <c r="P119" s="115">
        <v>0.63049768518518523</v>
      </c>
    </row>
    <row r="120" spans="1:16" x14ac:dyDescent="0.35">
      <c r="A120">
        <v>113</v>
      </c>
      <c r="B120">
        <v>113</v>
      </c>
      <c r="C120" t="s">
        <v>542</v>
      </c>
      <c r="D120" t="s">
        <v>279</v>
      </c>
      <c r="E120" t="s">
        <v>453</v>
      </c>
      <c r="I120">
        <v>21693.511999999999</v>
      </c>
      <c r="K120">
        <v>0.97099999999999997</v>
      </c>
      <c r="O120" s="114">
        <v>44616</v>
      </c>
      <c r="P120" s="115">
        <v>0.63818287037037036</v>
      </c>
    </row>
    <row r="121" spans="1:16" x14ac:dyDescent="0.35">
      <c r="A121">
        <v>114</v>
      </c>
      <c r="B121">
        <v>114</v>
      </c>
      <c r="C121" t="s">
        <v>543</v>
      </c>
      <c r="D121" t="s">
        <v>280</v>
      </c>
      <c r="E121" t="s">
        <v>453</v>
      </c>
      <c r="I121">
        <v>24378.633000000002</v>
      </c>
      <c r="K121">
        <v>0.97099999999999997</v>
      </c>
      <c r="O121" s="114">
        <v>44616</v>
      </c>
      <c r="P121" s="115">
        <v>0.64586805555555549</v>
      </c>
    </row>
    <row r="122" spans="1:16" x14ac:dyDescent="0.35">
      <c r="A122">
        <v>115</v>
      </c>
      <c r="B122">
        <v>115</v>
      </c>
      <c r="C122" t="s">
        <v>544</v>
      </c>
      <c r="D122" t="s">
        <v>281</v>
      </c>
      <c r="E122" t="s">
        <v>453</v>
      </c>
      <c r="I122">
        <v>25256.008000000002</v>
      </c>
      <c r="K122">
        <v>0.97099999999999997</v>
      </c>
      <c r="O122" s="114">
        <v>44616</v>
      </c>
      <c r="P122" s="115">
        <v>0.65356481481481488</v>
      </c>
    </row>
    <row r="123" spans="1:16" x14ac:dyDescent="0.35">
      <c r="A123">
        <v>116</v>
      </c>
      <c r="B123">
        <v>116</v>
      </c>
      <c r="C123" t="s">
        <v>545</v>
      </c>
      <c r="D123" t="s">
        <v>399</v>
      </c>
      <c r="E123" t="s">
        <v>400</v>
      </c>
      <c r="K123">
        <v>0.97099999999999997</v>
      </c>
      <c r="O123" s="114">
        <v>44616</v>
      </c>
      <c r="P123" s="115">
        <v>0.66126157407407404</v>
      </c>
    </row>
    <row r="124" spans="1:16" x14ac:dyDescent="0.35">
      <c r="A124">
        <v>117</v>
      </c>
      <c r="B124">
        <v>117</v>
      </c>
      <c r="C124" t="s">
        <v>546</v>
      </c>
      <c r="D124" t="s">
        <v>288</v>
      </c>
      <c r="E124" t="s">
        <v>453</v>
      </c>
      <c r="I124">
        <v>25264.785</v>
      </c>
      <c r="K124">
        <v>0.97099999999999997</v>
      </c>
      <c r="O124" s="114">
        <v>44616</v>
      </c>
      <c r="P124" s="115">
        <v>0.66901620370370374</v>
      </c>
    </row>
    <row r="125" spans="1:16" x14ac:dyDescent="0.35">
      <c r="A125">
        <v>118</v>
      </c>
      <c r="B125">
        <v>118</v>
      </c>
      <c r="C125" t="s">
        <v>547</v>
      </c>
      <c r="D125" t="s">
        <v>289</v>
      </c>
      <c r="E125" t="s">
        <v>453</v>
      </c>
      <c r="I125">
        <v>24127.463</v>
      </c>
      <c r="K125">
        <v>0.97099999999999997</v>
      </c>
      <c r="O125" s="114">
        <v>44616</v>
      </c>
      <c r="P125" s="115">
        <v>0.67671296296296291</v>
      </c>
    </row>
    <row r="126" spans="1:16" x14ac:dyDescent="0.35">
      <c r="A126">
        <v>119</v>
      </c>
      <c r="B126">
        <v>119</v>
      </c>
      <c r="C126" t="s">
        <v>548</v>
      </c>
      <c r="D126" t="s">
        <v>290</v>
      </c>
      <c r="E126" t="s">
        <v>453</v>
      </c>
      <c r="I126">
        <v>25087.434000000001</v>
      </c>
      <c r="K126">
        <v>0.97099999999999997</v>
      </c>
      <c r="O126" s="114">
        <v>44616</v>
      </c>
      <c r="P126" s="115">
        <v>0.68442129629629633</v>
      </c>
    </row>
    <row r="127" spans="1:16" x14ac:dyDescent="0.35">
      <c r="A127">
        <v>120</v>
      </c>
      <c r="B127">
        <v>120</v>
      </c>
      <c r="C127" t="s">
        <v>549</v>
      </c>
      <c r="D127" t="s">
        <v>291</v>
      </c>
      <c r="E127" t="s">
        <v>453</v>
      </c>
      <c r="I127">
        <v>21738.530999999999</v>
      </c>
      <c r="K127">
        <v>0.97099999999999997</v>
      </c>
      <c r="O127" s="114">
        <v>44616</v>
      </c>
      <c r="P127" s="115">
        <v>0.6921180555555555</v>
      </c>
    </row>
    <row r="128" spans="1:16" x14ac:dyDescent="0.35">
      <c r="A128">
        <v>121</v>
      </c>
      <c r="B128">
        <v>121</v>
      </c>
      <c r="C128" t="s">
        <v>550</v>
      </c>
      <c r="D128" t="s">
        <v>292</v>
      </c>
      <c r="E128" t="s">
        <v>453</v>
      </c>
      <c r="I128">
        <v>22381.748</v>
      </c>
      <c r="K128">
        <v>0.97099999999999997</v>
      </c>
      <c r="O128" s="114">
        <v>44616</v>
      </c>
      <c r="P128" s="115">
        <v>0.69981481481481478</v>
      </c>
    </row>
    <row r="129" spans="1:16" x14ac:dyDescent="0.35">
      <c r="A129">
        <v>122</v>
      </c>
      <c r="B129">
        <v>122</v>
      </c>
      <c r="C129" t="s">
        <v>551</v>
      </c>
      <c r="D129" t="s">
        <v>293</v>
      </c>
      <c r="E129" t="s">
        <v>453</v>
      </c>
      <c r="I129">
        <v>20856.715</v>
      </c>
      <c r="K129">
        <v>0.97099999999999997</v>
      </c>
      <c r="O129" s="114">
        <v>44616</v>
      </c>
      <c r="P129" s="115">
        <v>0.70751157407407417</v>
      </c>
    </row>
    <row r="130" spans="1:16" x14ac:dyDescent="0.35">
      <c r="A130">
        <v>123</v>
      </c>
      <c r="B130">
        <v>123</v>
      </c>
      <c r="C130" t="s">
        <v>552</v>
      </c>
      <c r="E130" t="s">
        <v>400</v>
      </c>
      <c r="K130">
        <v>0.97099999999999997</v>
      </c>
    </row>
    <row r="131" spans="1:16" x14ac:dyDescent="0.35">
      <c r="A131">
        <v>124</v>
      </c>
      <c r="B131">
        <v>124</v>
      </c>
      <c r="C131" t="s">
        <v>553</v>
      </c>
      <c r="D131" t="s">
        <v>300</v>
      </c>
      <c r="E131" t="s">
        <v>453</v>
      </c>
      <c r="I131">
        <v>26597.261999999999</v>
      </c>
      <c r="K131">
        <v>0.97099999999999997</v>
      </c>
      <c r="O131" s="114">
        <v>44616</v>
      </c>
      <c r="P131" s="115">
        <v>0.72291666666666676</v>
      </c>
    </row>
    <row r="132" spans="1:16" x14ac:dyDescent="0.35">
      <c r="A132">
        <v>125</v>
      </c>
      <c r="B132">
        <v>125</v>
      </c>
      <c r="C132" t="s">
        <v>554</v>
      </c>
      <c r="D132" t="s">
        <v>301</v>
      </c>
      <c r="E132" t="s">
        <v>453</v>
      </c>
      <c r="I132">
        <v>20644.101999999999</v>
      </c>
      <c r="K132">
        <v>0.97099999999999997</v>
      </c>
      <c r="O132" s="114">
        <v>44616</v>
      </c>
      <c r="P132" s="115">
        <v>0.73060185185185189</v>
      </c>
    </row>
    <row r="133" spans="1:16" x14ac:dyDescent="0.35">
      <c r="A133">
        <v>126</v>
      </c>
      <c r="B133">
        <v>126</v>
      </c>
      <c r="C133" t="s">
        <v>555</v>
      </c>
      <c r="D133" t="s">
        <v>302</v>
      </c>
      <c r="E133" t="s">
        <v>453</v>
      </c>
      <c r="I133">
        <v>22119.291000000001</v>
      </c>
      <c r="K133">
        <v>0.97099999999999997</v>
      </c>
      <c r="O133" s="114">
        <v>44616</v>
      </c>
      <c r="P133" s="115">
        <v>0.73828703703703702</v>
      </c>
    </row>
    <row r="134" spans="1:16" x14ac:dyDescent="0.35">
      <c r="A134">
        <v>127</v>
      </c>
      <c r="B134">
        <v>127</v>
      </c>
      <c r="C134" t="s">
        <v>556</v>
      </c>
      <c r="D134" t="s">
        <v>303</v>
      </c>
      <c r="E134" t="s">
        <v>453</v>
      </c>
      <c r="I134">
        <v>19775.315999999999</v>
      </c>
      <c r="K134">
        <v>0.97099999999999997</v>
      </c>
      <c r="O134" s="114">
        <v>44616</v>
      </c>
      <c r="P134" s="115">
        <v>0.74597222222222215</v>
      </c>
    </row>
    <row r="135" spans="1:16" x14ac:dyDescent="0.35">
      <c r="A135">
        <v>128</v>
      </c>
      <c r="B135">
        <v>128</v>
      </c>
      <c r="C135" t="s">
        <v>557</v>
      </c>
      <c r="D135" t="s">
        <v>304</v>
      </c>
      <c r="E135" t="s">
        <v>453</v>
      </c>
      <c r="I135">
        <v>16657.934000000001</v>
      </c>
      <c r="K135">
        <v>0.97099999999999997</v>
      </c>
      <c r="O135" s="114">
        <v>44616</v>
      </c>
      <c r="P135" s="115">
        <v>0.75365740740740739</v>
      </c>
    </row>
    <row r="136" spans="1:16" x14ac:dyDescent="0.35">
      <c r="A136">
        <v>129</v>
      </c>
      <c r="B136">
        <v>129</v>
      </c>
      <c r="C136" t="s">
        <v>558</v>
      </c>
      <c r="D136" t="s">
        <v>305</v>
      </c>
      <c r="E136" t="s">
        <v>453</v>
      </c>
      <c r="I136">
        <v>26600.296999999999</v>
      </c>
      <c r="K136">
        <v>0.97099999999999997</v>
      </c>
      <c r="O136" s="114">
        <v>44616</v>
      </c>
      <c r="P136" s="115">
        <v>0.76134259259259263</v>
      </c>
    </row>
    <row r="137" spans="1:16" x14ac:dyDescent="0.35">
      <c r="A137">
        <v>130</v>
      </c>
      <c r="B137">
        <v>130</v>
      </c>
      <c r="C137" t="s">
        <v>559</v>
      </c>
      <c r="D137" t="s">
        <v>399</v>
      </c>
      <c r="E137" t="s">
        <v>400</v>
      </c>
      <c r="K137">
        <v>0.97099999999999997</v>
      </c>
      <c r="O137" s="114">
        <v>44616</v>
      </c>
      <c r="P137" s="115">
        <v>0.76902777777777775</v>
      </c>
    </row>
    <row r="138" spans="1:16" x14ac:dyDescent="0.35">
      <c r="A138">
        <v>131</v>
      </c>
      <c r="B138">
        <v>131</v>
      </c>
      <c r="C138" t="s">
        <v>560</v>
      </c>
      <c r="D138" t="s">
        <v>222</v>
      </c>
      <c r="E138" t="s">
        <v>453</v>
      </c>
      <c r="F138">
        <v>3.69</v>
      </c>
      <c r="G138">
        <v>3131.1109999999999</v>
      </c>
      <c r="H138">
        <v>91231</v>
      </c>
      <c r="I138">
        <v>30999.535</v>
      </c>
      <c r="J138">
        <v>1.1259999999999999</v>
      </c>
      <c r="K138">
        <v>0.97099999999999997</v>
      </c>
      <c r="M138">
        <v>13.36861</v>
      </c>
      <c r="O138" s="114">
        <v>44616</v>
      </c>
      <c r="P138" s="115">
        <v>0.7767708333333333</v>
      </c>
    </row>
    <row r="139" spans="1:16" x14ac:dyDescent="0.35">
      <c r="A139">
        <v>132</v>
      </c>
      <c r="B139">
        <v>132</v>
      </c>
      <c r="C139" t="s">
        <v>561</v>
      </c>
      <c r="D139" t="s">
        <v>223</v>
      </c>
      <c r="E139" t="s">
        <v>453</v>
      </c>
      <c r="F139">
        <v>3.69</v>
      </c>
      <c r="G139">
        <v>12231.465</v>
      </c>
      <c r="H139">
        <v>350461</v>
      </c>
      <c r="I139">
        <v>30499.925999999999</v>
      </c>
      <c r="J139">
        <v>4.4720000000000004</v>
      </c>
      <c r="K139">
        <v>0.97099999999999997</v>
      </c>
      <c r="M139">
        <v>50.129629999999999</v>
      </c>
      <c r="O139" s="114">
        <v>44616</v>
      </c>
      <c r="P139" s="115">
        <v>0.78447916666666673</v>
      </c>
    </row>
    <row r="140" spans="1:16" x14ac:dyDescent="0.35">
      <c r="A140">
        <v>133</v>
      </c>
      <c r="B140">
        <v>133</v>
      </c>
      <c r="C140" t="s">
        <v>562</v>
      </c>
      <c r="D140" t="s">
        <v>224</v>
      </c>
      <c r="E140" t="s">
        <v>453</v>
      </c>
      <c r="F140">
        <v>3.69</v>
      </c>
      <c r="G140">
        <v>2769.0459999999998</v>
      </c>
      <c r="H140">
        <v>80576</v>
      </c>
      <c r="I140">
        <v>30044.437999999998</v>
      </c>
      <c r="J140">
        <v>1.028</v>
      </c>
      <c r="K140">
        <v>0.97099999999999997</v>
      </c>
      <c r="M140">
        <v>12.22157</v>
      </c>
      <c r="O140" s="114">
        <v>44616</v>
      </c>
      <c r="P140" s="115">
        <v>0.79217592592592589</v>
      </c>
    </row>
    <row r="141" spans="1:16" x14ac:dyDescent="0.35">
      <c r="A141">
        <v>134</v>
      </c>
      <c r="B141">
        <v>134</v>
      </c>
      <c r="C141" t="s">
        <v>563</v>
      </c>
      <c r="D141" t="s">
        <v>225</v>
      </c>
      <c r="E141" t="s">
        <v>453</v>
      </c>
      <c r="F141">
        <v>3.69</v>
      </c>
      <c r="G141">
        <v>3066.8490000000002</v>
      </c>
      <c r="H141">
        <v>90116</v>
      </c>
      <c r="I141">
        <v>27141.065999999999</v>
      </c>
      <c r="J141">
        <v>1.26</v>
      </c>
      <c r="K141">
        <v>0.97099999999999997</v>
      </c>
      <c r="M141">
        <v>14.91807</v>
      </c>
      <c r="O141" s="114">
        <v>44616</v>
      </c>
      <c r="P141" s="115">
        <v>0.79987268518518517</v>
      </c>
    </row>
    <row r="142" spans="1:16" x14ac:dyDescent="0.35">
      <c r="A142">
        <v>135</v>
      </c>
      <c r="B142">
        <v>135</v>
      </c>
      <c r="C142" t="s">
        <v>564</v>
      </c>
      <c r="D142" t="s">
        <v>310</v>
      </c>
      <c r="E142" t="s">
        <v>453</v>
      </c>
      <c r="I142">
        <v>28774.697</v>
      </c>
      <c r="K142">
        <v>0.97099999999999997</v>
      </c>
      <c r="O142" s="114">
        <v>44616</v>
      </c>
      <c r="P142" s="115">
        <v>0.80756944444444445</v>
      </c>
    </row>
    <row r="143" spans="1:16" x14ac:dyDescent="0.35">
      <c r="A143">
        <v>136</v>
      </c>
      <c r="B143">
        <v>136</v>
      </c>
      <c r="C143" t="s">
        <v>565</v>
      </c>
      <c r="D143" t="s">
        <v>227</v>
      </c>
      <c r="E143" t="s">
        <v>453</v>
      </c>
      <c r="F143">
        <v>3.69</v>
      </c>
      <c r="G143">
        <v>3075.3510000000001</v>
      </c>
      <c r="H143">
        <v>89197</v>
      </c>
      <c r="I143">
        <v>27505.4</v>
      </c>
      <c r="J143">
        <v>1.2470000000000001</v>
      </c>
      <c r="K143">
        <v>0.97099999999999997</v>
      </c>
      <c r="M143">
        <v>14.764939999999999</v>
      </c>
      <c r="O143" s="114">
        <v>44616</v>
      </c>
      <c r="P143" s="115">
        <v>0.81526620370370362</v>
      </c>
    </row>
    <row r="144" spans="1:16" x14ac:dyDescent="0.35">
      <c r="A144">
        <v>137</v>
      </c>
      <c r="B144">
        <v>137</v>
      </c>
      <c r="C144" t="s">
        <v>566</v>
      </c>
      <c r="D144" t="s">
        <v>399</v>
      </c>
      <c r="E144" t="s">
        <v>400</v>
      </c>
      <c r="K144">
        <v>0.97099999999999997</v>
      </c>
      <c r="O144" s="114">
        <v>44616</v>
      </c>
      <c r="P144" s="115">
        <v>0.82296296296296301</v>
      </c>
    </row>
    <row r="145" spans="1:16" x14ac:dyDescent="0.35">
      <c r="A145">
        <v>138</v>
      </c>
      <c r="B145">
        <v>138</v>
      </c>
      <c r="C145" t="s">
        <v>567</v>
      </c>
      <c r="D145" t="s">
        <v>234</v>
      </c>
      <c r="E145" t="s">
        <v>453</v>
      </c>
      <c r="I145">
        <v>30197.91</v>
      </c>
      <c r="K145">
        <v>0.97099999999999997</v>
      </c>
      <c r="O145" s="114">
        <v>44616</v>
      </c>
      <c r="P145" s="115">
        <v>0.83067129629629621</v>
      </c>
    </row>
    <row r="146" spans="1:16" x14ac:dyDescent="0.35">
      <c r="A146">
        <v>139</v>
      </c>
      <c r="B146">
        <v>139</v>
      </c>
      <c r="C146" t="s">
        <v>568</v>
      </c>
      <c r="D146" t="s">
        <v>235</v>
      </c>
      <c r="E146" t="s">
        <v>453</v>
      </c>
      <c r="I146">
        <v>24898.353999999999</v>
      </c>
      <c r="K146">
        <v>0.97099999999999997</v>
      </c>
      <c r="O146" s="114">
        <v>44616</v>
      </c>
      <c r="P146" s="115">
        <v>0.83837962962962964</v>
      </c>
    </row>
    <row r="147" spans="1:16" x14ac:dyDescent="0.35">
      <c r="A147">
        <v>140</v>
      </c>
      <c r="B147">
        <v>140</v>
      </c>
      <c r="C147" t="s">
        <v>569</v>
      </c>
      <c r="D147" t="s">
        <v>236</v>
      </c>
      <c r="E147" t="s">
        <v>453</v>
      </c>
      <c r="I147">
        <v>29926.234</v>
      </c>
      <c r="K147">
        <v>0.97099999999999997</v>
      </c>
      <c r="O147" s="114">
        <v>44616</v>
      </c>
      <c r="P147" s="115">
        <v>0.84612268518518519</v>
      </c>
    </row>
    <row r="148" spans="1:16" x14ac:dyDescent="0.35">
      <c r="A148">
        <v>141</v>
      </c>
      <c r="B148">
        <v>141</v>
      </c>
      <c r="C148" t="s">
        <v>570</v>
      </c>
      <c r="D148" t="s">
        <v>237</v>
      </c>
      <c r="E148" t="s">
        <v>453</v>
      </c>
      <c r="I148">
        <v>27391.162</v>
      </c>
      <c r="K148">
        <v>0.97099999999999997</v>
      </c>
      <c r="O148" s="114">
        <v>44616</v>
      </c>
      <c r="P148" s="115">
        <v>0.85383101851851861</v>
      </c>
    </row>
    <row r="149" spans="1:16" x14ac:dyDescent="0.35">
      <c r="A149">
        <v>142</v>
      </c>
      <c r="B149">
        <v>142</v>
      </c>
      <c r="C149" t="s">
        <v>571</v>
      </c>
      <c r="D149" t="s">
        <v>298</v>
      </c>
      <c r="E149" t="s">
        <v>453</v>
      </c>
      <c r="I149">
        <v>28598.403999999999</v>
      </c>
      <c r="K149">
        <v>0.97099999999999997</v>
      </c>
      <c r="O149" s="114">
        <v>44616</v>
      </c>
      <c r="P149" s="115">
        <v>0.86152777777777778</v>
      </c>
    </row>
    <row r="150" spans="1:16" x14ac:dyDescent="0.35">
      <c r="A150">
        <v>143</v>
      </c>
      <c r="B150">
        <v>143</v>
      </c>
      <c r="C150" t="s">
        <v>572</v>
      </c>
      <c r="D150" t="s">
        <v>239</v>
      </c>
      <c r="E150" t="s">
        <v>453</v>
      </c>
      <c r="I150">
        <v>26923.692999999999</v>
      </c>
      <c r="K150">
        <v>0.97099999999999997</v>
      </c>
      <c r="O150" s="114">
        <v>44616</v>
      </c>
      <c r="P150" s="115">
        <v>0.86922453703703706</v>
      </c>
    </row>
    <row r="151" spans="1:16" x14ac:dyDescent="0.35">
      <c r="A151">
        <v>144</v>
      </c>
      <c r="B151">
        <v>144</v>
      </c>
      <c r="C151" t="s">
        <v>573</v>
      </c>
      <c r="D151" t="s">
        <v>399</v>
      </c>
      <c r="E151" t="s">
        <v>400</v>
      </c>
      <c r="K151">
        <v>0.97099999999999997</v>
      </c>
      <c r="O151" s="114">
        <v>44616</v>
      </c>
      <c r="P151" s="115">
        <v>0.87692129629629623</v>
      </c>
    </row>
    <row r="152" spans="1:16" x14ac:dyDescent="0.35">
      <c r="A152">
        <v>145</v>
      </c>
      <c r="B152">
        <v>145</v>
      </c>
      <c r="C152" t="s">
        <v>574</v>
      </c>
      <c r="D152" t="s">
        <v>246</v>
      </c>
      <c r="E152" t="s">
        <v>453</v>
      </c>
      <c r="I152">
        <v>20300.715</v>
      </c>
      <c r="K152">
        <v>0.97099999999999997</v>
      </c>
      <c r="O152" s="114">
        <v>44616</v>
      </c>
      <c r="P152" s="115">
        <v>0.8846180555555555</v>
      </c>
    </row>
    <row r="153" spans="1:16" x14ac:dyDescent="0.35">
      <c r="A153">
        <v>146</v>
      </c>
      <c r="B153">
        <v>146</v>
      </c>
      <c r="C153" t="s">
        <v>575</v>
      </c>
      <c r="D153" t="s">
        <v>247</v>
      </c>
      <c r="E153" t="s">
        <v>453</v>
      </c>
      <c r="I153">
        <v>22143.23</v>
      </c>
      <c r="K153">
        <v>0.97099999999999997</v>
      </c>
      <c r="O153" s="114">
        <v>44616</v>
      </c>
      <c r="P153" s="115">
        <v>0.89230324074074074</v>
      </c>
    </row>
    <row r="154" spans="1:16" x14ac:dyDescent="0.35">
      <c r="A154">
        <v>147</v>
      </c>
      <c r="B154">
        <v>147</v>
      </c>
      <c r="C154" t="s">
        <v>576</v>
      </c>
      <c r="D154" t="s">
        <v>248</v>
      </c>
      <c r="E154" t="s">
        <v>453</v>
      </c>
      <c r="F154">
        <v>3.69</v>
      </c>
      <c r="G154">
        <v>1.337</v>
      </c>
      <c r="H154">
        <v>50</v>
      </c>
      <c r="I154">
        <v>22463.761999999999</v>
      </c>
      <c r="J154">
        <v>1E-3</v>
      </c>
      <c r="K154">
        <v>0.97099999999999997</v>
      </c>
      <c r="M154">
        <v>1.6820000000000002E-2</v>
      </c>
      <c r="O154" s="114">
        <v>44616</v>
      </c>
      <c r="P154" s="115">
        <v>0.90001157407407406</v>
      </c>
    </row>
    <row r="155" spans="1:16" x14ac:dyDescent="0.35">
      <c r="A155">
        <v>148</v>
      </c>
      <c r="B155">
        <v>148</v>
      </c>
      <c r="C155" t="s">
        <v>577</v>
      </c>
      <c r="D155" t="s">
        <v>249</v>
      </c>
      <c r="E155" t="s">
        <v>453</v>
      </c>
      <c r="I155">
        <v>21871.131000000001</v>
      </c>
      <c r="K155">
        <v>0.97099999999999997</v>
      </c>
      <c r="O155" s="114">
        <v>44616</v>
      </c>
      <c r="P155" s="115">
        <v>0.90770833333333334</v>
      </c>
    </row>
    <row r="156" spans="1:16" x14ac:dyDescent="0.35">
      <c r="A156">
        <v>149</v>
      </c>
      <c r="B156">
        <v>149</v>
      </c>
      <c r="C156" t="s">
        <v>578</v>
      </c>
      <c r="D156" t="s">
        <v>286</v>
      </c>
      <c r="E156" t="s">
        <v>453</v>
      </c>
      <c r="I156">
        <v>23226.491999999998</v>
      </c>
      <c r="K156">
        <v>0.97099999999999997</v>
      </c>
      <c r="O156" s="114">
        <v>44616</v>
      </c>
      <c r="P156" s="115">
        <v>0.91540509259259262</v>
      </c>
    </row>
    <row r="157" spans="1:16" x14ac:dyDescent="0.35">
      <c r="A157">
        <v>150</v>
      </c>
      <c r="B157">
        <v>150</v>
      </c>
      <c r="C157" t="s">
        <v>579</v>
      </c>
      <c r="D157" t="s">
        <v>251</v>
      </c>
      <c r="E157" t="s">
        <v>453</v>
      </c>
      <c r="I157">
        <v>24232.916000000001</v>
      </c>
      <c r="K157">
        <v>0.97099999999999997</v>
      </c>
      <c r="O157" s="114">
        <v>44616</v>
      </c>
      <c r="P157" s="115">
        <v>0.92310185185185178</v>
      </c>
    </row>
    <row r="158" spans="1:16" x14ac:dyDescent="0.35">
      <c r="A158">
        <v>151</v>
      </c>
      <c r="B158">
        <v>151</v>
      </c>
      <c r="C158" t="s">
        <v>580</v>
      </c>
      <c r="D158" t="s">
        <v>399</v>
      </c>
      <c r="E158" t="s">
        <v>400</v>
      </c>
      <c r="K158">
        <v>0.97099999999999997</v>
      </c>
      <c r="O158" s="114">
        <v>44616</v>
      </c>
      <c r="P158" s="115">
        <v>0.93079861111111117</v>
      </c>
    </row>
    <row r="159" spans="1:16" x14ac:dyDescent="0.35">
      <c r="A159">
        <v>152</v>
      </c>
      <c r="B159">
        <v>152</v>
      </c>
      <c r="C159" t="s">
        <v>581</v>
      </c>
      <c r="D159" t="s">
        <v>258</v>
      </c>
      <c r="E159" t="s">
        <v>453</v>
      </c>
      <c r="I159">
        <v>26251.355</v>
      </c>
      <c r="K159">
        <v>0.97099999999999997</v>
      </c>
      <c r="O159" s="114">
        <v>44616</v>
      </c>
      <c r="P159" s="115">
        <v>0.93849537037037034</v>
      </c>
    </row>
    <row r="160" spans="1:16" x14ac:dyDescent="0.35">
      <c r="A160">
        <v>153</v>
      </c>
      <c r="B160">
        <v>153</v>
      </c>
      <c r="C160" t="s">
        <v>582</v>
      </c>
      <c r="D160" t="s">
        <v>259</v>
      </c>
      <c r="E160" t="s">
        <v>453</v>
      </c>
      <c r="I160">
        <v>28707.835999999999</v>
      </c>
      <c r="K160">
        <v>0.97099999999999997</v>
      </c>
      <c r="O160" s="114">
        <v>44616</v>
      </c>
      <c r="P160" s="115">
        <v>0.94619212962962962</v>
      </c>
    </row>
    <row r="161" spans="1:16" x14ac:dyDescent="0.35">
      <c r="A161">
        <v>154</v>
      </c>
      <c r="B161">
        <v>154</v>
      </c>
      <c r="C161" t="s">
        <v>583</v>
      </c>
      <c r="D161" t="s">
        <v>260</v>
      </c>
      <c r="E161" t="s">
        <v>453</v>
      </c>
      <c r="I161">
        <v>28247.092000000001</v>
      </c>
      <c r="K161">
        <v>0.97099999999999997</v>
      </c>
      <c r="O161" s="114">
        <v>44616</v>
      </c>
      <c r="P161" s="115">
        <v>0.9538888888888889</v>
      </c>
    </row>
    <row r="162" spans="1:16" x14ac:dyDescent="0.35">
      <c r="A162">
        <v>155</v>
      </c>
      <c r="B162">
        <v>155</v>
      </c>
      <c r="C162" t="s">
        <v>584</v>
      </c>
      <c r="D162" t="s">
        <v>261</v>
      </c>
      <c r="E162" t="s">
        <v>453</v>
      </c>
      <c r="I162">
        <v>26266.93</v>
      </c>
      <c r="K162">
        <v>0.97099999999999997</v>
      </c>
      <c r="O162" s="114">
        <v>44616</v>
      </c>
      <c r="P162" s="115">
        <v>0.96158564814814806</v>
      </c>
    </row>
    <row r="163" spans="1:16" x14ac:dyDescent="0.35">
      <c r="A163">
        <v>156</v>
      </c>
      <c r="B163">
        <v>156</v>
      </c>
      <c r="C163" t="s">
        <v>585</v>
      </c>
      <c r="D163" t="s">
        <v>274</v>
      </c>
      <c r="E163" t="s">
        <v>453</v>
      </c>
      <c r="I163">
        <v>27503.945</v>
      </c>
      <c r="K163">
        <v>0.97099999999999997</v>
      </c>
      <c r="O163" s="114">
        <v>44616</v>
      </c>
      <c r="P163" s="115">
        <v>0.96929398148148149</v>
      </c>
    </row>
    <row r="164" spans="1:16" x14ac:dyDescent="0.35">
      <c r="A164">
        <v>157</v>
      </c>
      <c r="B164">
        <v>157</v>
      </c>
      <c r="C164" t="s">
        <v>586</v>
      </c>
      <c r="D164" t="s">
        <v>263</v>
      </c>
      <c r="E164" t="s">
        <v>453</v>
      </c>
      <c r="I164">
        <v>27767.508000000002</v>
      </c>
      <c r="K164">
        <v>0.97099999999999997</v>
      </c>
      <c r="O164" s="114">
        <v>44616</v>
      </c>
      <c r="P164" s="115">
        <v>0.97704861111111108</v>
      </c>
    </row>
    <row r="165" spans="1:16" x14ac:dyDescent="0.35">
      <c r="A165">
        <v>158</v>
      </c>
      <c r="B165">
        <v>158</v>
      </c>
      <c r="C165" t="s">
        <v>587</v>
      </c>
      <c r="D165" t="s">
        <v>399</v>
      </c>
      <c r="E165" t="s">
        <v>400</v>
      </c>
      <c r="K165">
        <v>0.97099999999999997</v>
      </c>
      <c r="O165" s="114">
        <v>44616</v>
      </c>
      <c r="P165" s="115">
        <v>0.98474537037037047</v>
      </c>
    </row>
    <row r="166" spans="1:16" x14ac:dyDescent="0.35">
      <c r="A166">
        <v>159</v>
      </c>
      <c r="B166">
        <v>159</v>
      </c>
      <c r="C166" t="s">
        <v>588</v>
      </c>
      <c r="D166" t="s">
        <v>270</v>
      </c>
      <c r="E166" t="s">
        <v>453</v>
      </c>
      <c r="I166">
        <v>17105.118999999999</v>
      </c>
      <c r="K166">
        <v>0.97099999999999997</v>
      </c>
      <c r="O166" s="114">
        <v>44616</v>
      </c>
      <c r="P166" s="115">
        <v>0.99244212962962963</v>
      </c>
    </row>
    <row r="167" spans="1:16" x14ac:dyDescent="0.35">
      <c r="A167">
        <v>160</v>
      </c>
      <c r="B167">
        <v>160</v>
      </c>
      <c r="C167" t="s">
        <v>589</v>
      </c>
      <c r="D167" t="s">
        <v>271</v>
      </c>
      <c r="E167" t="s">
        <v>453</v>
      </c>
      <c r="I167">
        <v>19460.664000000001</v>
      </c>
      <c r="K167">
        <v>0.97099999999999997</v>
      </c>
      <c r="O167" s="114">
        <v>44617</v>
      </c>
      <c r="P167" s="115">
        <v>1.5046296296296297E-4</v>
      </c>
    </row>
    <row r="168" spans="1:16" x14ac:dyDescent="0.35">
      <c r="A168">
        <v>161</v>
      </c>
      <c r="B168">
        <v>161</v>
      </c>
      <c r="C168" t="s">
        <v>590</v>
      </c>
      <c r="D168" t="s">
        <v>272</v>
      </c>
      <c r="E168" t="s">
        <v>453</v>
      </c>
      <c r="I168">
        <v>21243.794999999998</v>
      </c>
      <c r="K168">
        <v>0.97099999999999997</v>
      </c>
      <c r="O168" s="114">
        <v>44617</v>
      </c>
      <c r="P168" s="115">
        <v>7.8472222222222224E-3</v>
      </c>
    </row>
    <row r="169" spans="1:16" x14ac:dyDescent="0.35">
      <c r="A169">
        <v>162</v>
      </c>
      <c r="B169">
        <v>162</v>
      </c>
      <c r="C169" t="s">
        <v>591</v>
      </c>
      <c r="D169" t="s">
        <v>273</v>
      </c>
      <c r="E169" t="s">
        <v>453</v>
      </c>
      <c r="I169">
        <v>23540.85</v>
      </c>
      <c r="K169">
        <v>0.97099999999999997</v>
      </c>
      <c r="O169" s="114">
        <v>44617</v>
      </c>
      <c r="P169" s="115">
        <v>1.554398148148148E-2</v>
      </c>
    </row>
    <row r="170" spans="1:16" x14ac:dyDescent="0.35">
      <c r="A170">
        <v>163</v>
      </c>
      <c r="B170">
        <v>163</v>
      </c>
      <c r="C170" t="s">
        <v>592</v>
      </c>
      <c r="D170" t="s">
        <v>262</v>
      </c>
      <c r="E170" t="s">
        <v>453</v>
      </c>
      <c r="I170">
        <v>25107.344000000001</v>
      </c>
      <c r="K170">
        <v>0.97099999999999997</v>
      </c>
      <c r="O170" s="114">
        <v>44617</v>
      </c>
      <c r="P170" s="115">
        <v>2.3240740740740742E-2</v>
      </c>
    </row>
    <row r="171" spans="1:16" x14ac:dyDescent="0.35">
      <c r="A171">
        <v>164</v>
      </c>
      <c r="B171">
        <v>164</v>
      </c>
      <c r="C171" t="s">
        <v>593</v>
      </c>
      <c r="D171" t="s">
        <v>275</v>
      </c>
      <c r="E171" t="s">
        <v>453</v>
      </c>
      <c r="I171">
        <v>27706.25</v>
      </c>
      <c r="K171">
        <v>0.97099999999999997</v>
      </c>
      <c r="O171" s="114">
        <v>44617</v>
      </c>
      <c r="P171" s="115">
        <v>3.0937499999999996E-2</v>
      </c>
    </row>
    <row r="172" spans="1:16" x14ac:dyDescent="0.35">
      <c r="A172">
        <v>165</v>
      </c>
      <c r="B172">
        <v>165</v>
      </c>
      <c r="C172" t="s">
        <v>594</v>
      </c>
      <c r="D172" t="s">
        <v>399</v>
      </c>
      <c r="E172" t="s">
        <v>400</v>
      </c>
      <c r="K172">
        <v>0.97099999999999997</v>
      </c>
      <c r="O172" s="114">
        <v>44617</v>
      </c>
      <c r="P172" s="115">
        <v>3.8634259259259257E-2</v>
      </c>
    </row>
    <row r="173" spans="1:16" x14ac:dyDescent="0.35">
      <c r="A173">
        <v>166</v>
      </c>
      <c r="B173">
        <v>166</v>
      </c>
      <c r="C173" t="s">
        <v>595</v>
      </c>
      <c r="D173" t="s">
        <v>282</v>
      </c>
      <c r="E173" t="s">
        <v>453</v>
      </c>
      <c r="I173">
        <v>11933.736000000001</v>
      </c>
      <c r="K173">
        <v>0.97099999999999997</v>
      </c>
      <c r="O173" s="114">
        <v>44617</v>
      </c>
      <c r="P173" s="115">
        <v>4.6331018518518514E-2</v>
      </c>
    </row>
    <row r="174" spans="1:16" x14ac:dyDescent="0.35">
      <c r="A174">
        <v>167</v>
      </c>
      <c r="B174">
        <v>167</v>
      </c>
      <c r="C174" t="s">
        <v>596</v>
      </c>
      <c r="D174" t="s">
        <v>283</v>
      </c>
      <c r="E174" t="s">
        <v>453</v>
      </c>
      <c r="I174">
        <v>10927.2</v>
      </c>
      <c r="K174">
        <v>0.97099999999999997</v>
      </c>
      <c r="O174" s="114">
        <v>44617</v>
      </c>
      <c r="P174" s="115">
        <v>5.4085648148148147E-2</v>
      </c>
    </row>
    <row r="175" spans="1:16" x14ac:dyDescent="0.35">
      <c r="A175">
        <v>168</v>
      </c>
      <c r="B175">
        <v>168</v>
      </c>
      <c r="C175" t="s">
        <v>597</v>
      </c>
      <c r="D175" t="s">
        <v>284</v>
      </c>
      <c r="E175" t="s">
        <v>453</v>
      </c>
      <c r="I175">
        <v>19083.311000000002</v>
      </c>
      <c r="K175">
        <v>0.97099999999999997</v>
      </c>
      <c r="O175" s="114">
        <v>44617</v>
      </c>
      <c r="P175" s="115">
        <v>6.1782407407407404E-2</v>
      </c>
    </row>
    <row r="176" spans="1:16" x14ac:dyDescent="0.35">
      <c r="A176">
        <v>169</v>
      </c>
      <c r="B176">
        <v>169</v>
      </c>
      <c r="C176" t="s">
        <v>598</v>
      </c>
      <c r="D176" t="s">
        <v>285</v>
      </c>
      <c r="E176" t="s">
        <v>453</v>
      </c>
      <c r="I176">
        <v>20349.285</v>
      </c>
      <c r="K176">
        <v>0.97099999999999997</v>
      </c>
      <c r="O176" s="114">
        <v>44617</v>
      </c>
      <c r="P176" s="115">
        <v>6.9479166666666661E-2</v>
      </c>
    </row>
    <row r="177" spans="1:16" x14ac:dyDescent="0.35">
      <c r="A177">
        <v>170</v>
      </c>
      <c r="B177">
        <v>170</v>
      </c>
      <c r="C177" t="s">
        <v>599</v>
      </c>
      <c r="D177" t="s">
        <v>250</v>
      </c>
      <c r="E177" t="s">
        <v>453</v>
      </c>
      <c r="I177">
        <v>23305.123</v>
      </c>
      <c r="K177">
        <v>0.97099999999999997</v>
      </c>
      <c r="O177" s="114">
        <v>44617</v>
      </c>
      <c r="P177" s="115">
        <v>7.7175925925925926E-2</v>
      </c>
    </row>
    <row r="178" spans="1:16" x14ac:dyDescent="0.35">
      <c r="A178">
        <v>171</v>
      </c>
      <c r="B178">
        <v>171</v>
      </c>
      <c r="C178" t="s">
        <v>600</v>
      </c>
      <c r="D178" t="s">
        <v>287</v>
      </c>
      <c r="E178" t="s">
        <v>453</v>
      </c>
      <c r="I178">
        <v>24240.254000000001</v>
      </c>
      <c r="K178">
        <v>0.97099999999999997</v>
      </c>
      <c r="O178" s="114">
        <v>44617</v>
      </c>
      <c r="P178" s="115">
        <v>8.487268518518519E-2</v>
      </c>
    </row>
    <row r="179" spans="1:16" x14ac:dyDescent="0.35">
      <c r="A179">
        <v>172</v>
      </c>
      <c r="B179">
        <v>172</v>
      </c>
      <c r="C179" t="s">
        <v>601</v>
      </c>
      <c r="D179" t="s">
        <v>399</v>
      </c>
      <c r="E179" t="s">
        <v>400</v>
      </c>
      <c r="K179">
        <v>0.97099999999999997</v>
      </c>
      <c r="O179" s="114">
        <v>44617</v>
      </c>
      <c r="P179" s="115">
        <v>9.2557870370370374E-2</v>
      </c>
    </row>
    <row r="180" spans="1:16" x14ac:dyDescent="0.35">
      <c r="A180">
        <v>173</v>
      </c>
      <c r="B180">
        <v>173</v>
      </c>
      <c r="C180" t="s">
        <v>602</v>
      </c>
      <c r="D180" t="s">
        <v>294</v>
      </c>
      <c r="E180" t="s">
        <v>453</v>
      </c>
      <c r="I180">
        <v>21830.969000000001</v>
      </c>
      <c r="K180">
        <v>0.97099999999999997</v>
      </c>
      <c r="O180" s="114">
        <v>44617</v>
      </c>
      <c r="P180" s="115">
        <v>0.1002662037037037</v>
      </c>
    </row>
    <row r="181" spans="1:16" x14ac:dyDescent="0.35">
      <c r="A181">
        <v>174</v>
      </c>
      <c r="B181">
        <v>174</v>
      </c>
      <c r="C181" t="s">
        <v>603</v>
      </c>
      <c r="D181" t="s">
        <v>295</v>
      </c>
      <c r="E181" t="s">
        <v>453</v>
      </c>
      <c r="I181">
        <v>21701.609</v>
      </c>
      <c r="K181">
        <v>0.97099999999999997</v>
      </c>
      <c r="O181" s="114">
        <v>44617</v>
      </c>
      <c r="P181" s="115">
        <v>0.10802083333333333</v>
      </c>
    </row>
    <row r="182" spans="1:16" x14ac:dyDescent="0.35">
      <c r="A182">
        <v>175</v>
      </c>
      <c r="B182">
        <v>175</v>
      </c>
      <c r="C182" t="s">
        <v>604</v>
      </c>
      <c r="D182" t="s">
        <v>296</v>
      </c>
      <c r="E182" t="s">
        <v>453</v>
      </c>
      <c r="I182">
        <v>22233.646000000001</v>
      </c>
      <c r="K182">
        <v>0.97099999999999997</v>
      </c>
      <c r="O182" s="114">
        <v>44617</v>
      </c>
      <c r="P182" s="115">
        <v>0.11572916666666666</v>
      </c>
    </row>
    <row r="183" spans="1:16" x14ac:dyDescent="0.35">
      <c r="A183">
        <v>176</v>
      </c>
      <c r="B183">
        <v>176</v>
      </c>
      <c r="C183" t="s">
        <v>605</v>
      </c>
      <c r="D183" t="s">
        <v>297</v>
      </c>
      <c r="E183" t="s">
        <v>453</v>
      </c>
      <c r="I183">
        <v>21490.219000000001</v>
      </c>
      <c r="K183">
        <v>0.97099999999999997</v>
      </c>
      <c r="O183" s="114">
        <v>44617</v>
      </c>
      <c r="P183" s="115">
        <v>0.12341435185185186</v>
      </c>
    </row>
    <row r="184" spans="1:16" x14ac:dyDescent="0.35">
      <c r="A184">
        <v>177</v>
      </c>
      <c r="B184">
        <v>177</v>
      </c>
      <c r="C184" t="s">
        <v>606</v>
      </c>
      <c r="D184" t="s">
        <v>238</v>
      </c>
      <c r="E184" t="s">
        <v>453</v>
      </c>
      <c r="I184">
        <v>19546.91</v>
      </c>
      <c r="K184">
        <v>0.97099999999999997</v>
      </c>
      <c r="O184" s="114">
        <v>44617</v>
      </c>
      <c r="P184" s="115">
        <v>0.13111111111111109</v>
      </c>
    </row>
    <row r="185" spans="1:16" x14ac:dyDescent="0.35">
      <c r="A185">
        <v>178</v>
      </c>
      <c r="B185">
        <v>178</v>
      </c>
      <c r="C185" t="s">
        <v>607</v>
      </c>
      <c r="D185" t="s">
        <v>299</v>
      </c>
      <c r="E185" t="s">
        <v>453</v>
      </c>
      <c r="I185">
        <v>20686.268</v>
      </c>
      <c r="K185">
        <v>0.97099999999999997</v>
      </c>
      <c r="O185" s="114">
        <v>44617</v>
      </c>
      <c r="P185" s="115">
        <v>0.13880787037037037</v>
      </c>
    </row>
    <row r="186" spans="1:16" x14ac:dyDescent="0.35">
      <c r="A186">
        <v>179</v>
      </c>
      <c r="B186">
        <v>179</v>
      </c>
      <c r="C186" t="s">
        <v>608</v>
      </c>
      <c r="D186" t="s">
        <v>399</v>
      </c>
      <c r="E186" t="s">
        <v>400</v>
      </c>
      <c r="K186">
        <v>0.97099999999999997</v>
      </c>
      <c r="O186" s="114">
        <v>44617</v>
      </c>
      <c r="P186" s="115">
        <v>0.14650462962962962</v>
      </c>
    </row>
    <row r="187" spans="1:16" x14ac:dyDescent="0.35">
      <c r="A187">
        <v>180</v>
      </c>
      <c r="B187">
        <v>180</v>
      </c>
      <c r="C187" t="s">
        <v>609</v>
      </c>
      <c r="D187" t="s">
        <v>306</v>
      </c>
      <c r="E187" t="s">
        <v>453</v>
      </c>
      <c r="I187">
        <v>23090</v>
      </c>
      <c r="K187">
        <v>0.97099999999999997</v>
      </c>
      <c r="O187" s="114">
        <v>44617</v>
      </c>
      <c r="P187" s="115">
        <v>0.15421296296296297</v>
      </c>
    </row>
    <row r="188" spans="1:16" x14ac:dyDescent="0.35">
      <c r="A188">
        <v>181</v>
      </c>
      <c r="B188">
        <v>181</v>
      </c>
      <c r="C188" t="s">
        <v>610</v>
      </c>
      <c r="D188" t="s">
        <v>307</v>
      </c>
      <c r="E188" t="s">
        <v>453</v>
      </c>
      <c r="I188">
        <v>25394.028999999999</v>
      </c>
      <c r="K188">
        <v>0.97099999999999997</v>
      </c>
      <c r="O188" s="114">
        <v>44617</v>
      </c>
      <c r="P188" s="115">
        <v>0.16190972222222222</v>
      </c>
    </row>
    <row r="189" spans="1:16" x14ac:dyDescent="0.35">
      <c r="A189">
        <v>182</v>
      </c>
      <c r="B189">
        <v>182</v>
      </c>
      <c r="C189" t="s">
        <v>611</v>
      </c>
      <c r="D189" t="s">
        <v>308</v>
      </c>
      <c r="E189" t="s">
        <v>453</v>
      </c>
      <c r="I189">
        <v>28181.226999999999</v>
      </c>
      <c r="K189">
        <v>0.97099999999999997</v>
      </c>
      <c r="O189" s="114">
        <v>44617</v>
      </c>
      <c r="P189" s="115">
        <v>0.16959490740740743</v>
      </c>
    </row>
    <row r="190" spans="1:16" x14ac:dyDescent="0.35">
      <c r="A190">
        <v>183</v>
      </c>
      <c r="B190">
        <v>183</v>
      </c>
      <c r="C190" t="s">
        <v>612</v>
      </c>
      <c r="D190" t="s">
        <v>309</v>
      </c>
      <c r="E190" t="s">
        <v>453</v>
      </c>
      <c r="I190">
        <v>25331.307000000001</v>
      </c>
      <c r="K190">
        <v>0.97099999999999997</v>
      </c>
      <c r="O190" s="114">
        <v>44617</v>
      </c>
      <c r="P190" s="115">
        <v>0.17734953703703704</v>
      </c>
    </row>
    <row r="191" spans="1:16" x14ac:dyDescent="0.35">
      <c r="A191">
        <v>184</v>
      </c>
      <c r="B191">
        <v>184</v>
      </c>
      <c r="C191" t="s">
        <v>613</v>
      </c>
      <c r="D191" t="s">
        <v>226</v>
      </c>
      <c r="E191" t="s">
        <v>453</v>
      </c>
      <c r="F191">
        <v>3.69</v>
      </c>
      <c r="G191">
        <v>3033.8530000000001</v>
      </c>
      <c r="H191">
        <v>86461</v>
      </c>
      <c r="I191">
        <v>26260.473000000002</v>
      </c>
      <c r="J191">
        <v>1.288</v>
      </c>
      <c r="K191">
        <v>0.97099999999999997</v>
      </c>
      <c r="M191">
        <v>15.24437</v>
      </c>
      <c r="O191" s="114">
        <v>44617</v>
      </c>
      <c r="P191" s="115">
        <v>0.18504629629629629</v>
      </c>
    </row>
    <row r="192" spans="1:16" x14ac:dyDescent="0.35">
      <c r="A192">
        <v>185</v>
      </c>
      <c r="B192">
        <v>185</v>
      </c>
      <c r="C192" t="s">
        <v>614</v>
      </c>
      <c r="D192" t="s">
        <v>311</v>
      </c>
      <c r="E192" t="s">
        <v>453</v>
      </c>
      <c r="I192">
        <v>26328.379000000001</v>
      </c>
      <c r="K192">
        <v>0.97099999999999997</v>
      </c>
      <c r="O192" s="114">
        <v>44617</v>
      </c>
      <c r="P192" s="115">
        <v>0.19275462962962964</v>
      </c>
    </row>
    <row r="193" spans="1:16" x14ac:dyDescent="0.35">
      <c r="A193">
        <v>186</v>
      </c>
      <c r="B193">
        <v>186</v>
      </c>
      <c r="C193" t="s">
        <v>615</v>
      </c>
      <c r="D193" t="s">
        <v>399</v>
      </c>
      <c r="E193" t="s">
        <v>400</v>
      </c>
      <c r="K193">
        <v>0.97099999999999997</v>
      </c>
      <c r="O193" s="114">
        <v>44617</v>
      </c>
      <c r="P193" s="115">
        <v>0.20045138888888889</v>
      </c>
    </row>
    <row r="194" spans="1:16" x14ac:dyDescent="0.35">
      <c r="A194">
        <v>187</v>
      </c>
      <c r="B194">
        <v>187</v>
      </c>
      <c r="C194" t="s">
        <v>616</v>
      </c>
      <c r="D194" t="s">
        <v>617</v>
      </c>
      <c r="E194" t="s">
        <v>453</v>
      </c>
      <c r="F194">
        <v>3.68</v>
      </c>
      <c r="G194">
        <v>14970.817999999999</v>
      </c>
      <c r="H194">
        <v>425711</v>
      </c>
      <c r="I194">
        <v>29634.724999999999</v>
      </c>
      <c r="J194">
        <v>5.6340000000000003</v>
      </c>
      <c r="K194">
        <v>0.97099999999999997</v>
      </c>
      <c r="M194">
        <v>62.03828</v>
      </c>
      <c r="O194" s="114">
        <v>44617</v>
      </c>
      <c r="P194" s="115">
        <v>0.20814814814814817</v>
      </c>
    </row>
    <row r="195" spans="1:16" x14ac:dyDescent="0.35">
      <c r="A195">
        <v>188</v>
      </c>
      <c r="B195">
        <v>188</v>
      </c>
      <c r="C195" t="s">
        <v>618</v>
      </c>
      <c r="D195" t="s">
        <v>619</v>
      </c>
      <c r="E195" t="s">
        <v>453</v>
      </c>
      <c r="F195">
        <v>3.69</v>
      </c>
      <c r="G195">
        <v>14147.088</v>
      </c>
      <c r="H195">
        <v>406730</v>
      </c>
      <c r="I195">
        <v>28289.631000000001</v>
      </c>
      <c r="J195">
        <v>5.577</v>
      </c>
      <c r="K195">
        <v>0.97099999999999997</v>
      </c>
      <c r="M195">
        <v>61.464280000000002</v>
      </c>
      <c r="O195" s="114">
        <v>44617</v>
      </c>
      <c r="P195" s="115">
        <v>0.21584490740740739</v>
      </c>
    </row>
    <row r="196" spans="1:16" x14ac:dyDescent="0.35">
      <c r="A196">
        <v>189</v>
      </c>
      <c r="B196">
        <v>189</v>
      </c>
      <c r="C196" t="s">
        <v>620</v>
      </c>
      <c r="D196" t="s">
        <v>621</v>
      </c>
      <c r="E196" t="s">
        <v>453</v>
      </c>
      <c r="F196">
        <v>3.69</v>
      </c>
      <c r="G196">
        <v>15194.647000000001</v>
      </c>
      <c r="H196">
        <v>433743</v>
      </c>
      <c r="I196">
        <v>30262.213</v>
      </c>
      <c r="J196">
        <v>5.5990000000000002</v>
      </c>
      <c r="K196">
        <v>0.97099999999999997</v>
      </c>
      <c r="M196">
        <v>61.691749999999999</v>
      </c>
      <c r="O196" s="114">
        <v>44617</v>
      </c>
      <c r="P196" s="115">
        <v>0.2235300925925926</v>
      </c>
    </row>
    <row r="197" spans="1:16" x14ac:dyDescent="0.35">
      <c r="A197">
        <v>190</v>
      </c>
      <c r="B197">
        <v>190</v>
      </c>
      <c r="C197" t="s">
        <v>622</v>
      </c>
      <c r="D197" t="s">
        <v>623</v>
      </c>
      <c r="E197" t="s">
        <v>453</v>
      </c>
      <c r="I197">
        <v>28387.41</v>
      </c>
      <c r="K197">
        <v>0.97099999999999997</v>
      </c>
      <c r="O197" s="114">
        <v>44617</v>
      </c>
      <c r="P197" s="115">
        <v>0.23122685185185185</v>
      </c>
    </row>
    <row r="198" spans="1:16" x14ac:dyDescent="0.35">
      <c r="A198">
        <v>191</v>
      </c>
      <c r="B198">
        <v>191</v>
      </c>
      <c r="C198" t="s">
        <v>624</v>
      </c>
      <c r="D198" t="s">
        <v>625</v>
      </c>
      <c r="E198" t="s">
        <v>453</v>
      </c>
      <c r="I198">
        <v>27694.115000000002</v>
      </c>
      <c r="K198">
        <v>0.97099999999999997</v>
      </c>
      <c r="O198" s="114">
        <v>44617</v>
      </c>
      <c r="P198" s="115">
        <v>0.23892361111111113</v>
      </c>
    </row>
    <row r="199" spans="1:16" x14ac:dyDescent="0.35">
      <c r="A199">
        <v>192</v>
      </c>
      <c r="B199">
        <v>192</v>
      </c>
      <c r="C199" t="s">
        <v>626</v>
      </c>
      <c r="D199" t="s">
        <v>627</v>
      </c>
      <c r="E199" t="s">
        <v>453</v>
      </c>
      <c r="I199">
        <v>27823.796999999999</v>
      </c>
      <c r="K199">
        <v>0.97099999999999997</v>
      </c>
      <c r="O199" s="114">
        <v>44617</v>
      </c>
      <c r="P199" s="115">
        <v>0.24662037037037035</v>
      </c>
    </row>
    <row r="200" spans="1:16" x14ac:dyDescent="0.35">
      <c r="A200">
        <v>193</v>
      </c>
      <c r="B200">
        <v>193</v>
      </c>
      <c r="C200" t="s">
        <v>628</v>
      </c>
      <c r="D200" t="s">
        <v>399</v>
      </c>
      <c r="E200" t="s">
        <v>400</v>
      </c>
      <c r="K200">
        <v>0.97099999999999997</v>
      </c>
      <c r="O200" s="114">
        <v>44617</v>
      </c>
      <c r="P200" s="115">
        <v>0.25431712962962966</v>
      </c>
    </row>
    <row r="201" spans="1:16" x14ac:dyDescent="0.35">
      <c r="A201">
        <v>194</v>
      </c>
      <c r="B201">
        <v>194</v>
      </c>
      <c r="C201" t="s">
        <v>629</v>
      </c>
      <c r="D201" t="s">
        <v>630</v>
      </c>
      <c r="E201" t="s">
        <v>453</v>
      </c>
      <c r="I201">
        <v>27319.458999999999</v>
      </c>
      <c r="K201">
        <v>0.97099999999999997</v>
      </c>
      <c r="O201" s="114">
        <v>44617</v>
      </c>
      <c r="P201" s="115">
        <v>0.26201388888888888</v>
      </c>
    </row>
    <row r="202" spans="1:16" x14ac:dyDescent="0.35">
      <c r="A202">
        <v>195</v>
      </c>
      <c r="B202">
        <v>195</v>
      </c>
      <c r="C202" t="s">
        <v>631</v>
      </c>
      <c r="D202" t="s">
        <v>632</v>
      </c>
      <c r="E202" t="s">
        <v>453</v>
      </c>
      <c r="I202">
        <v>27931.535</v>
      </c>
      <c r="K202">
        <v>0.97099999999999997</v>
      </c>
      <c r="O202" s="114">
        <v>44617</v>
      </c>
      <c r="P202" s="115">
        <v>0.26971064814814816</v>
      </c>
    </row>
    <row r="203" spans="1:16" x14ac:dyDescent="0.35">
      <c r="A203">
        <v>196</v>
      </c>
      <c r="B203">
        <v>196</v>
      </c>
      <c r="C203" t="s">
        <v>633</v>
      </c>
      <c r="D203" t="s">
        <v>634</v>
      </c>
      <c r="E203" t="s">
        <v>453</v>
      </c>
      <c r="I203">
        <v>27123.638999999999</v>
      </c>
      <c r="K203">
        <v>0.97099999999999997</v>
      </c>
      <c r="O203" s="114">
        <v>44617</v>
      </c>
      <c r="P203" s="115">
        <v>0.27739583333333334</v>
      </c>
    </row>
    <row r="204" spans="1:16" x14ac:dyDescent="0.35">
      <c r="A204">
        <v>197</v>
      </c>
      <c r="B204">
        <v>197</v>
      </c>
      <c r="C204" t="s">
        <v>635</v>
      </c>
      <c r="D204" t="s">
        <v>636</v>
      </c>
      <c r="E204" t="s">
        <v>453</v>
      </c>
      <c r="I204">
        <v>29260.758000000002</v>
      </c>
      <c r="K204">
        <v>0.97099999999999997</v>
      </c>
      <c r="O204" s="114">
        <v>44617</v>
      </c>
      <c r="P204" s="115">
        <v>0.28509259259259262</v>
      </c>
    </row>
    <row r="205" spans="1:16" x14ac:dyDescent="0.35">
      <c r="A205">
        <v>198</v>
      </c>
      <c r="B205">
        <v>198</v>
      </c>
      <c r="C205" t="s">
        <v>637</v>
      </c>
      <c r="D205" t="s">
        <v>638</v>
      </c>
      <c r="E205" t="s">
        <v>453</v>
      </c>
      <c r="I205">
        <v>27543.414000000001</v>
      </c>
      <c r="K205">
        <v>0.97099999999999997</v>
      </c>
      <c r="O205" s="114">
        <v>44617</v>
      </c>
      <c r="P205" s="115">
        <v>0.29278935185185184</v>
      </c>
    </row>
    <row r="206" spans="1:16" x14ac:dyDescent="0.35">
      <c r="A206">
        <v>199</v>
      </c>
      <c r="B206">
        <v>199</v>
      </c>
      <c r="C206" t="s">
        <v>639</v>
      </c>
      <c r="D206" t="s">
        <v>640</v>
      </c>
      <c r="E206" t="s">
        <v>453</v>
      </c>
      <c r="I206">
        <v>27928.111000000001</v>
      </c>
      <c r="K206">
        <v>0.97099999999999997</v>
      </c>
      <c r="O206" s="114">
        <v>44617</v>
      </c>
      <c r="P206" s="115">
        <v>0.30048611111111112</v>
      </c>
    </row>
    <row r="207" spans="1:16" x14ac:dyDescent="0.35">
      <c r="A207">
        <v>200</v>
      </c>
      <c r="B207">
        <v>200</v>
      </c>
      <c r="C207" t="s">
        <v>641</v>
      </c>
      <c r="D207" t="s">
        <v>399</v>
      </c>
      <c r="E207" t="s">
        <v>400</v>
      </c>
      <c r="K207">
        <v>0.97099999999999997</v>
      </c>
      <c r="O207" s="114">
        <v>44617</v>
      </c>
      <c r="P207" s="115">
        <v>0.30818287037037034</v>
      </c>
    </row>
    <row r="208" spans="1:16" x14ac:dyDescent="0.35">
      <c r="A208">
        <v>201</v>
      </c>
      <c r="B208">
        <v>201</v>
      </c>
      <c r="C208" t="s">
        <v>642</v>
      </c>
      <c r="D208" t="s">
        <v>643</v>
      </c>
      <c r="E208" t="s">
        <v>453</v>
      </c>
      <c r="I208">
        <v>24585.261999999999</v>
      </c>
      <c r="K208">
        <v>0.97099999999999997</v>
      </c>
      <c r="O208" s="114">
        <v>44617</v>
      </c>
      <c r="P208" s="115">
        <v>0.31587962962962962</v>
      </c>
    </row>
    <row r="209" spans="1:16" x14ac:dyDescent="0.35">
      <c r="A209">
        <v>202</v>
      </c>
      <c r="B209">
        <v>202</v>
      </c>
      <c r="C209" t="s">
        <v>644</v>
      </c>
      <c r="D209" t="s">
        <v>645</v>
      </c>
      <c r="E209" t="s">
        <v>453</v>
      </c>
      <c r="I209">
        <v>24899.532999999999</v>
      </c>
      <c r="K209">
        <v>0.97099999999999997</v>
      </c>
      <c r="O209" s="114">
        <v>44617</v>
      </c>
      <c r="P209" s="115">
        <v>0.32358796296296294</v>
      </c>
    </row>
    <row r="210" spans="1:16" x14ac:dyDescent="0.35">
      <c r="A210">
        <v>203</v>
      </c>
      <c r="B210">
        <v>203</v>
      </c>
      <c r="C210" t="s">
        <v>646</v>
      </c>
      <c r="D210" t="s">
        <v>647</v>
      </c>
      <c r="E210" t="s">
        <v>453</v>
      </c>
      <c r="I210">
        <v>25564.118999999999</v>
      </c>
      <c r="K210">
        <v>0.97099999999999997</v>
      </c>
      <c r="O210" s="114">
        <v>44617</v>
      </c>
      <c r="P210" s="115">
        <v>0.33128472222222222</v>
      </c>
    </row>
    <row r="211" spans="1:16" x14ac:dyDescent="0.35">
      <c r="A211">
        <v>204</v>
      </c>
      <c r="B211">
        <v>204</v>
      </c>
      <c r="C211" t="s">
        <v>648</v>
      </c>
      <c r="D211" t="s">
        <v>649</v>
      </c>
      <c r="E211" t="s">
        <v>453</v>
      </c>
      <c r="I211">
        <v>28269.662</v>
      </c>
      <c r="K211">
        <v>0.97099999999999997</v>
      </c>
      <c r="O211" s="114">
        <v>44617</v>
      </c>
      <c r="P211" s="115">
        <v>0.33898148148148149</v>
      </c>
    </row>
    <row r="212" spans="1:16" x14ac:dyDescent="0.35">
      <c r="A212">
        <v>205</v>
      </c>
      <c r="B212">
        <v>205</v>
      </c>
      <c r="C212" t="s">
        <v>650</v>
      </c>
      <c r="D212" t="s">
        <v>651</v>
      </c>
      <c r="E212" t="s">
        <v>453</v>
      </c>
      <c r="I212">
        <v>27959.440999999999</v>
      </c>
      <c r="K212">
        <v>0.97099999999999997</v>
      </c>
      <c r="O212" s="114">
        <v>44617</v>
      </c>
      <c r="P212" s="115">
        <v>0.34667824074074072</v>
      </c>
    </row>
    <row r="213" spans="1:16" x14ac:dyDescent="0.35">
      <c r="A213">
        <v>206</v>
      </c>
      <c r="B213">
        <v>206</v>
      </c>
      <c r="C213" t="s">
        <v>652</v>
      </c>
      <c r="D213" t="s">
        <v>653</v>
      </c>
      <c r="E213" t="s">
        <v>453</v>
      </c>
      <c r="I213">
        <v>28366.465</v>
      </c>
      <c r="K213">
        <v>0.97099999999999997</v>
      </c>
      <c r="O213" s="114">
        <v>44617</v>
      </c>
      <c r="P213" s="115">
        <v>0.35437500000000005</v>
      </c>
    </row>
    <row r="214" spans="1:16" x14ac:dyDescent="0.35">
      <c r="A214">
        <v>207</v>
      </c>
      <c r="B214">
        <v>207</v>
      </c>
      <c r="C214" t="s">
        <v>654</v>
      </c>
      <c r="D214" t="s">
        <v>399</v>
      </c>
      <c r="E214" t="s">
        <v>400</v>
      </c>
      <c r="K214">
        <v>0.97099999999999997</v>
      </c>
      <c r="O214" s="114">
        <v>44617</v>
      </c>
      <c r="P214" s="115">
        <v>0.36206018518518518</v>
      </c>
    </row>
    <row r="215" spans="1:16" x14ac:dyDescent="0.35">
      <c r="A215">
        <v>208</v>
      </c>
      <c r="B215">
        <v>208</v>
      </c>
      <c r="C215" t="s">
        <v>655</v>
      </c>
      <c r="D215" t="s">
        <v>656</v>
      </c>
      <c r="E215" t="s">
        <v>453</v>
      </c>
      <c r="I215">
        <v>27937.605</v>
      </c>
      <c r="K215">
        <v>0.97099999999999997</v>
      </c>
      <c r="O215" s="114">
        <v>44617</v>
      </c>
      <c r="P215" s="115">
        <v>0.3697685185185185</v>
      </c>
    </row>
    <row r="216" spans="1:16" x14ac:dyDescent="0.35">
      <c r="A216">
        <v>209</v>
      </c>
      <c r="B216">
        <v>209</v>
      </c>
      <c r="C216" t="s">
        <v>657</v>
      </c>
      <c r="D216" t="s">
        <v>658</v>
      </c>
      <c r="E216" t="s">
        <v>453</v>
      </c>
      <c r="I216">
        <v>28804.877</v>
      </c>
      <c r="K216">
        <v>0.97099999999999997</v>
      </c>
      <c r="O216" s="114">
        <v>44617</v>
      </c>
      <c r="P216" s="115">
        <v>0.37746527777777777</v>
      </c>
    </row>
    <row r="217" spans="1:16" x14ac:dyDescent="0.35">
      <c r="A217">
        <v>210</v>
      </c>
      <c r="B217">
        <v>210</v>
      </c>
      <c r="C217" t="s">
        <v>659</v>
      </c>
      <c r="D217" t="s">
        <v>660</v>
      </c>
      <c r="E217" t="s">
        <v>453</v>
      </c>
      <c r="I217">
        <v>28468.48</v>
      </c>
      <c r="K217">
        <v>0.97099999999999997</v>
      </c>
      <c r="O217" s="114">
        <v>44617</v>
      </c>
      <c r="P217" s="115">
        <v>0.38516203703703705</v>
      </c>
    </row>
    <row r="218" spans="1:16" x14ac:dyDescent="0.35">
      <c r="A218">
        <v>211</v>
      </c>
      <c r="B218">
        <v>211</v>
      </c>
      <c r="C218" t="s">
        <v>661</v>
      </c>
      <c r="D218" t="s">
        <v>662</v>
      </c>
      <c r="E218" t="s">
        <v>453</v>
      </c>
      <c r="I218">
        <v>28249.094000000001</v>
      </c>
      <c r="K218">
        <v>0.97099999999999997</v>
      </c>
      <c r="O218" s="114">
        <v>44617</v>
      </c>
      <c r="P218" s="115">
        <v>0.39285879629629633</v>
      </c>
    </row>
    <row r="219" spans="1:16" x14ac:dyDescent="0.35">
      <c r="A219">
        <v>212</v>
      </c>
      <c r="B219">
        <v>212</v>
      </c>
      <c r="C219" t="s">
        <v>663</v>
      </c>
      <c r="D219" t="s">
        <v>664</v>
      </c>
      <c r="E219" t="s">
        <v>453</v>
      </c>
      <c r="I219">
        <v>26638.205000000002</v>
      </c>
      <c r="K219">
        <v>0.97099999999999997</v>
      </c>
      <c r="O219" s="114">
        <v>44617</v>
      </c>
      <c r="P219" s="115">
        <v>0.40054398148148151</v>
      </c>
    </row>
    <row r="220" spans="1:16" x14ac:dyDescent="0.35">
      <c r="A220">
        <v>213</v>
      </c>
      <c r="B220">
        <v>213</v>
      </c>
      <c r="C220" t="s">
        <v>665</v>
      </c>
      <c r="D220" t="s">
        <v>666</v>
      </c>
      <c r="E220" t="s">
        <v>453</v>
      </c>
      <c r="I220">
        <v>25861.305</v>
      </c>
      <c r="K220">
        <v>0.97099999999999997</v>
      </c>
      <c r="O220" s="114">
        <v>44617</v>
      </c>
      <c r="P220" s="115">
        <v>0.40825231481481478</v>
      </c>
    </row>
    <row r="221" spans="1:16" x14ac:dyDescent="0.35">
      <c r="A221">
        <v>214</v>
      </c>
      <c r="B221">
        <v>214</v>
      </c>
      <c r="C221" t="s">
        <v>667</v>
      </c>
      <c r="D221" t="s">
        <v>399</v>
      </c>
      <c r="E221" t="s">
        <v>400</v>
      </c>
      <c r="K221">
        <v>0.97099999999999997</v>
      </c>
      <c r="O221" s="114">
        <v>44617</v>
      </c>
      <c r="P221" s="115">
        <v>0.41593750000000002</v>
      </c>
    </row>
    <row r="222" spans="1:16" x14ac:dyDescent="0.35">
      <c r="A222">
        <v>215</v>
      </c>
      <c r="B222">
        <v>215</v>
      </c>
      <c r="C222" t="s">
        <v>668</v>
      </c>
      <c r="D222" t="s">
        <v>375</v>
      </c>
      <c r="E222" t="s">
        <v>411</v>
      </c>
      <c r="F222">
        <v>3.7</v>
      </c>
      <c r="G222">
        <v>5.5670000000000002</v>
      </c>
      <c r="H222">
        <v>188</v>
      </c>
      <c r="I222">
        <v>25061.958999999999</v>
      </c>
      <c r="J222">
        <v>2E-3</v>
      </c>
      <c r="K222">
        <v>0.97099999999999997</v>
      </c>
      <c r="L222">
        <v>0.17374999999999999</v>
      </c>
      <c r="M222">
        <v>3.8789999999999998E-2</v>
      </c>
      <c r="N222">
        <v>-77.67</v>
      </c>
      <c r="O222" s="114">
        <v>44617</v>
      </c>
      <c r="P222" s="115">
        <v>0.42364583333333333</v>
      </c>
    </row>
    <row r="223" spans="1:16" x14ac:dyDescent="0.35">
      <c r="A223">
        <v>216</v>
      </c>
      <c r="B223">
        <v>216</v>
      </c>
      <c r="C223" t="s">
        <v>669</v>
      </c>
      <c r="D223" t="s">
        <v>374</v>
      </c>
      <c r="E223" t="s">
        <v>411</v>
      </c>
      <c r="F223">
        <v>3.68</v>
      </c>
      <c r="G223">
        <v>35.33</v>
      </c>
      <c r="H223">
        <v>904</v>
      </c>
      <c r="I223">
        <v>27273.923999999999</v>
      </c>
      <c r="J223">
        <v>1.4E-2</v>
      </c>
      <c r="K223">
        <v>0.97099999999999997</v>
      </c>
      <c r="L223">
        <v>0.27750000000000002</v>
      </c>
      <c r="M223">
        <v>0.18376999999999999</v>
      </c>
      <c r="N223">
        <v>-33.770000000000003</v>
      </c>
      <c r="O223" s="114">
        <v>44617</v>
      </c>
      <c r="P223" s="115">
        <v>0.43140046296296292</v>
      </c>
    </row>
    <row r="224" spans="1:16" x14ac:dyDescent="0.35">
      <c r="A224">
        <v>217</v>
      </c>
      <c r="B224">
        <v>217</v>
      </c>
      <c r="C224" t="s">
        <v>670</v>
      </c>
      <c r="D224" t="s">
        <v>373</v>
      </c>
      <c r="E224" t="s">
        <v>411</v>
      </c>
      <c r="F224">
        <v>3.69</v>
      </c>
      <c r="G224">
        <v>92.501999999999995</v>
      </c>
      <c r="H224">
        <v>2761</v>
      </c>
      <c r="I224">
        <v>25984.42</v>
      </c>
      <c r="J224">
        <v>0.04</v>
      </c>
      <c r="K224">
        <v>0.97099999999999997</v>
      </c>
      <c r="L224">
        <v>0.44438</v>
      </c>
      <c r="M224">
        <v>0.48946000000000001</v>
      </c>
      <c r="N224">
        <v>10.15</v>
      </c>
      <c r="O224" s="114">
        <v>44617</v>
      </c>
      <c r="P224" s="115">
        <v>0.43910879629629629</v>
      </c>
    </row>
    <row r="225" spans="1:16" x14ac:dyDescent="0.35">
      <c r="A225">
        <v>218</v>
      </c>
      <c r="B225">
        <v>218</v>
      </c>
      <c r="C225" t="s">
        <v>671</v>
      </c>
      <c r="D225" t="s">
        <v>372</v>
      </c>
      <c r="E225" t="s">
        <v>411</v>
      </c>
      <c r="F225">
        <v>3.69</v>
      </c>
      <c r="G225">
        <v>108.17</v>
      </c>
      <c r="H225">
        <v>3201</v>
      </c>
      <c r="I225">
        <v>26716.035</v>
      </c>
      <c r="J225">
        <v>4.4999999999999998E-2</v>
      </c>
      <c r="K225">
        <v>0.97099999999999997</v>
      </c>
      <c r="L225">
        <v>0.71062000000000003</v>
      </c>
      <c r="M225">
        <v>0.55542999999999998</v>
      </c>
      <c r="N225">
        <v>-21.84</v>
      </c>
      <c r="O225" s="114">
        <v>44617</v>
      </c>
      <c r="P225" s="115">
        <v>0.44680555555555551</v>
      </c>
    </row>
    <row r="226" spans="1:16" x14ac:dyDescent="0.35">
      <c r="A226">
        <v>219</v>
      </c>
      <c r="B226">
        <v>219</v>
      </c>
      <c r="C226" t="s">
        <v>672</v>
      </c>
      <c r="D226" t="s">
        <v>371</v>
      </c>
      <c r="E226" t="s">
        <v>411</v>
      </c>
      <c r="F226">
        <v>3.69</v>
      </c>
      <c r="G226">
        <v>204.88300000000001</v>
      </c>
      <c r="H226">
        <v>6280</v>
      </c>
      <c r="I226">
        <v>26135.434000000001</v>
      </c>
      <c r="J226">
        <v>8.6999999999999994E-2</v>
      </c>
      <c r="K226">
        <v>0.97099999999999997</v>
      </c>
      <c r="L226">
        <v>1.1368799999999999</v>
      </c>
      <c r="M226">
        <v>1.0663100000000001</v>
      </c>
      <c r="N226">
        <v>-6.21</v>
      </c>
      <c r="O226" s="114">
        <v>44617</v>
      </c>
      <c r="P226" s="115">
        <v>0.45450231481481485</v>
      </c>
    </row>
    <row r="227" spans="1:16" x14ac:dyDescent="0.35">
      <c r="A227">
        <v>220</v>
      </c>
      <c r="B227">
        <v>220</v>
      </c>
      <c r="C227" t="s">
        <v>673</v>
      </c>
      <c r="D227" t="s">
        <v>370</v>
      </c>
      <c r="E227" t="s">
        <v>411</v>
      </c>
      <c r="F227">
        <v>3.68</v>
      </c>
      <c r="G227">
        <v>360.14600000000002</v>
      </c>
      <c r="H227">
        <v>10556</v>
      </c>
      <c r="I227">
        <v>27558.662</v>
      </c>
      <c r="J227">
        <v>0.14599999999999999</v>
      </c>
      <c r="K227">
        <v>0.97099999999999997</v>
      </c>
      <c r="L227">
        <v>1.8187500000000001</v>
      </c>
      <c r="M227">
        <v>1.76972</v>
      </c>
      <c r="N227">
        <v>-2.7</v>
      </c>
      <c r="O227" s="114">
        <v>44617</v>
      </c>
      <c r="P227" s="115">
        <v>0.46221064814814811</v>
      </c>
    </row>
    <row r="228" spans="1:16" x14ac:dyDescent="0.35">
      <c r="A228">
        <v>221</v>
      </c>
      <c r="B228">
        <v>221</v>
      </c>
      <c r="C228" t="s">
        <v>674</v>
      </c>
      <c r="D228" t="s">
        <v>399</v>
      </c>
      <c r="E228" t="s">
        <v>400</v>
      </c>
      <c r="K228">
        <v>0.97099999999999997</v>
      </c>
      <c r="O228" s="114">
        <v>44617</v>
      </c>
      <c r="P228" s="115">
        <v>0.46989583333333335</v>
      </c>
    </row>
    <row r="229" spans="1:16" x14ac:dyDescent="0.35">
      <c r="A229">
        <v>222</v>
      </c>
      <c r="B229">
        <v>222</v>
      </c>
      <c r="C229" t="s">
        <v>675</v>
      </c>
      <c r="D229" t="s">
        <v>369</v>
      </c>
      <c r="E229" t="s">
        <v>411</v>
      </c>
      <c r="F229">
        <v>3.68</v>
      </c>
      <c r="G229">
        <v>385.54399999999998</v>
      </c>
      <c r="H229">
        <v>11906</v>
      </c>
      <c r="I229">
        <v>22252.018</v>
      </c>
      <c r="J229">
        <v>0.193</v>
      </c>
      <c r="K229">
        <v>0.97099999999999997</v>
      </c>
      <c r="L229">
        <v>2.9106299999999998</v>
      </c>
      <c r="M229">
        <v>2.34131</v>
      </c>
      <c r="N229">
        <v>-19.559999999999999</v>
      </c>
      <c r="O229" s="114">
        <v>44617</v>
      </c>
      <c r="P229" s="115">
        <v>0.47760416666666666</v>
      </c>
    </row>
    <row r="230" spans="1:16" x14ac:dyDescent="0.35">
      <c r="A230">
        <v>223</v>
      </c>
      <c r="B230">
        <v>223</v>
      </c>
      <c r="C230" t="s">
        <v>676</v>
      </c>
      <c r="D230" t="s">
        <v>368</v>
      </c>
      <c r="E230" t="s">
        <v>411</v>
      </c>
      <c r="F230">
        <v>3.68</v>
      </c>
      <c r="G230">
        <v>977.28099999999995</v>
      </c>
      <c r="H230">
        <v>28025</v>
      </c>
      <c r="I230">
        <v>33442.839999999997</v>
      </c>
      <c r="J230">
        <v>0.32600000000000001</v>
      </c>
      <c r="K230">
        <v>0.97099999999999997</v>
      </c>
      <c r="L230">
        <v>4.6568800000000001</v>
      </c>
      <c r="M230">
        <v>3.9327399999999999</v>
      </c>
      <c r="N230">
        <v>-15.55</v>
      </c>
      <c r="O230" s="114">
        <v>44617</v>
      </c>
      <c r="P230" s="115">
        <v>0.48530092592592594</v>
      </c>
    </row>
    <row r="231" spans="1:16" x14ac:dyDescent="0.35">
      <c r="A231">
        <v>224</v>
      </c>
      <c r="B231">
        <v>224</v>
      </c>
      <c r="C231" t="s">
        <v>677</v>
      </c>
      <c r="D231" t="s">
        <v>367</v>
      </c>
      <c r="E231" t="s">
        <v>411</v>
      </c>
      <c r="F231">
        <v>3.69</v>
      </c>
      <c r="G231">
        <v>1526.8140000000001</v>
      </c>
      <c r="H231">
        <v>44109</v>
      </c>
      <c r="I231">
        <v>28584.888999999999</v>
      </c>
      <c r="J231">
        <v>0.59599999999999997</v>
      </c>
      <c r="K231">
        <v>0.97099999999999997</v>
      </c>
      <c r="L231">
        <v>7.4506199999999998</v>
      </c>
      <c r="M231">
        <v>7.1441699999999999</v>
      </c>
      <c r="N231">
        <v>-4.1100000000000003</v>
      </c>
      <c r="O231" s="114">
        <v>44617</v>
      </c>
      <c r="P231" s="115">
        <v>0.49299768518518516</v>
      </c>
    </row>
    <row r="232" spans="1:16" x14ac:dyDescent="0.35">
      <c r="A232">
        <v>225</v>
      </c>
      <c r="B232">
        <v>225</v>
      </c>
      <c r="C232" t="s">
        <v>678</v>
      </c>
      <c r="D232" t="s">
        <v>366</v>
      </c>
      <c r="E232" t="s">
        <v>411</v>
      </c>
      <c r="F232">
        <v>3.69</v>
      </c>
      <c r="G232">
        <v>1004.768</v>
      </c>
      <c r="H232">
        <v>28322</v>
      </c>
      <c r="I232">
        <v>18336.401999999998</v>
      </c>
      <c r="J232">
        <v>0.61099999999999999</v>
      </c>
      <c r="K232">
        <v>0.97099999999999997</v>
      </c>
      <c r="L232">
        <v>11.92062</v>
      </c>
      <c r="M232">
        <v>7.3267800000000003</v>
      </c>
      <c r="N232">
        <v>-38.54</v>
      </c>
      <c r="O232" s="114">
        <v>44617</v>
      </c>
      <c r="P232" s="115">
        <v>0.50069444444444444</v>
      </c>
    </row>
    <row r="233" spans="1:16" x14ac:dyDescent="0.35">
      <c r="A233">
        <v>226</v>
      </c>
      <c r="B233">
        <v>226</v>
      </c>
      <c r="C233" t="s">
        <v>679</v>
      </c>
      <c r="D233" t="s">
        <v>365</v>
      </c>
      <c r="E233" t="s">
        <v>411</v>
      </c>
      <c r="F233">
        <v>3.69</v>
      </c>
      <c r="G233">
        <v>4256.3760000000002</v>
      </c>
      <c r="H233">
        <v>121386</v>
      </c>
      <c r="I233">
        <v>24545.35</v>
      </c>
      <c r="J233">
        <v>1.9339999999999999</v>
      </c>
      <c r="K233">
        <v>0.97099999999999997</v>
      </c>
      <c r="L233">
        <v>19.07375</v>
      </c>
      <c r="M233">
        <v>22.613769999999999</v>
      </c>
      <c r="N233">
        <v>18.559999999999999</v>
      </c>
      <c r="O233" s="114">
        <v>44617</v>
      </c>
      <c r="P233" s="115">
        <v>0.50839120370370372</v>
      </c>
    </row>
    <row r="234" spans="1:16" x14ac:dyDescent="0.35">
      <c r="A234">
        <v>227</v>
      </c>
      <c r="B234">
        <v>227</v>
      </c>
      <c r="C234" t="s">
        <v>680</v>
      </c>
      <c r="D234" t="s">
        <v>364</v>
      </c>
      <c r="E234" t="s">
        <v>411</v>
      </c>
      <c r="F234">
        <v>3.69</v>
      </c>
      <c r="G234">
        <v>4586.665</v>
      </c>
      <c r="H234">
        <v>129576</v>
      </c>
      <c r="I234">
        <v>23918.324000000001</v>
      </c>
      <c r="J234">
        <v>2.1389999999999998</v>
      </c>
      <c r="K234">
        <v>0.97099999999999997</v>
      </c>
      <c r="L234">
        <v>30.517499999999998</v>
      </c>
      <c r="M234">
        <v>24.916779999999999</v>
      </c>
      <c r="N234">
        <v>-18.350000000000001</v>
      </c>
      <c r="O234" s="114">
        <v>44617</v>
      </c>
      <c r="P234" s="115">
        <v>0.516087962962963</v>
      </c>
    </row>
    <row r="235" spans="1:16" x14ac:dyDescent="0.35">
      <c r="A235">
        <v>228</v>
      </c>
      <c r="B235">
        <v>228</v>
      </c>
      <c r="C235" t="s">
        <v>681</v>
      </c>
      <c r="D235" t="s">
        <v>399</v>
      </c>
      <c r="E235" t="s">
        <v>400</v>
      </c>
      <c r="F235">
        <v>3.65</v>
      </c>
      <c r="G235">
        <v>0.879</v>
      </c>
      <c r="H235">
        <v>33</v>
      </c>
      <c r="K235">
        <v>0.97099999999999997</v>
      </c>
      <c r="O235" s="114">
        <v>44617</v>
      </c>
      <c r="P235" s="115">
        <v>0.52378472222222217</v>
      </c>
    </row>
    <row r="236" spans="1:16" x14ac:dyDescent="0.35">
      <c r="A236">
        <v>229</v>
      </c>
      <c r="B236">
        <v>229</v>
      </c>
      <c r="C236" t="s">
        <v>682</v>
      </c>
      <c r="D236" t="s">
        <v>363</v>
      </c>
      <c r="E236" t="s">
        <v>411</v>
      </c>
      <c r="F236">
        <v>3.68</v>
      </c>
      <c r="G236">
        <v>6734.652</v>
      </c>
      <c r="H236">
        <v>189791</v>
      </c>
      <c r="I236">
        <v>23539.925999999999</v>
      </c>
      <c r="J236">
        <v>3.1909999999999998</v>
      </c>
      <c r="K236">
        <v>0.97099999999999997</v>
      </c>
      <c r="L236">
        <v>48.828130000000002</v>
      </c>
      <c r="M236">
        <v>36.51005</v>
      </c>
      <c r="N236">
        <v>-25.23</v>
      </c>
      <c r="O236" s="114">
        <v>44617</v>
      </c>
      <c r="P236" s="115">
        <v>0.53149305555555559</v>
      </c>
    </row>
    <row r="237" spans="1:16" x14ac:dyDescent="0.35">
      <c r="A237">
        <v>230</v>
      </c>
      <c r="B237">
        <v>230</v>
      </c>
      <c r="C237" t="s">
        <v>683</v>
      </c>
      <c r="D237" t="s">
        <v>362</v>
      </c>
      <c r="E237" t="s">
        <v>411</v>
      </c>
      <c r="F237">
        <v>3.69</v>
      </c>
      <c r="G237">
        <v>14977.929</v>
      </c>
      <c r="H237">
        <v>438197</v>
      </c>
      <c r="I237">
        <v>22390.324000000001</v>
      </c>
      <c r="J237">
        <v>7.46</v>
      </c>
      <c r="K237">
        <v>0.97099999999999997</v>
      </c>
      <c r="L237">
        <v>78.125</v>
      </c>
      <c r="M237">
        <v>80.026880000000006</v>
      </c>
      <c r="N237">
        <v>2.4300000000000002</v>
      </c>
      <c r="O237" s="114">
        <v>44617</v>
      </c>
      <c r="P237" s="115">
        <v>0.53917824074074072</v>
      </c>
    </row>
    <row r="238" spans="1:16" x14ac:dyDescent="0.35">
      <c r="A238">
        <v>231</v>
      </c>
      <c r="B238">
        <v>231</v>
      </c>
      <c r="C238" t="s">
        <v>684</v>
      </c>
      <c r="D238" t="s">
        <v>361</v>
      </c>
      <c r="E238" t="s">
        <v>411</v>
      </c>
      <c r="F238">
        <v>3.69</v>
      </c>
      <c r="G238">
        <v>21823.721000000001</v>
      </c>
      <c r="H238">
        <v>622625</v>
      </c>
      <c r="I238">
        <v>22052.425999999999</v>
      </c>
      <c r="J238">
        <v>11.036</v>
      </c>
      <c r="K238">
        <v>0.97099999999999997</v>
      </c>
      <c r="L238">
        <v>125</v>
      </c>
      <c r="M238">
        <v>113.0335</v>
      </c>
      <c r="N238">
        <v>-9.57</v>
      </c>
      <c r="O238" s="114">
        <v>44617</v>
      </c>
      <c r="P238" s="115">
        <v>0.546875</v>
      </c>
    </row>
    <row r="239" spans="1:16" x14ac:dyDescent="0.35">
      <c r="A239">
        <v>232</v>
      </c>
      <c r="B239">
        <v>232</v>
      </c>
      <c r="C239" t="s">
        <v>685</v>
      </c>
      <c r="D239" t="s">
        <v>360</v>
      </c>
      <c r="E239" t="s">
        <v>411</v>
      </c>
      <c r="F239">
        <v>3.69</v>
      </c>
      <c r="G239">
        <v>26655.370999999999</v>
      </c>
      <c r="H239">
        <v>767431</v>
      </c>
      <c r="I239">
        <v>18854.687999999998</v>
      </c>
      <c r="J239">
        <v>15.766</v>
      </c>
      <c r="K239">
        <v>0.97099999999999997</v>
      </c>
      <c r="L239">
        <v>200</v>
      </c>
      <c r="M239">
        <v>153.07321999999999</v>
      </c>
      <c r="N239">
        <v>-23.46</v>
      </c>
      <c r="O239" s="114">
        <v>44617</v>
      </c>
      <c r="P239" s="115">
        <v>0.55457175925925928</v>
      </c>
    </row>
    <row r="240" spans="1:16" x14ac:dyDescent="0.35">
      <c r="A240">
        <v>233</v>
      </c>
      <c r="B240">
        <v>233</v>
      </c>
      <c r="C240" t="s">
        <v>686</v>
      </c>
      <c r="D240" t="s">
        <v>359</v>
      </c>
      <c r="E240" t="s">
        <v>411</v>
      </c>
      <c r="F240">
        <v>3.68</v>
      </c>
      <c r="G240">
        <v>56889.32</v>
      </c>
      <c r="H240">
        <v>1571879</v>
      </c>
      <c r="I240">
        <v>17232.98</v>
      </c>
      <c r="J240">
        <v>36.814999999999998</v>
      </c>
      <c r="K240">
        <v>0.97099999999999997</v>
      </c>
      <c r="L240">
        <v>320</v>
      </c>
      <c r="M240">
        <v>300.11720000000003</v>
      </c>
      <c r="N240">
        <v>-6.21</v>
      </c>
      <c r="O240" s="114">
        <v>44617</v>
      </c>
      <c r="P240" s="115">
        <v>0.5622800925925926</v>
      </c>
    </row>
    <row r="241" spans="1:16" x14ac:dyDescent="0.35">
      <c r="A241">
        <v>234</v>
      </c>
      <c r="B241">
        <v>234</v>
      </c>
      <c r="C241" t="s">
        <v>687</v>
      </c>
      <c r="D241" t="s">
        <v>399</v>
      </c>
      <c r="E241" t="s">
        <v>400</v>
      </c>
      <c r="F241">
        <v>3.69</v>
      </c>
      <c r="G241">
        <v>3.3260000000000001</v>
      </c>
      <c r="H241">
        <v>96</v>
      </c>
      <c r="K241">
        <v>0.97099999999999997</v>
      </c>
      <c r="O241" s="114">
        <v>44617</v>
      </c>
      <c r="P241" s="115">
        <v>0.56997685185185187</v>
      </c>
    </row>
    <row r="242" spans="1:16" x14ac:dyDescent="0.35">
      <c r="A242">
        <v>235</v>
      </c>
      <c r="B242">
        <v>235</v>
      </c>
      <c r="C242" t="s">
        <v>688</v>
      </c>
      <c r="D242" t="s">
        <v>379</v>
      </c>
      <c r="E242" t="s">
        <v>432</v>
      </c>
      <c r="F242">
        <v>3.69</v>
      </c>
      <c r="G242">
        <v>71.025000000000006</v>
      </c>
      <c r="H242">
        <v>1647</v>
      </c>
      <c r="I242">
        <v>22760.278999999999</v>
      </c>
      <c r="J242">
        <v>3.5000000000000003E-2</v>
      </c>
      <c r="K242">
        <v>0.97099999999999997</v>
      </c>
      <c r="L242">
        <v>0.625</v>
      </c>
      <c r="M242">
        <v>0.43018000000000001</v>
      </c>
      <c r="N242">
        <v>-31.17</v>
      </c>
      <c r="O242" s="114">
        <v>44617</v>
      </c>
      <c r="P242" s="115">
        <v>0.57767361111111104</v>
      </c>
    </row>
    <row r="243" spans="1:16" x14ac:dyDescent="0.35">
      <c r="A243">
        <v>236</v>
      </c>
      <c r="B243">
        <v>236</v>
      </c>
      <c r="C243" t="s">
        <v>689</v>
      </c>
      <c r="D243" t="s">
        <v>378</v>
      </c>
      <c r="E243" t="s">
        <v>432</v>
      </c>
      <c r="F243">
        <v>3.69</v>
      </c>
      <c r="G243">
        <v>288.23</v>
      </c>
      <c r="H243">
        <v>8430</v>
      </c>
      <c r="I243">
        <v>26239.153999999999</v>
      </c>
      <c r="J243">
        <v>0.123</v>
      </c>
      <c r="K243">
        <v>0.97099999999999997</v>
      </c>
      <c r="L243">
        <v>2.5</v>
      </c>
      <c r="M243">
        <v>1.4896199999999999</v>
      </c>
      <c r="N243">
        <v>-40.42</v>
      </c>
      <c r="O243" s="114">
        <v>44617</v>
      </c>
      <c r="P243" s="115">
        <v>0.58538194444444447</v>
      </c>
    </row>
    <row r="244" spans="1:16" x14ac:dyDescent="0.35">
      <c r="A244">
        <v>237</v>
      </c>
      <c r="B244">
        <v>237</v>
      </c>
      <c r="C244" t="s">
        <v>690</v>
      </c>
      <c r="D244" t="s">
        <v>377</v>
      </c>
      <c r="E244" t="s">
        <v>432</v>
      </c>
      <c r="F244">
        <v>3.69</v>
      </c>
      <c r="G244">
        <v>805.93700000000001</v>
      </c>
      <c r="H244">
        <v>24169</v>
      </c>
      <c r="I244">
        <v>23634.559000000001</v>
      </c>
      <c r="J244">
        <v>0.38</v>
      </c>
      <c r="K244">
        <v>0.97099999999999997</v>
      </c>
      <c r="L244">
        <v>6.25</v>
      </c>
      <c r="M244">
        <v>4.5829000000000004</v>
      </c>
      <c r="N244">
        <v>-26.67</v>
      </c>
      <c r="O244" s="114">
        <v>44617</v>
      </c>
      <c r="P244" s="115">
        <v>0.59307870370370364</v>
      </c>
    </row>
    <row r="245" spans="1:16" x14ac:dyDescent="0.35">
      <c r="A245">
        <v>238</v>
      </c>
      <c r="B245">
        <v>238</v>
      </c>
      <c r="C245" t="s">
        <v>691</v>
      </c>
      <c r="D245" t="s">
        <v>376</v>
      </c>
      <c r="E245" t="s">
        <v>432</v>
      </c>
      <c r="F245">
        <v>3.69</v>
      </c>
      <c r="G245">
        <v>5158.2539999999999</v>
      </c>
      <c r="H245">
        <v>145948</v>
      </c>
      <c r="I245">
        <v>25082.026999999998</v>
      </c>
      <c r="J245">
        <v>2.2930000000000001</v>
      </c>
      <c r="K245">
        <v>0.97099999999999997</v>
      </c>
      <c r="L245">
        <v>25</v>
      </c>
      <c r="M245">
        <v>26.649249999999999</v>
      </c>
      <c r="N245">
        <v>6.6</v>
      </c>
      <c r="O245" s="114">
        <v>44617</v>
      </c>
      <c r="P245" s="115">
        <v>0.60076388888888888</v>
      </c>
    </row>
    <row r="246" spans="1:16" x14ac:dyDescent="0.35">
      <c r="A246">
        <v>239</v>
      </c>
      <c r="B246">
        <v>239</v>
      </c>
      <c r="C246" t="s">
        <v>692</v>
      </c>
      <c r="D246" t="s">
        <v>399</v>
      </c>
      <c r="E246" t="s">
        <v>400</v>
      </c>
      <c r="F246">
        <v>3.6</v>
      </c>
      <c r="G246">
        <v>1.1950000000000001</v>
      </c>
      <c r="H246">
        <v>45</v>
      </c>
      <c r="K246">
        <v>0.97099999999999997</v>
      </c>
      <c r="O246" s="114">
        <v>44617</v>
      </c>
      <c r="P246" s="115">
        <v>0.60846064814814815</v>
      </c>
    </row>
    <row r="247" spans="1:16" x14ac:dyDescent="0.35">
      <c r="A247">
        <v>240</v>
      </c>
      <c r="B247">
        <v>240</v>
      </c>
      <c r="C247" t="s">
        <v>693</v>
      </c>
      <c r="D247" t="s">
        <v>375</v>
      </c>
      <c r="E247" t="s">
        <v>411</v>
      </c>
      <c r="F247">
        <v>3.7</v>
      </c>
      <c r="G247">
        <v>11.164999999999999</v>
      </c>
      <c r="H247">
        <v>313</v>
      </c>
      <c r="I247">
        <v>26936.388999999999</v>
      </c>
      <c r="J247">
        <v>5.0000000000000001E-3</v>
      </c>
      <c r="K247">
        <v>0.97099999999999997</v>
      </c>
      <c r="L247">
        <v>0.17374999999999999</v>
      </c>
      <c r="M247">
        <v>6.4780000000000004E-2</v>
      </c>
      <c r="N247">
        <v>-62.71</v>
      </c>
      <c r="O247" s="114">
        <v>44617</v>
      </c>
      <c r="P247" s="115">
        <v>0.61615740740740743</v>
      </c>
    </row>
    <row r="248" spans="1:16" x14ac:dyDescent="0.35">
      <c r="A248">
        <v>241</v>
      </c>
      <c r="B248">
        <v>241</v>
      </c>
      <c r="C248" t="s">
        <v>694</v>
      </c>
      <c r="D248" t="s">
        <v>374</v>
      </c>
      <c r="E248" t="s">
        <v>411</v>
      </c>
      <c r="F248">
        <v>3.69</v>
      </c>
      <c r="G248">
        <v>28.289000000000001</v>
      </c>
      <c r="H248">
        <v>835</v>
      </c>
      <c r="I248">
        <v>27425.745999999999</v>
      </c>
      <c r="J248">
        <v>1.2E-2</v>
      </c>
      <c r="K248">
        <v>0.97099999999999997</v>
      </c>
      <c r="L248">
        <v>0.27750000000000002</v>
      </c>
      <c r="M248">
        <v>0.14813000000000001</v>
      </c>
      <c r="N248">
        <v>-46.62</v>
      </c>
      <c r="O248" s="114">
        <v>44617</v>
      </c>
      <c r="P248" s="115">
        <v>0.62386574074074075</v>
      </c>
    </row>
    <row r="249" spans="1:16" x14ac:dyDescent="0.35">
      <c r="A249">
        <v>242</v>
      </c>
      <c r="B249">
        <v>242</v>
      </c>
      <c r="C249" t="s">
        <v>695</v>
      </c>
      <c r="D249" t="s">
        <v>373</v>
      </c>
      <c r="E249" t="s">
        <v>411</v>
      </c>
      <c r="F249">
        <v>3.68</v>
      </c>
      <c r="G249">
        <v>70.186000000000007</v>
      </c>
      <c r="H249">
        <v>2063</v>
      </c>
      <c r="I249">
        <v>26818.405999999999</v>
      </c>
      <c r="J249">
        <v>2.9000000000000001E-2</v>
      </c>
      <c r="K249">
        <v>0.97099999999999997</v>
      </c>
      <c r="L249">
        <v>0.44438</v>
      </c>
      <c r="M249">
        <v>0.36223</v>
      </c>
      <c r="N249">
        <v>-18.489999999999998</v>
      </c>
      <c r="O249" s="114">
        <v>44617</v>
      </c>
      <c r="P249" s="115">
        <v>0.63155092592592588</v>
      </c>
    </row>
    <row r="250" spans="1:16" x14ac:dyDescent="0.35">
      <c r="A250">
        <v>243</v>
      </c>
      <c r="B250">
        <v>243</v>
      </c>
      <c r="C250" t="s">
        <v>696</v>
      </c>
      <c r="D250" t="s">
        <v>372</v>
      </c>
      <c r="E250" t="s">
        <v>411</v>
      </c>
      <c r="F250">
        <v>3.69</v>
      </c>
      <c r="G250">
        <v>98.623000000000005</v>
      </c>
      <c r="H250">
        <v>3005</v>
      </c>
      <c r="I250">
        <v>27245.141</v>
      </c>
      <c r="J250">
        <v>0.04</v>
      </c>
      <c r="K250">
        <v>0.97099999999999997</v>
      </c>
      <c r="L250">
        <v>0.71062000000000003</v>
      </c>
      <c r="M250">
        <v>0.49754999999999999</v>
      </c>
      <c r="N250">
        <v>-29.98</v>
      </c>
      <c r="O250" s="114">
        <v>44617</v>
      </c>
      <c r="P250" s="115">
        <v>0.63924768518518515</v>
      </c>
    </row>
    <row r="251" spans="1:16" x14ac:dyDescent="0.35">
      <c r="A251">
        <v>244</v>
      </c>
      <c r="B251">
        <v>244</v>
      </c>
      <c r="C251" t="s">
        <v>697</v>
      </c>
      <c r="D251" t="s">
        <v>371</v>
      </c>
      <c r="E251" t="s">
        <v>411</v>
      </c>
      <c r="F251">
        <v>3.69</v>
      </c>
      <c r="G251">
        <v>152.208</v>
      </c>
      <c r="H251">
        <v>4307</v>
      </c>
      <c r="I251">
        <v>26664.205000000002</v>
      </c>
      <c r="J251">
        <v>6.4000000000000001E-2</v>
      </c>
      <c r="K251">
        <v>0.97099999999999997</v>
      </c>
      <c r="L251">
        <v>1.1368799999999999</v>
      </c>
      <c r="M251">
        <v>0.7792</v>
      </c>
      <c r="N251">
        <v>-31.46</v>
      </c>
      <c r="O251" s="114">
        <v>44617</v>
      </c>
      <c r="P251" s="115">
        <v>0.64694444444444443</v>
      </c>
    </row>
    <row r="252" spans="1:16" x14ac:dyDescent="0.35">
      <c r="A252">
        <v>245</v>
      </c>
      <c r="B252">
        <v>245</v>
      </c>
      <c r="C252" t="s">
        <v>698</v>
      </c>
      <c r="D252" t="s">
        <v>370</v>
      </c>
      <c r="E252" t="s">
        <v>411</v>
      </c>
      <c r="F252">
        <v>3.69</v>
      </c>
      <c r="G252">
        <v>330</v>
      </c>
      <c r="H252">
        <v>8992</v>
      </c>
      <c r="I252">
        <v>27979.543000000001</v>
      </c>
      <c r="J252">
        <v>0.13200000000000001</v>
      </c>
      <c r="K252">
        <v>0.97099999999999997</v>
      </c>
      <c r="L252">
        <v>1.8187500000000001</v>
      </c>
      <c r="M252">
        <v>1.59849</v>
      </c>
      <c r="N252">
        <v>-12.11</v>
      </c>
      <c r="O252" s="114">
        <v>44617</v>
      </c>
      <c r="P252" s="115">
        <v>0.65464120370370371</v>
      </c>
    </row>
    <row r="253" spans="1:16" x14ac:dyDescent="0.35">
      <c r="A253">
        <v>246</v>
      </c>
      <c r="B253">
        <v>246</v>
      </c>
      <c r="C253" t="s">
        <v>699</v>
      </c>
      <c r="D253" t="s">
        <v>399</v>
      </c>
      <c r="E253" t="s">
        <v>400</v>
      </c>
      <c r="K253">
        <v>0.97099999999999997</v>
      </c>
      <c r="O253" s="114">
        <v>44617</v>
      </c>
      <c r="P253" s="115">
        <v>0.66233796296296299</v>
      </c>
    </row>
    <row r="254" spans="1:16" x14ac:dyDescent="0.35">
      <c r="A254">
        <v>247</v>
      </c>
      <c r="B254">
        <v>247</v>
      </c>
      <c r="C254" t="s">
        <v>700</v>
      </c>
      <c r="D254" t="s">
        <v>375</v>
      </c>
      <c r="E254" t="s">
        <v>411</v>
      </c>
      <c r="F254">
        <v>3.68</v>
      </c>
      <c r="G254">
        <v>8.8109999999999999</v>
      </c>
      <c r="H254">
        <v>263</v>
      </c>
      <c r="I254">
        <v>26775.958999999999</v>
      </c>
      <c r="J254">
        <v>4.0000000000000001E-3</v>
      </c>
      <c r="K254">
        <v>0.97099999999999997</v>
      </c>
      <c r="L254">
        <v>0.17374999999999999</v>
      </c>
      <c r="M254">
        <v>5.3240000000000003E-2</v>
      </c>
      <c r="N254">
        <v>-69.36</v>
      </c>
      <c r="O254" s="114">
        <v>44617</v>
      </c>
      <c r="P254" s="115">
        <v>0.6700462962962962</v>
      </c>
    </row>
    <row r="255" spans="1:16" x14ac:dyDescent="0.35">
      <c r="A255">
        <v>248</v>
      </c>
      <c r="B255">
        <v>248</v>
      </c>
      <c r="C255" t="s">
        <v>701</v>
      </c>
      <c r="D255" t="s">
        <v>374</v>
      </c>
      <c r="E255" t="s">
        <v>411</v>
      </c>
      <c r="F255">
        <v>3.7</v>
      </c>
      <c r="G255">
        <v>29.541</v>
      </c>
      <c r="H255">
        <v>749</v>
      </c>
      <c r="I255">
        <v>26756.645</v>
      </c>
      <c r="J255">
        <v>1.2E-2</v>
      </c>
      <c r="K255">
        <v>0.97099999999999997</v>
      </c>
      <c r="L255">
        <v>0.27750000000000002</v>
      </c>
      <c r="M255">
        <v>0.15794</v>
      </c>
      <c r="N255">
        <v>-43.09</v>
      </c>
      <c r="O255" s="114">
        <v>44617</v>
      </c>
      <c r="P255" s="115">
        <v>0.67774305555555558</v>
      </c>
    </row>
    <row r="256" spans="1:16" x14ac:dyDescent="0.35">
      <c r="A256">
        <v>249</v>
      </c>
      <c r="B256">
        <v>249</v>
      </c>
      <c r="C256" t="s">
        <v>702</v>
      </c>
      <c r="D256" t="s">
        <v>373</v>
      </c>
      <c r="E256" t="s">
        <v>411</v>
      </c>
      <c r="F256">
        <v>3.69</v>
      </c>
      <c r="G256">
        <v>85.686999999999998</v>
      </c>
      <c r="H256">
        <v>2569</v>
      </c>
      <c r="I256">
        <v>27734.116999999998</v>
      </c>
      <c r="J256">
        <v>3.4000000000000002E-2</v>
      </c>
      <c r="K256">
        <v>0.97099999999999997</v>
      </c>
      <c r="L256">
        <v>0.44438</v>
      </c>
      <c r="M256">
        <v>0.42599999999999999</v>
      </c>
      <c r="N256">
        <v>-4.1399999999999997</v>
      </c>
      <c r="O256" s="114">
        <v>44617</v>
      </c>
      <c r="P256" s="115">
        <v>0.68545138888888879</v>
      </c>
    </row>
    <row r="257" spans="1:16" x14ac:dyDescent="0.35">
      <c r="A257">
        <v>250</v>
      </c>
      <c r="B257">
        <v>250</v>
      </c>
      <c r="C257" t="s">
        <v>703</v>
      </c>
      <c r="D257" t="s">
        <v>372</v>
      </c>
      <c r="E257" t="s">
        <v>411</v>
      </c>
      <c r="F257">
        <v>3.68</v>
      </c>
      <c r="G257">
        <v>131.69800000000001</v>
      </c>
      <c r="H257">
        <v>3904</v>
      </c>
      <c r="I257">
        <v>28150.473000000002</v>
      </c>
      <c r="J257">
        <v>5.1999999999999998E-2</v>
      </c>
      <c r="K257">
        <v>0.97099999999999997</v>
      </c>
      <c r="L257">
        <v>0.71062000000000003</v>
      </c>
      <c r="M257">
        <v>0.64032999999999995</v>
      </c>
      <c r="N257">
        <v>-9.89</v>
      </c>
      <c r="O257" s="114">
        <v>44617</v>
      </c>
      <c r="P257" s="115">
        <v>0.69314814814814818</v>
      </c>
    </row>
    <row r="258" spans="1:16" x14ac:dyDescent="0.35">
      <c r="A258">
        <v>251</v>
      </c>
      <c r="B258">
        <v>251</v>
      </c>
      <c r="C258" t="s">
        <v>704</v>
      </c>
      <c r="D258" t="s">
        <v>371</v>
      </c>
      <c r="E258" t="s">
        <v>411</v>
      </c>
      <c r="F258">
        <v>3.69</v>
      </c>
      <c r="G258">
        <v>193.876</v>
      </c>
      <c r="H258">
        <v>5937</v>
      </c>
      <c r="I258">
        <v>27063.541000000001</v>
      </c>
      <c r="J258">
        <v>0.08</v>
      </c>
      <c r="K258">
        <v>0.97099999999999997</v>
      </c>
      <c r="L258">
        <v>1.1368799999999999</v>
      </c>
      <c r="M258">
        <v>0.97531999999999996</v>
      </c>
      <c r="N258">
        <v>-14.21</v>
      </c>
      <c r="O258" s="114">
        <v>44617</v>
      </c>
      <c r="P258" s="115">
        <v>0.70084490740740746</v>
      </c>
    </row>
    <row r="259" spans="1:16" x14ac:dyDescent="0.35">
      <c r="A259">
        <v>252</v>
      </c>
      <c r="B259">
        <v>252</v>
      </c>
      <c r="C259" t="s">
        <v>705</v>
      </c>
      <c r="D259" t="s">
        <v>370</v>
      </c>
      <c r="E259" t="s">
        <v>411</v>
      </c>
      <c r="F259">
        <v>3.69</v>
      </c>
      <c r="G259">
        <v>283.041</v>
      </c>
      <c r="H259">
        <v>8189</v>
      </c>
      <c r="I259">
        <v>27393.067999999999</v>
      </c>
      <c r="J259">
        <v>0.115</v>
      </c>
      <c r="K259">
        <v>0.97099999999999997</v>
      </c>
      <c r="L259">
        <v>1.8187500000000001</v>
      </c>
      <c r="M259">
        <v>1.40191</v>
      </c>
      <c r="N259">
        <v>-22.92</v>
      </c>
      <c r="O259" s="114">
        <v>44617</v>
      </c>
      <c r="P259" s="115">
        <v>0.70854166666666663</v>
      </c>
    </row>
    <row r="260" spans="1:16" x14ac:dyDescent="0.35">
      <c r="A260">
        <v>253</v>
      </c>
      <c r="B260">
        <v>253</v>
      </c>
      <c r="C260" t="s">
        <v>706</v>
      </c>
      <c r="D260" t="s">
        <v>399</v>
      </c>
      <c r="E260" t="s">
        <v>400</v>
      </c>
      <c r="K260">
        <v>0.97099999999999997</v>
      </c>
      <c r="O260" s="114">
        <v>44617</v>
      </c>
      <c r="P260" s="115">
        <v>0.7162384259259259</v>
      </c>
    </row>
    <row r="261" spans="1:16" x14ac:dyDescent="0.35">
      <c r="A261">
        <v>254</v>
      </c>
      <c r="B261">
        <v>254</v>
      </c>
      <c r="C261" t="s">
        <v>707</v>
      </c>
      <c r="D261" t="s">
        <v>375</v>
      </c>
      <c r="E261" t="s">
        <v>411</v>
      </c>
      <c r="F261">
        <v>3.69</v>
      </c>
      <c r="G261">
        <v>54.920999999999999</v>
      </c>
      <c r="H261">
        <v>1608</v>
      </c>
      <c r="I261">
        <v>26291.109</v>
      </c>
      <c r="J261">
        <v>2.3E-2</v>
      </c>
      <c r="K261">
        <v>0.97099999999999997</v>
      </c>
      <c r="L261">
        <v>0.17374999999999999</v>
      </c>
      <c r="M261">
        <v>0.29093000000000002</v>
      </c>
      <c r="N261">
        <v>67.44</v>
      </c>
      <c r="O261" s="114">
        <v>44617</v>
      </c>
      <c r="P261" s="115">
        <v>0.72393518518518529</v>
      </c>
    </row>
    <row r="262" spans="1:16" x14ac:dyDescent="0.35">
      <c r="A262">
        <v>255</v>
      </c>
      <c r="B262">
        <v>255</v>
      </c>
      <c r="C262" t="s">
        <v>708</v>
      </c>
      <c r="D262" t="s">
        <v>374</v>
      </c>
      <c r="E262" t="s">
        <v>411</v>
      </c>
      <c r="F262">
        <v>3.68</v>
      </c>
      <c r="G262">
        <v>40.456000000000003</v>
      </c>
      <c r="H262">
        <v>1229</v>
      </c>
      <c r="I262">
        <v>27276.195</v>
      </c>
      <c r="J262">
        <v>1.7000000000000001E-2</v>
      </c>
      <c r="K262">
        <v>0.97099999999999997</v>
      </c>
      <c r="L262">
        <v>0.27750000000000002</v>
      </c>
      <c r="M262">
        <v>0.20913999999999999</v>
      </c>
      <c r="N262">
        <v>-24.63</v>
      </c>
      <c r="O262" s="114">
        <v>44617</v>
      </c>
      <c r="P262" s="115">
        <v>0.73163194444444446</v>
      </c>
    </row>
    <row r="263" spans="1:16" x14ac:dyDescent="0.35">
      <c r="A263">
        <v>256</v>
      </c>
      <c r="B263">
        <v>256</v>
      </c>
      <c r="C263" t="s">
        <v>709</v>
      </c>
      <c r="D263" t="s">
        <v>373</v>
      </c>
      <c r="E263" t="s">
        <v>411</v>
      </c>
      <c r="F263">
        <v>3.69</v>
      </c>
      <c r="G263">
        <v>60.668999999999997</v>
      </c>
      <c r="H263">
        <v>1761</v>
      </c>
      <c r="I263">
        <v>27555.506000000001</v>
      </c>
      <c r="J263">
        <v>2.5000000000000001E-2</v>
      </c>
      <c r="K263">
        <v>0.97099999999999997</v>
      </c>
      <c r="L263">
        <v>0.44438</v>
      </c>
      <c r="M263">
        <v>0.30615999999999999</v>
      </c>
      <c r="N263">
        <v>-31.1</v>
      </c>
      <c r="O263" s="114">
        <v>44617</v>
      </c>
      <c r="P263" s="115">
        <v>0.73932870370370374</v>
      </c>
    </row>
    <row r="264" spans="1:16" x14ac:dyDescent="0.35">
      <c r="A264">
        <v>257</v>
      </c>
      <c r="B264">
        <v>257</v>
      </c>
      <c r="C264" t="s">
        <v>710</v>
      </c>
      <c r="D264" t="s">
        <v>372</v>
      </c>
      <c r="E264" t="s">
        <v>411</v>
      </c>
      <c r="F264">
        <v>3.69</v>
      </c>
      <c r="G264">
        <v>166.179</v>
      </c>
      <c r="H264">
        <v>5043</v>
      </c>
      <c r="I264">
        <v>27943.067999999999</v>
      </c>
      <c r="J264">
        <v>6.6000000000000003E-2</v>
      </c>
      <c r="K264">
        <v>0.97099999999999997</v>
      </c>
      <c r="L264">
        <v>0.71062000000000003</v>
      </c>
      <c r="M264">
        <v>0.81137999999999999</v>
      </c>
      <c r="N264">
        <v>14.18</v>
      </c>
      <c r="O264" s="114">
        <v>44617</v>
      </c>
      <c r="P264" s="115">
        <v>0.74702546296296291</v>
      </c>
    </row>
    <row r="265" spans="1:16" x14ac:dyDescent="0.35">
      <c r="A265">
        <v>258</v>
      </c>
      <c r="B265">
        <v>258</v>
      </c>
      <c r="C265" t="s">
        <v>711</v>
      </c>
      <c r="D265" t="s">
        <v>371</v>
      </c>
      <c r="E265" t="s">
        <v>411</v>
      </c>
      <c r="F265">
        <v>3.68</v>
      </c>
      <c r="G265">
        <v>210.22200000000001</v>
      </c>
      <c r="H265">
        <v>5938</v>
      </c>
      <c r="I265">
        <v>26529.59</v>
      </c>
      <c r="J265">
        <v>8.7999999999999995E-2</v>
      </c>
      <c r="K265">
        <v>0.97099999999999997</v>
      </c>
      <c r="L265">
        <v>1.1368799999999999</v>
      </c>
      <c r="M265">
        <v>1.0777300000000001</v>
      </c>
      <c r="N265">
        <v>-5.2</v>
      </c>
      <c r="O265" s="114">
        <v>44617</v>
      </c>
      <c r="P265" s="115">
        <v>0.75472222222222218</v>
      </c>
    </row>
    <row r="266" spans="1:16" x14ac:dyDescent="0.35">
      <c r="A266">
        <v>259</v>
      </c>
      <c r="B266">
        <v>259</v>
      </c>
      <c r="C266" t="s">
        <v>712</v>
      </c>
      <c r="D266" t="s">
        <v>370</v>
      </c>
      <c r="E266" t="s">
        <v>411</v>
      </c>
      <c r="F266">
        <v>3.69</v>
      </c>
      <c r="G266">
        <v>348.88099999999997</v>
      </c>
      <c r="H266">
        <v>9950</v>
      </c>
      <c r="I266">
        <v>28382.611000000001</v>
      </c>
      <c r="J266">
        <v>0.13700000000000001</v>
      </c>
      <c r="K266">
        <v>0.97099999999999997</v>
      </c>
      <c r="L266">
        <v>1.8187500000000001</v>
      </c>
      <c r="M266">
        <v>1.6654</v>
      </c>
      <c r="N266">
        <v>-8.43</v>
      </c>
      <c r="O266" s="114">
        <v>44617</v>
      </c>
      <c r="P266" s="115">
        <v>0.76241898148148157</v>
      </c>
    </row>
    <row r="267" spans="1:16" x14ac:dyDescent="0.35">
      <c r="A267">
        <v>260</v>
      </c>
      <c r="B267">
        <v>260</v>
      </c>
      <c r="C267" t="s">
        <v>713</v>
      </c>
      <c r="D267" t="s">
        <v>399</v>
      </c>
      <c r="E267" t="s">
        <v>400</v>
      </c>
      <c r="K267">
        <v>0.97099999999999997</v>
      </c>
      <c r="O267" s="114">
        <v>44617</v>
      </c>
      <c r="P267" s="115">
        <v>0.77011574074074074</v>
      </c>
    </row>
    <row r="268" spans="1:16" x14ac:dyDescent="0.35">
      <c r="A268">
        <v>261</v>
      </c>
      <c r="B268">
        <v>261</v>
      </c>
      <c r="C268" t="s">
        <v>714</v>
      </c>
      <c r="D268" t="s">
        <v>404</v>
      </c>
      <c r="E268" t="s">
        <v>405</v>
      </c>
      <c r="K268">
        <v>0.97099999999999997</v>
      </c>
      <c r="O268" s="114">
        <v>44617</v>
      </c>
      <c r="P268" s="115">
        <v>0.77781250000000002</v>
      </c>
    </row>
    <row r="269" spans="1:16" x14ac:dyDescent="0.35">
      <c r="A269">
        <v>262</v>
      </c>
      <c r="B269">
        <v>262</v>
      </c>
      <c r="C269" t="s">
        <v>715</v>
      </c>
      <c r="D269" t="s">
        <v>407</v>
      </c>
      <c r="E269" t="s">
        <v>405</v>
      </c>
      <c r="I269">
        <v>27621.146000000001</v>
      </c>
      <c r="K269">
        <v>0.97099999999999997</v>
      </c>
      <c r="O269" s="114">
        <v>44617</v>
      </c>
      <c r="P269" s="115">
        <v>0.7855092592592593</v>
      </c>
    </row>
    <row r="270" spans="1:16" x14ac:dyDescent="0.35">
      <c r="A270">
        <v>263</v>
      </c>
      <c r="B270">
        <v>263</v>
      </c>
      <c r="C270" t="s">
        <v>716</v>
      </c>
      <c r="D270" t="s">
        <v>399</v>
      </c>
      <c r="E270" t="s">
        <v>400</v>
      </c>
      <c r="K270">
        <v>0.97099999999999997</v>
      </c>
      <c r="O270" s="114">
        <v>44617</v>
      </c>
      <c r="P270" s="115">
        <v>0.79320601851851846</v>
      </c>
    </row>
    <row r="271" spans="1:16" x14ac:dyDescent="0.35">
      <c r="A271">
        <v>264</v>
      </c>
      <c r="B271">
        <v>264</v>
      </c>
      <c r="C271" t="s">
        <v>717</v>
      </c>
      <c r="D271" t="s">
        <v>399</v>
      </c>
      <c r="E271" t="s">
        <v>400</v>
      </c>
      <c r="K271">
        <v>0.97099999999999997</v>
      </c>
      <c r="O271" s="114">
        <v>44617</v>
      </c>
      <c r="P271" s="115">
        <v>0.80090277777777785</v>
      </c>
    </row>
    <row r="272" spans="1:16" x14ac:dyDescent="0.35">
      <c r="A272">
        <v>265</v>
      </c>
      <c r="B272">
        <v>265</v>
      </c>
      <c r="C272" t="s">
        <v>718</v>
      </c>
      <c r="D272" t="s">
        <v>399</v>
      </c>
      <c r="E272" t="s">
        <v>400</v>
      </c>
      <c r="K272">
        <v>0.97099999999999997</v>
      </c>
      <c r="O272" s="114">
        <v>44617</v>
      </c>
      <c r="P272" s="115">
        <v>0.80861111111111106</v>
      </c>
    </row>
    <row r="273" spans="1:16" x14ac:dyDescent="0.35">
      <c r="A273">
        <v>266</v>
      </c>
      <c r="B273">
        <v>266</v>
      </c>
      <c r="C273" t="s">
        <v>719</v>
      </c>
      <c r="D273" t="s">
        <v>399</v>
      </c>
      <c r="E273" t="s">
        <v>400</v>
      </c>
      <c r="K273">
        <v>0.97099999999999997</v>
      </c>
      <c r="O273" s="114">
        <v>44617</v>
      </c>
      <c r="P273" s="115">
        <v>0.81636574074074064</v>
      </c>
    </row>
    <row r="274" spans="1:16" x14ac:dyDescent="0.35">
      <c r="A274">
        <v>267</v>
      </c>
      <c r="B274">
        <v>267</v>
      </c>
      <c r="C274" t="s">
        <v>720</v>
      </c>
      <c r="D274" t="s">
        <v>399</v>
      </c>
      <c r="E274" t="s">
        <v>400</v>
      </c>
      <c r="K274">
        <v>0.97099999999999997</v>
      </c>
      <c r="O274" s="114">
        <v>44617</v>
      </c>
      <c r="P274" s="115">
        <v>0.82406250000000003</v>
      </c>
    </row>
    <row r="275" spans="1:16" x14ac:dyDescent="0.35">
      <c r="A275">
        <v>268</v>
      </c>
      <c r="B275">
        <v>268</v>
      </c>
      <c r="C275" t="s">
        <v>721</v>
      </c>
      <c r="D275" t="s">
        <v>399</v>
      </c>
      <c r="E275" t="s">
        <v>400</v>
      </c>
      <c r="K275">
        <v>0.97099999999999997</v>
      </c>
      <c r="O275" s="114">
        <v>44617</v>
      </c>
      <c r="P275" s="115">
        <v>0.83181712962962961</v>
      </c>
    </row>
    <row r="277" spans="1:16" x14ac:dyDescent="0.35">
      <c r="A277" t="s">
        <v>722</v>
      </c>
    </row>
    <row r="279" spans="1:16" x14ac:dyDescent="0.35">
      <c r="B279" t="s">
        <v>383</v>
      </c>
      <c r="C279" t="s">
        <v>384</v>
      </c>
      <c r="D279" t="s">
        <v>385</v>
      </c>
      <c r="E279" t="s">
        <v>386</v>
      </c>
      <c r="F279" t="s">
        <v>387</v>
      </c>
      <c r="G279" t="s">
        <v>388</v>
      </c>
      <c r="H279" t="s">
        <v>389</v>
      </c>
      <c r="I279" t="s">
        <v>390</v>
      </c>
      <c r="J279" t="s">
        <v>391</v>
      </c>
      <c r="K279" t="s">
        <v>392</v>
      </c>
      <c r="L279" t="s">
        <v>393</v>
      </c>
      <c r="M279" t="s">
        <v>394</v>
      </c>
      <c r="N279" t="s">
        <v>395</v>
      </c>
      <c r="O279" t="s">
        <v>396</v>
      </c>
      <c r="P279" t="s">
        <v>397</v>
      </c>
    </row>
    <row r="280" spans="1:16" x14ac:dyDescent="0.35">
      <c r="A280">
        <v>1</v>
      </c>
      <c r="B280">
        <v>1</v>
      </c>
      <c r="C280" t="s">
        <v>398</v>
      </c>
      <c r="D280" t="s">
        <v>399</v>
      </c>
      <c r="E280" t="s">
        <v>400</v>
      </c>
      <c r="K280">
        <v>0.999</v>
      </c>
      <c r="O280" s="114">
        <v>44615</v>
      </c>
      <c r="P280" s="115">
        <v>0.77608796296296301</v>
      </c>
    </row>
    <row r="281" spans="1:16" x14ac:dyDescent="0.35">
      <c r="A281">
        <v>2</v>
      </c>
      <c r="B281">
        <v>2</v>
      </c>
      <c r="C281" t="s">
        <v>401</v>
      </c>
      <c r="D281" t="s">
        <v>399</v>
      </c>
      <c r="E281" t="s">
        <v>400</v>
      </c>
      <c r="K281">
        <v>0.999</v>
      </c>
      <c r="O281" s="114">
        <v>44615</v>
      </c>
      <c r="P281" s="115">
        <v>0.78383101851851855</v>
      </c>
    </row>
    <row r="282" spans="1:16" x14ac:dyDescent="0.35">
      <c r="A282">
        <v>3</v>
      </c>
      <c r="B282">
        <v>3</v>
      </c>
      <c r="C282" t="s">
        <v>402</v>
      </c>
      <c r="D282" t="s">
        <v>399</v>
      </c>
      <c r="E282" t="s">
        <v>400</v>
      </c>
      <c r="K282">
        <v>0.999</v>
      </c>
      <c r="O282" s="114">
        <v>44615</v>
      </c>
      <c r="P282" s="115">
        <v>0.79153935185185187</v>
      </c>
    </row>
    <row r="283" spans="1:16" x14ac:dyDescent="0.35">
      <c r="A283">
        <v>4</v>
      </c>
      <c r="B283">
        <v>4</v>
      </c>
      <c r="C283" t="s">
        <v>403</v>
      </c>
      <c r="D283" t="s">
        <v>404</v>
      </c>
      <c r="E283" t="s">
        <v>405</v>
      </c>
      <c r="K283">
        <v>0.999</v>
      </c>
      <c r="O283" s="114">
        <v>44615</v>
      </c>
      <c r="P283" s="115">
        <v>0.79929398148148145</v>
      </c>
    </row>
    <row r="284" spans="1:16" x14ac:dyDescent="0.35">
      <c r="A284">
        <v>5</v>
      </c>
      <c r="B284">
        <v>5</v>
      </c>
      <c r="C284" t="s">
        <v>406</v>
      </c>
      <c r="D284" t="s">
        <v>407</v>
      </c>
      <c r="E284" t="s">
        <v>405</v>
      </c>
      <c r="F284">
        <v>3.7</v>
      </c>
      <c r="G284">
        <v>676.875</v>
      </c>
      <c r="H284">
        <v>19081</v>
      </c>
      <c r="I284">
        <v>18216.391</v>
      </c>
      <c r="J284">
        <v>0.41399999999999998</v>
      </c>
      <c r="K284">
        <v>0.999</v>
      </c>
      <c r="M284">
        <v>1.746E-2</v>
      </c>
      <c r="O284" s="114">
        <v>44615</v>
      </c>
      <c r="P284" s="115">
        <v>0.80699074074074073</v>
      </c>
    </row>
    <row r="285" spans="1:16" x14ac:dyDescent="0.35">
      <c r="A285">
        <v>6</v>
      </c>
      <c r="B285">
        <v>6</v>
      </c>
      <c r="C285" t="s">
        <v>408</v>
      </c>
      <c r="D285" t="s">
        <v>399</v>
      </c>
      <c r="E285" t="s">
        <v>400</v>
      </c>
      <c r="K285">
        <v>0.999</v>
      </c>
      <c r="O285" s="114">
        <v>44615</v>
      </c>
      <c r="P285" s="115">
        <v>0.8146874999999999</v>
      </c>
    </row>
    <row r="286" spans="1:16" x14ac:dyDescent="0.35">
      <c r="A286">
        <v>7</v>
      </c>
      <c r="B286">
        <v>7</v>
      </c>
      <c r="C286" t="s">
        <v>409</v>
      </c>
      <c r="D286" t="s">
        <v>399</v>
      </c>
      <c r="E286" t="s">
        <v>400</v>
      </c>
      <c r="F286">
        <v>3.73</v>
      </c>
      <c r="G286">
        <v>56.484000000000002</v>
      </c>
      <c r="H286">
        <v>1435</v>
      </c>
      <c r="K286">
        <v>0.999</v>
      </c>
      <c r="O286" s="114">
        <v>44615</v>
      </c>
      <c r="P286" s="115">
        <v>0.82239583333333333</v>
      </c>
    </row>
    <row r="287" spans="1:16" x14ac:dyDescent="0.35">
      <c r="A287">
        <v>8</v>
      </c>
      <c r="B287">
        <v>8</v>
      </c>
      <c r="C287" t="s">
        <v>410</v>
      </c>
      <c r="D287" t="s">
        <v>375</v>
      </c>
      <c r="E287" t="s">
        <v>411</v>
      </c>
      <c r="F287">
        <v>3.7</v>
      </c>
      <c r="G287">
        <v>950.48699999999997</v>
      </c>
      <c r="H287">
        <v>25804</v>
      </c>
      <c r="I287">
        <v>19112.866999999998</v>
      </c>
      <c r="J287">
        <v>0.55500000000000005</v>
      </c>
      <c r="K287">
        <v>0.999</v>
      </c>
      <c r="L287">
        <v>0.17399999999999999</v>
      </c>
      <c r="M287">
        <v>0.13327</v>
      </c>
      <c r="N287">
        <v>-23.41</v>
      </c>
      <c r="O287" s="114">
        <v>44615</v>
      </c>
      <c r="P287" s="115">
        <v>0.83010416666666664</v>
      </c>
    </row>
    <row r="288" spans="1:16" x14ac:dyDescent="0.35">
      <c r="A288">
        <v>9</v>
      </c>
      <c r="B288">
        <v>9</v>
      </c>
      <c r="C288" t="s">
        <v>412</v>
      </c>
      <c r="D288" t="s">
        <v>374</v>
      </c>
      <c r="E288" t="s">
        <v>411</v>
      </c>
      <c r="F288">
        <v>3.71</v>
      </c>
      <c r="G288">
        <v>1177.1880000000001</v>
      </c>
      <c r="H288">
        <v>31429</v>
      </c>
      <c r="I288">
        <v>19840.293000000001</v>
      </c>
      <c r="J288">
        <v>0.66200000000000003</v>
      </c>
      <c r="K288">
        <v>0.999</v>
      </c>
      <c r="L288">
        <v>0.27800000000000002</v>
      </c>
      <c r="M288">
        <v>0.22173000000000001</v>
      </c>
      <c r="N288">
        <v>-20.239999999999998</v>
      </c>
      <c r="O288" s="114">
        <v>44615</v>
      </c>
      <c r="P288" s="115">
        <v>0.83780092592592592</v>
      </c>
    </row>
    <row r="289" spans="1:16" x14ac:dyDescent="0.35">
      <c r="A289">
        <v>10</v>
      </c>
      <c r="B289">
        <v>10</v>
      </c>
      <c r="C289" t="s">
        <v>413</v>
      </c>
      <c r="D289" t="s">
        <v>373</v>
      </c>
      <c r="E289" t="s">
        <v>411</v>
      </c>
      <c r="F289">
        <v>3.71</v>
      </c>
      <c r="G289">
        <v>1581.567</v>
      </c>
      <c r="H289">
        <v>45949</v>
      </c>
      <c r="I289">
        <v>19968.026999999998</v>
      </c>
      <c r="J289">
        <v>0.88300000000000001</v>
      </c>
      <c r="K289">
        <v>0.999</v>
      </c>
      <c r="L289">
        <v>0.44400000000000001</v>
      </c>
      <c r="M289">
        <v>0.40477000000000002</v>
      </c>
      <c r="N289">
        <v>-8.84</v>
      </c>
      <c r="O289" s="114">
        <v>44615</v>
      </c>
      <c r="P289" s="115">
        <v>0.84548611111111116</v>
      </c>
    </row>
    <row r="290" spans="1:16" x14ac:dyDescent="0.35">
      <c r="A290">
        <v>11</v>
      </c>
      <c r="B290">
        <v>11</v>
      </c>
      <c r="C290" t="s">
        <v>414</v>
      </c>
      <c r="D290" t="s">
        <v>372</v>
      </c>
      <c r="E290" t="s">
        <v>411</v>
      </c>
      <c r="F290">
        <v>3.71</v>
      </c>
      <c r="G290">
        <v>2154.8679999999999</v>
      </c>
      <c r="H290">
        <v>61239</v>
      </c>
      <c r="I290">
        <v>19893.965</v>
      </c>
      <c r="J290">
        <v>1.208</v>
      </c>
      <c r="K290">
        <v>0.999</v>
      </c>
      <c r="L290">
        <v>0.71099999999999997</v>
      </c>
      <c r="M290">
        <v>0.67290000000000005</v>
      </c>
      <c r="N290">
        <v>-5.36</v>
      </c>
      <c r="O290" s="114">
        <v>44615</v>
      </c>
      <c r="P290" s="115">
        <v>0.8531712962962964</v>
      </c>
    </row>
    <row r="291" spans="1:16" x14ac:dyDescent="0.35">
      <c r="A291">
        <v>12</v>
      </c>
      <c r="B291">
        <v>12</v>
      </c>
      <c r="C291" t="s">
        <v>415</v>
      </c>
      <c r="D291" t="s">
        <v>371</v>
      </c>
      <c r="E291" t="s">
        <v>411</v>
      </c>
      <c r="F291">
        <v>3.7</v>
      </c>
      <c r="G291">
        <v>3114.2249999999999</v>
      </c>
      <c r="H291">
        <v>86801</v>
      </c>
      <c r="I291">
        <v>19576.513999999999</v>
      </c>
      <c r="J291">
        <v>1.774</v>
      </c>
      <c r="K291">
        <v>0.999</v>
      </c>
      <c r="L291">
        <v>1.137</v>
      </c>
      <c r="M291">
        <v>1.14039</v>
      </c>
      <c r="N291">
        <v>0.3</v>
      </c>
      <c r="O291" s="114">
        <v>44615</v>
      </c>
      <c r="P291" s="115">
        <v>0.86085648148148142</v>
      </c>
    </row>
    <row r="292" spans="1:16" x14ac:dyDescent="0.35">
      <c r="A292">
        <v>13</v>
      </c>
      <c r="B292">
        <v>13</v>
      </c>
      <c r="C292" t="s">
        <v>416</v>
      </c>
      <c r="D292" t="s">
        <v>370</v>
      </c>
      <c r="E292" t="s">
        <v>411</v>
      </c>
      <c r="F292">
        <v>3.71</v>
      </c>
      <c r="G292">
        <v>4698.835</v>
      </c>
      <c r="H292">
        <v>135128</v>
      </c>
      <c r="I292">
        <v>20506.502</v>
      </c>
      <c r="J292">
        <v>2.5550000000000002</v>
      </c>
      <c r="K292">
        <v>0.999</v>
      </c>
      <c r="L292">
        <v>1.819</v>
      </c>
      <c r="M292">
        <v>1.7854699999999999</v>
      </c>
      <c r="N292">
        <v>-1.84</v>
      </c>
      <c r="O292" s="114">
        <v>44615</v>
      </c>
      <c r="P292" s="115">
        <v>0.86853009259259262</v>
      </c>
    </row>
    <row r="293" spans="1:16" x14ac:dyDescent="0.35">
      <c r="A293">
        <v>14</v>
      </c>
      <c r="B293">
        <v>14</v>
      </c>
      <c r="C293" t="s">
        <v>417</v>
      </c>
      <c r="D293" t="s">
        <v>399</v>
      </c>
      <c r="E293" t="s">
        <v>400</v>
      </c>
      <c r="F293">
        <v>3.83</v>
      </c>
      <c r="G293">
        <v>38.457000000000001</v>
      </c>
      <c r="H293">
        <v>1033</v>
      </c>
      <c r="K293">
        <v>0.999</v>
      </c>
      <c r="O293" s="114">
        <v>44615</v>
      </c>
      <c r="P293" s="115">
        <v>0.87621527777777775</v>
      </c>
    </row>
    <row r="294" spans="1:16" x14ac:dyDescent="0.35">
      <c r="A294">
        <v>15</v>
      </c>
      <c r="B294">
        <v>15</v>
      </c>
      <c r="C294" t="s">
        <v>418</v>
      </c>
      <c r="D294" t="s">
        <v>369</v>
      </c>
      <c r="E294" t="s">
        <v>411</v>
      </c>
      <c r="F294">
        <v>3.71</v>
      </c>
      <c r="G294">
        <v>5938.4719999999998</v>
      </c>
      <c r="H294">
        <v>172059</v>
      </c>
      <c r="I294">
        <v>17341.664000000001</v>
      </c>
      <c r="J294">
        <v>3.819</v>
      </c>
      <c r="K294">
        <v>0.999</v>
      </c>
      <c r="L294">
        <v>2.911</v>
      </c>
      <c r="M294">
        <v>2.8284500000000001</v>
      </c>
      <c r="N294">
        <v>-2.84</v>
      </c>
      <c r="O294" s="114">
        <v>44615</v>
      </c>
      <c r="P294" s="115">
        <v>0.88395833333333329</v>
      </c>
    </row>
    <row r="295" spans="1:16" x14ac:dyDescent="0.35">
      <c r="A295">
        <v>16</v>
      </c>
      <c r="B295">
        <v>16</v>
      </c>
      <c r="C295" t="s">
        <v>419</v>
      </c>
      <c r="D295" t="s">
        <v>368</v>
      </c>
      <c r="E295" t="s">
        <v>411</v>
      </c>
      <c r="F295">
        <v>3.71</v>
      </c>
      <c r="G295">
        <v>12911.300999999999</v>
      </c>
      <c r="H295">
        <v>372191</v>
      </c>
      <c r="I295">
        <v>23513.813999999998</v>
      </c>
      <c r="J295">
        <v>6.1230000000000002</v>
      </c>
      <c r="K295">
        <v>0.999</v>
      </c>
      <c r="L295">
        <v>4.657</v>
      </c>
      <c r="M295">
        <v>4.7299300000000004</v>
      </c>
      <c r="N295">
        <v>1.57</v>
      </c>
      <c r="O295" s="114">
        <v>44615</v>
      </c>
      <c r="P295" s="115">
        <v>0.89165509259259268</v>
      </c>
    </row>
    <row r="296" spans="1:16" x14ac:dyDescent="0.35">
      <c r="A296">
        <v>17</v>
      </c>
      <c r="B296">
        <v>17</v>
      </c>
      <c r="C296" t="s">
        <v>420</v>
      </c>
      <c r="D296" t="s">
        <v>367</v>
      </c>
      <c r="E296" t="s">
        <v>411</v>
      </c>
      <c r="F296">
        <v>3.7</v>
      </c>
      <c r="G296">
        <v>17388.998</v>
      </c>
      <c r="H296">
        <v>516959</v>
      </c>
      <c r="I296">
        <v>21781.782999999999</v>
      </c>
      <c r="J296">
        <v>8.9030000000000005</v>
      </c>
      <c r="K296">
        <v>0.999</v>
      </c>
      <c r="L296">
        <v>7.4509999999999996</v>
      </c>
      <c r="M296">
        <v>7.0217299999999998</v>
      </c>
      <c r="N296">
        <v>-5.76</v>
      </c>
      <c r="O296" s="114">
        <v>44615</v>
      </c>
      <c r="P296" s="115">
        <v>0.89935185185185185</v>
      </c>
    </row>
    <row r="297" spans="1:16" x14ac:dyDescent="0.35">
      <c r="A297">
        <v>18</v>
      </c>
      <c r="B297">
        <v>18</v>
      </c>
      <c r="C297" t="s">
        <v>421</v>
      </c>
      <c r="D297" t="s">
        <v>366</v>
      </c>
      <c r="E297" t="s">
        <v>411</v>
      </c>
      <c r="F297">
        <v>3.7</v>
      </c>
      <c r="G297">
        <v>20141.687999999998</v>
      </c>
      <c r="H297">
        <v>573307</v>
      </c>
      <c r="I297">
        <v>14838.905000000001</v>
      </c>
      <c r="J297">
        <v>15.137</v>
      </c>
      <c r="K297">
        <v>0.999</v>
      </c>
      <c r="L297">
        <v>11.920999999999999</v>
      </c>
      <c r="M297">
        <v>12.15644</v>
      </c>
      <c r="N297">
        <v>1.97</v>
      </c>
      <c r="O297" s="114">
        <v>44615</v>
      </c>
      <c r="P297" s="115">
        <v>0.90704861111111112</v>
      </c>
    </row>
    <row r="298" spans="1:16" x14ac:dyDescent="0.35">
      <c r="A298">
        <v>19</v>
      </c>
      <c r="B298">
        <v>19</v>
      </c>
      <c r="C298" t="s">
        <v>422</v>
      </c>
      <c r="D298" t="s">
        <v>365</v>
      </c>
      <c r="E298" t="s">
        <v>411</v>
      </c>
      <c r="F298">
        <v>3.7</v>
      </c>
      <c r="G298">
        <v>40820.945</v>
      </c>
      <c r="H298">
        <v>1201271</v>
      </c>
      <c r="I298">
        <v>19468.418000000001</v>
      </c>
      <c r="J298">
        <v>23.382999999999999</v>
      </c>
      <c r="K298">
        <v>0.999</v>
      </c>
      <c r="L298">
        <v>19.074000000000002</v>
      </c>
      <c r="M298">
        <v>18.9358</v>
      </c>
      <c r="N298">
        <v>-0.72</v>
      </c>
      <c r="O298" s="114">
        <v>44615</v>
      </c>
      <c r="P298" s="115">
        <v>0.9147453703703704</v>
      </c>
    </row>
    <row r="299" spans="1:16" x14ac:dyDescent="0.35">
      <c r="A299">
        <v>20</v>
      </c>
      <c r="B299">
        <v>20</v>
      </c>
      <c r="C299" t="s">
        <v>423</v>
      </c>
      <c r="D299" t="s">
        <v>364</v>
      </c>
      <c r="E299" t="s">
        <v>411</v>
      </c>
      <c r="F299">
        <v>3.7</v>
      </c>
      <c r="G299">
        <v>63006.383000000002</v>
      </c>
      <c r="H299">
        <v>1795044</v>
      </c>
      <c r="I299">
        <v>18662.223000000002</v>
      </c>
      <c r="J299">
        <v>37.651000000000003</v>
      </c>
      <c r="K299">
        <v>0.999</v>
      </c>
      <c r="L299">
        <v>30.518000000000001</v>
      </c>
      <c r="M299">
        <v>30.632919999999999</v>
      </c>
      <c r="N299">
        <v>0.38</v>
      </c>
      <c r="O299" s="114">
        <v>44615</v>
      </c>
      <c r="P299" s="115">
        <v>0.92245370370370372</v>
      </c>
    </row>
    <row r="300" spans="1:16" x14ac:dyDescent="0.35">
      <c r="A300">
        <v>21</v>
      </c>
      <c r="B300">
        <v>21</v>
      </c>
      <c r="C300" t="s">
        <v>424</v>
      </c>
      <c r="D300" t="s">
        <v>399</v>
      </c>
      <c r="E300" t="s">
        <v>400</v>
      </c>
      <c r="F300">
        <v>3.75</v>
      </c>
      <c r="G300">
        <v>68.284000000000006</v>
      </c>
      <c r="H300">
        <v>1262</v>
      </c>
      <c r="K300">
        <v>0.999</v>
      </c>
      <c r="O300" s="114">
        <v>44615</v>
      </c>
      <c r="P300" s="115">
        <v>0.930150462962963</v>
      </c>
    </row>
    <row r="301" spans="1:16" x14ac:dyDescent="0.35">
      <c r="A301">
        <v>22</v>
      </c>
      <c r="B301">
        <v>22</v>
      </c>
      <c r="C301" t="s">
        <v>425</v>
      </c>
      <c r="D301" t="s">
        <v>363</v>
      </c>
      <c r="E301" t="s">
        <v>411</v>
      </c>
      <c r="F301">
        <v>3.71</v>
      </c>
      <c r="G301">
        <v>99425.593999999997</v>
      </c>
      <c r="H301">
        <v>2800508</v>
      </c>
      <c r="I301">
        <v>18627.148000000001</v>
      </c>
      <c r="J301">
        <v>59.526000000000003</v>
      </c>
      <c r="K301">
        <v>0.999</v>
      </c>
      <c r="L301">
        <v>48.828000000000003</v>
      </c>
      <c r="M301">
        <v>48.487290000000002</v>
      </c>
      <c r="N301">
        <v>-0.7</v>
      </c>
      <c r="O301" s="114">
        <v>44615</v>
      </c>
      <c r="P301" s="115">
        <v>0.93784722222222217</v>
      </c>
    </row>
    <row r="302" spans="1:16" x14ac:dyDescent="0.35">
      <c r="A302">
        <v>23</v>
      </c>
      <c r="B302">
        <v>23</v>
      </c>
      <c r="C302" t="s">
        <v>426</v>
      </c>
      <c r="D302" t="s">
        <v>362</v>
      </c>
      <c r="E302" t="s">
        <v>411</v>
      </c>
      <c r="F302">
        <v>3.7</v>
      </c>
      <c r="G302">
        <v>153986.57800000001</v>
      </c>
      <c r="H302">
        <v>4432179</v>
      </c>
      <c r="I302">
        <v>17738.208999999999</v>
      </c>
      <c r="J302">
        <v>96.811000000000007</v>
      </c>
      <c r="K302">
        <v>0.999</v>
      </c>
      <c r="L302">
        <v>78.125</v>
      </c>
      <c r="M302">
        <v>78.701539999999994</v>
      </c>
      <c r="N302">
        <v>0.74</v>
      </c>
      <c r="O302" s="114">
        <v>44615</v>
      </c>
      <c r="P302" s="115">
        <v>0.94554398148148155</v>
      </c>
    </row>
    <row r="303" spans="1:16" x14ac:dyDescent="0.35">
      <c r="A303">
        <v>24</v>
      </c>
      <c r="B303">
        <v>24</v>
      </c>
      <c r="C303" t="s">
        <v>427</v>
      </c>
      <c r="D303" t="s">
        <v>361</v>
      </c>
      <c r="E303" t="s">
        <v>411</v>
      </c>
      <c r="F303">
        <v>3.7</v>
      </c>
      <c r="G303">
        <v>240061.266</v>
      </c>
      <c r="H303">
        <v>6776402</v>
      </c>
      <c r="I303">
        <v>17762.326000000001</v>
      </c>
      <c r="J303">
        <v>150.721</v>
      </c>
      <c r="K303">
        <v>0.999</v>
      </c>
      <c r="L303">
        <v>125</v>
      </c>
      <c r="M303">
        <v>121.91401999999999</v>
      </c>
      <c r="N303">
        <v>-2.4700000000000002</v>
      </c>
      <c r="O303" s="114">
        <v>44615</v>
      </c>
      <c r="P303" s="115">
        <v>0.95322916666666668</v>
      </c>
    </row>
    <row r="304" spans="1:16" x14ac:dyDescent="0.35">
      <c r="A304">
        <v>25</v>
      </c>
      <c r="B304">
        <v>25</v>
      </c>
      <c r="C304" t="s">
        <v>428</v>
      </c>
      <c r="D304" t="s">
        <v>360</v>
      </c>
      <c r="E304" t="s">
        <v>411</v>
      </c>
      <c r="F304">
        <v>3.7</v>
      </c>
      <c r="G304">
        <v>357718.25</v>
      </c>
      <c r="H304">
        <v>9824801</v>
      </c>
      <c r="I304">
        <v>15225.055</v>
      </c>
      <c r="J304">
        <v>262.02</v>
      </c>
      <c r="K304">
        <v>0.999</v>
      </c>
      <c r="L304">
        <v>200</v>
      </c>
      <c r="M304">
        <v>209.43823</v>
      </c>
      <c r="N304">
        <v>4.72</v>
      </c>
      <c r="O304" s="114">
        <v>44615</v>
      </c>
      <c r="P304" s="115">
        <v>0.96092592592592585</v>
      </c>
    </row>
    <row r="305" spans="1:16" x14ac:dyDescent="0.35">
      <c r="A305">
        <v>26</v>
      </c>
      <c r="B305">
        <v>26</v>
      </c>
      <c r="C305" t="s">
        <v>429</v>
      </c>
      <c r="D305" t="s">
        <v>359</v>
      </c>
      <c r="E305" t="s">
        <v>411</v>
      </c>
      <c r="F305">
        <v>3.7</v>
      </c>
      <c r="G305">
        <v>517315.46899999998</v>
      </c>
      <c r="H305">
        <v>13980971</v>
      </c>
      <c r="I305">
        <v>14310.409</v>
      </c>
      <c r="J305">
        <v>403.14</v>
      </c>
      <c r="K305">
        <v>0.999</v>
      </c>
      <c r="L305">
        <v>320</v>
      </c>
      <c r="M305">
        <v>317.35887000000002</v>
      </c>
      <c r="N305">
        <v>-0.83</v>
      </c>
      <c r="O305" s="114">
        <v>44615</v>
      </c>
      <c r="P305" s="115">
        <v>0.96862268518518524</v>
      </c>
    </row>
    <row r="306" spans="1:16" x14ac:dyDescent="0.35">
      <c r="A306">
        <v>27</v>
      </c>
      <c r="B306">
        <v>27</v>
      </c>
      <c r="C306" t="s">
        <v>430</v>
      </c>
      <c r="D306" t="s">
        <v>399</v>
      </c>
      <c r="E306" t="s">
        <v>400</v>
      </c>
      <c r="F306">
        <v>3.7</v>
      </c>
      <c r="G306">
        <v>226.98500000000001</v>
      </c>
      <c r="H306">
        <v>4173</v>
      </c>
      <c r="K306">
        <v>0.999</v>
      </c>
      <c r="O306" s="114">
        <v>44615</v>
      </c>
      <c r="P306" s="115">
        <v>0.97631944444444441</v>
      </c>
    </row>
    <row r="307" spans="1:16" x14ac:dyDescent="0.35">
      <c r="A307">
        <v>28</v>
      </c>
      <c r="B307">
        <v>28</v>
      </c>
      <c r="C307" t="s">
        <v>431</v>
      </c>
      <c r="D307" t="s">
        <v>379</v>
      </c>
      <c r="E307" t="s">
        <v>432</v>
      </c>
      <c r="F307">
        <v>3.7</v>
      </c>
      <c r="G307">
        <v>1788.4059999999999</v>
      </c>
      <c r="H307">
        <v>48981</v>
      </c>
      <c r="I307">
        <v>19000.305</v>
      </c>
      <c r="J307">
        <v>1.05</v>
      </c>
      <c r="K307">
        <v>0.999</v>
      </c>
      <c r="L307">
        <v>0.625</v>
      </c>
      <c r="M307">
        <v>0.54218999999999995</v>
      </c>
      <c r="N307">
        <v>-13.25</v>
      </c>
      <c r="O307" s="114">
        <v>44615</v>
      </c>
      <c r="P307" s="115">
        <v>0.98402777777777783</v>
      </c>
    </row>
    <row r="308" spans="1:16" x14ac:dyDescent="0.35">
      <c r="A308">
        <v>29</v>
      </c>
      <c r="B308">
        <v>29</v>
      </c>
      <c r="C308" t="s">
        <v>433</v>
      </c>
      <c r="D308" t="s">
        <v>378</v>
      </c>
      <c r="E308" t="s">
        <v>432</v>
      </c>
      <c r="F308">
        <v>3.7</v>
      </c>
      <c r="G308">
        <v>6722.9709999999995</v>
      </c>
      <c r="H308">
        <v>187628</v>
      </c>
      <c r="I308">
        <v>21163.748</v>
      </c>
      <c r="J308">
        <v>3.5430000000000001</v>
      </c>
      <c r="K308">
        <v>0.999</v>
      </c>
      <c r="L308">
        <v>2.5</v>
      </c>
      <c r="M308">
        <v>2.6004100000000001</v>
      </c>
      <c r="N308">
        <v>4.0199999999999996</v>
      </c>
      <c r="O308" s="114">
        <v>44615</v>
      </c>
      <c r="P308" s="115">
        <v>0.991724537037037</v>
      </c>
    </row>
    <row r="309" spans="1:16" x14ac:dyDescent="0.35">
      <c r="A309">
        <v>30</v>
      </c>
      <c r="B309">
        <v>30</v>
      </c>
      <c r="C309" t="s">
        <v>434</v>
      </c>
      <c r="D309" t="s">
        <v>377</v>
      </c>
      <c r="E309" t="s">
        <v>432</v>
      </c>
      <c r="F309">
        <v>3.7</v>
      </c>
      <c r="G309">
        <v>14386.462</v>
      </c>
      <c r="H309">
        <v>422067</v>
      </c>
      <c r="I309">
        <v>19436.643</v>
      </c>
      <c r="J309">
        <v>8.2539999999999996</v>
      </c>
      <c r="K309">
        <v>0.999</v>
      </c>
      <c r="L309">
        <v>6.25</v>
      </c>
      <c r="M309">
        <v>6.4871100000000004</v>
      </c>
      <c r="N309">
        <v>3.79</v>
      </c>
      <c r="O309" s="114">
        <v>44615</v>
      </c>
      <c r="P309" s="115">
        <v>0.99942129629629628</v>
      </c>
    </row>
    <row r="310" spans="1:16" x14ac:dyDescent="0.35">
      <c r="A310">
        <v>31</v>
      </c>
      <c r="B310">
        <v>31</v>
      </c>
      <c r="C310" t="s">
        <v>435</v>
      </c>
      <c r="D310" t="s">
        <v>376</v>
      </c>
      <c r="E310" t="s">
        <v>432</v>
      </c>
      <c r="F310">
        <v>3.7</v>
      </c>
      <c r="G310">
        <v>55996.105000000003</v>
      </c>
      <c r="H310">
        <v>1646672</v>
      </c>
      <c r="I310">
        <v>20575.546999999999</v>
      </c>
      <c r="J310">
        <v>30.35</v>
      </c>
      <c r="K310">
        <v>0.999</v>
      </c>
      <c r="L310">
        <v>25</v>
      </c>
      <c r="M310">
        <v>24.652619999999999</v>
      </c>
      <c r="N310">
        <v>-1.39</v>
      </c>
      <c r="O310" s="114">
        <v>44616</v>
      </c>
      <c r="P310" s="115">
        <v>7.1180555555555554E-3</v>
      </c>
    </row>
    <row r="311" spans="1:16" x14ac:dyDescent="0.35">
      <c r="A311">
        <v>32</v>
      </c>
      <c r="B311">
        <v>32</v>
      </c>
      <c r="C311" t="s">
        <v>436</v>
      </c>
      <c r="D311" t="s">
        <v>399</v>
      </c>
      <c r="E311" t="s">
        <v>400</v>
      </c>
      <c r="F311">
        <v>3.72</v>
      </c>
      <c r="G311">
        <v>58.984999999999999</v>
      </c>
      <c r="H311">
        <v>1348</v>
      </c>
      <c r="K311">
        <v>0.999</v>
      </c>
      <c r="O311" s="114">
        <v>44616</v>
      </c>
      <c r="P311" s="115">
        <v>1.4814814814814814E-2</v>
      </c>
    </row>
    <row r="312" spans="1:16" x14ac:dyDescent="0.35">
      <c r="A312">
        <v>33</v>
      </c>
      <c r="B312">
        <v>33</v>
      </c>
      <c r="C312" t="s">
        <v>437</v>
      </c>
      <c r="D312" t="s">
        <v>375</v>
      </c>
      <c r="E312" t="s">
        <v>411</v>
      </c>
      <c r="F312">
        <v>3.7</v>
      </c>
      <c r="G312">
        <v>1145.2539999999999</v>
      </c>
      <c r="H312">
        <v>30432</v>
      </c>
      <c r="I312">
        <v>21018.261999999999</v>
      </c>
      <c r="J312">
        <v>0.60799999999999998</v>
      </c>
      <c r="K312">
        <v>0.999</v>
      </c>
      <c r="L312">
        <v>0.17374999999999999</v>
      </c>
      <c r="M312">
        <v>0.17710000000000001</v>
      </c>
      <c r="N312">
        <v>1.93</v>
      </c>
      <c r="O312" s="114">
        <v>44616</v>
      </c>
      <c r="P312" s="115">
        <v>2.2523148148148143E-2</v>
      </c>
    </row>
    <row r="313" spans="1:16" x14ac:dyDescent="0.35">
      <c r="A313">
        <v>34</v>
      </c>
      <c r="B313">
        <v>34</v>
      </c>
      <c r="C313" t="s">
        <v>438</v>
      </c>
      <c r="D313" t="s">
        <v>374</v>
      </c>
      <c r="E313" t="s">
        <v>411</v>
      </c>
      <c r="F313">
        <v>3.7</v>
      </c>
      <c r="G313">
        <v>1201.1559999999999</v>
      </c>
      <c r="H313">
        <v>34141</v>
      </c>
      <c r="I313">
        <v>21597.947</v>
      </c>
      <c r="J313">
        <v>0.62</v>
      </c>
      <c r="K313">
        <v>0.999</v>
      </c>
      <c r="L313">
        <v>0.27750000000000002</v>
      </c>
      <c r="M313">
        <v>0.18747</v>
      </c>
      <c r="N313">
        <v>-32.44</v>
      </c>
      <c r="O313" s="114">
        <v>44616</v>
      </c>
      <c r="P313" s="115">
        <v>3.0231481481481481E-2</v>
      </c>
    </row>
    <row r="314" spans="1:16" x14ac:dyDescent="0.35">
      <c r="A314">
        <v>35</v>
      </c>
      <c r="B314">
        <v>35</v>
      </c>
      <c r="C314" t="s">
        <v>439</v>
      </c>
      <c r="D314" t="s">
        <v>373</v>
      </c>
      <c r="E314" t="s">
        <v>411</v>
      </c>
      <c r="F314">
        <v>3.7</v>
      </c>
      <c r="G314">
        <v>1699.51</v>
      </c>
      <c r="H314">
        <v>49698</v>
      </c>
      <c r="I314">
        <v>21420.013999999999</v>
      </c>
      <c r="J314">
        <v>0.88500000000000001</v>
      </c>
      <c r="K314">
        <v>0.999</v>
      </c>
      <c r="L314">
        <v>0.44438</v>
      </c>
      <c r="M314">
        <v>0.40603</v>
      </c>
      <c r="N314">
        <v>-8.6300000000000008</v>
      </c>
      <c r="O314" s="114">
        <v>44616</v>
      </c>
      <c r="P314" s="115">
        <v>3.7916666666666668E-2</v>
      </c>
    </row>
    <row r="315" spans="1:16" x14ac:dyDescent="0.35">
      <c r="A315">
        <v>36</v>
      </c>
      <c r="B315">
        <v>36</v>
      </c>
      <c r="C315" t="s">
        <v>440</v>
      </c>
      <c r="D315" t="s">
        <v>372</v>
      </c>
      <c r="E315" t="s">
        <v>411</v>
      </c>
      <c r="F315">
        <v>3.7</v>
      </c>
      <c r="G315">
        <v>2428.299</v>
      </c>
      <c r="H315">
        <v>68920</v>
      </c>
      <c r="I315">
        <v>20978.141</v>
      </c>
      <c r="J315">
        <v>1.2909999999999999</v>
      </c>
      <c r="K315">
        <v>0.999</v>
      </c>
      <c r="L315">
        <v>0.71062000000000003</v>
      </c>
      <c r="M315">
        <v>0.74138999999999999</v>
      </c>
      <c r="N315">
        <v>4.33</v>
      </c>
      <c r="O315" s="114">
        <v>44616</v>
      </c>
      <c r="P315" s="115">
        <v>4.5601851851851859E-2</v>
      </c>
    </row>
    <row r="316" spans="1:16" x14ac:dyDescent="0.35">
      <c r="A316">
        <v>37</v>
      </c>
      <c r="B316">
        <v>37</v>
      </c>
      <c r="C316" t="s">
        <v>441</v>
      </c>
      <c r="D316" t="s">
        <v>371</v>
      </c>
      <c r="E316" t="s">
        <v>411</v>
      </c>
      <c r="F316">
        <v>3.7</v>
      </c>
      <c r="G316">
        <v>3360.0050000000001</v>
      </c>
      <c r="H316">
        <v>93269</v>
      </c>
      <c r="I316">
        <v>19779.530999999999</v>
      </c>
      <c r="J316">
        <v>1.8939999999999999</v>
      </c>
      <c r="K316">
        <v>0.999</v>
      </c>
      <c r="L316">
        <v>1.1368799999999999</v>
      </c>
      <c r="M316">
        <v>1.2397800000000001</v>
      </c>
      <c r="N316">
        <v>9.0500000000000007</v>
      </c>
      <c r="O316" s="114">
        <v>44616</v>
      </c>
      <c r="P316" s="115">
        <v>5.3287037037037042E-2</v>
      </c>
    </row>
    <row r="317" spans="1:16" x14ac:dyDescent="0.35">
      <c r="A317">
        <v>38</v>
      </c>
      <c r="B317">
        <v>38</v>
      </c>
      <c r="C317" t="s">
        <v>442</v>
      </c>
      <c r="D317" t="s">
        <v>370</v>
      </c>
      <c r="E317" t="s">
        <v>411</v>
      </c>
      <c r="F317">
        <v>3.7</v>
      </c>
      <c r="G317">
        <v>5313.3729999999996</v>
      </c>
      <c r="H317">
        <v>148120</v>
      </c>
      <c r="I317">
        <v>21892.535</v>
      </c>
      <c r="J317">
        <v>2.7069999999999999</v>
      </c>
      <c r="K317">
        <v>0.999</v>
      </c>
      <c r="L317">
        <v>1.8187500000000001</v>
      </c>
      <c r="M317">
        <v>1.91035</v>
      </c>
      <c r="N317">
        <v>5.04</v>
      </c>
      <c r="O317" s="114">
        <v>44616</v>
      </c>
      <c r="P317" s="115">
        <v>6.09837962962963E-2</v>
      </c>
    </row>
    <row r="318" spans="1:16" x14ac:dyDescent="0.35">
      <c r="A318">
        <v>39</v>
      </c>
      <c r="B318">
        <v>39</v>
      </c>
      <c r="C318" t="s">
        <v>443</v>
      </c>
      <c r="D318" t="s">
        <v>399</v>
      </c>
      <c r="E318" t="s">
        <v>400</v>
      </c>
      <c r="F318">
        <v>3.78</v>
      </c>
      <c r="G318">
        <v>46.094999999999999</v>
      </c>
      <c r="H318">
        <v>1204</v>
      </c>
      <c r="K318">
        <v>0.999</v>
      </c>
      <c r="O318" s="114">
        <v>44616</v>
      </c>
      <c r="P318" s="115">
        <v>6.8657407407407403E-2</v>
      </c>
    </row>
    <row r="319" spans="1:16" x14ac:dyDescent="0.35">
      <c r="A319">
        <v>40</v>
      </c>
      <c r="B319">
        <v>40</v>
      </c>
      <c r="C319" t="s">
        <v>444</v>
      </c>
      <c r="D319" t="s">
        <v>375</v>
      </c>
      <c r="E319" t="s">
        <v>411</v>
      </c>
      <c r="F319">
        <v>3.71</v>
      </c>
      <c r="G319">
        <v>1027.615</v>
      </c>
      <c r="H319">
        <v>28867</v>
      </c>
      <c r="I319">
        <v>20961.241999999998</v>
      </c>
      <c r="J319">
        <v>0.54700000000000004</v>
      </c>
      <c r="K319">
        <v>0.999</v>
      </c>
      <c r="L319">
        <v>0.17374999999999999</v>
      </c>
      <c r="M319">
        <v>0.12676999999999999</v>
      </c>
      <c r="N319">
        <v>-27.04</v>
      </c>
      <c r="O319" s="114">
        <v>44616</v>
      </c>
      <c r="P319" s="115">
        <v>7.6412037037037042E-2</v>
      </c>
    </row>
    <row r="320" spans="1:16" x14ac:dyDescent="0.35">
      <c r="A320">
        <v>41</v>
      </c>
      <c r="B320">
        <v>41</v>
      </c>
      <c r="C320" t="s">
        <v>445</v>
      </c>
      <c r="D320" t="s">
        <v>374</v>
      </c>
      <c r="E320" t="s">
        <v>411</v>
      </c>
      <c r="F320">
        <v>3.7</v>
      </c>
      <c r="G320">
        <v>1441.616</v>
      </c>
      <c r="H320">
        <v>39731</v>
      </c>
      <c r="I320">
        <v>21349.098000000002</v>
      </c>
      <c r="J320">
        <v>0.753</v>
      </c>
      <c r="K320">
        <v>0.999</v>
      </c>
      <c r="L320">
        <v>0.27750000000000002</v>
      </c>
      <c r="M320">
        <v>0.29719000000000001</v>
      </c>
      <c r="N320">
        <v>7.1</v>
      </c>
      <c r="O320" s="114">
        <v>44616</v>
      </c>
      <c r="P320" s="115">
        <v>8.4120370370370359E-2</v>
      </c>
    </row>
    <row r="321" spans="1:16" x14ac:dyDescent="0.35">
      <c r="A321">
        <v>42</v>
      </c>
      <c r="B321">
        <v>42</v>
      </c>
      <c r="C321" t="s">
        <v>446</v>
      </c>
      <c r="D321" t="s">
        <v>373</v>
      </c>
      <c r="E321" t="s">
        <v>411</v>
      </c>
      <c r="F321">
        <v>3.7</v>
      </c>
      <c r="G321">
        <v>1753.1590000000001</v>
      </c>
      <c r="H321">
        <v>48932</v>
      </c>
      <c r="I321">
        <v>21190.050999999999</v>
      </c>
      <c r="J321">
        <v>0.92300000000000004</v>
      </c>
      <c r="K321">
        <v>0.999</v>
      </c>
      <c r="L321">
        <v>0.44438</v>
      </c>
      <c r="M321">
        <v>0.43728</v>
      </c>
      <c r="N321">
        <v>-1.6</v>
      </c>
      <c r="O321" s="114">
        <v>44616</v>
      </c>
      <c r="P321" s="115">
        <v>9.1805555555555543E-2</v>
      </c>
    </row>
    <row r="322" spans="1:16" x14ac:dyDescent="0.35">
      <c r="A322">
        <v>43</v>
      </c>
      <c r="B322">
        <v>43</v>
      </c>
      <c r="C322" t="s">
        <v>447</v>
      </c>
      <c r="D322" t="s">
        <v>372</v>
      </c>
      <c r="E322" t="s">
        <v>411</v>
      </c>
      <c r="F322">
        <v>3.7</v>
      </c>
      <c r="G322">
        <v>2629.6750000000002</v>
      </c>
      <c r="H322">
        <v>72464</v>
      </c>
      <c r="I322">
        <v>21634.752</v>
      </c>
      <c r="J322">
        <v>1.3560000000000001</v>
      </c>
      <c r="K322">
        <v>0.999</v>
      </c>
      <c r="L322">
        <v>0.71062000000000003</v>
      </c>
      <c r="M322">
        <v>0.79476000000000002</v>
      </c>
      <c r="N322">
        <v>11.84</v>
      </c>
      <c r="O322" s="114">
        <v>44616</v>
      </c>
      <c r="P322" s="115">
        <v>9.9490740740740755E-2</v>
      </c>
    </row>
    <row r="323" spans="1:16" x14ac:dyDescent="0.35">
      <c r="A323">
        <v>44</v>
      </c>
      <c r="B323">
        <v>44</v>
      </c>
      <c r="C323" t="s">
        <v>448</v>
      </c>
      <c r="D323" t="s">
        <v>371</v>
      </c>
      <c r="E323" t="s">
        <v>411</v>
      </c>
      <c r="F323">
        <v>3.7</v>
      </c>
      <c r="G323">
        <v>3552.5030000000002</v>
      </c>
      <c r="H323">
        <v>98094</v>
      </c>
      <c r="I323">
        <v>20956.52</v>
      </c>
      <c r="J323">
        <v>1.89</v>
      </c>
      <c r="K323">
        <v>0.999</v>
      </c>
      <c r="L323">
        <v>1.1368799999999999</v>
      </c>
      <c r="M323">
        <v>1.23651</v>
      </c>
      <c r="N323">
        <v>8.76</v>
      </c>
      <c r="O323" s="114">
        <v>44616</v>
      </c>
      <c r="P323" s="115">
        <v>0.10719907407407407</v>
      </c>
    </row>
    <row r="324" spans="1:16" x14ac:dyDescent="0.35">
      <c r="A324">
        <v>45</v>
      </c>
      <c r="B324">
        <v>45</v>
      </c>
      <c r="C324" t="s">
        <v>449</v>
      </c>
      <c r="D324" t="s">
        <v>370</v>
      </c>
      <c r="E324" t="s">
        <v>411</v>
      </c>
      <c r="F324">
        <v>3.7</v>
      </c>
      <c r="G324">
        <v>5262.95</v>
      </c>
      <c r="H324">
        <v>147295</v>
      </c>
      <c r="I324">
        <v>21902.203000000001</v>
      </c>
      <c r="J324">
        <v>2.68</v>
      </c>
      <c r="K324">
        <v>0.999</v>
      </c>
      <c r="L324">
        <v>1.8187500000000001</v>
      </c>
      <c r="M324">
        <v>1.8881699999999999</v>
      </c>
      <c r="N324">
        <v>3.82</v>
      </c>
      <c r="O324" s="114">
        <v>44616</v>
      </c>
      <c r="P324" s="115">
        <v>0.11488425925925926</v>
      </c>
    </row>
    <row r="325" spans="1:16" x14ac:dyDescent="0.35">
      <c r="A325">
        <v>46</v>
      </c>
      <c r="B325">
        <v>46</v>
      </c>
      <c r="C325" t="s">
        <v>450</v>
      </c>
      <c r="D325" t="s">
        <v>399</v>
      </c>
      <c r="E325" t="s">
        <v>400</v>
      </c>
      <c r="K325">
        <v>0.999</v>
      </c>
      <c r="O325" s="114">
        <v>44616</v>
      </c>
      <c r="P325" s="115">
        <v>0.12258101851851851</v>
      </c>
    </row>
    <row r="326" spans="1:16" x14ac:dyDescent="0.35">
      <c r="A326">
        <v>47</v>
      </c>
      <c r="B326">
        <v>47</v>
      </c>
      <c r="C326" t="s">
        <v>451</v>
      </c>
      <c r="D326" t="s">
        <v>452</v>
      </c>
      <c r="E326" t="s">
        <v>453</v>
      </c>
      <c r="F326">
        <v>3.71</v>
      </c>
      <c r="G326">
        <v>298.76900000000001</v>
      </c>
      <c r="H326">
        <v>8537</v>
      </c>
      <c r="I326">
        <v>25095.061000000002</v>
      </c>
      <c r="J326">
        <v>0.13300000000000001</v>
      </c>
      <c r="K326">
        <v>0.999</v>
      </c>
      <c r="O326" s="114">
        <v>44616</v>
      </c>
      <c r="P326" s="115">
        <v>0.13027777777777777</v>
      </c>
    </row>
    <row r="327" spans="1:16" x14ac:dyDescent="0.35">
      <c r="A327">
        <v>48</v>
      </c>
      <c r="B327">
        <v>48</v>
      </c>
      <c r="C327" t="s">
        <v>454</v>
      </c>
      <c r="D327" t="s">
        <v>455</v>
      </c>
      <c r="E327" t="s">
        <v>453</v>
      </c>
      <c r="F327">
        <v>3.71</v>
      </c>
      <c r="G327">
        <v>446.91800000000001</v>
      </c>
      <c r="H327">
        <v>10553</v>
      </c>
      <c r="I327">
        <v>24023.528999999999</v>
      </c>
      <c r="J327">
        <v>0.20699999999999999</v>
      </c>
      <c r="K327">
        <v>0.999</v>
      </c>
      <c r="O327" s="114">
        <v>44616</v>
      </c>
      <c r="P327" s="115">
        <v>0.13797453703703702</v>
      </c>
    </row>
    <row r="328" spans="1:16" x14ac:dyDescent="0.35">
      <c r="A328">
        <v>49</v>
      </c>
      <c r="B328">
        <v>49</v>
      </c>
      <c r="C328" t="s">
        <v>456</v>
      </c>
      <c r="D328" t="s">
        <v>457</v>
      </c>
      <c r="E328" t="s">
        <v>453</v>
      </c>
      <c r="F328">
        <v>3.71</v>
      </c>
      <c r="G328">
        <v>537.81799999999998</v>
      </c>
      <c r="H328">
        <v>12739</v>
      </c>
      <c r="I328">
        <v>26903.998</v>
      </c>
      <c r="J328">
        <v>0.223</v>
      </c>
      <c r="K328">
        <v>0.999</v>
      </c>
      <c r="O328" s="114">
        <v>44616</v>
      </c>
      <c r="P328" s="115">
        <v>0.1456712962962963</v>
      </c>
    </row>
    <row r="329" spans="1:16" x14ac:dyDescent="0.35">
      <c r="A329">
        <v>50</v>
      </c>
      <c r="B329">
        <v>50</v>
      </c>
      <c r="C329" t="s">
        <v>458</v>
      </c>
      <c r="D329" t="s">
        <v>459</v>
      </c>
      <c r="E329" t="s">
        <v>453</v>
      </c>
      <c r="F329">
        <v>3.71</v>
      </c>
      <c r="G329">
        <v>467.01900000000001</v>
      </c>
      <c r="H329">
        <v>10739</v>
      </c>
      <c r="I329">
        <v>25008.438999999998</v>
      </c>
      <c r="J329">
        <v>0.20799999999999999</v>
      </c>
      <c r="K329">
        <v>0.999</v>
      </c>
      <c r="O329" s="114">
        <v>44616</v>
      </c>
      <c r="P329" s="115">
        <v>0.15336805555555555</v>
      </c>
    </row>
    <row r="330" spans="1:16" x14ac:dyDescent="0.35">
      <c r="A330">
        <v>51</v>
      </c>
      <c r="B330">
        <v>51</v>
      </c>
      <c r="C330" t="s">
        <v>460</v>
      </c>
      <c r="D330" t="s">
        <v>461</v>
      </c>
      <c r="E330" t="s">
        <v>453</v>
      </c>
      <c r="F330">
        <v>3.71</v>
      </c>
      <c r="G330">
        <v>530.98299999999995</v>
      </c>
      <c r="H330">
        <v>13281</v>
      </c>
      <c r="I330">
        <v>32748.285</v>
      </c>
      <c r="J330">
        <v>0.18099999999999999</v>
      </c>
      <c r="K330">
        <v>0.999</v>
      </c>
      <c r="O330" s="114">
        <v>44616</v>
      </c>
      <c r="P330" s="115">
        <v>0.1610648148148148</v>
      </c>
    </row>
    <row r="331" spans="1:16" x14ac:dyDescent="0.35">
      <c r="A331">
        <v>52</v>
      </c>
      <c r="B331">
        <v>52</v>
      </c>
      <c r="C331" t="s">
        <v>462</v>
      </c>
      <c r="D331" t="s">
        <v>463</v>
      </c>
      <c r="E331" t="s">
        <v>453</v>
      </c>
      <c r="F331">
        <v>3.7</v>
      </c>
      <c r="G331">
        <v>444.06799999999998</v>
      </c>
      <c r="H331">
        <v>12031</v>
      </c>
      <c r="I331">
        <v>26352.067999999999</v>
      </c>
      <c r="J331">
        <v>0.188</v>
      </c>
      <c r="K331">
        <v>0.999</v>
      </c>
      <c r="O331" s="114">
        <v>44616</v>
      </c>
      <c r="P331" s="115">
        <v>0.16876157407407408</v>
      </c>
    </row>
    <row r="332" spans="1:16" x14ac:dyDescent="0.35">
      <c r="A332">
        <v>53</v>
      </c>
      <c r="B332">
        <v>53</v>
      </c>
      <c r="C332" t="s">
        <v>464</v>
      </c>
      <c r="D332" t="s">
        <v>399</v>
      </c>
      <c r="E332" t="s">
        <v>400</v>
      </c>
      <c r="F332">
        <v>3.77</v>
      </c>
      <c r="G332">
        <v>14.231</v>
      </c>
      <c r="H332">
        <v>437</v>
      </c>
      <c r="K332">
        <v>0.999</v>
      </c>
      <c r="O332" s="114">
        <v>44616</v>
      </c>
      <c r="P332" s="115">
        <v>0.17645833333333336</v>
      </c>
    </row>
    <row r="333" spans="1:16" x14ac:dyDescent="0.35">
      <c r="A333">
        <v>54</v>
      </c>
      <c r="B333">
        <v>54</v>
      </c>
      <c r="C333" t="s">
        <v>465</v>
      </c>
      <c r="D333" t="s">
        <v>466</v>
      </c>
      <c r="E333" t="s">
        <v>453</v>
      </c>
      <c r="F333">
        <v>3.71</v>
      </c>
      <c r="G333">
        <v>427.596</v>
      </c>
      <c r="H333">
        <v>9856</v>
      </c>
      <c r="I333">
        <v>23813.877</v>
      </c>
      <c r="J333">
        <v>0.2</v>
      </c>
      <c r="K333">
        <v>0.999</v>
      </c>
      <c r="O333" s="114">
        <v>44616</v>
      </c>
      <c r="P333" s="115">
        <v>0.18415509259259258</v>
      </c>
    </row>
    <row r="334" spans="1:16" x14ac:dyDescent="0.35">
      <c r="A334">
        <v>55</v>
      </c>
      <c r="B334">
        <v>55</v>
      </c>
      <c r="C334" t="s">
        <v>467</v>
      </c>
      <c r="D334" t="s">
        <v>468</v>
      </c>
      <c r="E334" t="s">
        <v>453</v>
      </c>
      <c r="F334">
        <v>3.71</v>
      </c>
      <c r="G334">
        <v>360.48500000000001</v>
      </c>
      <c r="H334">
        <v>7711</v>
      </c>
      <c r="I334">
        <v>21012.282999999999</v>
      </c>
      <c r="J334">
        <v>0.191</v>
      </c>
      <c r="K334">
        <v>0.999</v>
      </c>
      <c r="O334" s="114">
        <v>44616</v>
      </c>
      <c r="P334" s="115">
        <v>0.19184027777777779</v>
      </c>
    </row>
    <row r="335" spans="1:16" x14ac:dyDescent="0.35">
      <c r="A335">
        <v>56</v>
      </c>
      <c r="B335">
        <v>56</v>
      </c>
      <c r="C335" t="s">
        <v>469</v>
      </c>
      <c r="D335" t="s">
        <v>470</v>
      </c>
      <c r="E335" t="s">
        <v>453</v>
      </c>
      <c r="F335">
        <v>3.7</v>
      </c>
      <c r="G335">
        <v>440.45100000000002</v>
      </c>
      <c r="H335">
        <v>10852</v>
      </c>
      <c r="I335">
        <v>23082.563999999998</v>
      </c>
      <c r="J335">
        <v>0.21299999999999999</v>
      </c>
      <c r="K335">
        <v>0.999</v>
      </c>
      <c r="O335" s="114">
        <v>44616</v>
      </c>
      <c r="P335" s="115">
        <v>0.19953703703703704</v>
      </c>
    </row>
    <row r="336" spans="1:16" x14ac:dyDescent="0.35">
      <c r="A336">
        <v>57</v>
      </c>
      <c r="B336">
        <v>57</v>
      </c>
      <c r="C336" t="s">
        <v>471</v>
      </c>
      <c r="D336" t="s">
        <v>472</v>
      </c>
      <c r="E336" t="s">
        <v>453</v>
      </c>
      <c r="F336">
        <v>3.71</v>
      </c>
      <c r="G336">
        <v>379.89600000000002</v>
      </c>
      <c r="H336">
        <v>9825</v>
      </c>
      <c r="I336">
        <v>25064.373</v>
      </c>
      <c r="J336">
        <v>0.16900000000000001</v>
      </c>
      <c r="K336">
        <v>0.999</v>
      </c>
      <c r="O336" s="114">
        <v>44616</v>
      </c>
      <c r="P336" s="115">
        <v>0.20723379629629632</v>
      </c>
    </row>
    <row r="337" spans="1:16" x14ac:dyDescent="0.35">
      <c r="A337">
        <v>58</v>
      </c>
      <c r="B337">
        <v>58</v>
      </c>
      <c r="C337" t="s">
        <v>473</v>
      </c>
      <c r="D337" t="s">
        <v>474</v>
      </c>
      <c r="E337" t="s">
        <v>453</v>
      </c>
      <c r="F337">
        <v>3.71</v>
      </c>
      <c r="G337">
        <v>370.411</v>
      </c>
      <c r="H337">
        <v>9341</v>
      </c>
      <c r="I337">
        <v>25198.236000000001</v>
      </c>
      <c r="J337">
        <v>0.16400000000000001</v>
      </c>
      <c r="K337">
        <v>0.999</v>
      </c>
      <c r="O337" s="114">
        <v>44616</v>
      </c>
      <c r="P337" s="115">
        <v>0.21493055555555554</v>
      </c>
    </row>
    <row r="338" spans="1:16" x14ac:dyDescent="0.35">
      <c r="A338">
        <v>59</v>
      </c>
      <c r="B338">
        <v>59</v>
      </c>
      <c r="C338" t="s">
        <v>475</v>
      </c>
      <c r="D338" t="s">
        <v>476</v>
      </c>
      <c r="E338" t="s">
        <v>453</v>
      </c>
      <c r="F338">
        <v>3.71</v>
      </c>
      <c r="G338">
        <v>269.52600000000001</v>
      </c>
      <c r="H338">
        <v>5634</v>
      </c>
      <c r="I338">
        <v>23449.721000000001</v>
      </c>
      <c r="J338">
        <v>0.128</v>
      </c>
      <c r="K338">
        <v>0.999</v>
      </c>
      <c r="O338" s="114">
        <v>44616</v>
      </c>
      <c r="P338" s="115">
        <v>0.22263888888888891</v>
      </c>
    </row>
    <row r="339" spans="1:16" x14ac:dyDescent="0.35">
      <c r="A339">
        <v>60</v>
      </c>
      <c r="B339">
        <v>60</v>
      </c>
      <c r="C339" t="s">
        <v>477</v>
      </c>
      <c r="D339" t="s">
        <v>399</v>
      </c>
      <c r="E339" t="s">
        <v>400</v>
      </c>
      <c r="K339">
        <v>0.999</v>
      </c>
      <c r="O339" s="114">
        <v>44616</v>
      </c>
      <c r="P339" s="115">
        <v>0.23033564814814814</v>
      </c>
    </row>
    <row r="340" spans="1:16" x14ac:dyDescent="0.35">
      <c r="A340">
        <v>61</v>
      </c>
      <c r="B340">
        <v>61</v>
      </c>
      <c r="C340" t="s">
        <v>478</v>
      </c>
      <c r="D340" t="s">
        <v>479</v>
      </c>
      <c r="E340" t="s">
        <v>453</v>
      </c>
      <c r="F340">
        <v>3.7</v>
      </c>
      <c r="G340">
        <v>120759.648</v>
      </c>
      <c r="H340">
        <v>3470138</v>
      </c>
      <c r="I340">
        <v>19902.312999999998</v>
      </c>
      <c r="J340">
        <v>67.665999999999997</v>
      </c>
      <c r="K340">
        <v>0.999</v>
      </c>
      <c r="M340">
        <v>55.107129999999998</v>
      </c>
      <c r="O340" s="114">
        <v>44616</v>
      </c>
      <c r="P340" s="115">
        <v>0.23802083333333335</v>
      </c>
    </row>
    <row r="341" spans="1:16" x14ac:dyDescent="0.35">
      <c r="A341">
        <v>62</v>
      </c>
      <c r="B341">
        <v>62</v>
      </c>
      <c r="C341" t="s">
        <v>480</v>
      </c>
      <c r="D341" t="s">
        <v>481</v>
      </c>
      <c r="E341" t="s">
        <v>453</v>
      </c>
      <c r="F341">
        <v>3.7</v>
      </c>
      <c r="G341">
        <v>124244.773</v>
      </c>
      <c r="H341">
        <v>3550005</v>
      </c>
      <c r="I341">
        <v>21193.405999999999</v>
      </c>
      <c r="J341">
        <v>65.378</v>
      </c>
      <c r="K341">
        <v>0.999</v>
      </c>
      <c r="M341">
        <v>53.247579999999999</v>
      </c>
      <c r="O341" s="114">
        <v>44616</v>
      </c>
      <c r="P341" s="115">
        <v>0.2457175925925926</v>
      </c>
    </row>
    <row r="342" spans="1:16" x14ac:dyDescent="0.35">
      <c r="A342">
        <v>63</v>
      </c>
      <c r="B342">
        <v>63</v>
      </c>
      <c r="C342" t="s">
        <v>482</v>
      </c>
      <c r="D342" t="s">
        <v>483</v>
      </c>
      <c r="E342" t="s">
        <v>453</v>
      </c>
      <c r="F342">
        <v>3.7</v>
      </c>
      <c r="G342">
        <v>120681.414</v>
      </c>
      <c r="H342">
        <v>3515696</v>
      </c>
      <c r="I342">
        <v>20067.868999999999</v>
      </c>
      <c r="J342">
        <v>67.063999999999993</v>
      </c>
      <c r="K342">
        <v>0.999</v>
      </c>
      <c r="M342">
        <v>54.618259999999999</v>
      </c>
      <c r="O342" s="114">
        <v>44616</v>
      </c>
      <c r="P342" s="115">
        <v>0.25341435185185185</v>
      </c>
    </row>
    <row r="343" spans="1:16" x14ac:dyDescent="0.35">
      <c r="A343">
        <v>64</v>
      </c>
      <c r="B343">
        <v>64</v>
      </c>
      <c r="C343" t="s">
        <v>484</v>
      </c>
      <c r="D343" t="s">
        <v>485</v>
      </c>
      <c r="E343" t="s">
        <v>453</v>
      </c>
      <c r="F343">
        <v>3.71</v>
      </c>
      <c r="G343">
        <v>352.96100000000001</v>
      </c>
      <c r="H343">
        <v>7614</v>
      </c>
      <c r="I343">
        <v>26329.184000000001</v>
      </c>
      <c r="J343">
        <v>0.15</v>
      </c>
      <c r="K343">
        <v>0.999</v>
      </c>
      <c r="O343" s="114">
        <v>44616</v>
      </c>
      <c r="P343" s="115">
        <v>0.26111111111111113</v>
      </c>
    </row>
    <row r="344" spans="1:16" x14ac:dyDescent="0.35">
      <c r="A344">
        <v>65</v>
      </c>
      <c r="B344">
        <v>65</v>
      </c>
      <c r="C344" t="s">
        <v>486</v>
      </c>
      <c r="D344" t="s">
        <v>487</v>
      </c>
      <c r="E344" t="s">
        <v>453</v>
      </c>
      <c r="F344">
        <v>3.71</v>
      </c>
      <c r="G344">
        <v>431.58699999999999</v>
      </c>
      <c r="H344">
        <v>9874</v>
      </c>
      <c r="I344">
        <v>22916.322</v>
      </c>
      <c r="J344">
        <v>0.21</v>
      </c>
      <c r="K344">
        <v>0.999</v>
      </c>
      <c r="O344" s="114">
        <v>44616</v>
      </c>
      <c r="P344" s="115">
        <v>0.26880787037037041</v>
      </c>
    </row>
    <row r="345" spans="1:16" x14ac:dyDescent="0.35">
      <c r="A345">
        <v>66</v>
      </c>
      <c r="B345">
        <v>66</v>
      </c>
      <c r="C345" t="s">
        <v>488</v>
      </c>
      <c r="D345" t="s">
        <v>489</v>
      </c>
      <c r="E345" t="s">
        <v>453</v>
      </c>
      <c r="F345">
        <v>3.7</v>
      </c>
      <c r="G345">
        <v>1068.3620000000001</v>
      </c>
      <c r="H345">
        <v>28415</v>
      </c>
      <c r="I345">
        <v>24496.643</v>
      </c>
      <c r="J345">
        <v>0.48599999999999999</v>
      </c>
      <c r="K345">
        <v>0.999</v>
      </c>
      <c r="M345">
        <v>7.6920000000000002E-2</v>
      </c>
      <c r="O345" s="114">
        <v>44616</v>
      </c>
      <c r="P345" s="115">
        <v>0.27650462962962963</v>
      </c>
    </row>
    <row r="346" spans="1:16" x14ac:dyDescent="0.35">
      <c r="A346">
        <v>67</v>
      </c>
      <c r="B346">
        <v>67</v>
      </c>
      <c r="C346" t="s">
        <v>490</v>
      </c>
      <c r="D346" t="s">
        <v>399</v>
      </c>
      <c r="E346" t="s">
        <v>400</v>
      </c>
      <c r="F346">
        <v>3.8</v>
      </c>
      <c r="G346">
        <v>36.079000000000001</v>
      </c>
      <c r="H346">
        <v>936</v>
      </c>
      <c r="K346">
        <v>0.999</v>
      </c>
      <c r="O346" s="114">
        <v>44616</v>
      </c>
      <c r="P346" s="115">
        <v>0.28420138888888885</v>
      </c>
    </row>
    <row r="347" spans="1:16" x14ac:dyDescent="0.35">
      <c r="A347">
        <v>68</v>
      </c>
      <c r="B347">
        <v>68</v>
      </c>
      <c r="C347" t="s">
        <v>491</v>
      </c>
      <c r="D347" t="s">
        <v>492</v>
      </c>
      <c r="E347" t="s">
        <v>453</v>
      </c>
      <c r="F347">
        <v>3.71</v>
      </c>
      <c r="G347">
        <v>457.86700000000002</v>
      </c>
      <c r="H347">
        <v>8932</v>
      </c>
      <c r="I347">
        <v>24544.074000000001</v>
      </c>
      <c r="J347">
        <v>0.20799999999999999</v>
      </c>
      <c r="K347">
        <v>0.999</v>
      </c>
      <c r="O347" s="114">
        <v>44616</v>
      </c>
      <c r="P347" s="115">
        <v>0.29190972222222222</v>
      </c>
    </row>
    <row r="348" spans="1:16" x14ac:dyDescent="0.35">
      <c r="A348">
        <v>69</v>
      </c>
      <c r="B348">
        <v>69</v>
      </c>
      <c r="C348" t="s">
        <v>493</v>
      </c>
      <c r="D348" t="s">
        <v>494</v>
      </c>
      <c r="E348" t="s">
        <v>453</v>
      </c>
      <c r="F348">
        <v>3.7</v>
      </c>
      <c r="G348">
        <v>1006.84</v>
      </c>
      <c r="H348">
        <v>28105</v>
      </c>
      <c r="I348">
        <v>24532.254000000001</v>
      </c>
      <c r="J348">
        <v>0.45800000000000002</v>
      </c>
      <c r="K348">
        <v>0.999</v>
      </c>
      <c r="M348">
        <v>5.3240000000000003E-2</v>
      </c>
      <c r="O348" s="114">
        <v>44616</v>
      </c>
      <c r="P348" s="115">
        <v>0.29959490740740741</v>
      </c>
    </row>
    <row r="349" spans="1:16" x14ac:dyDescent="0.35">
      <c r="A349">
        <v>70</v>
      </c>
      <c r="B349">
        <v>70</v>
      </c>
      <c r="C349" t="s">
        <v>495</v>
      </c>
      <c r="D349" t="s">
        <v>496</v>
      </c>
      <c r="E349" t="s">
        <v>453</v>
      </c>
      <c r="F349">
        <v>3.71</v>
      </c>
      <c r="G349">
        <v>328.63499999999999</v>
      </c>
      <c r="H349">
        <v>6677</v>
      </c>
      <c r="I349">
        <v>23662.192999999999</v>
      </c>
      <c r="J349">
        <v>0.155</v>
      </c>
      <c r="K349">
        <v>0.999</v>
      </c>
      <c r="O349" s="114">
        <v>44616</v>
      </c>
      <c r="P349" s="115">
        <v>0.30725694444444446</v>
      </c>
    </row>
    <row r="350" spans="1:16" x14ac:dyDescent="0.35">
      <c r="A350">
        <v>71</v>
      </c>
      <c r="B350">
        <v>71</v>
      </c>
      <c r="C350" t="s">
        <v>497</v>
      </c>
      <c r="D350" t="s">
        <v>498</v>
      </c>
      <c r="E350" t="s">
        <v>453</v>
      </c>
      <c r="F350">
        <v>3.7</v>
      </c>
      <c r="G350">
        <v>286.43</v>
      </c>
      <c r="H350">
        <v>5674</v>
      </c>
      <c r="I350">
        <v>25877.699000000001</v>
      </c>
      <c r="J350">
        <v>0.123</v>
      </c>
      <c r="K350">
        <v>0.999</v>
      </c>
      <c r="O350" s="114">
        <v>44616</v>
      </c>
      <c r="P350" s="115">
        <v>0.31493055555555555</v>
      </c>
    </row>
    <row r="351" spans="1:16" x14ac:dyDescent="0.35">
      <c r="A351">
        <v>72</v>
      </c>
      <c r="B351">
        <v>72</v>
      </c>
      <c r="C351" t="s">
        <v>499</v>
      </c>
      <c r="D351" t="s">
        <v>500</v>
      </c>
      <c r="E351" t="s">
        <v>453</v>
      </c>
      <c r="F351">
        <v>3.7</v>
      </c>
      <c r="G351">
        <v>447.76600000000002</v>
      </c>
      <c r="H351">
        <v>8755</v>
      </c>
      <c r="I351">
        <v>26856.157999999999</v>
      </c>
      <c r="J351">
        <v>0.186</v>
      </c>
      <c r="K351">
        <v>0.999</v>
      </c>
      <c r="O351" s="114">
        <v>44616</v>
      </c>
      <c r="P351" s="115">
        <v>0.32261574074074073</v>
      </c>
    </row>
    <row r="352" spans="1:16" x14ac:dyDescent="0.35">
      <c r="A352">
        <v>73</v>
      </c>
      <c r="B352">
        <v>73</v>
      </c>
      <c r="C352" t="s">
        <v>501</v>
      </c>
      <c r="D352" t="s">
        <v>502</v>
      </c>
      <c r="E352" t="s">
        <v>453</v>
      </c>
      <c r="F352">
        <v>3.7</v>
      </c>
      <c r="G352">
        <v>469.40800000000002</v>
      </c>
      <c r="H352">
        <v>7867</v>
      </c>
      <c r="I352">
        <v>25439.530999999999</v>
      </c>
      <c r="J352">
        <v>0.20599999999999999</v>
      </c>
      <c r="K352">
        <v>0.999</v>
      </c>
      <c r="O352" s="114">
        <v>44616</v>
      </c>
      <c r="P352" s="115">
        <v>0.33031250000000001</v>
      </c>
    </row>
    <row r="353" spans="1:16" x14ac:dyDescent="0.35">
      <c r="A353">
        <v>74</v>
      </c>
      <c r="B353">
        <v>74</v>
      </c>
      <c r="C353" t="s">
        <v>503</v>
      </c>
      <c r="D353" t="s">
        <v>399</v>
      </c>
      <c r="E353" t="s">
        <v>400</v>
      </c>
      <c r="F353">
        <v>3.8</v>
      </c>
      <c r="G353">
        <v>50.293999999999997</v>
      </c>
      <c r="H353">
        <v>1197</v>
      </c>
      <c r="K353">
        <v>0.999</v>
      </c>
      <c r="O353" s="114">
        <v>44616</v>
      </c>
      <c r="P353" s="115">
        <v>0.33797453703703706</v>
      </c>
    </row>
    <row r="354" spans="1:16" x14ac:dyDescent="0.35">
      <c r="A354">
        <v>75</v>
      </c>
      <c r="B354">
        <v>75</v>
      </c>
      <c r="C354" t="s">
        <v>504</v>
      </c>
      <c r="D354" t="s">
        <v>216</v>
      </c>
      <c r="E354" t="s">
        <v>453</v>
      </c>
      <c r="F354">
        <v>3.7</v>
      </c>
      <c r="G354">
        <v>1344.1890000000001</v>
      </c>
      <c r="H354">
        <v>33985</v>
      </c>
      <c r="I354">
        <v>29663.210999999999</v>
      </c>
      <c r="J354">
        <v>0.505</v>
      </c>
      <c r="K354">
        <v>0.999</v>
      </c>
      <c r="M354">
        <v>9.2600000000000002E-2</v>
      </c>
      <c r="O354" s="114">
        <v>44616</v>
      </c>
      <c r="P354" s="115">
        <v>0.34572916666666664</v>
      </c>
    </row>
    <row r="355" spans="1:16" x14ac:dyDescent="0.35">
      <c r="A355">
        <v>76</v>
      </c>
      <c r="B355">
        <v>76</v>
      </c>
      <c r="C355" t="s">
        <v>505</v>
      </c>
      <c r="D355" t="s">
        <v>217</v>
      </c>
      <c r="E355" t="s">
        <v>453</v>
      </c>
      <c r="F355">
        <v>3.7</v>
      </c>
      <c r="G355">
        <v>1035.3309999999999</v>
      </c>
      <c r="H355">
        <v>27147</v>
      </c>
      <c r="I355">
        <v>27800.131000000001</v>
      </c>
      <c r="J355">
        <v>0.41499999999999998</v>
      </c>
      <c r="K355">
        <v>0.999</v>
      </c>
      <c r="M355">
        <v>1.8239999999999999E-2</v>
      </c>
      <c r="O355" s="114">
        <v>44616</v>
      </c>
      <c r="P355" s="115">
        <v>0.35341435185185183</v>
      </c>
    </row>
    <row r="356" spans="1:16" x14ac:dyDescent="0.35">
      <c r="A356">
        <v>77</v>
      </c>
      <c r="B356">
        <v>77</v>
      </c>
      <c r="C356" t="s">
        <v>506</v>
      </c>
      <c r="D356" t="s">
        <v>218</v>
      </c>
      <c r="E356" t="s">
        <v>453</v>
      </c>
      <c r="F356">
        <v>3.7</v>
      </c>
      <c r="G356">
        <v>1140.8789999999999</v>
      </c>
      <c r="H356">
        <v>28402</v>
      </c>
      <c r="I356">
        <v>28331.268</v>
      </c>
      <c r="J356">
        <v>0.44900000000000001</v>
      </c>
      <c r="K356">
        <v>0.999</v>
      </c>
      <c r="M356">
        <v>4.6120000000000001E-2</v>
      </c>
      <c r="O356" s="114">
        <v>44616</v>
      </c>
      <c r="P356" s="115">
        <v>0.3611111111111111</v>
      </c>
    </row>
    <row r="357" spans="1:16" x14ac:dyDescent="0.35">
      <c r="A357">
        <v>78</v>
      </c>
      <c r="B357">
        <v>78</v>
      </c>
      <c r="C357" t="s">
        <v>507</v>
      </c>
      <c r="D357" t="s">
        <v>219</v>
      </c>
      <c r="E357" t="s">
        <v>453</v>
      </c>
      <c r="F357">
        <v>3.7</v>
      </c>
      <c r="G357">
        <v>1079.0899999999999</v>
      </c>
      <c r="H357">
        <v>28641</v>
      </c>
      <c r="I357">
        <v>27370.109</v>
      </c>
      <c r="J357">
        <v>0.44</v>
      </c>
      <c r="K357">
        <v>0.999</v>
      </c>
      <c r="M357">
        <v>3.8350000000000002E-2</v>
      </c>
      <c r="O357" s="114">
        <v>44616</v>
      </c>
      <c r="P357" s="115">
        <v>0.36880787037037038</v>
      </c>
    </row>
    <row r="358" spans="1:16" x14ac:dyDescent="0.35">
      <c r="A358">
        <v>79</v>
      </c>
      <c r="B358">
        <v>79</v>
      </c>
      <c r="C358" t="s">
        <v>508</v>
      </c>
      <c r="D358" t="s">
        <v>220</v>
      </c>
      <c r="E358" t="s">
        <v>453</v>
      </c>
      <c r="F358">
        <v>3.7</v>
      </c>
      <c r="G358">
        <v>949.096</v>
      </c>
      <c r="H358">
        <v>24960</v>
      </c>
      <c r="I358">
        <v>28093.482</v>
      </c>
      <c r="J358">
        <v>0.377</v>
      </c>
      <c r="K358">
        <v>0.999</v>
      </c>
      <c r="O358" s="114">
        <v>44616</v>
      </c>
      <c r="P358" s="115">
        <v>0.37650462962962966</v>
      </c>
    </row>
    <row r="359" spans="1:16" x14ac:dyDescent="0.35">
      <c r="A359">
        <v>80</v>
      </c>
      <c r="B359">
        <v>80</v>
      </c>
      <c r="C359" t="s">
        <v>509</v>
      </c>
      <c r="D359" t="s">
        <v>221</v>
      </c>
      <c r="E359" t="s">
        <v>453</v>
      </c>
      <c r="F359">
        <v>3.7</v>
      </c>
      <c r="G359">
        <v>1440.231</v>
      </c>
      <c r="H359">
        <v>36054</v>
      </c>
      <c r="I359">
        <v>31587.583999999999</v>
      </c>
      <c r="J359">
        <v>0.50800000000000001</v>
      </c>
      <c r="K359">
        <v>0.999</v>
      </c>
      <c r="M359">
        <v>9.5180000000000001E-2</v>
      </c>
      <c r="O359" s="114">
        <v>44616</v>
      </c>
      <c r="P359" s="115">
        <v>0.38420138888888888</v>
      </c>
    </row>
    <row r="360" spans="1:16" x14ac:dyDescent="0.35">
      <c r="A360">
        <v>81</v>
      </c>
      <c r="B360">
        <v>81</v>
      </c>
      <c r="C360" t="s">
        <v>510</v>
      </c>
      <c r="D360" t="s">
        <v>399</v>
      </c>
      <c r="E360" t="s">
        <v>400</v>
      </c>
      <c r="F360">
        <v>3.7</v>
      </c>
      <c r="G360">
        <v>93.823999999999998</v>
      </c>
      <c r="H360">
        <v>1701</v>
      </c>
      <c r="K360">
        <v>0.999</v>
      </c>
      <c r="O360" s="114">
        <v>44616</v>
      </c>
      <c r="P360" s="115">
        <v>0.39189814814814811</v>
      </c>
    </row>
    <row r="361" spans="1:16" x14ac:dyDescent="0.35">
      <c r="A361">
        <v>82</v>
      </c>
      <c r="B361">
        <v>82</v>
      </c>
      <c r="C361" t="s">
        <v>511</v>
      </c>
      <c r="D361" t="s">
        <v>228</v>
      </c>
      <c r="E361" t="s">
        <v>453</v>
      </c>
      <c r="F361">
        <v>3.7</v>
      </c>
      <c r="G361">
        <v>1039.9059999999999</v>
      </c>
      <c r="H361">
        <v>26847</v>
      </c>
      <c r="I361">
        <v>25903.044999999998</v>
      </c>
      <c r="J361">
        <v>0.44800000000000001</v>
      </c>
      <c r="K361">
        <v>0.999</v>
      </c>
      <c r="M361">
        <v>4.4990000000000002E-2</v>
      </c>
      <c r="O361" s="114">
        <v>44616</v>
      </c>
      <c r="P361" s="115">
        <v>0.39959490740740744</v>
      </c>
    </row>
    <row r="362" spans="1:16" x14ac:dyDescent="0.35">
      <c r="A362">
        <v>83</v>
      </c>
      <c r="B362">
        <v>83</v>
      </c>
      <c r="C362" t="s">
        <v>512</v>
      </c>
      <c r="D362" t="s">
        <v>229</v>
      </c>
      <c r="E362" t="s">
        <v>453</v>
      </c>
      <c r="F362">
        <v>3.7</v>
      </c>
      <c r="G362">
        <v>1095.92</v>
      </c>
      <c r="H362">
        <v>25833</v>
      </c>
      <c r="I362">
        <v>25464.013999999999</v>
      </c>
      <c r="J362">
        <v>0.48</v>
      </c>
      <c r="K362">
        <v>0.999</v>
      </c>
      <c r="M362">
        <v>7.1629999999999999E-2</v>
      </c>
      <c r="O362" s="114">
        <v>44616</v>
      </c>
      <c r="P362" s="115">
        <v>0.40729166666666666</v>
      </c>
    </row>
    <row r="363" spans="1:16" x14ac:dyDescent="0.35">
      <c r="A363">
        <v>84</v>
      </c>
      <c r="B363">
        <v>84</v>
      </c>
      <c r="C363" t="s">
        <v>513</v>
      </c>
      <c r="D363" t="s">
        <v>230</v>
      </c>
      <c r="E363" t="s">
        <v>453</v>
      </c>
      <c r="F363">
        <v>3.7</v>
      </c>
      <c r="G363">
        <v>1093.3679999999999</v>
      </c>
      <c r="H363">
        <v>29088</v>
      </c>
      <c r="I363">
        <v>28634.574000000001</v>
      </c>
      <c r="J363">
        <v>0.42599999999999999</v>
      </c>
      <c r="K363">
        <v>0.999</v>
      </c>
      <c r="M363">
        <v>2.691E-2</v>
      </c>
      <c r="O363" s="114">
        <v>44616</v>
      </c>
      <c r="P363" s="115">
        <v>0.41498842592592594</v>
      </c>
    </row>
    <row r="364" spans="1:16" x14ac:dyDescent="0.35">
      <c r="A364">
        <v>85</v>
      </c>
      <c r="B364">
        <v>85</v>
      </c>
      <c r="C364" t="s">
        <v>514</v>
      </c>
      <c r="D364" t="s">
        <v>231</v>
      </c>
      <c r="E364" t="s">
        <v>453</v>
      </c>
      <c r="F364">
        <v>3.7</v>
      </c>
      <c r="G364">
        <v>1289.299</v>
      </c>
      <c r="H364">
        <v>30773</v>
      </c>
      <c r="I364">
        <v>26861.057000000001</v>
      </c>
      <c r="J364">
        <v>0.53500000000000003</v>
      </c>
      <c r="K364">
        <v>0.999</v>
      </c>
      <c r="M364">
        <v>0.11731999999999999</v>
      </c>
      <c r="O364" s="114">
        <v>44616</v>
      </c>
      <c r="P364" s="115">
        <v>0.42268518518518516</v>
      </c>
    </row>
    <row r="365" spans="1:16" x14ac:dyDescent="0.35">
      <c r="A365">
        <v>86</v>
      </c>
      <c r="B365">
        <v>86</v>
      </c>
      <c r="C365" t="s">
        <v>515</v>
      </c>
      <c r="D365" t="s">
        <v>232</v>
      </c>
      <c r="E365" t="s">
        <v>453</v>
      </c>
      <c r="F365">
        <v>3.7</v>
      </c>
      <c r="G365">
        <v>1072.0070000000001</v>
      </c>
      <c r="H365">
        <v>27356</v>
      </c>
      <c r="I365">
        <v>26890.133000000002</v>
      </c>
      <c r="J365">
        <v>0.44500000000000001</v>
      </c>
      <c r="K365">
        <v>0.999</v>
      </c>
      <c r="M365">
        <v>4.2410000000000003E-2</v>
      </c>
      <c r="O365" s="114">
        <v>44616</v>
      </c>
      <c r="P365" s="115">
        <v>0.4303819444444445</v>
      </c>
    </row>
    <row r="366" spans="1:16" x14ac:dyDescent="0.35">
      <c r="A366">
        <v>87</v>
      </c>
      <c r="B366">
        <v>87</v>
      </c>
      <c r="C366" t="s">
        <v>516</v>
      </c>
      <c r="D366" t="s">
        <v>233</v>
      </c>
      <c r="E366" t="s">
        <v>453</v>
      </c>
      <c r="F366">
        <v>3.7</v>
      </c>
      <c r="G366">
        <v>1209.114</v>
      </c>
      <c r="H366">
        <v>33325</v>
      </c>
      <c r="I366">
        <v>29922.484</v>
      </c>
      <c r="J366">
        <v>0.45100000000000001</v>
      </c>
      <c r="K366">
        <v>0.999</v>
      </c>
      <c r="M366">
        <v>4.7399999999999998E-2</v>
      </c>
      <c r="O366" s="114">
        <v>44616</v>
      </c>
      <c r="P366" s="115">
        <v>0.43807870370370372</v>
      </c>
    </row>
    <row r="367" spans="1:16" x14ac:dyDescent="0.35">
      <c r="A367">
        <v>88</v>
      </c>
      <c r="B367">
        <v>88</v>
      </c>
      <c r="C367" t="s">
        <v>517</v>
      </c>
      <c r="D367" t="s">
        <v>399</v>
      </c>
      <c r="E367" t="s">
        <v>400</v>
      </c>
      <c r="F367">
        <v>3.83</v>
      </c>
      <c r="G367">
        <v>13.888999999999999</v>
      </c>
      <c r="H367">
        <v>437</v>
      </c>
      <c r="K367">
        <v>0.999</v>
      </c>
      <c r="O367" s="114">
        <v>44616</v>
      </c>
      <c r="P367" s="115">
        <v>0.44578703703703698</v>
      </c>
    </row>
    <row r="368" spans="1:16" x14ac:dyDescent="0.35">
      <c r="A368">
        <v>89</v>
      </c>
      <c r="B368">
        <v>89</v>
      </c>
      <c r="C368" t="s">
        <v>518</v>
      </c>
      <c r="D368" t="s">
        <v>240</v>
      </c>
      <c r="E368" t="s">
        <v>453</v>
      </c>
      <c r="F368">
        <v>3.7</v>
      </c>
      <c r="G368">
        <v>908.01400000000001</v>
      </c>
      <c r="H368">
        <v>24289</v>
      </c>
      <c r="I368">
        <v>23050.26</v>
      </c>
      <c r="J368">
        <v>0.439</v>
      </c>
      <c r="K368">
        <v>0.999</v>
      </c>
      <c r="M368">
        <v>3.805E-2</v>
      </c>
      <c r="O368" s="114">
        <v>44616</v>
      </c>
      <c r="P368" s="115">
        <v>0.45347222222222222</v>
      </c>
    </row>
    <row r="369" spans="1:16" x14ac:dyDescent="0.35">
      <c r="A369">
        <v>90</v>
      </c>
      <c r="B369">
        <v>90</v>
      </c>
      <c r="C369" t="s">
        <v>519</v>
      </c>
      <c r="D369" t="s">
        <v>241</v>
      </c>
      <c r="E369" t="s">
        <v>453</v>
      </c>
      <c r="F369">
        <v>3.7</v>
      </c>
      <c r="G369">
        <v>886.67600000000004</v>
      </c>
      <c r="H369">
        <v>22260</v>
      </c>
      <c r="I369">
        <v>20813.476999999999</v>
      </c>
      <c r="J369">
        <v>0.47499999999999998</v>
      </c>
      <c r="K369">
        <v>0.999</v>
      </c>
      <c r="M369">
        <v>6.7599999999999993E-2</v>
      </c>
      <c r="O369" s="114">
        <v>44616</v>
      </c>
      <c r="P369" s="115">
        <v>0.46118055555555554</v>
      </c>
    </row>
    <row r="370" spans="1:16" x14ac:dyDescent="0.35">
      <c r="A370">
        <v>91</v>
      </c>
      <c r="B370">
        <v>91</v>
      </c>
      <c r="C370" t="s">
        <v>520</v>
      </c>
      <c r="D370" t="s">
        <v>242</v>
      </c>
      <c r="E370" t="s">
        <v>453</v>
      </c>
      <c r="F370">
        <v>3.7</v>
      </c>
      <c r="G370">
        <v>825.36900000000003</v>
      </c>
      <c r="H370">
        <v>22898</v>
      </c>
      <c r="I370">
        <v>22855.07</v>
      </c>
      <c r="J370">
        <v>0.40300000000000002</v>
      </c>
      <c r="K370">
        <v>0.999</v>
      </c>
      <c r="M370">
        <v>7.8399999999999997E-3</v>
      </c>
      <c r="O370" s="114">
        <v>44616</v>
      </c>
      <c r="P370" s="115">
        <v>0.46887731481481482</v>
      </c>
    </row>
    <row r="371" spans="1:16" x14ac:dyDescent="0.35">
      <c r="A371">
        <v>92</v>
      </c>
      <c r="B371">
        <v>92</v>
      </c>
      <c r="C371" t="s">
        <v>521</v>
      </c>
      <c r="D371" t="s">
        <v>243</v>
      </c>
      <c r="E371" t="s">
        <v>453</v>
      </c>
      <c r="F371">
        <v>3.7</v>
      </c>
      <c r="G371">
        <v>1083.2909999999999</v>
      </c>
      <c r="H371">
        <v>26090</v>
      </c>
      <c r="I371">
        <v>20836.580000000002</v>
      </c>
      <c r="J371">
        <v>0.57999999999999996</v>
      </c>
      <c r="K371">
        <v>0.999</v>
      </c>
      <c r="M371">
        <v>0.15409</v>
      </c>
      <c r="O371" s="114">
        <v>44616</v>
      </c>
      <c r="P371" s="115">
        <v>0.4765625</v>
      </c>
    </row>
    <row r="372" spans="1:16" x14ac:dyDescent="0.35">
      <c r="A372">
        <v>93</v>
      </c>
      <c r="B372">
        <v>93</v>
      </c>
      <c r="C372" t="s">
        <v>522</v>
      </c>
      <c r="D372" t="s">
        <v>244</v>
      </c>
      <c r="E372" t="s">
        <v>453</v>
      </c>
      <c r="F372">
        <v>3.7</v>
      </c>
      <c r="G372">
        <v>1023.806</v>
      </c>
      <c r="H372">
        <v>24009</v>
      </c>
      <c r="I372">
        <v>20601.210999999999</v>
      </c>
      <c r="J372">
        <v>0.55400000000000005</v>
      </c>
      <c r="K372">
        <v>0.999</v>
      </c>
      <c r="M372">
        <v>0.13295999999999999</v>
      </c>
      <c r="O372" s="114">
        <v>44616</v>
      </c>
      <c r="P372" s="115">
        <v>0.48424768518518518</v>
      </c>
    </row>
    <row r="373" spans="1:16" x14ac:dyDescent="0.35">
      <c r="A373">
        <v>94</v>
      </c>
      <c r="B373">
        <v>94</v>
      </c>
      <c r="C373" t="s">
        <v>523</v>
      </c>
      <c r="D373" t="s">
        <v>245</v>
      </c>
      <c r="E373" t="s">
        <v>453</v>
      </c>
      <c r="F373">
        <v>3.7</v>
      </c>
      <c r="G373">
        <v>980.98099999999999</v>
      </c>
      <c r="H373">
        <v>23698</v>
      </c>
      <c r="I373">
        <v>21628.162</v>
      </c>
      <c r="J373">
        <v>0.50600000000000001</v>
      </c>
      <c r="K373">
        <v>0.999</v>
      </c>
      <c r="M373">
        <v>9.2990000000000003E-2</v>
      </c>
      <c r="O373" s="114">
        <v>44616</v>
      </c>
      <c r="P373" s="115">
        <v>0.49194444444444446</v>
      </c>
    </row>
    <row r="374" spans="1:16" x14ac:dyDescent="0.35">
      <c r="A374">
        <v>95</v>
      </c>
      <c r="B374">
        <v>95</v>
      </c>
      <c r="C374" t="s">
        <v>524</v>
      </c>
      <c r="D374" t="s">
        <v>399</v>
      </c>
      <c r="E374" t="s">
        <v>400</v>
      </c>
      <c r="K374">
        <v>0.999</v>
      </c>
      <c r="O374" s="114">
        <v>44616</v>
      </c>
      <c r="P374" s="115">
        <v>0.49964120370370368</v>
      </c>
    </row>
    <row r="375" spans="1:16" x14ac:dyDescent="0.35">
      <c r="A375">
        <v>96</v>
      </c>
      <c r="B375">
        <v>96</v>
      </c>
      <c r="C375" t="s">
        <v>525</v>
      </c>
      <c r="D375" t="s">
        <v>252</v>
      </c>
      <c r="E375" t="s">
        <v>453</v>
      </c>
      <c r="F375">
        <v>3.7</v>
      </c>
      <c r="G375">
        <v>1224.5</v>
      </c>
      <c r="H375">
        <v>30898</v>
      </c>
      <c r="I375">
        <v>27569.418000000001</v>
      </c>
      <c r="J375">
        <v>0.495</v>
      </c>
      <c r="K375">
        <v>0.999</v>
      </c>
      <c r="M375">
        <v>8.4309999999999996E-2</v>
      </c>
      <c r="O375" s="114">
        <v>44616</v>
      </c>
      <c r="P375" s="115">
        <v>0.50733796296296296</v>
      </c>
    </row>
    <row r="376" spans="1:16" x14ac:dyDescent="0.35">
      <c r="A376">
        <v>97</v>
      </c>
      <c r="B376">
        <v>97</v>
      </c>
      <c r="C376" t="s">
        <v>526</v>
      </c>
      <c r="D376" t="s">
        <v>253</v>
      </c>
      <c r="E376" t="s">
        <v>453</v>
      </c>
      <c r="F376">
        <v>3.7</v>
      </c>
      <c r="G376">
        <v>1034.7429999999999</v>
      </c>
      <c r="H376">
        <v>26592</v>
      </c>
      <c r="I376">
        <v>26273.791000000001</v>
      </c>
      <c r="J376">
        <v>0.439</v>
      </c>
      <c r="K376">
        <v>0.999</v>
      </c>
      <c r="M376">
        <v>3.7960000000000001E-2</v>
      </c>
      <c r="O376" s="114">
        <v>44616</v>
      </c>
      <c r="P376" s="115">
        <v>0.51503472222222224</v>
      </c>
    </row>
    <row r="377" spans="1:16" x14ac:dyDescent="0.35">
      <c r="A377">
        <v>98</v>
      </c>
      <c r="B377">
        <v>98</v>
      </c>
      <c r="C377" t="s">
        <v>527</v>
      </c>
      <c r="D377" t="s">
        <v>254</v>
      </c>
      <c r="E377" t="s">
        <v>453</v>
      </c>
      <c r="F377">
        <v>3.7</v>
      </c>
      <c r="G377">
        <v>1064.3989999999999</v>
      </c>
      <c r="H377">
        <v>28621</v>
      </c>
      <c r="I377">
        <v>26793.603999999999</v>
      </c>
      <c r="J377">
        <v>0.443</v>
      </c>
      <c r="K377">
        <v>0.999</v>
      </c>
      <c r="M377">
        <v>4.1119999999999997E-2</v>
      </c>
      <c r="O377" s="114">
        <v>44616</v>
      </c>
      <c r="P377" s="115">
        <v>0.52271990740740748</v>
      </c>
    </row>
    <row r="378" spans="1:16" x14ac:dyDescent="0.35">
      <c r="A378">
        <v>99</v>
      </c>
      <c r="B378">
        <v>99</v>
      </c>
      <c r="C378" t="s">
        <v>528</v>
      </c>
      <c r="D378" t="s">
        <v>255</v>
      </c>
      <c r="E378" t="s">
        <v>453</v>
      </c>
      <c r="F378">
        <v>3.7</v>
      </c>
      <c r="G378">
        <v>1015.699</v>
      </c>
      <c r="H378">
        <v>25079</v>
      </c>
      <c r="I378">
        <v>25554.831999999999</v>
      </c>
      <c r="J378">
        <v>0.443</v>
      </c>
      <c r="K378">
        <v>0.999</v>
      </c>
      <c r="M378">
        <v>4.1300000000000003E-2</v>
      </c>
      <c r="O378" s="114">
        <v>44616</v>
      </c>
      <c r="P378" s="115">
        <v>0.53041666666666665</v>
      </c>
    </row>
    <row r="379" spans="1:16" x14ac:dyDescent="0.35">
      <c r="A379">
        <v>100</v>
      </c>
      <c r="B379">
        <v>100</v>
      </c>
      <c r="C379" t="s">
        <v>529</v>
      </c>
      <c r="D379" t="s">
        <v>256</v>
      </c>
      <c r="E379" t="s">
        <v>453</v>
      </c>
      <c r="F379">
        <v>3.7</v>
      </c>
      <c r="G379">
        <v>986.96</v>
      </c>
      <c r="H379">
        <v>28677</v>
      </c>
      <c r="I379">
        <v>24889.578000000001</v>
      </c>
      <c r="J379">
        <v>0.442</v>
      </c>
      <c r="K379">
        <v>0.999</v>
      </c>
      <c r="M379">
        <v>4.045E-2</v>
      </c>
      <c r="O379" s="114">
        <v>44616</v>
      </c>
      <c r="P379" s="115">
        <v>0.53812499999999996</v>
      </c>
    </row>
    <row r="380" spans="1:16" x14ac:dyDescent="0.35">
      <c r="A380">
        <v>101</v>
      </c>
      <c r="B380">
        <v>101</v>
      </c>
      <c r="C380" t="s">
        <v>530</v>
      </c>
      <c r="D380" t="s">
        <v>257</v>
      </c>
      <c r="E380" t="s">
        <v>453</v>
      </c>
      <c r="F380">
        <v>3.7</v>
      </c>
      <c r="G380">
        <v>916.07500000000005</v>
      </c>
      <c r="H380">
        <v>20689</v>
      </c>
      <c r="I380">
        <v>22534.721000000001</v>
      </c>
      <c r="J380">
        <v>0.45300000000000001</v>
      </c>
      <c r="K380">
        <v>0.999</v>
      </c>
      <c r="M380">
        <v>4.965E-2</v>
      </c>
      <c r="O380" s="114">
        <v>44616</v>
      </c>
      <c r="P380" s="115">
        <v>0.54582175925925924</v>
      </c>
    </row>
    <row r="381" spans="1:16" x14ac:dyDescent="0.35">
      <c r="A381">
        <v>102</v>
      </c>
      <c r="B381">
        <v>102</v>
      </c>
      <c r="C381" t="s">
        <v>531</v>
      </c>
      <c r="D381" t="s">
        <v>399</v>
      </c>
      <c r="E381" t="s">
        <v>400</v>
      </c>
      <c r="F381">
        <v>3.7</v>
      </c>
      <c r="G381">
        <v>95.96</v>
      </c>
      <c r="H381">
        <v>1683</v>
      </c>
      <c r="K381">
        <v>0.999</v>
      </c>
      <c r="O381" s="114">
        <v>44616</v>
      </c>
      <c r="P381" s="115">
        <v>0.55351851851851852</v>
      </c>
    </row>
    <row r="382" spans="1:16" x14ac:dyDescent="0.35">
      <c r="A382">
        <v>103</v>
      </c>
      <c r="B382">
        <v>103</v>
      </c>
      <c r="C382" t="s">
        <v>532</v>
      </c>
      <c r="D382" t="s">
        <v>264</v>
      </c>
      <c r="E382" t="s">
        <v>453</v>
      </c>
      <c r="F382">
        <v>3.7</v>
      </c>
      <c r="G382">
        <v>27531.605</v>
      </c>
      <c r="H382">
        <v>819084</v>
      </c>
      <c r="I382">
        <v>25328.815999999999</v>
      </c>
      <c r="J382">
        <v>12.122</v>
      </c>
      <c r="K382">
        <v>0.999</v>
      </c>
      <c r="M382">
        <v>9.6738999999999997</v>
      </c>
      <c r="O382" s="114">
        <v>44616</v>
      </c>
      <c r="P382" s="115">
        <v>0.56123842592592588</v>
      </c>
    </row>
    <row r="383" spans="1:16" x14ac:dyDescent="0.35">
      <c r="A383">
        <v>104</v>
      </c>
      <c r="B383">
        <v>104</v>
      </c>
      <c r="C383" t="s">
        <v>533</v>
      </c>
      <c r="D383" t="s">
        <v>265</v>
      </c>
      <c r="E383" t="s">
        <v>453</v>
      </c>
      <c r="F383">
        <v>3.7</v>
      </c>
      <c r="G383">
        <v>52727.366999999998</v>
      </c>
      <c r="H383">
        <v>1571045</v>
      </c>
      <c r="I383">
        <v>23732.322</v>
      </c>
      <c r="J383">
        <v>24.777000000000001</v>
      </c>
      <c r="K383">
        <v>0.999</v>
      </c>
      <c r="M383">
        <v>20.080259999999999</v>
      </c>
      <c r="O383" s="114">
        <v>44616</v>
      </c>
      <c r="P383" s="115">
        <v>0.56893518518518515</v>
      </c>
    </row>
    <row r="384" spans="1:16" x14ac:dyDescent="0.35">
      <c r="A384">
        <v>105</v>
      </c>
      <c r="B384">
        <v>105</v>
      </c>
      <c r="C384" t="s">
        <v>534</v>
      </c>
      <c r="D384" t="s">
        <v>266</v>
      </c>
      <c r="E384" t="s">
        <v>453</v>
      </c>
      <c r="F384">
        <v>3.7</v>
      </c>
      <c r="G384">
        <v>23123.932000000001</v>
      </c>
      <c r="H384">
        <v>686633</v>
      </c>
      <c r="I384">
        <v>22996.41</v>
      </c>
      <c r="J384">
        <v>11.214</v>
      </c>
      <c r="K384">
        <v>0.999</v>
      </c>
      <c r="M384">
        <v>8.9259699999999995</v>
      </c>
      <c r="O384" s="114">
        <v>44616</v>
      </c>
      <c r="P384" s="115">
        <v>0.57662037037037039</v>
      </c>
    </row>
    <row r="385" spans="1:16" x14ac:dyDescent="0.35">
      <c r="A385">
        <v>106</v>
      </c>
      <c r="B385">
        <v>106</v>
      </c>
      <c r="C385" t="s">
        <v>535</v>
      </c>
      <c r="D385" t="s">
        <v>267</v>
      </c>
      <c r="E385" t="s">
        <v>453</v>
      </c>
      <c r="F385">
        <v>3.7</v>
      </c>
      <c r="G385">
        <v>49301.847999999998</v>
      </c>
      <c r="H385">
        <v>1449056</v>
      </c>
      <c r="I385">
        <v>21531.175999999999</v>
      </c>
      <c r="J385">
        <v>25.536000000000001</v>
      </c>
      <c r="K385">
        <v>0.999</v>
      </c>
      <c r="M385">
        <v>20.703130000000002</v>
      </c>
      <c r="O385" s="114">
        <v>44616</v>
      </c>
      <c r="P385" s="115">
        <v>0.58431712962962956</v>
      </c>
    </row>
    <row r="386" spans="1:16" x14ac:dyDescent="0.35">
      <c r="A386">
        <v>107</v>
      </c>
      <c r="B386">
        <v>107</v>
      </c>
      <c r="C386" t="s">
        <v>536</v>
      </c>
      <c r="D386" t="s">
        <v>268</v>
      </c>
      <c r="E386" t="s">
        <v>453</v>
      </c>
      <c r="F386">
        <v>3.7</v>
      </c>
      <c r="G386">
        <v>22693.451000000001</v>
      </c>
      <c r="H386">
        <v>676227</v>
      </c>
      <c r="I386">
        <v>21564.072</v>
      </c>
      <c r="J386">
        <v>11.736000000000001</v>
      </c>
      <c r="K386">
        <v>0.999</v>
      </c>
      <c r="M386">
        <v>9.3561399999999999</v>
      </c>
      <c r="O386" s="114">
        <v>44616</v>
      </c>
      <c r="P386" s="115">
        <v>0.59201388888888895</v>
      </c>
    </row>
    <row r="387" spans="1:16" x14ac:dyDescent="0.35">
      <c r="A387">
        <v>108</v>
      </c>
      <c r="B387">
        <v>108</v>
      </c>
      <c r="C387" t="s">
        <v>537</v>
      </c>
      <c r="D387" t="s">
        <v>269</v>
      </c>
      <c r="E387" t="s">
        <v>453</v>
      </c>
      <c r="F387">
        <v>3.7</v>
      </c>
      <c r="G387">
        <v>30846.127</v>
      </c>
      <c r="H387">
        <v>898981</v>
      </c>
      <c r="I387">
        <v>13442.058999999999</v>
      </c>
      <c r="J387">
        <v>25.591000000000001</v>
      </c>
      <c r="K387">
        <v>0.999</v>
      </c>
      <c r="M387">
        <v>20.74851</v>
      </c>
      <c r="O387" s="114">
        <v>44616</v>
      </c>
      <c r="P387" s="115">
        <v>0.59971064814814812</v>
      </c>
    </row>
    <row r="388" spans="1:16" x14ac:dyDescent="0.35">
      <c r="A388">
        <v>109</v>
      </c>
      <c r="B388">
        <v>109</v>
      </c>
      <c r="C388" t="s">
        <v>538</v>
      </c>
      <c r="D388" t="s">
        <v>399</v>
      </c>
      <c r="E388" t="s">
        <v>400</v>
      </c>
      <c r="F388">
        <v>3.83</v>
      </c>
      <c r="G388">
        <v>36.369999999999997</v>
      </c>
      <c r="H388">
        <v>741</v>
      </c>
      <c r="K388">
        <v>0.999</v>
      </c>
      <c r="O388" s="114">
        <v>44616</v>
      </c>
      <c r="P388" s="115">
        <v>0.60741898148148155</v>
      </c>
    </row>
    <row r="389" spans="1:16" x14ac:dyDescent="0.35">
      <c r="A389">
        <v>110</v>
      </c>
      <c r="B389">
        <v>110</v>
      </c>
      <c r="C389" t="s">
        <v>539</v>
      </c>
      <c r="D389" t="s">
        <v>276</v>
      </c>
      <c r="E389" t="s">
        <v>453</v>
      </c>
      <c r="F389">
        <v>3.7</v>
      </c>
      <c r="G389">
        <v>586.03</v>
      </c>
      <c r="H389">
        <v>14508</v>
      </c>
      <c r="I389">
        <v>26328.791000000001</v>
      </c>
      <c r="J389">
        <v>0.248</v>
      </c>
      <c r="K389">
        <v>0.999</v>
      </c>
      <c r="O389" s="114">
        <v>44616</v>
      </c>
      <c r="P389" s="115">
        <v>0.61511574074074071</v>
      </c>
    </row>
    <row r="390" spans="1:16" x14ac:dyDescent="0.35">
      <c r="A390">
        <v>111</v>
      </c>
      <c r="B390">
        <v>111</v>
      </c>
      <c r="C390" t="s">
        <v>540</v>
      </c>
      <c r="D390" t="s">
        <v>277</v>
      </c>
      <c r="E390" t="s">
        <v>453</v>
      </c>
      <c r="F390">
        <v>3.7</v>
      </c>
      <c r="G390">
        <v>497.87</v>
      </c>
      <c r="H390">
        <v>13217</v>
      </c>
      <c r="I390">
        <v>24590.166000000001</v>
      </c>
      <c r="J390">
        <v>0.22600000000000001</v>
      </c>
      <c r="K390">
        <v>0.999</v>
      </c>
      <c r="O390" s="114">
        <v>44616</v>
      </c>
      <c r="P390" s="115">
        <v>0.62281249999999999</v>
      </c>
    </row>
    <row r="391" spans="1:16" x14ac:dyDescent="0.35">
      <c r="A391">
        <v>112</v>
      </c>
      <c r="B391">
        <v>112</v>
      </c>
      <c r="C391" t="s">
        <v>541</v>
      </c>
      <c r="D391" t="s">
        <v>278</v>
      </c>
      <c r="E391" t="s">
        <v>453</v>
      </c>
      <c r="F391">
        <v>3.7</v>
      </c>
      <c r="G391">
        <v>581.37400000000002</v>
      </c>
      <c r="H391">
        <v>13036</v>
      </c>
      <c r="I391">
        <v>26760.717000000001</v>
      </c>
      <c r="J391">
        <v>0.24199999999999999</v>
      </c>
      <c r="K391">
        <v>0.999</v>
      </c>
      <c r="O391" s="114">
        <v>44616</v>
      </c>
      <c r="P391" s="115">
        <v>0.63049768518518523</v>
      </c>
    </row>
    <row r="392" spans="1:16" x14ac:dyDescent="0.35">
      <c r="A392">
        <v>113</v>
      </c>
      <c r="B392">
        <v>113</v>
      </c>
      <c r="C392" t="s">
        <v>542</v>
      </c>
      <c r="D392" t="s">
        <v>279</v>
      </c>
      <c r="E392" t="s">
        <v>453</v>
      </c>
      <c r="F392">
        <v>3.71</v>
      </c>
      <c r="G392">
        <v>336.62099999999998</v>
      </c>
      <c r="H392">
        <v>7064</v>
      </c>
      <c r="I392">
        <v>21693.511999999999</v>
      </c>
      <c r="J392">
        <v>0.17299999999999999</v>
      </c>
      <c r="K392">
        <v>0.999</v>
      </c>
      <c r="O392" s="114">
        <v>44616</v>
      </c>
      <c r="P392" s="115">
        <v>0.63818287037037036</v>
      </c>
    </row>
    <row r="393" spans="1:16" x14ac:dyDescent="0.35">
      <c r="A393">
        <v>114</v>
      </c>
      <c r="B393">
        <v>114</v>
      </c>
      <c r="C393" t="s">
        <v>543</v>
      </c>
      <c r="D393" t="s">
        <v>280</v>
      </c>
      <c r="E393" t="s">
        <v>453</v>
      </c>
      <c r="F393">
        <v>3.71</v>
      </c>
      <c r="G393">
        <v>371.709</v>
      </c>
      <c r="H393">
        <v>6951</v>
      </c>
      <c r="I393">
        <v>24378.633000000002</v>
      </c>
      <c r="J393">
        <v>0.17</v>
      </c>
      <c r="K393">
        <v>0.999</v>
      </c>
      <c r="O393" s="114">
        <v>44616</v>
      </c>
      <c r="P393" s="115">
        <v>0.64586805555555549</v>
      </c>
    </row>
    <row r="394" spans="1:16" x14ac:dyDescent="0.35">
      <c r="A394">
        <v>115</v>
      </c>
      <c r="B394">
        <v>115</v>
      </c>
      <c r="C394" t="s">
        <v>544</v>
      </c>
      <c r="D394" t="s">
        <v>281</v>
      </c>
      <c r="E394" t="s">
        <v>453</v>
      </c>
      <c r="F394">
        <v>3.7</v>
      </c>
      <c r="G394">
        <v>507.97899999999998</v>
      </c>
      <c r="H394">
        <v>10365</v>
      </c>
      <c r="I394">
        <v>25256.008000000002</v>
      </c>
      <c r="J394">
        <v>0.224</v>
      </c>
      <c r="K394">
        <v>0.999</v>
      </c>
      <c r="O394" s="114">
        <v>44616</v>
      </c>
      <c r="P394" s="115">
        <v>0.65356481481481488</v>
      </c>
    </row>
    <row r="395" spans="1:16" x14ac:dyDescent="0.35">
      <c r="A395">
        <v>116</v>
      </c>
      <c r="B395">
        <v>116</v>
      </c>
      <c r="C395" t="s">
        <v>545</v>
      </c>
      <c r="D395" t="s">
        <v>399</v>
      </c>
      <c r="E395" t="s">
        <v>400</v>
      </c>
      <c r="F395">
        <v>3.99</v>
      </c>
      <c r="G395">
        <v>40.036000000000001</v>
      </c>
      <c r="H395">
        <v>814</v>
      </c>
      <c r="K395">
        <v>0.999</v>
      </c>
      <c r="O395" s="114">
        <v>44616</v>
      </c>
      <c r="P395" s="115">
        <v>0.66126157407407404</v>
      </c>
    </row>
    <row r="396" spans="1:16" x14ac:dyDescent="0.35">
      <c r="A396">
        <v>117</v>
      </c>
      <c r="B396">
        <v>117</v>
      </c>
      <c r="C396" t="s">
        <v>546</v>
      </c>
      <c r="D396" t="s">
        <v>288</v>
      </c>
      <c r="E396" t="s">
        <v>453</v>
      </c>
      <c r="F396">
        <v>3.7</v>
      </c>
      <c r="G396">
        <v>549.83699999999999</v>
      </c>
      <c r="H396">
        <v>13732</v>
      </c>
      <c r="I396">
        <v>25264.785</v>
      </c>
      <c r="J396">
        <v>0.24299999999999999</v>
      </c>
      <c r="K396">
        <v>0.999</v>
      </c>
      <c r="O396" s="114">
        <v>44616</v>
      </c>
      <c r="P396" s="115">
        <v>0.66901620370370374</v>
      </c>
    </row>
    <row r="397" spans="1:16" x14ac:dyDescent="0.35">
      <c r="A397">
        <v>118</v>
      </c>
      <c r="B397">
        <v>118</v>
      </c>
      <c r="C397" t="s">
        <v>547</v>
      </c>
      <c r="D397" t="s">
        <v>289</v>
      </c>
      <c r="E397" t="s">
        <v>453</v>
      </c>
      <c r="F397">
        <v>3.7</v>
      </c>
      <c r="G397">
        <v>449.35199999999998</v>
      </c>
      <c r="H397">
        <v>11023</v>
      </c>
      <c r="I397">
        <v>24127.463</v>
      </c>
      <c r="J397">
        <v>0.20799999999999999</v>
      </c>
      <c r="K397">
        <v>0.999</v>
      </c>
      <c r="O397" s="114">
        <v>44616</v>
      </c>
      <c r="P397" s="115">
        <v>0.67671296296296291</v>
      </c>
    </row>
    <row r="398" spans="1:16" x14ac:dyDescent="0.35">
      <c r="A398">
        <v>119</v>
      </c>
      <c r="B398">
        <v>119</v>
      </c>
      <c r="C398" t="s">
        <v>548</v>
      </c>
      <c r="D398" t="s">
        <v>290</v>
      </c>
      <c r="E398" t="s">
        <v>453</v>
      </c>
      <c r="F398">
        <v>3.7</v>
      </c>
      <c r="G398">
        <v>502.22399999999999</v>
      </c>
      <c r="H398">
        <v>11887</v>
      </c>
      <c r="I398">
        <v>25087.434000000001</v>
      </c>
      <c r="J398">
        <v>0.223</v>
      </c>
      <c r="K398">
        <v>0.999</v>
      </c>
      <c r="O398" s="114">
        <v>44616</v>
      </c>
      <c r="P398" s="115">
        <v>0.68442129629629633</v>
      </c>
    </row>
    <row r="399" spans="1:16" x14ac:dyDescent="0.35">
      <c r="A399">
        <v>120</v>
      </c>
      <c r="B399">
        <v>120</v>
      </c>
      <c r="C399" t="s">
        <v>549</v>
      </c>
      <c r="D399" t="s">
        <v>291</v>
      </c>
      <c r="E399" t="s">
        <v>453</v>
      </c>
      <c r="F399">
        <v>3.7</v>
      </c>
      <c r="G399">
        <v>477.01100000000002</v>
      </c>
      <c r="H399">
        <v>11108</v>
      </c>
      <c r="I399">
        <v>21738.530999999999</v>
      </c>
      <c r="J399">
        <v>0.245</v>
      </c>
      <c r="K399">
        <v>0.999</v>
      </c>
      <c r="O399" s="114">
        <v>44616</v>
      </c>
      <c r="P399" s="115">
        <v>0.6921180555555555</v>
      </c>
    </row>
    <row r="400" spans="1:16" x14ac:dyDescent="0.35">
      <c r="A400">
        <v>121</v>
      </c>
      <c r="B400">
        <v>121</v>
      </c>
      <c r="C400" t="s">
        <v>550</v>
      </c>
      <c r="D400" t="s">
        <v>292</v>
      </c>
      <c r="E400" t="s">
        <v>453</v>
      </c>
      <c r="F400">
        <v>3.7</v>
      </c>
      <c r="G400">
        <v>466.31700000000001</v>
      </c>
      <c r="H400">
        <v>9178</v>
      </c>
      <c r="I400">
        <v>22381.748</v>
      </c>
      <c r="J400">
        <v>0.23200000000000001</v>
      </c>
      <c r="K400">
        <v>0.999</v>
      </c>
      <c r="O400" s="114">
        <v>44616</v>
      </c>
      <c r="P400" s="115">
        <v>0.69981481481481478</v>
      </c>
    </row>
    <row r="401" spans="1:16" x14ac:dyDescent="0.35">
      <c r="A401">
        <v>122</v>
      </c>
      <c r="B401">
        <v>122</v>
      </c>
      <c r="C401" t="s">
        <v>551</v>
      </c>
      <c r="D401" t="s">
        <v>293</v>
      </c>
      <c r="E401" t="s">
        <v>453</v>
      </c>
      <c r="F401">
        <v>3.7</v>
      </c>
      <c r="G401">
        <v>332.98099999999999</v>
      </c>
      <c r="H401">
        <v>8920</v>
      </c>
      <c r="I401">
        <v>20856.715</v>
      </c>
      <c r="J401">
        <v>0.17799999999999999</v>
      </c>
      <c r="K401">
        <v>0.999</v>
      </c>
      <c r="O401" s="114">
        <v>44616</v>
      </c>
      <c r="P401" s="115">
        <v>0.70751157407407417</v>
      </c>
    </row>
    <row r="402" spans="1:16" x14ac:dyDescent="0.35">
      <c r="A402">
        <v>123</v>
      </c>
      <c r="B402">
        <v>123</v>
      </c>
      <c r="C402" t="s">
        <v>552</v>
      </c>
      <c r="D402" t="s">
        <v>399</v>
      </c>
      <c r="E402" t="s">
        <v>400</v>
      </c>
      <c r="F402">
        <v>3.71</v>
      </c>
      <c r="G402">
        <v>132.42500000000001</v>
      </c>
      <c r="H402">
        <v>2726</v>
      </c>
      <c r="K402">
        <v>0.999</v>
      </c>
      <c r="O402" s="114">
        <v>44616</v>
      </c>
      <c r="P402" s="115">
        <v>0.71520833333333333</v>
      </c>
    </row>
    <row r="403" spans="1:16" x14ac:dyDescent="0.35">
      <c r="A403">
        <v>124</v>
      </c>
      <c r="B403">
        <v>124</v>
      </c>
      <c r="C403" t="s">
        <v>553</v>
      </c>
      <c r="D403" t="s">
        <v>300</v>
      </c>
      <c r="E403" t="s">
        <v>453</v>
      </c>
      <c r="F403">
        <v>3.7</v>
      </c>
      <c r="G403">
        <v>565.79999999999995</v>
      </c>
      <c r="H403">
        <v>12642</v>
      </c>
      <c r="I403">
        <v>26597.261999999999</v>
      </c>
      <c r="J403">
        <v>0.23699999999999999</v>
      </c>
      <c r="K403">
        <v>0.999</v>
      </c>
      <c r="O403" s="114">
        <v>44616</v>
      </c>
      <c r="P403" s="115">
        <v>0.72291666666666676</v>
      </c>
    </row>
    <row r="404" spans="1:16" x14ac:dyDescent="0.35">
      <c r="A404">
        <v>125</v>
      </c>
      <c r="B404">
        <v>125</v>
      </c>
      <c r="C404" t="s">
        <v>554</v>
      </c>
      <c r="D404" t="s">
        <v>301</v>
      </c>
      <c r="E404" t="s">
        <v>453</v>
      </c>
      <c r="F404">
        <v>3.7</v>
      </c>
      <c r="G404">
        <v>528.505</v>
      </c>
      <c r="H404">
        <v>11807</v>
      </c>
      <c r="I404">
        <v>20644.101999999999</v>
      </c>
      <c r="J404">
        <v>0.28499999999999998</v>
      </c>
      <c r="K404">
        <v>0.999</v>
      </c>
      <c r="O404" s="114">
        <v>44616</v>
      </c>
      <c r="P404" s="115">
        <v>0.73060185185185189</v>
      </c>
    </row>
    <row r="405" spans="1:16" x14ac:dyDescent="0.35">
      <c r="A405">
        <v>126</v>
      </c>
      <c r="B405">
        <v>126</v>
      </c>
      <c r="C405" t="s">
        <v>555</v>
      </c>
      <c r="D405" t="s">
        <v>302</v>
      </c>
      <c r="E405" t="s">
        <v>453</v>
      </c>
      <c r="F405">
        <v>3.7</v>
      </c>
      <c r="G405">
        <v>419.411</v>
      </c>
      <c r="H405">
        <v>8911</v>
      </c>
      <c r="I405">
        <v>22119.291000000001</v>
      </c>
      <c r="J405">
        <v>0.21099999999999999</v>
      </c>
      <c r="K405">
        <v>0.999</v>
      </c>
      <c r="O405" s="114">
        <v>44616</v>
      </c>
      <c r="P405" s="115">
        <v>0.73828703703703702</v>
      </c>
    </row>
    <row r="406" spans="1:16" x14ac:dyDescent="0.35">
      <c r="A406">
        <v>127</v>
      </c>
      <c r="B406">
        <v>127</v>
      </c>
      <c r="C406" t="s">
        <v>556</v>
      </c>
      <c r="D406" t="s">
        <v>303</v>
      </c>
      <c r="E406" t="s">
        <v>453</v>
      </c>
      <c r="F406">
        <v>3.7</v>
      </c>
      <c r="G406">
        <v>521.45000000000005</v>
      </c>
      <c r="H406">
        <v>12310</v>
      </c>
      <c r="I406">
        <v>19775.315999999999</v>
      </c>
      <c r="J406">
        <v>0.29399999999999998</v>
      </c>
      <c r="K406">
        <v>0.999</v>
      </c>
      <c r="O406" s="114">
        <v>44616</v>
      </c>
      <c r="P406" s="115">
        <v>0.74597222222222215</v>
      </c>
    </row>
    <row r="407" spans="1:16" x14ac:dyDescent="0.35">
      <c r="A407">
        <v>128</v>
      </c>
      <c r="B407">
        <v>128</v>
      </c>
      <c r="C407" t="s">
        <v>557</v>
      </c>
      <c r="D407" t="s">
        <v>304</v>
      </c>
      <c r="E407" t="s">
        <v>453</v>
      </c>
      <c r="F407">
        <v>3.7</v>
      </c>
      <c r="G407">
        <v>453.19299999999998</v>
      </c>
      <c r="H407">
        <v>8186</v>
      </c>
      <c r="I407">
        <v>16657.934000000001</v>
      </c>
      <c r="J407">
        <v>0.30299999999999999</v>
      </c>
      <c r="K407">
        <v>0.999</v>
      </c>
      <c r="O407" s="114">
        <v>44616</v>
      </c>
      <c r="P407" s="115">
        <v>0.75365740740740739</v>
      </c>
    </row>
    <row r="408" spans="1:16" x14ac:dyDescent="0.35">
      <c r="A408">
        <v>129</v>
      </c>
      <c r="B408">
        <v>129</v>
      </c>
      <c r="C408" t="s">
        <v>558</v>
      </c>
      <c r="D408" t="s">
        <v>305</v>
      </c>
      <c r="E408" t="s">
        <v>453</v>
      </c>
      <c r="F408">
        <v>3.7</v>
      </c>
      <c r="G408">
        <v>534.15700000000004</v>
      </c>
      <c r="H408">
        <v>11610</v>
      </c>
      <c r="I408">
        <v>26600.296999999999</v>
      </c>
      <c r="J408">
        <v>0.224</v>
      </c>
      <c r="K408">
        <v>0.999</v>
      </c>
      <c r="O408" s="114">
        <v>44616</v>
      </c>
      <c r="P408" s="115">
        <v>0.76134259259259263</v>
      </c>
    </row>
    <row r="409" spans="1:16" x14ac:dyDescent="0.35">
      <c r="A409">
        <v>130</v>
      </c>
      <c r="B409">
        <v>130</v>
      </c>
      <c r="C409" t="s">
        <v>559</v>
      </c>
      <c r="D409" t="s">
        <v>399</v>
      </c>
      <c r="E409" t="s">
        <v>400</v>
      </c>
      <c r="F409">
        <v>3.83</v>
      </c>
      <c r="G409">
        <v>11.231</v>
      </c>
      <c r="H409">
        <v>370</v>
      </c>
      <c r="K409">
        <v>0.999</v>
      </c>
      <c r="O409" s="114">
        <v>44616</v>
      </c>
      <c r="P409" s="115">
        <v>0.76902777777777775</v>
      </c>
    </row>
    <row r="410" spans="1:16" x14ac:dyDescent="0.35">
      <c r="A410">
        <v>131</v>
      </c>
      <c r="B410">
        <v>131</v>
      </c>
      <c r="C410" t="s">
        <v>560</v>
      </c>
      <c r="D410" t="s">
        <v>222</v>
      </c>
      <c r="E410" t="s">
        <v>453</v>
      </c>
      <c r="F410">
        <v>3.7</v>
      </c>
      <c r="G410">
        <v>1291.57</v>
      </c>
      <c r="H410">
        <v>34910</v>
      </c>
      <c r="I410">
        <v>30999.535</v>
      </c>
      <c r="J410">
        <v>0.46500000000000002</v>
      </c>
      <c r="K410">
        <v>0.999</v>
      </c>
      <c r="M410">
        <v>5.8970000000000002E-2</v>
      </c>
      <c r="O410" s="114">
        <v>44616</v>
      </c>
      <c r="P410" s="115">
        <v>0.7767708333333333</v>
      </c>
    </row>
    <row r="411" spans="1:16" x14ac:dyDescent="0.35">
      <c r="A411">
        <v>132</v>
      </c>
      <c r="B411">
        <v>132</v>
      </c>
      <c r="C411" t="s">
        <v>561</v>
      </c>
      <c r="D411" t="s">
        <v>223</v>
      </c>
      <c r="E411" t="s">
        <v>453</v>
      </c>
      <c r="F411">
        <v>3.7</v>
      </c>
      <c r="G411">
        <v>1409.338</v>
      </c>
      <c r="H411">
        <v>38999</v>
      </c>
      <c r="I411">
        <v>30499.925999999999</v>
      </c>
      <c r="J411">
        <v>0.51500000000000001</v>
      </c>
      <c r="K411">
        <v>0.999</v>
      </c>
      <c r="M411">
        <v>0.10083</v>
      </c>
      <c r="O411" s="114">
        <v>44616</v>
      </c>
      <c r="P411" s="115">
        <v>0.78447916666666673</v>
      </c>
    </row>
    <row r="412" spans="1:16" x14ac:dyDescent="0.35">
      <c r="A412">
        <v>133</v>
      </c>
      <c r="B412">
        <v>133</v>
      </c>
      <c r="C412" t="s">
        <v>562</v>
      </c>
      <c r="D412" t="s">
        <v>224</v>
      </c>
      <c r="E412" t="s">
        <v>453</v>
      </c>
      <c r="F412">
        <v>3.7</v>
      </c>
      <c r="G412">
        <v>1344.809</v>
      </c>
      <c r="H412">
        <v>35762</v>
      </c>
      <c r="I412">
        <v>30044.437999999998</v>
      </c>
      <c r="J412">
        <v>0.499</v>
      </c>
      <c r="K412">
        <v>0.999</v>
      </c>
      <c r="M412">
        <v>8.7499999999999994E-2</v>
      </c>
      <c r="O412" s="114">
        <v>44616</v>
      </c>
      <c r="P412" s="115">
        <v>0.79217592592592589</v>
      </c>
    </row>
    <row r="413" spans="1:16" x14ac:dyDescent="0.35">
      <c r="A413">
        <v>134</v>
      </c>
      <c r="B413">
        <v>134</v>
      </c>
      <c r="C413" t="s">
        <v>563</v>
      </c>
      <c r="D413" t="s">
        <v>225</v>
      </c>
      <c r="E413" t="s">
        <v>453</v>
      </c>
      <c r="F413">
        <v>3.7</v>
      </c>
      <c r="G413">
        <v>1073.9059999999999</v>
      </c>
      <c r="H413">
        <v>28075</v>
      </c>
      <c r="I413">
        <v>27141.065999999999</v>
      </c>
      <c r="J413">
        <v>0.441</v>
      </c>
      <c r="K413">
        <v>0.999</v>
      </c>
      <c r="M413">
        <v>3.9660000000000001E-2</v>
      </c>
      <c r="O413" s="114">
        <v>44616</v>
      </c>
      <c r="P413" s="115">
        <v>0.79987268518518517</v>
      </c>
    </row>
    <row r="414" spans="1:16" x14ac:dyDescent="0.35">
      <c r="A414">
        <v>135</v>
      </c>
      <c r="B414">
        <v>135</v>
      </c>
      <c r="C414" t="s">
        <v>564</v>
      </c>
      <c r="D414" t="s">
        <v>310</v>
      </c>
      <c r="E414" t="s">
        <v>453</v>
      </c>
      <c r="F414">
        <v>3.7</v>
      </c>
      <c r="G414">
        <v>1154.491</v>
      </c>
      <c r="H414">
        <v>28543</v>
      </c>
      <c r="I414">
        <v>28774.697</v>
      </c>
      <c r="J414">
        <v>0.44700000000000001</v>
      </c>
      <c r="K414">
        <v>0.999</v>
      </c>
      <c r="M414">
        <v>4.4760000000000001E-2</v>
      </c>
      <c r="O414" s="114">
        <v>44616</v>
      </c>
      <c r="P414" s="115">
        <v>0.80756944444444445</v>
      </c>
    </row>
    <row r="415" spans="1:16" x14ac:dyDescent="0.35">
      <c r="A415">
        <v>136</v>
      </c>
      <c r="B415">
        <v>136</v>
      </c>
      <c r="C415" t="s">
        <v>565</v>
      </c>
      <c r="D415" t="s">
        <v>227</v>
      </c>
      <c r="E415" t="s">
        <v>453</v>
      </c>
      <c r="F415">
        <v>3.7</v>
      </c>
      <c r="G415">
        <v>1170.681</v>
      </c>
      <c r="H415">
        <v>29021</v>
      </c>
      <c r="I415">
        <v>27505.4</v>
      </c>
      <c r="J415">
        <v>0.47499999999999998</v>
      </c>
      <c r="K415">
        <v>0.999</v>
      </c>
      <c r="M415">
        <v>6.7239999999999994E-2</v>
      </c>
      <c r="O415" s="114">
        <v>44616</v>
      </c>
      <c r="P415" s="115">
        <v>0.81526620370370362</v>
      </c>
    </row>
    <row r="416" spans="1:16" x14ac:dyDescent="0.35">
      <c r="A416">
        <v>137</v>
      </c>
      <c r="B416">
        <v>137</v>
      </c>
      <c r="C416" t="s">
        <v>566</v>
      </c>
      <c r="D416" t="s">
        <v>399</v>
      </c>
      <c r="E416" t="s">
        <v>400</v>
      </c>
      <c r="F416">
        <v>3.77</v>
      </c>
      <c r="G416">
        <v>13.616</v>
      </c>
      <c r="H416">
        <v>436</v>
      </c>
      <c r="K416">
        <v>0.999</v>
      </c>
      <c r="O416" s="114">
        <v>44616</v>
      </c>
      <c r="P416" s="115">
        <v>0.82296296296296301</v>
      </c>
    </row>
    <row r="417" spans="1:16" x14ac:dyDescent="0.35">
      <c r="A417">
        <v>138</v>
      </c>
      <c r="B417">
        <v>138</v>
      </c>
      <c r="C417" t="s">
        <v>567</v>
      </c>
      <c r="D417" t="s">
        <v>234</v>
      </c>
      <c r="E417" t="s">
        <v>453</v>
      </c>
      <c r="F417">
        <v>3.7</v>
      </c>
      <c r="G417">
        <v>1089.1510000000001</v>
      </c>
      <c r="H417">
        <v>26550</v>
      </c>
      <c r="I417">
        <v>30197.91</v>
      </c>
      <c r="J417">
        <v>0.40200000000000002</v>
      </c>
      <c r="K417">
        <v>0.999</v>
      </c>
      <c r="M417">
        <v>7.4099999999999999E-3</v>
      </c>
      <c r="O417" s="114">
        <v>44616</v>
      </c>
      <c r="P417" s="115">
        <v>0.83067129629629621</v>
      </c>
    </row>
    <row r="418" spans="1:16" x14ac:dyDescent="0.35">
      <c r="A418">
        <v>139</v>
      </c>
      <c r="B418">
        <v>139</v>
      </c>
      <c r="C418" t="s">
        <v>568</v>
      </c>
      <c r="D418" t="s">
        <v>235</v>
      </c>
      <c r="E418" t="s">
        <v>453</v>
      </c>
      <c r="F418">
        <v>3.7</v>
      </c>
      <c r="G418">
        <v>1097.9110000000001</v>
      </c>
      <c r="H418">
        <v>26227</v>
      </c>
      <c r="I418">
        <v>24898.353999999999</v>
      </c>
      <c r="J418">
        <v>0.49199999999999999</v>
      </c>
      <c r="K418">
        <v>0.999</v>
      </c>
      <c r="M418">
        <v>8.1369999999999998E-2</v>
      </c>
      <c r="O418" s="114">
        <v>44616</v>
      </c>
      <c r="P418" s="115">
        <v>0.83837962962962964</v>
      </c>
    </row>
    <row r="419" spans="1:16" x14ac:dyDescent="0.35">
      <c r="A419">
        <v>140</v>
      </c>
      <c r="B419">
        <v>140</v>
      </c>
      <c r="C419" t="s">
        <v>569</v>
      </c>
      <c r="D419" t="s">
        <v>236</v>
      </c>
      <c r="E419" t="s">
        <v>453</v>
      </c>
      <c r="F419">
        <v>3.7</v>
      </c>
      <c r="G419">
        <v>1227.963</v>
      </c>
      <c r="H419">
        <v>32594</v>
      </c>
      <c r="I419">
        <v>29926.234</v>
      </c>
      <c r="J419">
        <v>0.45800000000000002</v>
      </c>
      <c r="K419">
        <v>0.999</v>
      </c>
      <c r="M419">
        <v>5.3159999999999999E-2</v>
      </c>
      <c r="O419" s="114">
        <v>44616</v>
      </c>
      <c r="P419" s="115">
        <v>0.84612268518518519</v>
      </c>
    </row>
    <row r="420" spans="1:16" x14ac:dyDescent="0.35">
      <c r="A420">
        <v>141</v>
      </c>
      <c r="B420">
        <v>141</v>
      </c>
      <c r="C420" t="s">
        <v>570</v>
      </c>
      <c r="D420" t="s">
        <v>237</v>
      </c>
      <c r="E420" t="s">
        <v>453</v>
      </c>
      <c r="F420">
        <v>3.7</v>
      </c>
      <c r="G420">
        <v>1054.192</v>
      </c>
      <c r="H420">
        <v>26960</v>
      </c>
      <c r="I420">
        <v>27391.162</v>
      </c>
      <c r="J420">
        <v>0.42899999999999999</v>
      </c>
      <c r="K420">
        <v>0.999</v>
      </c>
      <c r="M420">
        <v>2.9700000000000001E-2</v>
      </c>
      <c r="O420" s="114">
        <v>44616</v>
      </c>
      <c r="P420" s="115">
        <v>0.85383101851851861</v>
      </c>
    </row>
    <row r="421" spans="1:16" x14ac:dyDescent="0.35">
      <c r="A421">
        <v>142</v>
      </c>
      <c r="B421">
        <v>142</v>
      </c>
      <c r="C421" t="s">
        <v>571</v>
      </c>
      <c r="D421" t="s">
        <v>298</v>
      </c>
      <c r="E421" t="s">
        <v>453</v>
      </c>
      <c r="F421">
        <v>3.7</v>
      </c>
      <c r="G421">
        <v>1141.347</v>
      </c>
      <c r="H421">
        <v>29927</v>
      </c>
      <c r="I421">
        <v>28598.403999999999</v>
      </c>
      <c r="J421">
        <v>0.44500000000000001</v>
      </c>
      <c r="K421">
        <v>0.999</v>
      </c>
      <c r="M421">
        <v>4.2810000000000001E-2</v>
      </c>
      <c r="O421" s="114">
        <v>44616</v>
      </c>
      <c r="P421" s="115">
        <v>0.86152777777777778</v>
      </c>
    </row>
    <row r="422" spans="1:16" x14ac:dyDescent="0.35">
      <c r="A422">
        <v>143</v>
      </c>
      <c r="B422">
        <v>143</v>
      </c>
      <c r="C422" t="s">
        <v>572</v>
      </c>
      <c r="D422" t="s">
        <v>239</v>
      </c>
      <c r="E422" t="s">
        <v>453</v>
      </c>
      <c r="F422">
        <v>3.7</v>
      </c>
      <c r="G422">
        <v>1038.058</v>
      </c>
      <c r="H422">
        <v>25109</v>
      </c>
      <c r="I422">
        <v>26923.692999999999</v>
      </c>
      <c r="J422">
        <v>0.43</v>
      </c>
      <c r="K422">
        <v>0.999</v>
      </c>
      <c r="M422">
        <v>3.0339999999999999E-2</v>
      </c>
      <c r="O422" s="114">
        <v>44616</v>
      </c>
      <c r="P422" s="115">
        <v>0.86922453703703706</v>
      </c>
    </row>
    <row r="423" spans="1:16" x14ac:dyDescent="0.35">
      <c r="A423">
        <v>144</v>
      </c>
      <c r="B423">
        <v>144</v>
      </c>
      <c r="C423" t="s">
        <v>573</v>
      </c>
      <c r="D423" t="s">
        <v>399</v>
      </c>
      <c r="E423" t="s">
        <v>400</v>
      </c>
      <c r="F423">
        <v>3.82</v>
      </c>
      <c r="G423">
        <v>33.893000000000001</v>
      </c>
      <c r="H423">
        <v>820</v>
      </c>
      <c r="K423">
        <v>0.999</v>
      </c>
      <c r="O423" s="114">
        <v>44616</v>
      </c>
      <c r="P423" s="115">
        <v>0.87692129629629623</v>
      </c>
    </row>
    <row r="424" spans="1:16" x14ac:dyDescent="0.35">
      <c r="A424">
        <v>145</v>
      </c>
      <c r="B424">
        <v>145</v>
      </c>
      <c r="C424" t="s">
        <v>574</v>
      </c>
      <c r="D424" t="s">
        <v>246</v>
      </c>
      <c r="E424" t="s">
        <v>453</v>
      </c>
      <c r="F424">
        <v>3.7</v>
      </c>
      <c r="G424">
        <v>924.52499999999998</v>
      </c>
      <c r="H424">
        <v>24068</v>
      </c>
      <c r="I424">
        <v>20300.715</v>
      </c>
      <c r="J424">
        <v>0.50800000000000001</v>
      </c>
      <c r="K424">
        <v>0.999</v>
      </c>
      <c r="M424">
        <v>9.4689999999999996E-2</v>
      </c>
      <c r="O424" s="114">
        <v>44616</v>
      </c>
      <c r="P424" s="115">
        <v>0.8846180555555555</v>
      </c>
    </row>
    <row r="425" spans="1:16" x14ac:dyDescent="0.35">
      <c r="A425">
        <v>146</v>
      </c>
      <c r="B425">
        <v>146</v>
      </c>
      <c r="C425" t="s">
        <v>575</v>
      </c>
      <c r="D425" t="s">
        <v>247</v>
      </c>
      <c r="E425" t="s">
        <v>453</v>
      </c>
      <c r="F425">
        <v>3.7</v>
      </c>
      <c r="G425">
        <v>997.40499999999997</v>
      </c>
      <c r="H425">
        <v>23308</v>
      </c>
      <c r="I425">
        <v>22143.23</v>
      </c>
      <c r="J425">
        <v>0.502</v>
      </c>
      <c r="K425">
        <v>0.999</v>
      </c>
      <c r="M425">
        <v>9.01E-2</v>
      </c>
      <c r="O425" s="114">
        <v>44616</v>
      </c>
      <c r="P425" s="115">
        <v>0.89230324074074074</v>
      </c>
    </row>
    <row r="426" spans="1:16" x14ac:dyDescent="0.35">
      <c r="A426">
        <v>147</v>
      </c>
      <c r="B426">
        <v>147</v>
      </c>
      <c r="C426" t="s">
        <v>576</v>
      </c>
      <c r="D426" t="s">
        <v>248</v>
      </c>
      <c r="E426" t="s">
        <v>453</v>
      </c>
      <c r="F426">
        <v>3.7</v>
      </c>
      <c r="G426">
        <v>1062.423</v>
      </c>
      <c r="H426">
        <v>25803</v>
      </c>
      <c r="I426">
        <v>22463.761999999999</v>
      </c>
      <c r="J426">
        <v>0.52700000000000002</v>
      </c>
      <c r="K426">
        <v>0.999</v>
      </c>
      <c r="M426">
        <v>0.11083999999999999</v>
      </c>
      <c r="O426" s="114">
        <v>44616</v>
      </c>
      <c r="P426" s="115">
        <v>0.90001157407407406</v>
      </c>
    </row>
    <row r="427" spans="1:16" x14ac:dyDescent="0.35">
      <c r="A427">
        <v>148</v>
      </c>
      <c r="B427">
        <v>148</v>
      </c>
      <c r="C427" t="s">
        <v>577</v>
      </c>
      <c r="D427" t="s">
        <v>249</v>
      </c>
      <c r="E427" t="s">
        <v>453</v>
      </c>
      <c r="F427">
        <v>3.7</v>
      </c>
      <c r="G427">
        <v>888.21100000000001</v>
      </c>
      <c r="H427">
        <v>22372</v>
      </c>
      <c r="I427">
        <v>21871.131000000001</v>
      </c>
      <c r="J427">
        <v>0.45300000000000001</v>
      </c>
      <c r="K427">
        <v>0.999</v>
      </c>
      <c r="M427">
        <v>4.9270000000000001E-2</v>
      </c>
      <c r="O427" s="114">
        <v>44616</v>
      </c>
      <c r="P427" s="115">
        <v>0.90770833333333334</v>
      </c>
    </row>
    <row r="428" spans="1:16" x14ac:dyDescent="0.35">
      <c r="A428">
        <v>149</v>
      </c>
      <c r="B428">
        <v>149</v>
      </c>
      <c r="C428" t="s">
        <v>578</v>
      </c>
      <c r="D428" t="s">
        <v>286</v>
      </c>
      <c r="E428" t="s">
        <v>453</v>
      </c>
      <c r="F428">
        <v>3.7</v>
      </c>
      <c r="G428">
        <v>996.94500000000005</v>
      </c>
      <c r="H428">
        <v>24651</v>
      </c>
      <c r="I428">
        <v>23226.491999999998</v>
      </c>
      <c r="J428">
        <v>0.47899999999999998</v>
      </c>
      <c r="K428">
        <v>0.999</v>
      </c>
      <c r="M428">
        <v>7.0569999999999994E-2</v>
      </c>
      <c r="O428" s="114">
        <v>44616</v>
      </c>
      <c r="P428" s="115">
        <v>0.91540509259259262</v>
      </c>
    </row>
    <row r="429" spans="1:16" x14ac:dyDescent="0.35">
      <c r="A429">
        <v>150</v>
      </c>
      <c r="B429">
        <v>150</v>
      </c>
      <c r="C429" t="s">
        <v>579</v>
      </c>
      <c r="D429" t="s">
        <v>251</v>
      </c>
      <c r="E429" t="s">
        <v>453</v>
      </c>
      <c r="F429">
        <v>3.7</v>
      </c>
      <c r="G429">
        <v>950.404</v>
      </c>
      <c r="H429">
        <v>23996</v>
      </c>
      <c r="I429">
        <v>24232.916000000001</v>
      </c>
      <c r="J429">
        <v>0.437</v>
      </c>
      <c r="K429">
        <v>0.999</v>
      </c>
      <c r="M429">
        <v>3.6450000000000003E-2</v>
      </c>
      <c r="O429" s="114">
        <v>44616</v>
      </c>
      <c r="P429" s="115">
        <v>0.92310185185185178</v>
      </c>
    </row>
    <row r="430" spans="1:16" x14ac:dyDescent="0.35">
      <c r="A430">
        <v>151</v>
      </c>
      <c r="B430">
        <v>151</v>
      </c>
      <c r="C430" t="s">
        <v>580</v>
      </c>
      <c r="D430" t="s">
        <v>399</v>
      </c>
      <c r="E430" t="s">
        <v>400</v>
      </c>
      <c r="K430">
        <v>0.999</v>
      </c>
      <c r="O430" s="114">
        <v>44616</v>
      </c>
      <c r="P430" s="115">
        <v>0.93079861111111117</v>
      </c>
    </row>
    <row r="431" spans="1:16" x14ac:dyDescent="0.35">
      <c r="A431">
        <v>152</v>
      </c>
      <c r="B431">
        <v>152</v>
      </c>
      <c r="C431" t="s">
        <v>581</v>
      </c>
      <c r="D431" t="s">
        <v>258</v>
      </c>
      <c r="E431" t="s">
        <v>453</v>
      </c>
      <c r="F431">
        <v>3.7</v>
      </c>
      <c r="G431">
        <v>1069.2850000000001</v>
      </c>
      <c r="H431">
        <v>26340</v>
      </c>
      <c r="I431">
        <v>26251.355</v>
      </c>
      <c r="J431">
        <v>0.45400000000000001</v>
      </c>
      <c r="K431">
        <v>0.999</v>
      </c>
      <c r="M431">
        <v>5.0389999999999997E-2</v>
      </c>
      <c r="O431" s="114">
        <v>44616</v>
      </c>
      <c r="P431" s="115">
        <v>0.93849537037037034</v>
      </c>
    </row>
    <row r="432" spans="1:16" x14ac:dyDescent="0.35">
      <c r="A432">
        <v>153</v>
      </c>
      <c r="B432">
        <v>153</v>
      </c>
      <c r="C432" t="s">
        <v>582</v>
      </c>
      <c r="D432" t="s">
        <v>259</v>
      </c>
      <c r="E432" t="s">
        <v>453</v>
      </c>
      <c r="F432">
        <v>3.7</v>
      </c>
      <c r="G432">
        <v>1131.107</v>
      </c>
      <c r="H432">
        <v>27720</v>
      </c>
      <c r="I432">
        <v>28707.835999999999</v>
      </c>
      <c r="J432">
        <v>0.439</v>
      </c>
      <c r="K432">
        <v>0.999</v>
      </c>
      <c r="M432">
        <v>3.8120000000000001E-2</v>
      </c>
      <c r="O432" s="114">
        <v>44616</v>
      </c>
      <c r="P432" s="115">
        <v>0.94619212962962962</v>
      </c>
    </row>
    <row r="433" spans="1:16" x14ac:dyDescent="0.35">
      <c r="A433">
        <v>154</v>
      </c>
      <c r="B433">
        <v>154</v>
      </c>
      <c r="C433" t="s">
        <v>583</v>
      </c>
      <c r="D433" t="s">
        <v>260</v>
      </c>
      <c r="E433" t="s">
        <v>453</v>
      </c>
      <c r="F433">
        <v>3.7</v>
      </c>
      <c r="G433">
        <v>1157.5170000000001</v>
      </c>
      <c r="H433">
        <v>29344</v>
      </c>
      <c r="I433">
        <v>28247.092000000001</v>
      </c>
      <c r="J433">
        <v>0.45700000000000002</v>
      </c>
      <c r="K433">
        <v>0.999</v>
      </c>
      <c r="M433">
        <v>5.2650000000000002E-2</v>
      </c>
      <c r="O433" s="114">
        <v>44616</v>
      </c>
      <c r="P433" s="115">
        <v>0.9538888888888889</v>
      </c>
    </row>
    <row r="434" spans="1:16" x14ac:dyDescent="0.35">
      <c r="A434">
        <v>155</v>
      </c>
      <c r="B434">
        <v>155</v>
      </c>
      <c r="C434" t="s">
        <v>584</v>
      </c>
      <c r="D434" t="s">
        <v>261</v>
      </c>
      <c r="E434" t="s">
        <v>453</v>
      </c>
      <c r="F434">
        <v>3.7</v>
      </c>
      <c r="G434">
        <v>1157.002</v>
      </c>
      <c r="H434">
        <v>28029</v>
      </c>
      <c r="I434">
        <v>26266.93</v>
      </c>
      <c r="J434">
        <v>0.49099999999999999</v>
      </c>
      <c r="K434">
        <v>0.999</v>
      </c>
      <c r="M434">
        <v>8.0930000000000002E-2</v>
      </c>
      <c r="O434" s="114">
        <v>44616</v>
      </c>
      <c r="P434" s="115">
        <v>0.96158564814814806</v>
      </c>
    </row>
    <row r="435" spans="1:16" x14ac:dyDescent="0.35">
      <c r="A435">
        <v>156</v>
      </c>
      <c r="B435">
        <v>156</v>
      </c>
      <c r="C435" t="s">
        <v>585</v>
      </c>
      <c r="D435" t="s">
        <v>274</v>
      </c>
      <c r="E435" t="s">
        <v>453</v>
      </c>
      <c r="F435">
        <v>3.7</v>
      </c>
      <c r="G435">
        <v>36051.440999999999</v>
      </c>
      <c r="H435">
        <v>1034103</v>
      </c>
      <c r="I435">
        <v>27503.945</v>
      </c>
      <c r="J435">
        <v>14.618</v>
      </c>
      <c r="K435">
        <v>0.999</v>
      </c>
      <c r="M435">
        <v>11.728870000000001</v>
      </c>
      <c r="O435" s="114">
        <v>44616</v>
      </c>
      <c r="P435" s="115">
        <v>0.96929398148148149</v>
      </c>
    </row>
    <row r="436" spans="1:16" x14ac:dyDescent="0.35">
      <c r="A436">
        <v>157</v>
      </c>
      <c r="B436">
        <v>157</v>
      </c>
      <c r="C436" t="s">
        <v>586</v>
      </c>
      <c r="D436" t="s">
        <v>263</v>
      </c>
      <c r="E436" t="s">
        <v>453</v>
      </c>
      <c r="F436">
        <v>3.7</v>
      </c>
      <c r="G436">
        <v>1250.2850000000001</v>
      </c>
      <c r="H436">
        <v>32158</v>
      </c>
      <c r="I436">
        <v>27767.508000000002</v>
      </c>
      <c r="J436">
        <v>0.502</v>
      </c>
      <c r="K436">
        <v>0.999</v>
      </c>
      <c r="M436">
        <v>8.9950000000000002E-2</v>
      </c>
      <c r="O436" s="114">
        <v>44616</v>
      </c>
      <c r="P436" s="115">
        <v>0.97704861111111108</v>
      </c>
    </row>
    <row r="437" spans="1:16" x14ac:dyDescent="0.35">
      <c r="A437">
        <v>158</v>
      </c>
      <c r="B437">
        <v>158</v>
      </c>
      <c r="C437" t="s">
        <v>587</v>
      </c>
      <c r="D437" t="s">
        <v>399</v>
      </c>
      <c r="E437" t="s">
        <v>400</v>
      </c>
      <c r="F437">
        <v>3.82</v>
      </c>
      <c r="G437">
        <v>19.292999999999999</v>
      </c>
      <c r="H437">
        <v>644</v>
      </c>
      <c r="K437">
        <v>0.999</v>
      </c>
      <c r="O437" s="114">
        <v>44616</v>
      </c>
      <c r="P437" s="115">
        <v>0.98474537037037047</v>
      </c>
    </row>
    <row r="438" spans="1:16" x14ac:dyDescent="0.35">
      <c r="A438">
        <v>159</v>
      </c>
      <c r="B438">
        <v>159</v>
      </c>
      <c r="C438" t="s">
        <v>588</v>
      </c>
      <c r="D438" t="s">
        <v>270</v>
      </c>
      <c r="E438" t="s">
        <v>453</v>
      </c>
      <c r="F438">
        <v>3.7</v>
      </c>
      <c r="G438">
        <v>21833.690999999999</v>
      </c>
      <c r="H438">
        <v>639021</v>
      </c>
      <c r="I438">
        <v>17105.118999999999</v>
      </c>
      <c r="J438">
        <v>14.234999999999999</v>
      </c>
      <c r="K438">
        <v>0.999</v>
      </c>
      <c r="M438">
        <v>11.41372</v>
      </c>
      <c r="O438" s="114">
        <v>44616</v>
      </c>
      <c r="P438" s="115">
        <v>0.99244212962962963</v>
      </c>
    </row>
    <row r="439" spans="1:16" x14ac:dyDescent="0.35">
      <c r="A439">
        <v>160</v>
      </c>
      <c r="B439">
        <v>160</v>
      </c>
      <c r="C439" t="s">
        <v>589</v>
      </c>
      <c r="D439" t="s">
        <v>271</v>
      </c>
      <c r="E439" t="s">
        <v>453</v>
      </c>
      <c r="F439">
        <v>3.7</v>
      </c>
      <c r="G439">
        <v>23676.576000000001</v>
      </c>
      <c r="H439">
        <v>692386</v>
      </c>
      <c r="I439">
        <v>19460.664000000001</v>
      </c>
      <c r="J439">
        <v>13.568</v>
      </c>
      <c r="K439">
        <v>0.999</v>
      </c>
      <c r="M439">
        <v>10.86468</v>
      </c>
      <c r="O439" s="114">
        <v>44617</v>
      </c>
      <c r="P439" s="115">
        <v>1.5046296296296297E-4</v>
      </c>
    </row>
    <row r="440" spans="1:16" x14ac:dyDescent="0.35">
      <c r="A440">
        <v>161</v>
      </c>
      <c r="B440">
        <v>161</v>
      </c>
      <c r="C440" t="s">
        <v>590</v>
      </c>
      <c r="D440" t="s">
        <v>272</v>
      </c>
      <c r="E440" t="s">
        <v>453</v>
      </c>
      <c r="F440">
        <v>3.7</v>
      </c>
      <c r="G440">
        <v>26595.813999999998</v>
      </c>
      <c r="H440">
        <v>797032</v>
      </c>
      <c r="I440">
        <v>21243.794999999998</v>
      </c>
      <c r="J440">
        <v>13.962</v>
      </c>
      <c r="K440">
        <v>0.999</v>
      </c>
      <c r="M440">
        <v>11.18873</v>
      </c>
      <c r="O440" s="114">
        <v>44617</v>
      </c>
      <c r="P440" s="115">
        <v>7.8472222222222224E-3</v>
      </c>
    </row>
    <row r="441" spans="1:16" x14ac:dyDescent="0.35">
      <c r="A441">
        <v>162</v>
      </c>
      <c r="B441">
        <v>162</v>
      </c>
      <c r="C441" t="s">
        <v>591</v>
      </c>
      <c r="D441" t="s">
        <v>273</v>
      </c>
      <c r="E441" t="s">
        <v>453</v>
      </c>
      <c r="F441">
        <v>3.7</v>
      </c>
      <c r="G441">
        <v>28998.848000000002</v>
      </c>
      <c r="H441">
        <v>848618</v>
      </c>
      <c r="I441">
        <v>23540.85</v>
      </c>
      <c r="J441">
        <v>13.738</v>
      </c>
      <c r="K441">
        <v>0.999</v>
      </c>
      <c r="M441">
        <v>11.00437</v>
      </c>
      <c r="O441" s="114">
        <v>44617</v>
      </c>
      <c r="P441" s="115">
        <v>1.554398148148148E-2</v>
      </c>
    </row>
    <row r="442" spans="1:16" x14ac:dyDescent="0.35">
      <c r="A442">
        <v>163</v>
      </c>
      <c r="B442">
        <v>163</v>
      </c>
      <c r="C442" t="s">
        <v>592</v>
      </c>
      <c r="D442" t="s">
        <v>262</v>
      </c>
      <c r="E442" t="s">
        <v>453</v>
      </c>
      <c r="F442">
        <v>3.7</v>
      </c>
      <c r="G442">
        <v>586.31700000000001</v>
      </c>
      <c r="H442">
        <v>11503</v>
      </c>
      <c r="I442">
        <v>25107.344000000001</v>
      </c>
      <c r="J442">
        <v>0.26</v>
      </c>
      <c r="K442">
        <v>0.999</v>
      </c>
      <c r="O442" s="114">
        <v>44617</v>
      </c>
      <c r="P442" s="115">
        <v>2.3240740740740742E-2</v>
      </c>
    </row>
    <row r="443" spans="1:16" x14ac:dyDescent="0.35">
      <c r="A443">
        <v>164</v>
      </c>
      <c r="B443">
        <v>164</v>
      </c>
      <c r="C443" t="s">
        <v>593</v>
      </c>
      <c r="D443" t="s">
        <v>275</v>
      </c>
      <c r="E443" t="s">
        <v>453</v>
      </c>
      <c r="F443">
        <v>3.7</v>
      </c>
      <c r="G443">
        <v>37042.258000000002</v>
      </c>
      <c r="H443">
        <v>1061601</v>
      </c>
      <c r="I443">
        <v>27706.25</v>
      </c>
      <c r="J443">
        <v>14.91</v>
      </c>
      <c r="K443">
        <v>0.999</v>
      </c>
      <c r="M443">
        <v>11.96927</v>
      </c>
      <c r="O443" s="114">
        <v>44617</v>
      </c>
      <c r="P443" s="115">
        <v>3.0937499999999996E-2</v>
      </c>
    </row>
    <row r="444" spans="1:16" x14ac:dyDescent="0.35">
      <c r="A444">
        <v>165</v>
      </c>
      <c r="B444">
        <v>165</v>
      </c>
      <c r="C444" t="s">
        <v>594</v>
      </c>
      <c r="D444" t="s">
        <v>399</v>
      </c>
      <c r="E444" t="s">
        <v>400</v>
      </c>
      <c r="F444">
        <v>3.7</v>
      </c>
      <c r="G444">
        <v>155.58500000000001</v>
      </c>
      <c r="H444">
        <v>2480</v>
      </c>
      <c r="K444">
        <v>0.999</v>
      </c>
      <c r="O444" s="114">
        <v>44617</v>
      </c>
      <c r="P444" s="115">
        <v>3.8634259259259257E-2</v>
      </c>
    </row>
    <row r="445" spans="1:16" x14ac:dyDescent="0.35">
      <c r="A445">
        <v>166</v>
      </c>
      <c r="B445">
        <v>166</v>
      </c>
      <c r="C445" t="s">
        <v>595</v>
      </c>
      <c r="D445" t="s">
        <v>282</v>
      </c>
      <c r="E445" t="s">
        <v>453</v>
      </c>
      <c r="F445">
        <v>3.71</v>
      </c>
      <c r="G445">
        <v>266.26900000000001</v>
      </c>
      <c r="H445">
        <v>4692</v>
      </c>
      <c r="I445">
        <v>11933.736000000001</v>
      </c>
      <c r="J445">
        <v>0.249</v>
      </c>
      <c r="K445">
        <v>0.999</v>
      </c>
      <c r="O445" s="114">
        <v>44617</v>
      </c>
      <c r="P445" s="115">
        <v>4.6331018518518514E-2</v>
      </c>
    </row>
    <row r="446" spans="1:16" x14ac:dyDescent="0.35">
      <c r="A446">
        <v>167</v>
      </c>
      <c r="B446">
        <v>167</v>
      </c>
      <c r="C446" t="s">
        <v>596</v>
      </c>
      <c r="D446" t="s">
        <v>283</v>
      </c>
      <c r="E446" t="s">
        <v>453</v>
      </c>
      <c r="F446">
        <v>3.71</v>
      </c>
      <c r="G446">
        <v>237.65100000000001</v>
      </c>
      <c r="H446">
        <v>3465</v>
      </c>
      <c r="I446">
        <v>10927.2</v>
      </c>
      <c r="J446">
        <v>0.24299999999999999</v>
      </c>
      <c r="K446">
        <v>0.999</v>
      </c>
      <c r="O446" s="114">
        <v>44617</v>
      </c>
      <c r="P446" s="115">
        <v>5.4085648148148147E-2</v>
      </c>
    </row>
    <row r="447" spans="1:16" x14ac:dyDescent="0.35">
      <c r="A447">
        <v>168</v>
      </c>
      <c r="B447">
        <v>168</v>
      </c>
      <c r="C447" t="s">
        <v>597</v>
      </c>
      <c r="D447" t="s">
        <v>284</v>
      </c>
      <c r="E447" t="s">
        <v>453</v>
      </c>
      <c r="F447">
        <v>3.7</v>
      </c>
      <c r="G447">
        <v>356.86</v>
      </c>
      <c r="H447">
        <v>8188</v>
      </c>
      <c r="I447">
        <v>19083.311000000002</v>
      </c>
      <c r="J447">
        <v>0.20899999999999999</v>
      </c>
      <c r="K447">
        <v>0.999</v>
      </c>
      <c r="O447" s="114">
        <v>44617</v>
      </c>
      <c r="P447" s="115">
        <v>6.1782407407407404E-2</v>
      </c>
    </row>
    <row r="448" spans="1:16" x14ac:dyDescent="0.35">
      <c r="A448">
        <v>169</v>
      </c>
      <c r="B448">
        <v>169</v>
      </c>
      <c r="C448" t="s">
        <v>598</v>
      </c>
      <c r="D448" t="s">
        <v>285</v>
      </c>
      <c r="E448" t="s">
        <v>453</v>
      </c>
      <c r="F448">
        <v>3.7</v>
      </c>
      <c r="G448">
        <v>522.72799999999995</v>
      </c>
      <c r="H448">
        <v>7654</v>
      </c>
      <c r="I448">
        <v>20349.285</v>
      </c>
      <c r="J448">
        <v>0.28599999999999998</v>
      </c>
      <c r="K448">
        <v>0.999</v>
      </c>
      <c r="O448" s="114">
        <v>44617</v>
      </c>
      <c r="P448" s="115">
        <v>6.9479166666666661E-2</v>
      </c>
    </row>
    <row r="449" spans="1:16" x14ac:dyDescent="0.35">
      <c r="A449">
        <v>170</v>
      </c>
      <c r="B449">
        <v>170</v>
      </c>
      <c r="C449" t="s">
        <v>599</v>
      </c>
      <c r="D449" t="s">
        <v>250</v>
      </c>
      <c r="E449" t="s">
        <v>453</v>
      </c>
      <c r="F449">
        <v>3.7</v>
      </c>
      <c r="G449">
        <v>481.935</v>
      </c>
      <c r="H449">
        <v>9517</v>
      </c>
      <c r="I449">
        <v>23305.123</v>
      </c>
      <c r="J449">
        <v>0.23100000000000001</v>
      </c>
      <c r="K449">
        <v>0.999</v>
      </c>
      <c r="O449" s="114">
        <v>44617</v>
      </c>
      <c r="P449" s="115">
        <v>7.7175925925925926E-2</v>
      </c>
    </row>
    <row r="450" spans="1:16" x14ac:dyDescent="0.35">
      <c r="A450">
        <v>171</v>
      </c>
      <c r="B450">
        <v>171</v>
      </c>
      <c r="C450" t="s">
        <v>600</v>
      </c>
      <c r="D450" t="s">
        <v>287</v>
      </c>
      <c r="E450" t="s">
        <v>453</v>
      </c>
      <c r="F450">
        <v>3.7</v>
      </c>
      <c r="G450">
        <v>545.279</v>
      </c>
      <c r="H450">
        <v>11544</v>
      </c>
      <c r="I450">
        <v>24240.254000000001</v>
      </c>
      <c r="J450">
        <v>0.251</v>
      </c>
      <c r="K450">
        <v>0.999</v>
      </c>
      <c r="O450" s="114">
        <v>44617</v>
      </c>
      <c r="P450" s="115">
        <v>8.487268518518519E-2</v>
      </c>
    </row>
    <row r="451" spans="1:16" x14ac:dyDescent="0.35">
      <c r="A451">
        <v>172</v>
      </c>
      <c r="B451">
        <v>172</v>
      </c>
      <c r="C451" t="s">
        <v>601</v>
      </c>
      <c r="D451" t="s">
        <v>399</v>
      </c>
      <c r="E451" t="s">
        <v>400</v>
      </c>
      <c r="F451">
        <v>3.87</v>
      </c>
      <c r="G451">
        <v>27.931999999999999</v>
      </c>
      <c r="H451">
        <v>613</v>
      </c>
      <c r="K451">
        <v>0.999</v>
      </c>
      <c r="O451" s="114">
        <v>44617</v>
      </c>
      <c r="P451" s="115">
        <v>9.2557870370370374E-2</v>
      </c>
    </row>
    <row r="452" spans="1:16" x14ac:dyDescent="0.35">
      <c r="A452">
        <v>173</v>
      </c>
      <c r="B452">
        <v>173</v>
      </c>
      <c r="C452" t="s">
        <v>602</v>
      </c>
      <c r="D452" t="s">
        <v>294</v>
      </c>
      <c r="E452" t="s">
        <v>453</v>
      </c>
      <c r="F452">
        <v>3.7</v>
      </c>
      <c r="G452">
        <v>497.58199999999999</v>
      </c>
      <c r="H452">
        <v>10512</v>
      </c>
      <c r="I452">
        <v>21830.969000000001</v>
      </c>
      <c r="J452">
        <v>0.254</v>
      </c>
      <c r="K452">
        <v>0.999</v>
      </c>
      <c r="O452" s="114">
        <v>44617</v>
      </c>
      <c r="P452" s="115">
        <v>0.1002662037037037</v>
      </c>
    </row>
    <row r="453" spans="1:16" x14ac:dyDescent="0.35">
      <c r="A453">
        <v>174</v>
      </c>
      <c r="B453">
        <v>174</v>
      </c>
      <c r="C453" t="s">
        <v>603</v>
      </c>
      <c r="D453" t="s">
        <v>295</v>
      </c>
      <c r="E453" t="s">
        <v>453</v>
      </c>
      <c r="F453">
        <v>3.7</v>
      </c>
      <c r="G453">
        <v>454.3</v>
      </c>
      <c r="H453">
        <v>10898</v>
      </c>
      <c r="I453">
        <v>21701.609</v>
      </c>
      <c r="J453">
        <v>0.23300000000000001</v>
      </c>
      <c r="K453">
        <v>0.999</v>
      </c>
      <c r="O453" s="114">
        <v>44617</v>
      </c>
      <c r="P453" s="115">
        <v>0.10802083333333333</v>
      </c>
    </row>
    <row r="454" spans="1:16" x14ac:dyDescent="0.35">
      <c r="A454">
        <v>175</v>
      </c>
      <c r="B454">
        <v>175</v>
      </c>
      <c r="C454" t="s">
        <v>604</v>
      </c>
      <c r="D454" t="s">
        <v>296</v>
      </c>
      <c r="E454" t="s">
        <v>453</v>
      </c>
      <c r="F454">
        <v>3.7</v>
      </c>
      <c r="G454">
        <v>486.21300000000002</v>
      </c>
      <c r="H454">
        <v>9547</v>
      </c>
      <c r="I454">
        <v>22233.646000000001</v>
      </c>
      <c r="J454">
        <v>0.24399999999999999</v>
      </c>
      <c r="K454">
        <v>0.999</v>
      </c>
      <c r="O454" s="114">
        <v>44617</v>
      </c>
      <c r="P454" s="115">
        <v>0.11572916666666666</v>
      </c>
    </row>
    <row r="455" spans="1:16" x14ac:dyDescent="0.35">
      <c r="A455">
        <v>176</v>
      </c>
      <c r="B455">
        <v>176</v>
      </c>
      <c r="C455" t="s">
        <v>605</v>
      </c>
      <c r="D455" t="s">
        <v>297</v>
      </c>
      <c r="E455" t="s">
        <v>453</v>
      </c>
      <c r="F455">
        <v>3.7</v>
      </c>
      <c r="G455">
        <v>431.536</v>
      </c>
      <c r="H455">
        <v>8774</v>
      </c>
      <c r="I455">
        <v>21490.219000000001</v>
      </c>
      <c r="J455">
        <v>0.224</v>
      </c>
      <c r="K455">
        <v>0.999</v>
      </c>
      <c r="O455" s="114">
        <v>44617</v>
      </c>
      <c r="P455" s="115">
        <v>0.12341435185185186</v>
      </c>
    </row>
    <row r="456" spans="1:16" x14ac:dyDescent="0.35">
      <c r="A456">
        <v>177</v>
      </c>
      <c r="B456">
        <v>177</v>
      </c>
      <c r="C456" t="s">
        <v>606</v>
      </c>
      <c r="D456" t="s">
        <v>238</v>
      </c>
      <c r="E456" t="s">
        <v>453</v>
      </c>
      <c r="F456">
        <v>3.7</v>
      </c>
      <c r="G456">
        <v>449.57799999999997</v>
      </c>
      <c r="H456">
        <v>8867</v>
      </c>
      <c r="I456">
        <v>19546.91</v>
      </c>
      <c r="J456">
        <v>0.25600000000000001</v>
      </c>
      <c r="K456">
        <v>0.999</v>
      </c>
      <c r="O456" s="114">
        <v>44617</v>
      </c>
      <c r="P456" s="115">
        <v>0.13111111111111109</v>
      </c>
    </row>
    <row r="457" spans="1:16" x14ac:dyDescent="0.35">
      <c r="A457">
        <v>178</v>
      </c>
      <c r="B457">
        <v>178</v>
      </c>
      <c r="C457" t="s">
        <v>607</v>
      </c>
      <c r="D457" t="s">
        <v>299</v>
      </c>
      <c r="E457" t="s">
        <v>453</v>
      </c>
      <c r="F457">
        <v>3.7</v>
      </c>
      <c r="G457">
        <v>446.76</v>
      </c>
      <c r="H457">
        <v>10003</v>
      </c>
      <c r="I457">
        <v>20686.268</v>
      </c>
      <c r="J457">
        <v>0.24099999999999999</v>
      </c>
      <c r="K457">
        <v>0.999</v>
      </c>
      <c r="O457" s="114">
        <v>44617</v>
      </c>
      <c r="P457" s="115">
        <v>0.13880787037037037</v>
      </c>
    </row>
    <row r="458" spans="1:16" x14ac:dyDescent="0.35">
      <c r="A458">
        <v>179</v>
      </c>
      <c r="B458">
        <v>179</v>
      </c>
      <c r="C458" t="s">
        <v>608</v>
      </c>
      <c r="D458" t="s">
        <v>399</v>
      </c>
      <c r="E458" t="s">
        <v>400</v>
      </c>
      <c r="F458">
        <v>3.77</v>
      </c>
      <c r="G458">
        <v>30.88</v>
      </c>
      <c r="H458">
        <v>603</v>
      </c>
      <c r="K458">
        <v>0.999</v>
      </c>
      <c r="O458" s="114">
        <v>44617</v>
      </c>
      <c r="P458" s="115">
        <v>0.14650462962962962</v>
      </c>
    </row>
    <row r="459" spans="1:16" x14ac:dyDescent="0.35">
      <c r="A459">
        <v>180</v>
      </c>
      <c r="B459">
        <v>180</v>
      </c>
      <c r="C459" t="s">
        <v>609</v>
      </c>
      <c r="D459" t="s">
        <v>306</v>
      </c>
      <c r="E459" t="s">
        <v>453</v>
      </c>
      <c r="F459">
        <v>3.7</v>
      </c>
      <c r="G459">
        <v>532.22900000000004</v>
      </c>
      <c r="H459">
        <v>12149</v>
      </c>
      <c r="I459">
        <v>23090</v>
      </c>
      <c r="J459">
        <v>0.25700000000000001</v>
      </c>
      <c r="K459">
        <v>0.999</v>
      </c>
      <c r="O459" s="114">
        <v>44617</v>
      </c>
      <c r="P459" s="115">
        <v>0.15421296296296297</v>
      </c>
    </row>
    <row r="460" spans="1:16" x14ac:dyDescent="0.35">
      <c r="A460">
        <v>181</v>
      </c>
      <c r="B460">
        <v>181</v>
      </c>
      <c r="C460" t="s">
        <v>610</v>
      </c>
      <c r="D460" t="s">
        <v>307</v>
      </c>
      <c r="E460" t="s">
        <v>453</v>
      </c>
      <c r="F460">
        <v>3.7</v>
      </c>
      <c r="G460">
        <v>586.43799999999999</v>
      </c>
      <c r="H460">
        <v>11585</v>
      </c>
      <c r="I460">
        <v>25394.028999999999</v>
      </c>
      <c r="J460">
        <v>0.25800000000000001</v>
      </c>
      <c r="K460">
        <v>0.999</v>
      </c>
      <c r="O460" s="114">
        <v>44617</v>
      </c>
      <c r="P460" s="115">
        <v>0.16190972222222222</v>
      </c>
    </row>
    <row r="461" spans="1:16" x14ac:dyDescent="0.35">
      <c r="A461">
        <v>182</v>
      </c>
      <c r="B461">
        <v>182</v>
      </c>
      <c r="C461" t="s">
        <v>611</v>
      </c>
      <c r="D461" t="s">
        <v>308</v>
      </c>
      <c r="E461" t="s">
        <v>453</v>
      </c>
      <c r="F461">
        <v>3.7</v>
      </c>
      <c r="G461">
        <v>531.15700000000004</v>
      </c>
      <c r="H461">
        <v>11759</v>
      </c>
      <c r="I461">
        <v>28181.226999999999</v>
      </c>
      <c r="J461">
        <v>0.21</v>
      </c>
      <c r="K461">
        <v>0.999</v>
      </c>
      <c r="O461" s="114">
        <v>44617</v>
      </c>
      <c r="P461" s="115">
        <v>0.16959490740740743</v>
      </c>
    </row>
    <row r="462" spans="1:16" x14ac:dyDescent="0.35">
      <c r="A462">
        <v>183</v>
      </c>
      <c r="B462">
        <v>183</v>
      </c>
      <c r="C462" t="s">
        <v>612</v>
      </c>
      <c r="D462" t="s">
        <v>309</v>
      </c>
      <c r="E462" t="s">
        <v>453</v>
      </c>
      <c r="F462">
        <v>3.7</v>
      </c>
      <c r="G462">
        <v>599.76800000000003</v>
      </c>
      <c r="H462">
        <v>12213</v>
      </c>
      <c r="I462">
        <v>25331.307000000001</v>
      </c>
      <c r="J462">
        <v>0.26400000000000001</v>
      </c>
      <c r="K462">
        <v>0.999</v>
      </c>
      <c r="O462" s="114">
        <v>44617</v>
      </c>
      <c r="P462" s="115">
        <v>0.17734953703703704</v>
      </c>
    </row>
    <row r="463" spans="1:16" x14ac:dyDescent="0.35">
      <c r="A463">
        <v>184</v>
      </c>
      <c r="B463">
        <v>184</v>
      </c>
      <c r="C463" t="s">
        <v>613</v>
      </c>
      <c r="D463" t="s">
        <v>226</v>
      </c>
      <c r="E463" t="s">
        <v>453</v>
      </c>
      <c r="F463">
        <v>3.7</v>
      </c>
      <c r="G463">
        <v>677.65700000000004</v>
      </c>
      <c r="H463">
        <v>15058</v>
      </c>
      <c r="I463">
        <v>26260.473000000002</v>
      </c>
      <c r="J463">
        <v>0.28799999999999998</v>
      </c>
      <c r="K463">
        <v>0.999</v>
      </c>
      <c r="O463" s="114">
        <v>44617</v>
      </c>
      <c r="P463" s="115">
        <v>0.18504629629629629</v>
      </c>
    </row>
    <row r="464" spans="1:16" x14ac:dyDescent="0.35">
      <c r="A464">
        <v>185</v>
      </c>
      <c r="B464">
        <v>185</v>
      </c>
      <c r="C464" t="s">
        <v>614</v>
      </c>
      <c r="D464" t="s">
        <v>311</v>
      </c>
      <c r="E464" t="s">
        <v>453</v>
      </c>
      <c r="F464">
        <v>3.7</v>
      </c>
      <c r="G464">
        <v>651.21500000000003</v>
      </c>
      <c r="H464">
        <v>13770</v>
      </c>
      <c r="I464">
        <v>26328.379000000001</v>
      </c>
      <c r="J464">
        <v>0.27600000000000002</v>
      </c>
      <c r="K464">
        <v>0.999</v>
      </c>
      <c r="O464" s="114">
        <v>44617</v>
      </c>
      <c r="P464" s="115">
        <v>0.19275462962962964</v>
      </c>
    </row>
    <row r="465" spans="1:16" x14ac:dyDescent="0.35">
      <c r="A465">
        <v>186</v>
      </c>
      <c r="B465">
        <v>186</v>
      </c>
      <c r="C465" t="s">
        <v>615</v>
      </c>
      <c r="D465" t="s">
        <v>399</v>
      </c>
      <c r="E465" t="s">
        <v>400</v>
      </c>
      <c r="F465">
        <v>3.7</v>
      </c>
      <c r="G465">
        <v>177.11</v>
      </c>
      <c r="H465">
        <v>2733</v>
      </c>
      <c r="K465">
        <v>0.999</v>
      </c>
      <c r="O465" s="114">
        <v>44617</v>
      </c>
      <c r="P465" s="115">
        <v>0.20045138888888889</v>
      </c>
    </row>
    <row r="466" spans="1:16" x14ac:dyDescent="0.35">
      <c r="A466">
        <v>187</v>
      </c>
      <c r="B466">
        <v>187</v>
      </c>
      <c r="C466" t="s">
        <v>616</v>
      </c>
      <c r="D466" t="s">
        <v>617</v>
      </c>
      <c r="E466" t="s">
        <v>453</v>
      </c>
      <c r="F466">
        <v>3.7</v>
      </c>
      <c r="G466">
        <v>582.98199999999997</v>
      </c>
      <c r="H466">
        <v>14333</v>
      </c>
      <c r="I466">
        <v>29634.724999999999</v>
      </c>
      <c r="J466">
        <v>0.219</v>
      </c>
      <c r="K466">
        <v>0.999</v>
      </c>
      <c r="O466" s="114">
        <v>44617</v>
      </c>
      <c r="P466" s="115">
        <v>0.20814814814814817</v>
      </c>
    </row>
    <row r="467" spans="1:16" x14ac:dyDescent="0.35">
      <c r="A467">
        <v>188</v>
      </c>
      <c r="B467">
        <v>188</v>
      </c>
      <c r="C467" t="s">
        <v>618</v>
      </c>
      <c r="D467" t="s">
        <v>619</v>
      </c>
      <c r="E467" t="s">
        <v>453</v>
      </c>
      <c r="F467">
        <v>3.71</v>
      </c>
      <c r="G467">
        <v>510.334</v>
      </c>
      <c r="H467">
        <v>9802</v>
      </c>
      <c r="I467">
        <v>28289.631000000001</v>
      </c>
      <c r="J467">
        <v>0.20100000000000001</v>
      </c>
      <c r="K467">
        <v>0.999</v>
      </c>
      <c r="O467" s="114">
        <v>44617</v>
      </c>
      <c r="P467" s="115">
        <v>0.21584490740740739</v>
      </c>
    </row>
    <row r="468" spans="1:16" x14ac:dyDescent="0.35">
      <c r="A468">
        <v>189</v>
      </c>
      <c r="B468">
        <v>189</v>
      </c>
      <c r="C468" t="s">
        <v>620</v>
      </c>
      <c r="D468" t="s">
        <v>621</v>
      </c>
      <c r="E468" t="s">
        <v>453</v>
      </c>
      <c r="F468">
        <v>3.7</v>
      </c>
      <c r="G468">
        <v>661.78200000000004</v>
      </c>
      <c r="H468">
        <v>15187</v>
      </c>
      <c r="I468">
        <v>30262.213</v>
      </c>
      <c r="J468">
        <v>0.24399999999999999</v>
      </c>
      <c r="K468">
        <v>0.999</v>
      </c>
      <c r="O468" s="114">
        <v>44617</v>
      </c>
      <c r="P468" s="115">
        <v>0.2235300925925926</v>
      </c>
    </row>
    <row r="469" spans="1:16" x14ac:dyDescent="0.35">
      <c r="A469">
        <v>190</v>
      </c>
      <c r="B469">
        <v>190</v>
      </c>
      <c r="C469" t="s">
        <v>622</v>
      </c>
      <c r="D469" t="s">
        <v>623</v>
      </c>
      <c r="E469" t="s">
        <v>453</v>
      </c>
      <c r="F469">
        <v>3.7</v>
      </c>
      <c r="G469">
        <v>465.80799999999999</v>
      </c>
      <c r="H469">
        <v>10126</v>
      </c>
      <c r="I469">
        <v>28387.41</v>
      </c>
      <c r="J469">
        <v>0.183</v>
      </c>
      <c r="K469">
        <v>0.999</v>
      </c>
      <c r="O469" s="114">
        <v>44617</v>
      </c>
      <c r="P469" s="115">
        <v>0.23122685185185185</v>
      </c>
    </row>
    <row r="470" spans="1:16" x14ac:dyDescent="0.35">
      <c r="A470">
        <v>191</v>
      </c>
      <c r="B470">
        <v>191</v>
      </c>
      <c r="C470" t="s">
        <v>624</v>
      </c>
      <c r="D470" t="s">
        <v>625</v>
      </c>
      <c r="E470" t="s">
        <v>453</v>
      </c>
      <c r="F470">
        <v>3.7</v>
      </c>
      <c r="G470">
        <v>438.94900000000001</v>
      </c>
      <c r="H470">
        <v>10208</v>
      </c>
      <c r="I470">
        <v>27694.115000000002</v>
      </c>
      <c r="J470">
        <v>0.17699999999999999</v>
      </c>
      <c r="K470">
        <v>0.999</v>
      </c>
      <c r="O470" s="114">
        <v>44617</v>
      </c>
      <c r="P470" s="115">
        <v>0.23892361111111113</v>
      </c>
    </row>
    <row r="471" spans="1:16" x14ac:dyDescent="0.35">
      <c r="A471">
        <v>192</v>
      </c>
      <c r="B471">
        <v>192</v>
      </c>
      <c r="C471" t="s">
        <v>626</v>
      </c>
      <c r="D471" t="s">
        <v>627</v>
      </c>
      <c r="E471" t="s">
        <v>453</v>
      </c>
      <c r="F471">
        <v>3.7</v>
      </c>
      <c r="G471">
        <v>446.92599999999999</v>
      </c>
      <c r="H471">
        <v>9069</v>
      </c>
      <c r="I471">
        <v>27823.796999999999</v>
      </c>
      <c r="J471">
        <v>0.17899999999999999</v>
      </c>
      <c r="K471">
        <v>0.999</v>
      </c>
      <c r="O471" s="114">
        <v>44617</v>
      </c>
      <c r="P471" s="115">
        <v>0.24662037037037035</v>
      </c>
    </row>
    <row r="472" spans="1:16" x14ac:dyDescent="0.35">
      <c r="A472">
        <v>193</v>
      </c>
      <c r="B472">
        <v>193</v>
      </c>
      <c r="C472" t="s">
        <v>628</v>
      </c>
      <c r="D472" t="s">
        <v>399</v>
      </c>
      <c r="E472" t="s">
        <v>400</v>
      </c>
      <c r="K472">
        <v>0.999</v>
      </c>
      <c r="O472" s="114">
        <v>44617</v>
      </c>
      <c r="P472" s="115">
        <v>0.25431712962962966</v>
      </c>
    </row>
    <row r="473" spans="1:16" x14ac:dyDescent="0.35">
      <c r="A473">
        <v>194</v>
      </c>
      <c r="B473">
        <v>194</v>
      </c>
      <c r="C473" t="s">
        <v>629</v>
      </c>
      <c r="D473" t="s">
        <v>630</v>
      </c>
      <c r="E473" t="s">
        <v>453</v>
      </c>
      <c r="F473">
        <v>3.7</v>
      </c>
      <c r="G473">
        <v>596.94000000000005</v>
      </c>
      <c r="H473">
        <v>13466</v>
      </c>
      <c r="I473">
        <v>27319.458999999999</v>
      </c>
      <c r="J473">
        <v>0.24399999999999999</v>
      </c>
      <c r="K473">
        <v>0.999</v>
      </c>
      <c r="O473" s="114">
        <v>44617</v>
      </c>
      <c r="P473" s="115">
        <v>0.26201388888888888</v>
      </c>
    </row>
    <row r="474" spans="1:16" x14ac:dyDescent="0.35">
      <c r="A474">
        <v>195</v>
      </c>
      <c r="B474">
        <v>195</v>
      </c>
      <c r="C474" t="s">
        <v>631</v>
      </c>
      <c r="D474" t="s">
        <v>632</v>
      </c>
      <c r="E474" t="s">
        <v>453</v>
      </c>
      <c r="F474">
        <v>3.7</v>
      </c>
      <c r="G474">
        <v>531.84199999999998</v>
      </c>
      <c r="H474">
        <v>12862</v>
      </c>
      <c r="I474">
        <v>27931.535</v>
      </c>
      <c r="J474">
        <v>0.21199999999999999</v>
      </c>
      <c r="K474">
        <v>0.999</v>
      </c>
      <c r="O474" s="114">
        <v>44617</v>
      </c>
      <c r="P474" s="115">
        <v>0.26971064814814816</v>
      </c>
    </row>
    <row r="475" spans="1:16" x14ac:dyDescent="0.35">
      <c r="A475">
        <v>196</v>
      </c>
      <c r="B475">
        <v>196</v>
      </c>
      <c r="C475" t="s">
        <v>633</v>
      </c>
      <c r="D475" t="s">
        <v>634</v>
      </c>
      <c r="E475" t="s">
        <v>453</v>
      </c>
      <c r="F475">
        <v>3.7</v>
      </c>
      <c r="G475">
        <v>522.226</v>
      </c>
      <c r="H475">
        <v>11147</v>
      </c>
      <c r="I475">
        <v>27123.638999999999</v>
      </c>
      <c r="J475">
        <v>0.215</v>
      </c>
      <c r="K475">
        <v>0.999</v>
      </c>
      <c r="O475" s="114">
        <v>44617</v>
      </c>
      <c r="P475" s="115">
        <v>0.27739583333333334</v>
      </c>
    </row>
    <row r="476" spans="1:16" x14ac:dyDescent="0.35">
      <c r="A476">
        <v>197</v>
      </c>
      <c r="B476">
        <v>197</v>
      </c>
      <c r="C476" t="s">
        <v>635</v>
      </c>
      <c r="D476" t="s">
        <v>636</v>
      </c>
      <c r="E476" t="s">
        <v>453</v>
      </c>
      <c r="F476">
        <v>3.7</v>
      </c>
      <c r="G476">
        <v>388.19299999999998</v>
      </c>
      <c r="H476">
        <v>8944</v>
      </c>
      <c r="I476">
        <v>29260.758000000002</v>
      </c>
      <c r="J476">
        <v>0.14799999999999999</v>
      </c>
      <c r="K476">
        <v>0.999</v>
      </c>
      <c r="O476" s="114">
        <v>44617</v>
      </c>
      <c r="P476" s="115">
        <v>0.28509259259259262</v>
      </c>
    </row>
    <row r="477" spans="1:16" x14ac:dyDescent="0.35">
      <c r="A477">
        <v>198</v>
      </c>
      <c r="B477">
        <v>198</v>
      </c>
      <c r="C477" t="s">
        <v>637</v>
      </c>
      <c r="D477" t="s">
        <v>638</v>
      </c>
      <c r="E477" t="s">
        <v>453</v>
      </c>
      <c r="F477">
        <v>3.7</v>
      </c>
      <c r="G477">
        <v>369.26600000000002</v>
      </c>
      <c r="H477">
        <v>7299</v>
      </c>
      <c r="I477">
        <v>27543.414000000001</v>
      </c>
      <c r="J477">
        <v>0.15</v>
      </c>
      <c r="K477">
        <v>0.999</v>
      </c>
      <c r="O477" s="114">
        <v>44617</v>
      </c>
      <c r="P477" s="115">
        <v>0.29278935185185184</v>
      </c>
    </row>
    <row r="478" spans="1:16" x14ac:dyDescent="0.35">
      <c r="A478">
        <v>199</v>
      </c>
      <c r="B478">
        <v>199</v>
      </c>
      <c r="C478" t="s">
        <v>639</v>
      </c>
      <c r="D478" t="s">
        <v>640</v>
      </c>
      <c r="E478" t="s">
        <v>453</v>
      </c>
      <c r="F478">
        <v>3.7</v>
      </c>
      <c r="G478">
        <v>384.47399999999999</v>
      </c>
      <c r="H478">
        <v>8557</v>
      </c>
      <c r="I478">
        <v>27928.111000000001</v>
      </c>
      <c r="J478">
        <v>0.154</v>
      </c>
      <c r="K478">
        <v>0.999</v>
      </c>
      <c r="O478" s="114">
        <v>44617</v>
      </c>
      <c r="P478" s="115">
        <v>0.30048611111111112</v>
      </c>
    </row>
    <row r="479" spans="1:16" x14ac:dyDescent="0.35">
      <c r="A479">
        <v>200</v>
      </c>
      <c r="B479">
        <v>200</v>
      </c>
      <c r="C479" t="s">
        <v>641</v>
      </c>
      <c r="D479" t="s">
        <v>399</v>
      </c>
      <c r="E479" t="s">
        <v>400</v>
      </c>
      <c r="F479">
        <v>3.72</v>
      </c>
      <c r="G479">
        <v>54.231000000000002</v>
      </c>
      <c r="H479">
        <v>1107</v>
      </c>
      <c r="K479">
        <v>0.999</v>
      </c>
      <c r="O479" s="114">
        <v>44617</v>
      </c>
      <c r="P479" s="115">
        <v>0.30818287037037034</v>
      </c>
    </row>
    <row r="480" spans="1:16" x14ac:dyDescent="0.35">
      <c r="A480">
        <v>201</v>
      </c>
      <c r="B480">
        <v>201</v>
      </c>
      <c r="C480" t="s">
        <v>642</v>
      </c>
      <c r="D480" t="s">
        <v>643</v>
      </c>
      <c r="E480" t="s">
        <v>453</v>
      </c>
      <c r="F480">
        <v>3.7</v>
      </c>
      <c r="G480">
        <v>156905.391</v>
      </c>
      <c r="H480">
        <v>4400701</v>
      </c>
      <c r="I480">
        <v>24585.261999999999</v>
      </c>
      <c r="J480">
        <v>71.173000000000002</v>
      </c>
      <c r="K480">
        <v>0.999</v>
      </c>
      <c r="M480">
        <v>57.955019999999998</v>
      </c>
      <c r="O480" s="114">
        <v>44617</v>
      </c>
      <c r="P480" s="115">
        <v>0.31587962962962962</v>
      </c>
    </row>
    <row r="481" spans="1:16" x14ac:dyDescent="0.35">
      <c r="A481">
        <v>202</v>
      </c>
      <c r="B481">
        <v>202</v>
      </c>
      <c r="C481" t="s">
        <v>644</v>
      </c>
      <c r="D481" t="s">
        <v>645</v>
      </c>
      <c r="E481" t="s">
        <v>453</v>
      </c>
      <c r="F481">
        <v>3.7</v>
      </c>
      <c r="G481">
        <v>155917.391</v>
      </c>
      <c r="H481">
        <v>4506438</v>
      </c>
      <c r="I481">
        <v>24899.532999999999</v>
      </c>
      <c r="J481">
        <v>69.831999999999994</v>
      </c>
      <c r="K481">
        <v>0.999</v>
      </c>
      <c r="M481">
        <v>56.866480000000003</v>
      </c>
      <c r="O481" s="114">
        <v>44617</v>
      </c>
      <c r="P481" s="115">
        <v>0.32358796296296294</v>
      </c>
    </row>
    <row r="482" spans="1:16" x14ac:dyDescent="0.35">
      <c r="A482">
        <v>203</v>
      </c>
      <c r="B482">
        <v>203</v>
      </c>
      <c r="C482" t="s">
        <v>646</v>
      </c>
      <c r="D482" t="s">
        <v>647</v>
      </c>
      <c r="E482" t="s">
        <v>453</v>
      </c>
      <c r="F482">
        <v>3.7</v>
      </c>
      <c r="G482">
        <v>163224.57800000001</v>
      </c>
      <c r="H482">
        <v>4593397</v>
      </c>
      <c r="I482">
        <v>25564.118999999999</v>
      </c>
      <c r="J482">
        <v>71.204999999999998</v>
      </c>
      <c r="K482">
        <v>0.999</v>
      </c>
      <c r="M482">
        <v>57.980530000000002</v>
      </c>
      <c r="O482" s="114">
        <v>44617</v>
      </c>
      <c r="P482" s="115">
        <v>0.33128472222222222</v>
      </c>
    </row>
    <row r="483" spans="1:16" x14ac:dyDescent="0.35">
      <c r="A483">
        <v>204</v>
      </c>
      <c r="B483">
        <v>204</v>
      </c>
      <c r="C483" t="s">
        <v>648</v>
      </c>
      <c r="D483" t="s">
        <v>649</v>
      </c>
      <c r="E483" t="s">
        <v>453</v>
      </c>
      <c r="F483">
        <v>3.7</v>
      </c>
      <c r="G483">
        <v>526.803</v>
      </c>
      <c r="H483">
        <v>10186</v>
      </c>
      <c r="I483">
        <v>28269.662</v>
      </c>
      <c r="J483">
        <v>0.20799999999999999</v>
      </c>
      <c r="K483">
        <v>0.999</v>
      </c>
      <c r="O483" s="114">
        <v>44617</v>
      </c>
      <c r="P483" s="115">
        <v>0.33898148148148149</v>
      </c>
    </row>
    <row r="484" spans="1:16" x14ac:dyDescent="0.35">
      <c r="A484">
        <v>205</v>
      </c>
      <c r="B484">
        <v>205</v>
      </c>
      <c r="C484" t="s">
        <v>650</v>
      </c>
      <c r="D484" t="s">
        <v>651</v>
      </c>
      <c r="E484" t="s">
        <v>453</v>
      </c>
      <c r="F484">
        <v>3.71</v>
      </c>
      <c r="G484">
        <v>386.58499999999998</v>
      </c>
      <c r="H484">
        <v>4944</v>
      </c>
      <c r="I484">
        <v>27959.440999999999</v>
      </c>
      <c r="J484">
        <v>0.154</v>
      </c>
      <c r="K484">
        <v>0.999</v>
      </c>
      <c r="O484" s="114">
        <v>44617</v>
      </c>
      <c r="P484" s="115">
        <v>0.34667824074074072</v>
      </c>
    </row>
    <row r="485" spans="1:16" x14ac:dyDescent="0.35">
      <c r="A485">
        <v>206</v>
      </c>
      <c r="B485">
        <v>206</v>
      </c>
      <c r="C485" t="s">
        <v>652</v>
      </c>
      <c r="D485" t="s">
        <v>653</v>
      </c>
      <c r="E485" t="s">
        <v>453</v>
      </c>
      <c r="F485">
        <v>3.7</v>
      </c>
      <c r="G485">
        <v>490.99299999999999</v>
      </c>
      <c r="H485">
        <v>8908</v>
      </c>
      <c r="I485">
        <v>28366.465</v>
      </c>
      <c r="J485">
        <v>0.193</v>
      </c>
      <c r="K485">
        <v>0.999</v>
      </c>
      <c r="O485" s="114">
        <v>44617</v>
      </c>
      <c r="P485" s="115">
        <v>0.35437500000000005</v>
      </c>
    </row>
    <row r="486" spans="1:16" x14ac:dyDescent="0.35">
      <c r="A486">
        <v>207</v>
      </c>
      <c r="B486">
        <v>207</v>
      </c>
      <c r="C486" t="s">
        <v>654</v>
      </c>
      <c r="D486" t="s">
        <v>399</v>
      </c>
      <c r="E486" t="s">
        <v>400</v>
      </c>
      <c r="F486">
        <v>3.81</v>
      </c>
      <c r="G486">
        <v>9.1280000000000001</v>
      </c>
      <c r="H486">
        <v>287</v>
      </c>
      <c r="K486">
        <v>0.999</v>
      </c>
      <c r="O486" s="114">
        <v>44617</v>
      </c>
      <c r="P486" s="115">
        <v>0.36206018518518518</v>
      </c>
    </row>
    <row r="487" spans="1:16" x14ac:dyDescent="0.35">
      <c r="A487">
        <v>208</v>
      </c>
      <c r="B487">
        <v>208</v>
      </c>
      <c r="C487" t="s">
        <v>655</v>
      </c>
      <c r="D487" t="s">
        <v>656</v>
      </c>
      <c r="E487" t="s">
        <v>453</v>
      </c>
      <c r="F487">
        <v>3.7</v>
      </c>
      <c r="G487">
        <v>468.87799999999999</v>
      </c>
      <c r="H487">
        <v>8623</v>
      </c>
      <c r="I487">
        <v>27937.605</v>
      </c>
      <c r="J487">
        <v>0.187</v>
      </c>
      <c r="K487">
        <v>0.999</v>
      </c>
      <c r="O487" s="114">
        <v>44617</v>
      </c>
      <c r="P487" s="115">
        <v>0.3697685185185185</v>
      </c>
    </row>
    <row r="488" spans="1:16" x14ac:dyDescent="0.35">
      <c r="A488">
        <v>209</v>
      </c>
      <c r="B488">
        <v>209</v>
      </c>
      <c r="C488" t="s">
        <v>657</v>
      </c>
      <c r="D488" t="s">
        <v>658</v>
      </c>
      <c r="E488" t="s">
        <v>453</v>
      </c>
      <c r="F488">
        <v>3.7</v>
      </c>
      <c r="G488">
        <v>494.036</v>
      </c>
      <c r="H488">
        <v>8998</v>
      </c>
      <c r="I488">
        <v>28804.877</v>
      </c>
      <c r="J488">
        <v>0.191</v>
      </c>
      <c r="K488">
        <v>0.999</v>
      </c>
      <c r="O488" s="114">
        <v>44617</v>
      </c>
      <c r="P488" s="115">
        <v>0.37746527777777777</v>
      </c>
    </row>
    <row r="489" spans="1:16" x14ac:dyDescent="0.35">
      <c r="A489">
        <v>210</v>
      </c>
      <c r="B489">
        <v>210</v>
      </c>
      <c r="C489" t="s">
        <v>659</v>
      </c>
      <c r="D489" t="s">
        <v>660</v>
      </c>
      <c r="E489" t="s">
        <v>453</v>
      </c>
      <c r="F489">
        <v>3.7</v>
      </c>
      <c r="G489">
        <v>387.077</v>
      </c>
      <c r="H489">
        <v>7086</v>
      </c>
      <c r="I489">
        <v>28468.48</v>
      </c>
      <c r="J489">
        <v>0.152</v>
      </c>
      <c r="K489">
        <v>0.999</v>
      </c>
      <c r="O489" s="114">
        <v>44617</v>
      </c>
      <c r="P489" s="115">
        <v>0.38516203703703705</v>
      </c>
    </row>
    <row r="490" spans="1:16" x14ac:dyDescent="0.35">
      <c r="A490">
        <v>211</v>
      </c>
      <c r="B490">
        <v>211</v>
      </c>
      <c r="C490" t="s">
        <v>661</v>
      </c>
      <c r="D490" t="s">
        <v>662</v>
      </c>
      <c r="E490" t="s">
        <v>453</v>
      </c>
      <c r="F490">
        <v>3.7</v>
      </c>
      <c r="G490">
        <v>456.05399999999997</v>
      </c>
      <c r="H490">
        <v>8478</v>
      </c>
      <c r="I490">
        <v>28249.094000000001</v>
      </c>
      <c r="J490">
        <v>0.18</v>
      </c>
      <c r="K490">
        <v>0.999</v>
      </c>
      <c r="O490" s="114">
        <v>44617</v>
      </c>
      <c r="P490" s="115">
        <v>0.39285879629629633</v>
      </c>
    </row>
    <row r="491" spans="1:16" x14ac:dyDescent="0.35">
      <c r="A491">
        <v>212</v>
      </c>
      <c r="B491">
        <v>212</v>
      </c>
      <c r="C491" t="s">
        <v>663</v>
      </c>
      <c r="D491" t="s">
        <v>664</v>
      </c>
      <c r="E491" t="s">
        <v>453</v>
      </c>
      <c r="F491">
        <v>3.7</v>
      </c>
      <c r="G491">
        <v>377.5</v>
      </c>
      <c r="H491">
        <v>6930</v>
      </c>
      <c r="I491">
        <v>26638.205000000002</v>
      </c>
      <c r="J491">
        <v>0.158</v>
      </c>
      <c r="K491">
        <v>0.999</v>
      </c>
      <c r="O491" s="114">
        <v>44617</v>
      </c>
      <c r="P491" s="115">
        <v>0.40054398148148151</v>
      </c>
    </row>
    <row r="492" spans="1:16" x14ac:dyDescent="0.35">
      <c r="A492">
        <v>213</v>
      </c>
      <c r="B492">
        <v>213</v>
      </c>
      <c r="C492" t="s">
        <v>665</v>
      </c>
      <c r="D492" t="s">
        <v>666</v>
      </c>
      <c r="E492" t="s">
        <v>453</v>
      </c>
      <c r="F492">
        <v>3.7</v>
      </c>
      <c r="G492">
        <v>500.755</v>
      </c>
      <c r="H492">
        <v>8925</v>
      </c>
      <c r="I492">
        <v>25861.305</v>
      </c>
      <c r="J492">
        <v>0.216</v>
      </c>
      <c r="K492">
        <v>0.999</v>
      </c>
      <c r="O492" s="114">
        <v>44617</v>
      </c>
      <c r="P492" s="115">
        <v>0.40825231481481478</v>
      </c>
    </row>
    <row r="493" spans="1:16" x14ac:dyDescent="0.35">
      <c r="A493">
        <v>214</v>
      </c>
      <c r="B493">
        <v>214</v>
      </c>
      <c r="C493" t="s">
        <v>667</v>
      </c>
      <c r="D493" t="s">
        <v>399</v>
      </c>
      <c r="E493" t="s">
        <v>400</v>
      </c>
      <c r="F493">
        <v>3.84</v>
      </c>
      <c r="G493">
        <v>12.263999999999999</v>
      </c>
      <c r="H493">
        <v>344</v>
      </c>
      <c r="K493">
        <v>0.999</v>
      </c>
      <c r="O493" s="114">
        <v>44617</v>
      </c>
      <c r="P493" s="115">
        <v>0.41593750000000002</v>
      </c>
    </row>
    <row r="494" spans="1:16" x14ac:dyDescent="0.35">
      <c r="A494">
        <v>215</v>
      </c>
      <c r="B494">
        <v>215</v>
      </c>
      <c r="C494" t="s">
        <v>668</v>
      </c>
      <c r="D494" t="s">
        <v>375</v>
      </c>
      <c r="E494" t="s">
        <v>411</v>
      </c>
      <c r="F494">
        <v>3.7</v>
      </c>
      <c r="G494">
        <v>1445.67</v>
      </c>
      <c r="H494">
        <v>36807</v>
      </c>
      <c r="I494">
        <v>25061.958999999999</v>
      </c>
      <c r="J494">
        <v>0.64300000000000002</v>
      </c>
      <c r="K494">
        <v>0.999</v>
      </c>
      <c r="L494">
        <v>0.17374999999999999</v>
      </c>
      <c r="M494">
        <v>0.20654</v>
      </c>
      <c r="N494">
        <v>18.87</v>
      </c>
      <c r="O494" s="114">
        <v>44617</v>
      </c>
      <c r="P494" s="115">
        <v>0.42364583333333333</v>
      </c>
    </row>
    <row r="495" spans="1:16" x14ac:dyDescent="0.35">
      <c r="A495">
        <v>216</v>
      </c>
      <c r="B495">
        <v>216</v>
      </c>
      <c r="C495" t="s">
        <v>669</v>
      </c>
      <c r="D495" t="s">
        <v>374</v>
      </c>
      <c r="E495" t="s">
        <v>411</v>
      </c>
      <c r="F495">
        <v>3.7</v>
      </c>
      <c r="G495">
        <v>1737.278</v>
      </c>
      <c r="H495">
        <v>44279</v>
      </c>
      <c r="I495">
        <v>27273.923999999999</v>
      </c>
      <c r="J495">
        <v>0.71</v>
      </c>
      <c r="K495">
        <v>0.999</v>
      </c>
      <c r="L495">
        <v>0.27750000000000002</v>
      </c>
      <c r="M495">
        <v>0.26193</v>
      </c>
      <c r="N495">
        <v>-5.61</v>
      </c>
      <c r="O495" s="114">
        <v>44617</v>
      </c>
      <c r="P495" s="115">
        <v>0.43140046296296292</v>
      </c>
    </row>
    <row r="496" spans="1:16" x14ac:dyDescent="0.35">
      <c r="A496">
        <v>217</v>
      </c>
      <c r="B496">
        <v>217</v>
      </c>
      <c r="C496" t="s">
        <v>670</v>
      </c>
      <c r="D496" t="s">
        <v>373</v>
      </c>
      <c r="E496" t="s">
        <v>411</v>
      </c>
      <c r="F496">
        <v>3.7</v>
      </c>
      <c r="G496">
        <v>2437.998</v>
      </c>
      <c r="H496">
        <v>65486</v>
      </c>
      <c r="I496">
        <v>25984.42</v>
      </c>
      <c r="J496">
        <v>1.046</v>
      </c>
      <c r="K496">
        <v>0.999</v>
      </c>
      <c r="L496">
        <v>0.44438</v>
      </c>
      <c r="M496">
        <v>0.53942999999999997</v>
      </c>
      <c r="N496">
        <v>21.39</v>
      </c>
      <c r="O496" s="114">
        <v>44617</v>
      </c>
      <c r="P496" s="115">
        <v>0.43910879629629629</v>
      </c>
    </row>
    <row r="497" spans="1:16" x14ac:dyDescent="0.35">
      <c r="A497">
        <v>218</v>
      </c>
      <c r="B497">
        <v>218</v>
      </c>
      <c r="C497" t="s">
        <v>671</v>
      </c>
      <c r="D497" t="s">
        <v>372</v>
      </c>
      <c r="E497" t="s">
        <v>411</v>
      </c>
      <c r="F497">
        <v>3.7</v>
      </c>
      <c r="G497">
        <v>3120.1239999999998</v>
      </c>
      <c r="H497">
        <v>86575</v>
      </c>
      <c r="I497">
        <v>26716.035</v>
      </c>
      <c r="J497">
        <v>1.302</v>
      </c>
      <c r="K497">
        <v>0.999</v>
      </c>
      <c r="L497">
        <v>0.71062000000000003</v>
      </c>
      <c r="M497">
        <v>0.75092000000000003</v>
      </c>
      <c r="N497">
        <v>5.67</v>
      </c>
      <c r="O497" s="114">
        <v>44617</v>
      </c>
      <c r="P497" s="115">
        <v>0.44680555555555551</v>
      </c>
    </row>
    <row r="498" spans="1:16" x14ac:dyDescent="0.35">
      <c r="A498">
        <v>219</v>
      </c>
      <c r="B498">
        <v>219</v>
      </c>
      <c r="C498" t="s">
        <v>672</v>
      </c>
      <c r="D498" t="s">
        <v>371</v>
      </c>
      <c r="E498" t="s">
        <v>411</v>
      </c>
      <c r="F498">
        <v>3.7</v>
      </c>
      <c r="G498">
        <v>4753.4290000000001</v>
      </c>
      <c r="H498">
        <v>132317</v>
      </c>
      <c r="I498">
        <v>26135.434000000001</v>
      </c>
      <c r="J498">
        <v>2.028</v>
      </c>
      <c r="K498">
        <v>0.999</v>
      </c>
      <c r="L498">
        <v>1.1368799999999999</v>
      </c>
      <c r="M498">
        <v>1.3503099999999999</v>
      </c>
      <c r="N498">
        <v>18.77</v>
      </c>
      <c r="O498" s="114">
        <v>44617</v>
      </c>
      <c r="P498" s="115">
        <v>0.45450231481481485</v>
      </c>
    </row>
    <row r="499" spans="1:16" x14ac:dyDescent="0.35">
      <c r="A499">
        <v>220</v>
      </c>
      <c r="B499">
        <v>220</v>
      </c>
      <c r="C499" t="s">
        <v>673</v>
      </c>
      <c r="D499" t="s">
        <v>370</v>
      </c>
      <c r="E499" t="s">
        <v>411</v>
      </c>
      <c r="F499">
        <v>3.7</v>
      </c>
      <c r="G499">
        <v>6905.8389999999999</v>
      </c>
      <c r="H499">
        <v>196037</v>
      </c>
      <c r="I499">
        <v>27558.662</v>
      </c>
      <c r="J499">
        <v>2.7949999999999999</v>
      </c>
      <c r="K499">
        <v>0.999</v>
      </c>
      <c r="L499">
        <v>1.8187500000000001</v>
      </c>
      <c r="M499">
        <v>1.9829399999999999</v>
      </c>
      <c r="N499">
        <v>9.0299999999999994</v>
      </c>
      <c r="O499" s="114">
        <v>44617</v>
      </c>
      <c r="P499" s="115">
        <v>0.46221064814814811</v>
      </c>
    </row>
    <row r="500" spans="1:16" x14ac:dyDescent="0.35">
      <c r="A500">
        <v>221</v>
      </c>
      <c r="B500">
        <v>221</v>
      </c>
      <c r="C500" t="s">
        <v>674</v>
      </c>
      <c r="D500" t="s">
        <v>399</v>
      </c>
      <c r="E500" t="s">
        <v>400</v>
      </c>
      <c r="F500">
        <v>3.71</v>
      </c>
      <c r="G500">
        <v>46.305</v>
      </c>
      <c r="H500">
        <v>1095</v>
      </c>
      <c r="K500">
        <v>0.999</v>
      </c>
      <c r="O500" s="114">
        <v>44617</v>
      </c>
      <c r="P500" s="115">
        <v>0.46989583333333335</v>
      </c>
    </row>
    <row r="501" spans="1:16" x14ac:dyDescent="0.35">
      <c r="A501">
        <v>222</v>
      </c>
      <c r="B501">
        <v>222</v>
      </c>
      <c r="C501" t="s">
        <v>675</v>
      </c>
      <c r="D501" t="s">
        <v>369</v>
      </c>
      <c r="E501" t="s">
        <v>411</v>
      </c>
      <c r="F501">
        <v>3.7</v>
      </c>
      <c r="G501">
        <v>8623.7289999999994</v>
      </c>
      <c r="H501">
        <v>246042</v>
      </c>
      <c r="I501">
        <v>22252.018</v>
      </c>
      <c r="J501">
        <v>4.3220000000000001</v>
      </c>
      <c r="K501">
        <v>0.999</v>
      </c>
      <c r="L501">
        <v>2.9106299999999998</v>
      </c>
      <c r="M501">
        <v>3.2435999999999998</v>
      </c>
      <c r="N501">
        <v>11.44</v>
      </c>
      <c r="O501" s="114">
        <v>44617</v>
      </c>
      <c r="P501" s="115">
        <v>0.47760416666666666</v>
      </c>
    </row>
    <row r="502" spans="1:16" x14ac:dyDescent="0.35">
      <c r="A502">
        <v>223</v>
      </c>
      <c r="B502">
        <v>223</v>
      </c>
      <c r="C502" t="s">
        <v>676</v>
      </c>
      <c r="D502" t="s">
        <v>368</v>
      </c>
      <c r="E502" t="s">
        <v>411</v>
      </c>
      <c r="F502">
        <v>3.7</v>
      </c>
      <c r="G502">
        <v>18119.627</v>
      </c>
      <c r="H502">
        <v>512354</v>
      </c>
      <c r="I502">
        <v>33442.839999999997</v>
      </c>
      <c r="J502">
        <v>6.0419999999999998</v>
      </c>
      <c r="K502">
        <v>0.999</v>
      </c>
      <c r="L502">
        <v>4.6568800000000001</v>
      </c>
      <c r="M502">
        <v>4.6629199999999997</v>
      </c>
      <c r="N502">
        <v>0.13</v>
      </c>
      <c r="O502" s="114">
        <v>44617</v>
      </c>
      <c r="P502" s="115">
        <v>0.48530092592592594</v>
      </c>
    </row>
    <row r="503" spans="1:16" x14ac:dyDescent="0.35">
      <c r="A503">
        <v>224</v>
      </c>
      <c r="B503">
        <v>224</v>
      </c>
      <c r="C503" t="s">
        <v>677</v>
      </c>
      <c r="D503" t="s">
        <v>367</v>
      </c>
      <c r="E503" t="s">
        <v>411</v>
      </c>
      <c r="F503">
        <v>3.7</v>
      </c>
      <c r="G503">
        <v>23819.785</v>
      </c>
      <c r="H503">
        <v>685940</v>
      </c>
      <c r="I503">
        <v>28584.888999999999</v>
      </c>
      <c r="J503">
        <v>9.2929999999999993</v>
      </c>
      <c r="K503">
        <v>0.999</v>
      </c>
      <c r="L503">
        <v>7.4506199999999998</v>
      </c>
      <c r="M503">
        <v>7.3431899999999999</v>
      </c>
      <c r="N503">
        <v>-1.44</v>
      </c>
      <c r="O503" s="114">
        <v>44617</v>
      </c>
      <c r="P503" s="115">
        <v>0.49299768518518516</v>
      </c>
    </row>
    <row r="504" spans="1:16" x14ac:dyDescent="0.35">
      <c r="A504">
        <v>225</v>
      </c>
      <c r="B504">
        <v>225</v>
      </c>
      <c r="C504" t="s">
        <v>678</v>
      </c>
      <c r="D504" t="s">
        <v>366</v>
      </c>
      <c r="E504" t="s">
        <v>411</v>
      </c>
      <c r="F504">
        <v>3.7</v>
      </c>
      <c r="G504">
        <v>24433.684000000001</v>
      </c>
      <c r="H504">
        <v>689942</v>
      </c>
      <c r="I504">
        <v>18336.401999999998</v>
      </c>
      <c r="J504">
        <v>14.86</v>
      </c>
      <c r="K504">
        <v>0.999</v>
      </c>
      <c r="L504">
        <v>11.92062</v>
      </c>
      <c r="M504">
        <v>11.928509999999999</v>
      </c>
      <c r="N504">
        <v>7.0000000000000007E-2</v>
      </c>
      <c r="O504" s="114">
        <v>44617</v>
      </c>
      <c r="P504" s="115">
        <v>0.50069444444444444</v>
      </c>
    </row>
    <row r="505" spans="1:16" x14ac:dyDescent="0.35">
      <c r="A505">
        <v>226</v>
      </c>
      <c r="B505">
        <v>226</v>
      </c>
      <c r="C505" t="s">
        <v>679</v>
      </c>
      <c r="D505" t="s">
        <v>365</v>
      </c>
      <c r="E505" t="s">
        <v>411</v>
      </c>
      <c r="F505">
        <v>3.7</v>
      </c>
      <c r="G505">
        <v>55619.5</v>
      </c>
      <c r="H505">
        <v>1581201</v>
      </c>
      <c r="I505">
        <v>24545.35</v>
      </c>
      <c r="J505">
        <v>25.27</v>
      </c>
      <c r="K505">
        <v>0.999</v>
      </c>
      <c r="L505">
        <v>19.07375</v>
      </c>
      <c r="M505">
        <v>20.485250000000001</v>
      </c>
      <c r="N505">
        <v>7.4</v>
      </c>
      <c r="O505" s="114">
        <v>44617</v>
      </c>
      <c r="P505" s="115">
        <v>0.50839120370370372</v>
      </c>
    </row>
    <row r="506" spans="1:16" x14ac:dyDescent="0.35">
      <c r="A506">
        <v>227</v>
      </c>
      <c r="B506">
        <v>227</v>
      </c>
      <c r="C506" t="s">
        <v>680</v>
      </c>
      <c r="D506" t="s">
        <v>364</v>
      </c>
      <c r="E506" t="s">
        <v>411</v>
      </c>
      <c r="F506">
        <v>3.7</v>
      </c>
      <c r="G506">
        <v>81628.616999999998</v>
      </c>
      <c r="H506">
        <v>2316989</v>
      </c>
      <c r="I506">
        <v>23918.324000000001</v>
      </c>
      <c r="J506">
        <v>38.06</v>
      </c>
      <c r="K506">
        <v>0.999</v>
      </c>
      <c r="L506">
        <v>30.517499999999998</v>
      </c>
      <c r="M506">
        <v>30.967500000000001</v>
      </c>
      <c r="N506">
        <v>1.47</v>
      </c>
      <c r="O506" s="114">
        <v>44617</v>
      </c>
      <c r="P506" s="115">
        <v>0.516087962962963</v>
      </c>
    </row>
    <row r="507" spans="1:16" x14ac:dyDescent="0.35">
      <c r="A507">
        <v>228</v>
      </c>
      <c r="B507">
        <v>228</v>
      </c>
      <c r="C507" t="s">
        <v>681</v>
      </c>
      <c r="D507" t="s">
        <v>399</v>
      </c>
      <c r="E507" t="s">
        <v>400</v>
      </c>
      <c r="F507">
        <v>3.8</v>
      </c>
      <c r="G507">
        <v>34.581000000000003</v>
      </c>
      <c r="H507">
        <v>710</v>
      </c>
      <c r="K507">
        <v>0.999</v>
      </c>
      <c r="O507" s="114">
        <v>44617</v>
      </c>
      <c r="P507" s="115">
        <v>0.52378472222222217</v>
      </c>
    </row>
    <row r="508" spans="1:16" x14ac:dyDescent="0.35">
      <c r="A508">
        <v>229</v>
      </c>
      <c r="B508">
        <v>229</v>
      </c>
      <c r="C508" t="s">
        <v>682</v>
      </c>
      <c r="D508" t="s">
        <v>363</v>
      </c>
      <c r="E508" t="s">
        <v>411</v>
      </c>
      <c r="F508">
        <v>3.7</v>
      </c>
      <c r="G508">
        <v>123809.656</v>
      </c>
      <c r="H508">
        <v>3511803</v>
      </c>
      <c r="I508">
        <v>23539.925999999999</v>
      </c>
      <c r="J508">
        <v>58.655000000000001</v>
      </c>
      <c r="K508">
        <v>0.999</v>
      </c>
      <c r="L508">
        <v>48.828130000000002</v>
      </c>
      <c r="M508">
        <v>47.778129999999997</v>
      </c>
      <c r="N508">
        <v>-2.15</v>
      </c>
      <c r="O508" s="114">
        <v>44617</v>
      </c>
      <c r="P508" s="115">
        <v>0.53149305555555559</v>
      </c>
    </row>
    <row r="509" spans="1:16" x14ac:dyDescent="0.35">
      <c r="A509">
        <v>230</v>
      </c>
      <c r="B509">
        <v>230</v>
      </c>
      <c r="C509" t="s">
        <v>683</v>
      </c>
      <c r="D509" t="s">
        <v>362</v>
      </c>
      <c r="E509" t="s">
        <v>411</v>
      </c>
      <c r="F509">
        <v>3.7</v>
      </c>
      <c r="G509">
        <v>187120.54699999999</v>
      </c>
      <c r="H509">
        <v>5484300</v>
      </c>
      <c r="I509">
        <v>22390.324000000001</v>
      </c>
      <c r="J509">
        <v>93.2</v>
      </c>
      <c r="K509">
        <v>0.999</v>
      </c>
      <c r="L509">
        <v>78.125</v>
      </c>
      <c r="M509">
        <v>75.786680000000004</v>
      </c>
      <c r="N509">
        <v>-2.99</v>
      </c>
      <c r="O509" s="114">
        <v>44617</v>
      </c>
      <c r="P509" s="115">
        <v>0.53917824074074072</v>
      </c>
    </row>
    <row r="510" spans="1:16" x14ac:dyDescent="0.35">
      <c r="A510">
        <v>231</v>
      </c>
      <c r="B510">
        <v>231</v>
      </c>
      <c r="C510" t="s">
        <v>684</v>
      </c>
      <c r="D510" t="s">
        <v>361</v>
      </c>
      <c r="E510" t="s">
        <v>411</v>
      </c>
      <c r="F510">
        <v>3.7</v>
      </c>
      <c r="G510">
        <v>303402.68800000002</v>
      </c>
      <c r="H510">
        <v>8490298</v>
      </c>
      <c r="I510">
        <v>22052.425999999999</v>
      </c>
      <c r="J510">
        <v>153.43199999999999</v>
      </c>
      <c r="K510">
        <v>0.999</v>
      </c>
      <c r="L510">
        <v>125</v>
      </c>
      <c r="M510">
        <v>124.07222</v>
      </c>
      <c r="N510">
        <v>-0.74</v>
      </c>
      <c r="O510" s="114">
        <v>44617</v>
      </c>
      <c r="P510" s="115">
        <v>0.546875</v>
      </c>
    </row>
    <row r="511" spans="1:16" x14ac:dyDescent="0.35">
      <c r="A511">
        <v>232</v>
      </c>
      <c r="B511">
        <v>232</v>
      </c>
      <c r="C511" t="s">
        <v>685</v>
      </c>
      <c r="D511" t="s">
        <v>360</v>
      </c>
      <c r="E511" t="s">
        <v>411</v>
      </c>
      <c r="F511">
        <v>3.7</v>
      </c>
      <c r="G511">
        <v>413458.78100000002</v>
      </c>
      <c r="H511">
        <v>11777897</v>
      </c>
      <c r="I511">
        <v>18854.687999999998</v>
      </c>
      <c r="J511">
        <v>244.54900000000001</v>
      </c>
      <c r="K511">
        <v>0.999</v>
      </c>
      <c r="L511">
        <v>200</v>
      </c>
      <c r="M511">
        <v>195.84439</v>
      </c>
      <c r="N511">
        <v>-2.08</v>
      </c>
      <c r="O511" s="114">
        <v>44617</v>
      </c>
      <c r="P511" s="115">
        <v>0.55457175925925928</v>
      </c>
    </row>
    <row r="512" spans="1:16" x14ac:dyDescent="0.35">
      <c r="A512">
        <v>233</v>
      </c>
      <c r="B512">
        <v>233</v>
      </c>
      <c r="C512" t="s">
        <v>686</v>
      </c>
      <c r="D512" t="s">
        <v>359</v>
      </c>
      <c r="E512" t="s">
        <v>411</v>
      </c>
      <c r="F512">
        <v>3.7</v>
      </c>
      <c r="G512">
        <v>631247.56299999997</v>
      </c>
      <c r="H512">
        <v>16815948</v>
      </c>
      <c r="I512">
        <v>17232.98</v>
      </c>
      <c r="J512">
        <v>408.5</v>
      </c>
      <c r="K512">
        <v>0.999</v>
      </c>
      <c r="L512">
        <v>320</v>
      </c>
      <c r="M512">
        <v>321.39409000000001</v>
      </c>
      <c r="N512">
        <v>0.44</v>
      </c>
      <c r="O512" s="114">
        <v>44617</v>
      </c>
      <c r="P512" s="115">
        <v>0.5622800925925926</v>
      </c>
    </row>
    <row r="513" spans="1:16" x14ac:dyDescent="0.35">
      <c r="A513">
        <v>234</v>
      </c>
      <c r="B513">
        <v>234</v>
      </c>
      <c r="C513" t="s">
        <v>687</v>
      </c>
      <c r="D513" t="s">
        <v>399</v>
      </c>
      <c r="E513" t="s">
        <v>400</v>
      </c>
      <c r="F513">
        <v>3.7</v>
      </c>
      <c r="G513">
        <v>169.22499999999999</v>
      </c>
      <c r="H513">
        <v>3406</v>
      </c>
      <c r="K513">
        <v>0.999</v>
      </c>
      <c r="O513" s="114">
        <v>44617</v>
      </c>
      <c r="P513" s="115">
        <v>0.56997685185185187</v>
      </c>
    </row>
    <row r="514" spans="1:16" x14ac:dyDescent="0.35">
      <c r="A514">
        <v>235</v>
      </c>
      <c r="B514">
        <v>235</v>
      </c>
      <c r="C514" t="s">
        <v>688</v>
      </c>
      <c r="D514" t="s">
        <v>379</v>
      </c>
      <c r="E514" t="s">
        <v>432</v>
      </c>
      <c r="F514">
        <v>3.7</v>
      </c>
      <c r="G514">
        <v>2090.1979999999999</v>
      </c>
      <c r="H514">
        <v>56238</v>
      </c>
      <c r="I514">
        <v>22760.278999999999</v>
      </c>
      <c r="J514">
        <v>1.024</v>
      </c>
      <c r="K514">
        <v>0.999</v>
      </c>
      <c r="L514">
        <v>0.625</v>
      </c>
      <c r="M514">
        <v>0.52110000000000001</v>
      </c>
      <c r="N514">
        <v>-16.62</v>
      </c>
      <c r="O514" s="114">
        <v>44617</v>
      </c>
      <c r="P514" s="115">
        <v>0.57767361111111104</v>
      </c>
    </row>
    <row r="515" spans="1:16" x14ac:dyDescent="0.35">
      <c r="A515">
        <v>236</v>
      </c>
      <c r="B515">
        <v>236</v>
      </c>
      <c r="C515" t="s">
        <v>689</v>
      </c>
      <c r="D515" t="s">
        <v>378</v>
      </c>
      <c r="E515" t="s">
        <v>432</v>
      </c>
      <c r="F515">
        <v>3.7</v>
      </c>
      <c r="G515">
        <v>8100.5069999999996</v>
      </c>
      <c r="H515">
        <v>227756</v>
      </c>
      <c r="I515">
        <v>26239.153999999999</v>
      </c>
      <c r="J515">
        <v>3.4430000000000001</v>
      </c>
      <c r="K515">
        <v>0.999</v>
      </c>
      <c r="L515">
        <v>2.5</v>
      </c>
      <c r="M515">
        <v>2.5180699999999998</v>
      </c>
      <c r="N515">
        <v>0.72</v>
      </c>
      <c r="O515" s="114">
        <v>44617</v>
      </c>
      <c r="P515" s="115">
        <v>0.58538194444444447</v>
      </c>
    </row>
    <row r="516" spans="1:16" x14ac:dyDescent="0.35">
      <c r="A516">
        <v>237</v>
      </c>
      <c r="B516">
        <v>237</v>
      </c>
      <c r="C516" t="s">
        <v>690</v>
      </c>
      <c r="D516" t="s">
        <v>377</v>
      </c>
      <c r="E516" t="s">
        <v>432</v>
      </c>
      <c r="F516">
        <v>3.7</v>
      </c>
      <c r="G516">
        <v>17540.732</v>
      </c>
      <c r="H516">
        <v>521963</v>
      </c>
      <c r="I516">
        <v>23634.559000000001</v>
      </c>
      <c r="J516">
        <v>8.2769999999999992</v>
      </c>
      <c r="K516">
        <v>0.999</v>
      </c>
      <c r="L516">
        <v>6.25</v>
      </c>
      <c r="M516">
        <v>6.5054299999999996</v>
      </c>
      <c r="N516">
        <v>4.09</v>
      </c>
      <c r="O516" s="114">
        <v>44617</v>
      </c>
      <c r="P516" s="115">
        <v>0.59307870370370364</v>
      </c>
    </row>
    <row r="517" spans="1:16" x14ac:dyDescent="0.35">
      <c r="A517">
        <v>238</v>
      </c>
      <c r="B517">
        <v>238</v>
      </c>
      <c r="C517" t="s">
        <v>691</v>
      </c>
      <c r="D517" t="s">
        <v>376</v>
      </c>
      <c r="E517" t="s">
        <v>432</v>
      </c>
      <c r="F517">
        <v>3.7</v>
      </c>
      <c r="G517">
        <v>70261.039000000004</v>
      </c>
      <c r="H517">
        <v>1989109</v>
      </c>
      <c r="I517">
        <v>25082.026999999998</v>
      </c>
      <c r="J517">
        <v>31.24</v>
      </c>
      <c r="K517">
        <v>0.999</v>
      </c>
      <c r="L517">
        <v>25</v>
      </c>
      <c r="M517">
        <v>25.381830000000001</v>
      </c>
      <c r="N517">
        <v>1.53</v>
      </c>
      <c r="O517" s="114">
        <v>44617</v>
      </c>
      <c r="P517" s="115">
        <v>0.60076388888888888</v>
      </c>
    </row>
    <row r="518" spans="1:16" x14ac:dyDescent="0.35">
      <c r="A518">
        <v>239</v>
      </c>
      <c r="B518">
        <v>239</v>
      </c>
      <c r="C518" t="s">
        <v>692</v>
      </c>
      <c r="D518" t="s">
        <v>399</v>
      </c>
      <c r="E518" t="s">
        <v>400</v>
      </c>
      <c r="F518">
        <v>3.79</v>
      </c>
      <c r="G518">
        <v>26.097000000000001</v>
      </c>
      <c r="H518">
        <v>654</v>
      </c>
      <c r="K518">
        <v>0.999</v>
      </c>
      <c r="O518" s="114">
        <v>44617</v>
      </c>
      <c r="P518" s="115">
        <v>0.60846064814814815</v>
      </c>
    </row>
    <row r="519" spans="1:16" x14ac:dyDescent="0.35">
      <c r="A519">
        <v>240</v>
      </c>
      <c r="B519">
        <v>240</v>
      </c>
      <c r="C519" t="s">
        <v>693</v>
      </c>
      <c r="D519" t="s">
        <v>375</v>
      </c>
      <c r="E519" t="s">
        <v>411</v>
      </c>
      <c r="F519">
        <v>3.7</v>
      </c>
      <c r="G519">
        <v>1408.511</v>
      </c>
      <c r="H519">
        <v>33355</v>
      </c>
      <c r="I519">
        <v>26936.388999999999</v>
      </c>
      <c r="J519">
        <v>0.58299999999999996</v>
      </c>
      <c r="K519">
        <v>0.999</v>
      </c>
      <c r="L519">
        <v>0.17374999999999999</v>
      </c>
      <c r="M519">
        <v>0.15684999999999999</v>
      </c>
      <c r="N519">
        <v>-9.7200000000000006</v>
      </c>
      <c r="O519" s="114">
        <v>44617</v>
      </c>
      <c r="P519" s="115">
        <v>0.61615740740740743</v>
      </c>
    </row>
    <row r="520" spans="1:16" x14ac:dyDescent="0.35">
      <c r="A520">
        <v>241</v>
      </c>
      <c r="B520">
        <v>241</v>
      </c>
      <c r="C520" t="s">
        <v>694</v>
      </c>
      <c r="D520" t="s">
        <v>374</v>
      </c>
      <c r="E520" t="s">
        <v>411</v>
      </c>
      <c r="F520">
        <v>3.7</v>
      </c>
      <c r="G520">
        <v>1674.4580000000001</v>
      </c>
      <c r="H520">
        <v>41769</v>
      </c>
      <c r="I520">
        <v>27425.745999999999</v>
      </c>
      <c r="J520">
        <v>0.68100000000000005</v>
      </c>
      <c r="K520">
        <v>0.999</v>
      </c>
      <c r="L520">
        <v>0.27750000000000002</v>
      </c>
      <c r="M520">
        <v>0.23758000000000001</v>
      </c>
      <c r="N520">
        <v>-14.38</v>
      </c>
      <c r="O520" s="114">
        <v>44617</v>
      </c>
      <c r="P520" s="115">
        <v>0.62386574074074075</v>
      </c>
    </row>
    <row r="521" spans="1:16" x14ac:dyDescent="0.35">
      <c r="A521">
        <v>242</v>
      </c>
      <c r="B521">
        <v>242</v>
      </c>
      <c r="C521" t="s">
        <v>695</v>
      </c>
      <c r="D521" t="s">
        <v>373</v>
      </c>
      <c r="E521" t="s">
        <v>411</v>
      </c>
      <c r="F521">
        <v>3.7</v>
      </c>
      <c r="G521">
        <v>2373.4319999999998</v>
      </c>
      <c r="H521">
        <v>60599</v>
      </c>
      <c r="I521">
        <v>26818.405999999999</v>
      </c>
      <c r="J521">
        <v>0.98699999999999999</v>
      </c>
      <c r="K521">
        <v>0.999</v>
      </c>
      <c r="L521">
        <v>0.44438</v>
      </c>
      <c r="M521">
        <v>0.49037999999999998</v>
      </c>
      <c r="N521">
        <v>10.35</v>
      </c>
      <c r="O521" s="114">
        <v>44617</v>
      </c>
      <c r="P521" s="115">
        <v>0.63155092592592588</v>
      </c>
    </row>
    <row r="522" spans="1:16" x14ac:dyDescent="0.35">
      <c r="A522">
        <v>243</v>
      </c>
      <c r="B522">
        <v>243</v>
      </c>
      <c r="C522" t="s">
        <v>696</v>
      </c>
      <c r="D522" t="s">
        <v>372</v>
      </c>
      <c r="E522" t="s">
        <v>411</v>
      </c>
      <c r="F522">
        <v>3.7</v>
      </c>
      <c r="G522">
        <v>3325.3910000000001</v>
      </c>
      <c r="H522">
        <v>90719</v>
      </c>
      <c r="I522">
        <v>27245.141</v>
      </c>
      <c r="J522">
        <v>1.361</v>
      </c>
      <c r="K522">
        <v>0.999</v>
      </c>
      <c r="L522">
        <v>0.71062000000000003</v>
      </c>
      <c r="M522">
        <v>0.79942000000000002</v>
      </c>
      <c r="N522">
        <v>12.49</v>
      </c>
      <c r="O522" s="114">
        <v>44617</v>
      </c>
      <c r="P522" s="115">
        <v>0.63924768518518515</v>
      </c>
    </row>
    <row r="523" spans="1:16" x14ac:dyDescent="0.35">
      <c r="A523">
        <v>244</v>
      </c>
      <c r="B523">
        <v>244</v>
      </c>
      <c r="C523" t="s">
        <v>697</v>
      </c>
      <c r="D523" t="s">
        <v>371</v>
      </c>
      <c r="E523" t="s">
        <v>411</v>
      </c>
      <c r="F523">
        <v>3.7</v>
      </c>
      <c r="G523">
        <v>4529.5050000000001</v>
      </c>
      <c r="H523">
        <v>127056</v>
      </c>
      <c r="I523">
        <v>26664.205000000002</v>
      </c>
      <c r="J523">
        <v>1.8939999999999999</v>
      </c>
      <c r="K523">
        <v>0.999</v>
      </c>
      <c r="L523">
        <v>1.1368799999999999</v>
      </c>
      <c r="M523">
        <v>1.23977</v>
      </c>
      <c r="N523">
        <v>9.0500000000000007</v>
      </c>
      <c r="O523" s="114">
        <v>44617</v>
      </c>
      <c r="P523" s="115">
        <v>0.64694444444444443</v>
      </c>
    </row>
    <row r="524" spans="1:16" x14ac:dyDescent="0.35">
      <c r="A524">
        <v>245</v>
      </c>
      <c r="B524">
        <v>245</v>
      </c>
      <c r="C524" t="s">
        <v>698</v>
      </c>
      <c r="D524" t="s">
        <v>370</v>
      </c>
      <c r="E524" t="s">
        <v>411</v>
      </c>
      <c r="F524">
        <v>3.7</v>
      </c>
      <c r="G524">
        <v>6310.5540000000001</v>
      </c>
      <c r="H524">
        <v>175110</v>
      </c>
      <c r="I524">
        <v>27979.543000000001</v>
      </c>
      <c r="J524">
        <v>2.5150000000000001</v>
      </c>
      <c r="K524">
        <v>0.999</v>
      </c>
      <c r="L524">
        <v>1.8187500000000001</v>
      </c>
      <c r="M524">
        <v>1.7523500000000001</v>
      </c>
      <c r="N524">
        <v>-3.65</v>
      </c>
      <c r="O524" s="114">
        <v>44617</v>
      </c>
      <c r="P524" s="115">
        <v>0.65464120370370371</v>
      </c>
    </row>
    <row r="525" spans="1:16" x14ac:dyDescent="0.35">
      <c r="A525">
        <v>246</v>
      </c>
      <c r="B525">
        <v>246</v>
      </c>
      <c r="C525" t="s">
        <v>699</v>
      </c>
      <c r="D525" t="s">
        <v>399</v>
      </c>
      <c r="E525" t="s">
        <v>400</v>
      </c>
      <c r="F525">
        <v>3.86</v>
      </c>
      <c r="G525">
        <v>40.515000000000001</v>
      </c>
      <c r="H525">
        <v>1219</v>
      </c>
      <c r="K525">
        <v>0.999</v>
      </c>
      <c r="O525" s="114">
        <v>44617</v>
      </c>
      <c r="P525" s="115">
        <v>0.66233796296296299</v>
      </c>
    </row>
    <row r="526" spans="1:16" x14ac:dyDescent="0.35">
      <c r="A526">
        <v>247</v>
      </c>
      <c r="B526">
        <v>247</v>
      </c>
      <c r="C526" t="s">
        <v>700</v>
      </c>
      <c r="D526" t="s">
        <v>375</v>
      </c>
      <c r="E526" t="s">
        <v>411</v>
      </c>
      <c r="F526">
        <v>3.7</v>
      </c>
      <c r="G526">
        <v>1513.3140000000001</v>
      </c>
      <c r="H526">
        <v>37632</v>
      </c>
      <c r="I526">
        <v>26775.958999999999</v>
      </c>
      <c r="J526">
        <v>0.63</v>
      </c>
      <c r="K526">
        <v>0.999</v>
      </c>
      <c r="L526">
        <v>0.17374999999999999</v>
      </c>
      <c r="M526">
        <v>0.19578999999999999</v>
      </c>
      <c r="N526">
        <v>12.69</v>
      </c>
      <c r="O526" s="114">
        <v>44617</v>
      </c>
      <c r="P526" s="115">
        <v>0.6700462962962962</v>
      </c>
    </row>
    <row r="527" spans="1:16" x14ac:dyDescent="0.35">
      <c r="A527">
        <v>248</v>
      </c>
      <c r="B527">
        <v>248</v>
      </c>
      <c r="C527" t="s">
        <v>701</v>
      </c>
      <c r="D527" t="s">
        <v>374</v>
      </c>
      <c r="E527" t="s">
        <v>411</v>
      </c>
      <c r="F527">
        <v>3.7</v>
      </c>
      <c r="G527">
        <v>1397.057</v>
      </c>
      <c r="H527">
        <v>31824</v>
      </c>
      <c r="I527">
        <v>26756.645</v>
      </c>
      <c r="J527">
        <v>0.58199999999999996</v>
      </c>
      <c r="K527">
        <v>0.999</v>
      </c>
      <c r="L527">
        <v>0.27750000000000002</v>
      </c>
      <c r="M527">
        <v>0.15615000000000001</v>
      </c>
      <c r="N527">
        <v>-43.73</v>
      </c>
      <c r="O527" s="114">
        <v>44617</v>
      </c>
      <c r="P527" s="115">
        <v>0.67774305555555558</v>
      </c>
    </row>
    <row r="528" spans="1:16" x14ac:dyDescent="0.35">
      <c r="A528">
        <v>249</v>
      </c>
      <c r="B528">
        <v>249</v>
      </c>
      <c r="C528" t="s">
        <v>702</v>
      </c>
      <c r="D528" t="s">
        <v>373</v>
      </c>
      <c r="E528" t="s">
        <v>411</v>
      </c>
      <c r="F528">
        <v>3.7</v>
      </c>
      <c r="G528">
        <v>2191.9299999999998</v>
      </c>
      <c r="H528">
        <v>58149</v>
      </c>
      <c r="I528">
        <v>27734.116999999998</v>
      </c>
      <c r="J528">
        <v>0.88100000000000001</v>
      </c>
      <c r="K528">
        <v>0.999</v>
      </c>
      <c r="L528">
        <v>0.44438</v>
      </c>
      <c r="M528">
        <v>0.40318999999999999</v>
      </c>
      <c r="N528">
        <v>-9.27</v>
      </c>
      <c r="O528" s="114">
        <v>44617</v>
      </c>
      <c r="P528" s="115">
        <v>0.68545138888888879</v>
      </c>
    </row>
    <row r="529" spans="1:16" x14ac:dyDescent="0.35">
      <c r="A529">
        <v>250</v>
      </c>
      <c r="B529">
        <v>250</v>
      </c>
      <c r="C529" t="s">
        <v>703</v>
      </c>
      <c r="D529" t="s">
        <v>372</v>
      </c>
      <c r="E529" t="s">
        <v>411</v>
      </c>
      <c r="F529">
        <v>3.7</v>
      </c>
      <c r="G529">
        <v>3348.116</v>
      </c>
      <c r="H529">
        <v>90793</v>
      </c>
      <c r="I529">
        <v>28150.473000000002</v>
      </c>
      <c r="J529">
        <v>1.3260000000000001</v>
      </c>
      <c r="K529">
        <v>0.999</v>
      </c>
      <c r="L529">
        <v>0.71062000000000003</v>
      </c>
      <c r="M529">
        <v>0.77070000000000005</v>
      </c>
      <c r="N529">
        <v>8.4499999999999993</v>
      </c>
      <c r="O529" s="114">
        <v>44617</v>
      </c>
      <c r="P529" s="115">
        <v>0.69314814814814818</v>
      </c>
    </row>
    <row r="530" spans="1:16" x14ac:dyDescent="0.35">
      <c r="A530">
        <v>251</v>
      </c>
      <c r="B530">
        <v>251</v>
      </c>
      <c r="C530" t="s">
        <v>704</v>
      </c>
      <c r="D530" t="s">
        <v>371</v>
      </c>
      <c r="E530" t="s">
        <v>411</v>
      </c>
      <c r="F530">
        <v>3.7</v>
      </c>
      <c r="G530">
        <v>4550.2790000000005</v>
      </c>
      <c r="H530">
        <v>126601</v>
      </c>
      <c r="I530">
        <v>27063.541000000001</v>
      </c>
      <c r="J530">
        <v>1.875</v>
      </c>
      <c r="K530">
        <v>0.999</v>
      </c>
      <c r="L530">
        <v>1.1368799999999999</v>
      </c>
      <c r="M530">
        <v>1.22376</v>
      </c>
      <c r="N530">
        <v>7.64</v>
      </c>
      <c r="O530" s="114">
        <v>44617</v>
      </c>
      <c r="P530" s="115">
        <v>0.70084490740740746</v>
      </c>
    </row>
    <row r="531" spans="1:16" x14ac:dyDescent="0.35">
      <c r="A531">
        <v>252</v>
      </c>
      <c r="B531">
        <v>252</v>
      </c>
      <c r="C531" t="s">
        <v>705</v>
      </c>
      <c r="D531" t="s">
        <v>370</v>
      </c>
      <c r="E531" t="s">
        <v>411</v>
      </c>
      <c r="F531">
        <v>3.7</v>
      </c>
      <c r="G531">
        <v>6852.9859999999999</v>
      </c>
      <c r="H531">
        <v>192320</v>
      </c>
      <c r="I531">
        <v>27393.067999999999</v>
      </c>
      <c r="J531">
        <v>2.79</v>
      </c>
      <c r="K531">
        <v>0.999</v>
      </c>
      <c r="L531">
        <v>1.8187500000000001</v>
      </c>
      <c r="M531">
        <v>1.97912</v>
      </c>
      <c r="N531">
        <v>8.82</v>
      </c>
      <c r="O531" s="114">
        <v>44617</v>
      </c>
      <c r="P531" s="115">
        <v>0.70854166666666663</v>
      </c>
    </row>
    <row r="532" spans="1:16" x14ac:dyDescent="0.35">
      <c r="A532">
        <v>253</v>
      </c>
      <c r="B532">
        <v>253</v>
      </c>
      <c r="C532" t="s">
        <v>706</v>
      </c>
      <c r="D532" t="s">
        <v>399</v>
      </c>
      <c r="E532" t="s">
        <v>400</v>
      </c>
      <c r="F532">
        <v>3.71</v>
      </c>
      <c r="G532">
        <v>76.680000000000007</v>
      </c>
      <c r="H532">
        <v>1269</v>
      </c>
      <c r="K532">
        <v>0.999</v>
      </c>
      <c r="O532" s="114">
        <v>44617</v>
      </c>
      <c r="P532" s="115">
        <v>0.7162384259259259</v>
      </c>
    </row>
    <row r="533" spans="1:16" x14ac:dyDescent="0.35">
      <c r="A533">
        <v>254</v>
      </c>
      <c r="B533">
        <v>254</v>
      </c>
      <c r="C533" t="s">
        <v>707</v>
      </c>
      <c r="D533" t="s">
        <v>375</v>
      </c>
      <c r="E533" t="s">
        <v>411</v>
      </c>
      <c r="F533">
        <v>3.7</v>
      </c>
      <c r="G533">
        <v>1370.069</v>
      </c>
      <c r="H533">
        <v>37039</v>
      </c>
      <c r="I533">
        <v>26291.109</v>
      </c>
      <c r="J533">
        <v>0.58099999999999996</v>
      </c>
      <c r="K533">
        <v>0.999</v>
      </c>
      <c r="L533">
        <v>0.17374999999999999</v>
      </c>
      <c r="M533">
        <v>0.15520999999999999</v>
      </c>
      <c r="N533">
        <v>-10.67</v>
      </c>
      <c r="O533" s="114">
        <v>44617</v>
      </c>
      <c r="P533" s="115">
        <v>0.72393518518518529</v>
      </c>
    </row>
    <row r="534" spans="1:16" x14ac:dyDescent="0.35">
      <c r="A534">
        <v>255</v>
      </c>
      <c r="B534">
        <v>255</v>
      </c>
      <c r="C534" t="s">
        <v>708</v>
      </c>
      <c r="D534" t="s">
        <v>374</v>
      </c>
      <c r="E534" t="s">
        <v>411</v>
      </c>
      <c r="F534">
        <v>3.7</v>
      </c>
      <c r="G534">
        <v>1747.9090000000001</v>
      </c>
      <c r="H534">
        <v>44465</v>
      </c>
      <c r="I534">
        <v>27276.195</v>
      </c>
      <c r="J534">
        <v>0.71499999999999997</v>
      </c>
      <c r="K534">
        <v>0.999</v>
      </c>
      <c r="L534">
        <v>0.27750000000000002</v>
      </c>
      <c r="M534">
        <v>0.26546999999999998</v>
      </c>
      <c r="N534">
        <v>-4.34</v>
      </c>
      <c r="O534" s="114">
        <v>44617</v>
      </c>
      <c r="P534" s="115">
        <v>0.73163194444444446</v>
      </c>
    </row>
    <row r="535" spans="1:16" x14ac:dyDescent="0.35">
      <c r="A535">
        <v>256</v>
      </c>
      <c r="B535">
        <v>256</v>
      </c>
      <c r="C535" t="s">
        <v>709</v>
      </c>
      <c r="D535" t="s">
        <v>373</v>
      </c>
      <c r="E535" t="s">
        <v>411</v>
      </c>
      <c r="F535">
        <v>3.7</v>
      </c>
      <c r="G535">
        <v>2281.2600000000002</v>
      </c>
      <c r="H535">
        <v>59666</v>
      </c>
      <c r="I535">
        <v>27555.506000000001</v>
      </c>
      <c r="J535">
        <v>0.92300000000000004</v>
      </c>
      <c r="K535">
        <v>0.999</v>
      </c>
      <c r="L535">
        <v>0.44438</v>
      </c>
      <c r="M535">
        <v>0.43776999999999999</v>
      </c>
      <c r="N535">
        <v>-1.49</v>
      </c>
      <c r="O535" s="114">
        <v>44617</v>
      </c>
      <c r="P535" s="115">
        <v>0.73932870370370374</v>
      </c>
    </row>
    <row r="536" spans="1:16" x14ac:dyDescent="0.35">
      <c r="A536">
        <v>257</v>
      </c>
      <c r="B536">
        <v>257</v>
      </c>
      <c r="C536" t="s">
        <v>710</v>
      </c>
      <c r="D536" t="s">
        <v>372</v>
      </c>
      <c r="E536" t="s">
        <v>411</v>
      </c>
      <c r="F536">
        <v>3.7</v>
      </c>
      <c r="G536">
        <v>3253.9009999999998</v>
      </c>
      <c r="H536">
        <v>90705</v>
      </c>
      <c r="I536">
        <v>27943.067999999999</v>
      </c>
      <c r="J536">
        <v>1.2989999999999999</v>
      </c>
      <c r="K536">
        <v>0.999</v>
      </c>
      <c r="L536">
        <v>0.71062000000000003</v>
      </c>
      <c r="M536">
        <v>0.74778</v>
      </c>
      <c r="N536">
        <v>5.23</v>
      </c>
      <c r="O536" s="114">
        <v>44617</v>
      </c>
      <c r="P536" s="115">
        <v>0.74702546296296291</v>
      </c>
    </row>
    <row r="537" spans="1:16" x14ac:dyDescent="0.35">
      <c r="A537">
        <v>258</v>
      </c>
      <c r="B537">
        <v>258</v>
      </c>
      <c r="C537" t="s">
        <v>711</v>
      </c>
      <c r="D537" t="s">
        <v>371</v>
      </c>
      <c r="E537" t="s">
        <v>411</v>
      </c>
      <c r="F537">
        <v>3.7</v>
      </c>
      <c r="G537">
        <v>4810.53</v>
      </c>
      <c r="H537">
        <v>133959</v>
      </c>
      <c r="I537">
        <v>26529.59</v>
      </c>
      <c r="J537">
        <v>2.0219999999999998</v>
      </c>
      <c r="K537">
        <v>0.999</v>
      </c>
      <c r="L537">
        <v>1.1368799999999999</v>
      </c>
      <c r="M537">
        <v>1.3452500000000001</v>
      </c>
      <c r="N537">
        <v>18.329999999999998</v>
      </c>
      <c r="O537" s="114">
        <v>44617</v>
      </c>
      <c r="P537" s="115">
        <v>0.75472222222222218</v>
      </c>
    </row>
    <row r="538" spans="1:16" x14ac:dyDescent="0.35">
      <c r="A538">
        <v>259</v>
      </c>
      <c r="B538">
        <v>259</v>
      </c>
      <c r="C538" t="s">
        <v>712</v>
      </c>
      <c r="D538" t="s">
        <v>370</v>
      </c>
      <c r="E538" t="s">
        <v>411</v>
      </c>
      <c r="F538">
        <v>3.7</v>
      </c>
      <c r="G538">
        <v>6924.6639999999998</v>
      </c>
      <c r="H538">
        <v>197707</v>
      </c>
      <c r="I538">
        <v>28382.611000000001</v>
      </c>
      <c r="J538">
        <v>2.7210000000000001</v>
      </c>
      <c r="K538">
        <v>0.999</v>
      </c>
      <c r="L538">
        <v>1.8187500000000001</v>
      </c>
      <c r="M538">
        <v>1.9220699999999999</v>
      </c>
      <c r="N538">
        <v>5.68</v>
      </c>
      <c r="O538" s="114">
        <v>44617</v>
      </c>
      <c r="P538" s="115">
        <v>0.76241898148148157</v>
      </c>
    </row>
    <row r="539" spans="1:16" x14ac:dyDescent="0.35">
      <c r="A539">
        <v>260</v>
      </c>
      <c r="B539">
        <v>260</v>
      </c>
      <c r="C539" t="s">
        <v>713</v>
      </c>
      <c r="D539" t="s">
        <v>399</v>
      </c>
      <c r="E539" t="s">
        <v>400</v>
      </c>
      <c r="K539">
        <v>0.999</v>
      </c>
      <c r="O539" s="114">
        <v>44617</v>
      </c>
      <c r="P539" s="115">
        <v>0.77011574074074074</v>
      </c>
    </row>
    <row r="540" spans="1:16" x14ac:dyDescent="0.35">
      <c r="A540">
        <v>261</v>
      </c>
      <c r="B540">
        <v>261</v>
      </c>
      <c r="C540" t="s">
        <v>714</v>
      </c>
      <c r="D540" t="s">
        <v>404</v>
      </c>
      <c r="E540" t="s">
        <v>405</v>
      </c>
      <c r="F540">
        <v>3.7</v>
      </c>
      <c r="G540">
        <v>162.096</v>
      </c>
      <c r="H540">
        <v>1941</v>
      </c>
      <c r="K540">
        <v>0.999</v>
      </c>
      <c r="O540" s="114">
        <v>44617</v>
      </c>
      <c r="P540" s="115">
        <v>0.77781250000000002</v>
      </c>
    </row>
    <row r="541" spans="1:16" x14ac:dyDescent="0.35">
      <c r="A541">
        <v>262</v>
      </c>
      <c r="B541">
        <v>262</v>
      </c>
      <c r="C541" t="s">
        <v>715</v>
      </c>
      <c r="D541" t="s">
        <v>407</v>
      </c>
      <c r="E541" t="s">
        <v>405</v>
      </c>
      <c r="F541">
        <v>3.7</v>
      </c>
      <c r="G541">
        <v>1008.728</v>
      </c>
      <c r="H541">
        <v>28995</v>
      </c>
      <c r="I541">
        <v>27621.146000000001</v>
      </c>
      <c r="J541">
        <v>0.40699999999999997</v>
      </c>
      <c r="K541">
        <v>0.999</v>
      </c>
      <c r="M541">
        <v>1.159E-2</v>
      </c>
      <c r="O541" s="114">
        <v>44617</v>
      </c>
      <c r="P541" s="115">
        <v>0.7855092592592593</v>
      </c>
    </row>
    <row r="542" spans="1:16" x14ac:dyDescent="0.35">
      <c r="A542">
        <v>263</v>
      </c>
      <c r="B542">
        <v>263</v>
      </c>
      <c r="C542" t="s">
        <v>716</v>
      </c>
      <c r="D542" t="s">
        <v>399</v>
      </c>
      <c r="E542" t="s">
        <v>400</v>
      </c>
      <c r="K542">
        <v>0.999</v>
      </c>
      <c r="O542" s="114">
        <v>44617</v>
      </c>
      <c r="P542" s="115">
        <v>0.79320601851851846</v>
      </c>
    </row>
    <row r="543" spans="1:16" x14ac:dyDescent="0.35">
      <c r="A543">
        <v>264</v>
      </c>
      <c r="B543">
        <v>264</v>
      </c>
      <c r="C543" t="s">
        <v>717</v>
      </c>
      <c r="D543" t="s">
        <v>399</v>
      </c>
      <c r="E543" t="s">
        <v>400</v>
      </c>
      <c r="F543">
        <v>3.7</v>
      </c>
      <c r="G543">
        <v>28.806000000000001</v>
      </c>
      <c r="H543">
        <v>1004</v>
      </c>
      <c r="K543">
        <v>0.999</v>
      </c>
      <c r="O543" s="114">
        <v>44617</v>
      </c>
      <c r="P543" s="115">
        <v>0.80090277777777785</v>
      </c>
    </row>
    <row r="544" spans="1:16" x14ac:dyDescent="0.35">
      <c r="A544">
        <v>265</v>
      </c>
      <c r="B544">
        <v>265</v>
      </c>
      <c r="C544" t="s">
        <v>718</v>
      </c>
      <c r="D544" t="s">
        <v>399</v>
      </c>
      <c r="E544" t="s">
        <v>400</v>
      </c>
      <c r="F544">
        <v>3.83</v>
      </c>
      <c r="G544">
        <v>12.488</v>
      </c>
      <c r="H544">
        <v>430</v>
      </c>
      <c r="K544">
        <v>0.999</v>
      </c>
      <c r="O544" s="114">
        <v>44617</v>
      </c>
      <c r="P544" s="115">
        <v>0.80861111111111106</v>
      </c>
    </row>
    <row r="545" spans="1:16" x14ac:dyDescent="0.35">
      <c r="A545">
        <v>266</v>
      </c>
      <c r="B545">
        <v>266</v>
      </c>
      <c r="C545" t="s">
        <v>719</v>
      </c>
      <c r="D545" t="s">
        <v>399</v>
      </c>
      <c r="E545" t="s">
        <v>400</v>
      </c>
      <c r="F545">
        <v>3.81</v>
      </c>
      <c r="G545">
        <v>32.093000000000004</v>
      </c>
      <c r="H545">
        <v>713</v>
      </c>
      <c r="K545">
        <v>0.999</v>
      </c>
      <c r="O545" s="114">
        <v>44617</v>
      </c>
      <c r="P545" s="115">
        <v>0.81636574074074064</v>
      </c>
    </row>
    <row r="546" spans="1:16" x14ac:dyDescent="0.35">
      <c r="A546">
        <v>267</v>
      </c>
      <c r="B546">
        <v>267</v>
      </c>
      <c r="C546" t="s">
        <v>720</v>
      </c>
      <c r="D546" t="s">
        <v>399</v>
      </c>
      <c r="E546" t="s">
        <v>400</v>
      </c>
      <c r="K546">
        <v>0.999</v>
      </c>
      <c r="O546" s="114">
        <v>44617</v>
      </c>
      <c r="P546" s="115">
        <v>0.82406250000000003</v>
      </c>
    </row>
    <row r="547" spans="1:16" x14ac:dyDescent="0.35">
      <c r="A547">
        <v>268</v>
      </c>
      <c r="B547">
        <v>268</v>
      </c>
      <c r="C547" t="s">
        <v>721</v>
      </c>
      <c r="D547" t="s">
        <v>399</v>
      </c>
      <c r="E547" t="s">
        <v>400</v>
      </c>
      <c r="K547">
        <v>0.999</v>
      </c>
      <c r="O547" s="114">
        <v>44617</v>
      </c>
      <c r="P547" s="115">
        <v>0.83181712962962961</v>
      </c>
    </row>
    <row r="549" spans="1:16" x14ac:dyDescent="0.35">
      <c r="A549" t="s">
        <v>723</v>
      </c>
    </row>
    <row r="551" spans="1:16" x14ac:dyDescent="0.35">
      <c r="B551" t="s">
        <v>383</v>
      </c>
      <c r="C551" t="s">
        <v>384</v>
      </c>
      <c r="D551" t="s">
        <v>385</v>
      </c>
      <c r="E551" t="s">
        <v>386</v>
      </c>
      <c r="F551" t="s">
        <v>387</v>
      </c>
      <c r="G551" t="s">
        <v>388</v>
      </c>
      <c r="H551" t="s">
        <v>389</v>
      </c>
      <c r="I551" t="s">
        <v>390</v>
      </c>
      <c r="J551" t="s">
        <v>391</v>
      </c>
      <c r="K551" t="s">
        <v>392</v>
      </c>
      <c r="L551" t="s">
        <v>393</v>
      </c>
      <c r="M551" t="s">
        <v>394</v>
      </c>
      <c r="N551" t="s">
        <v>395</v>
      </c>
      <c r="O551" t="s">
        <v>396</v>
      </c>
      <c r="P551" t="s">
        <v>397</v>
      </c>
    </row>
    <row r="552" spans="1:16" x14ac:dyDescent="0.35">
      <c r="A552">
        <v>1</v>
      </c>
      <c r="B552">
        <v>1</v>
      </c>
      <c r="C552" t="s">
        <v>398</v>
      </c>
      <c r="D552" t="s">
        <v>399</v>
      </c>
      <c r="E552" t="s">
        <v>400</v>
      </c>
      <c r="F552">
        <v>3.89</v>
      </c>
      <c r="G552">
        <v>371.65199999999999</v>
      </c>
      <c r="H552">
        <v>7028</v>
      </c>
      <c r="K552">
        <v>0.998</v>
      </c>
      <c r="O552" s="114">
        <v>44615</v>
      </c>
      <c r="P552" s="115">
        <v>0.77608796296296301</v>
      </c>
    </row>
    <row r="553" spans="1:16" x14ac:dyDescent="0.35">
      <c r="A553">
        <v>2</v>
      </c>
      <c r="B553">
        <v>2</v>
      </c>
      <c r="C553" t="s">
        <v>401</v>
      </c>
      <c r="D553" t="s">
        <v>399</v>
      </c>
      <c r="E553" t="s">
        <v>400</v>
      </c>
      <c r="F553">
        <v>3.89</v>
      </c>
      <c r="G553">
        <v>434.61799999999999</v>
      </c>
      <c r="H553">
        <v>7183</v>
      </c>
      <c r="K553">
        <v>0.998</v>
      </c>
      <c r="O553" s="114">
        <v>44615</v>
      </c>
      <c r="P553" s="115">
        <v>0.78383101851851855</v>
      </c>
    </row>
    <row r="554" spans="1:16" x14ac:dyDescent="0.35">
      <c r="A554">
        <v>3</v>
      </c>
      <c r="B554">
        <v>3</v>
      </c>
      <c r="C554" t="s">
        <v>402</v>
      </c>
      <c r="D554" t="s">
        <v>399</v>
      </c>
      <c r="E554" t="s">
        <v>400</v>
      </c>
      <c r="F554">
        <v>3.88</v>
      </c>
      <c r="G554">
        <v>415.48200000000003</v>
      </c>
      <c r="H554">
        <v>8099</v>
      </c>
      <c r="K554">
        <v>0.998</v>
      </c>
      <c r="O554" s="114">
        <v>44615</v>
      </c>
      <c r="P554" s="115">
        <v>0.79153935185185187</v>
      </c>
    </row>
    <row r="555" spans="1:16" x14ac:dyDescent="0.35">
      <c r="A555">
        <v>4</v>
      </c>
      <c r="B555">
        <v>4</v>
      </c>
      <c r="C555" t="s">
        <v>403</v>
      </c>
      <c r="D555" t="s">
        <v>404</v>
      </c>
      <c r="E555" t="s">
        <v>405</v>
      </c>
      <c r="F555">
        <v>3.89</v>
      </c>
      <c r="G555">
        <v>496.00599999999997</v>
      </c>
      <c r="H555">
        <v>10006</v>
      </c>
      <c r="K555">
        <v>0.998</v>
      </c>
      <c r="O555" s="114">
        <v>44615</v>
      </c>
      <c r="P555" s="115">
        <v>0.79929398148148145</v>
      </c>
    </row>
    <row r="556" spans="1:16" x14ac:dyDescent="0.35">
      <c r="A556">
        <v>5</v>
      </c>
      <c r="B556">
        <v>5</v>
      </c>
      <c r="C556" t="s">
        <v>406</v>
      </c>
      <c r="D556" t="s">
        <v>407</v>
      </c>
      <c r="E556" t="s">
        <v>405</v>
      </c>
      <c r="F556">
        <v>3.8</v>
      </c>
      <c r="G556">
        <v>18.550999999999998</v>
      </c>
      <c r="H556">
        <v>643</v>
      </c>
      <c r="I556">
        <v>8773.3610000000008</v>
      </c>
      <c r="J556">
        <v>2.1000000000000001E-2</v>
      </c>
      <c r="K556">
        <v>0.998</v>
      </c>
      <c r="M556">
        <v>2.758E-2</v>
      </c>
      <c r="O556" s="114">
        <v>44615</v>
      </c>
      <c r="P556" s="115">
        <v>0.80699074074074073</v>
      </c>
    </row>
    <row r="557" spans="1:16" x14ac:dyDescent="0.35">
      <c r="A557">
        <v>6</v>
      </c>
      <c r="B557">
        <v>6</v>
      </c>
      <c r="C557" t="s">
        <v>408</v>
      </c>
      <c r="D557" t="s">
        <v>399</v>
      </c>
      <c r="E557" t="s">
        <v>400</v>
      </c>
      <c r="F557">
        <v>3.87</v>
      </c>
      <c r="G557">
        <v>390.11799999999999</v>
      </c>
      <c r="H557">
        <v>6368</v>
      </c>
      <c r="K557">
        <v>0.998</v>
      </c>
      <c r="O557" s="114">
        <v>44615</v>
      </c>
      <c r="P557" s="115">
        <v>0.8146874999999999</v>
      </c>
    </row>
    <row r="558" spans="1:16" x14ac:dyDescent="0.35">
      <c r="A558">
        <v>7</v>
      </c>
      <c r="B558">
        <v>7</v>
      </c>
      <c r="C558" t="s">
        <v>409</v>
      </c>
      <c r="D558" t="s">
        <v>399</v>
      </c>
      <c r="E558" t="s">
        <v>400</v>
      </c>
      <c r="F558">
        <v>3.88</v>
      </c>
      <c r="G558">
        <v>443.08600000000001</v>
      </c>
      <c r="H558">
        <v>8548</v>
      </c>
      <c r="K558">
        <v>0.998</v>
      </c>
      <c r="O558" s="114">
        <v>44615</v>
      </c>
      <c r="P558" s="115">
        <v>0.82239583333333333</v>
      </c>
    </row>
    <row r="559" spans="1:16" x14ac:dyDescent="0.35">
      <c r="A559">
        <v>8</v>
      </c>
      <c r="B559">
        <v>8</v>
      </c>
      <c r="C559" t="s">
        <v>410</v>
      </c>
      <c r="D559" t="s">
        <v>375</v>
      </c>
      <c r="E559" t="s">
        <v>411</v>
      </c>
      <c r="F559">
        <v>3.8</v>
      </c>
      <c r="G559">
        <v>307.53500000000003</v>
      </c>
      <c r="H559">
        <v>10141</v>
      </c>
      <c r="I559">
        <v>10861.012000000001</v>
      </c>
      <c r="J559">
        <v>0.28000000000000003</v>
      </c>
      <c r="K559">
        <v>0.998</v>
      </c>
      <c r="L559">
        <v>0.17399999999999999</v>
      </c>
      <c r="M559">
        <v>0.23966999999999999</v>
      </c>
      <c r="N559">
        <v>37.74</v>
      </c>
      <c r="O559" s="114">
        <v>44615</v>
      </c>
      <c r="P559" s="115">
        <v>0.83010416666666664</v>
      </c>
    </row>
    <row r="560" spans="1:16" x14ac:dyDescent="0.35">
      <c r="A560">
        <v>9</v>
      </c>
      <c r="B560">
        <v>9</v>
      </c>
      <c r="C560" t="s">
        <v>412</v>
      </c>
      <c r="D560" t="s">
        <v>374</v>
      </c>
      <c r="E560" t="s">
        <v>411</v>
      </c>
      <c r="F560">
        <v>3.8</v>
      </c>
      <c r="G560">
        <v>276.37799999999999</v>
      </c>
      <c r="H560">
        <v>9357</v>
      </c>
      <c r="I560">
        <v>10446.579</v>
      </c>
      <c r="J560">
        <v>0.26200000000000001</v>
      </c>
      <c r="K560">
        <v>0.998</v>
      </c>
      <c r="L560">
        <v>0.27800000000000002</v>
      </c>
      <c r="M560">
        <v>0.22461999999999999</v>
      </c>
      <c r="N560">
        <v>-19.2</v>
      </c>
      <c r="O560" s="114">
        <v>44615</v>
      </c>
      <c r="P560" s="115">
        <v>0.83780092592592592</v>
      </c>
    </row>
    <row r="561" spans="1:16" x14ac:dyDescent="0.35">
      <c r="A561">
        <v>10</v>
      </c>
      <c r="B561">
        <v>10</v>
      </c>
      <c r="C561" t="s">
        <v>413</v>
      </c>
      <c r="D561" t="s">
        <v>373</v>
      </c>
      <c r="E561" t="s">
        <v>411</v>
      </c>
      <c r="F561">
        <v>3.8</v>
      </c>
      <c r="G561">
        <v>637.26599999999996</v>
      </c>
      <c r="H561">
        <v>20501</v>
      </c>
      <c r="I561">
        <v>11534.883</v>
      </c>
      <c r="J561">
        <v>0.54700000000000004</v>
      </c>
      <c r="K561">
        <v>0.998</v>
      </c>
      <c r="L561">
        <v>0.44400000000000001</v>
      </c>
      <c r="M561">
        <v>0.45767000000000002</v>
      </c>
      <c r="N561">
        <v>3.08</v>
      </c>
      <c r="O561" s="114">
        <v>44615</v>
      </c>
      <c r="P561" s="115">
        <v>0.84548611111111116</v>
      </c>
    </row>
    <row r="562" spans="1:16" x14ac:dyDescent="0.35">
      <c r="A562">
        <v>11</v>
      </c>
      <c r="B562">
        <v>11</v>
      </c>
      <c r="C562" t="s">
        <v>414</v>
      </c>
      <c r="D562" t="s">
        <v>372</v>
      </c>
      <c r="E562" t="s">
        <v>411</v>
      </c>
      <c r="F562">
        <v>3.8</v>
      </c>
      <c r="G562">
        <v>919.18200000000002</v>
      </c>
      <c r="H562">
        <v>29871</v>
      </c>
      <c r="I562">
        <v>10846.43</v>
      </c>
      <c r="J562">
        <v>0.83899999999999997</v>
      </c>
      <c r="K562">
        <v>0.998</v>
      </c>
      <c r="L562">
        <v>0.71099999999999997</v>
      </c>
      <c r="M562">
        <v>0.69642999999999999</v>
      </c>
      <c r="N562">
        <v>-2.0499999999999998</v>
      </c>
      <c r="O562" s="114">
        <v>44615</v>
      </c>
      <c r="P562" s="115">
        <v>0.8531712962962964</v>
      </c>
    </row>
    <row r="563" spans="1:16" x14ac:dyDescent="0.35">
      <c r="A563">
        <v>12</v>
      </c>
      <c r="B563">
        <v>12</v>
      </c>
      <c r="C563" t="s">
        <v>415</v>
      </c>
      <c r="D563" t="s">
        <v>371</v>
      </c>
      <c r="E563" t="s">
        <v>411</v>
      </c>
      <c r="F563">
        <v>3.8</v>
      </c>
      <c r="G563">
        <v>1392.2850000000001</v>
      </c>
      <c r="H563">
        <v>43765</v>
      </c>
      <c r="I563">
        <v>10262.539000000001</v>
      </c>
      <c r="J563">
        <v>1.343</v>
      </c>
      <c r="K563">
        <v>0.998</v>
      </c>
      <c r="L563">
        <v>1.137</v>
      </c>
      <c r="M563">
        <v>1.1085799999999999</v>
      </c>
      <c r="N563">
        <v>-2.5</v>
      </c>
      <c r="O563" s="114">
        <v>44615</v>
      </c>
      <c r="P563" s="115">
        <v>0.86085648148148142</v>
      </c>
    </row>
    <row r="564" spans="1:16" x14ac:dyDescent="0.35">
      <c r="A564">
        <v>13</v>
      </c>
      <c r="B564">
        <v>13</v>
      </c>
      <c r="C564" t="s">
        <v>416</v>
      </c>
      <c r="D564" t="s">
        <v>370</v>
      </c>
      <c r="E564" t="s">
        <v>411</v>
      </c>
      <c r="F564">
        <v>3.8</v>
      </c>
      <c r="G564">
        <v>2286.0450000000001</v>
      </c>
      <c r="H564">
        <v>72909</v>
      </c>
      <c r="I564">
        <v>10064.004000000001</v>
      </c>
      <c r="J564">
        <v>2.2490000000000001</v>
      </c>
      <c r="K564">
        <v>0.998</v>
      </c>
      <c r="L564">
        <v>1.819</v>
      </c>
      <c r="M564">
        <v>1.84894</v>
      </c>
      <c r="N564">
        <v>1.65</v>
      </c>
      <c r="O564" s="114">
        <v>44615</v>
      </c>
      <c r="P564" s="115">
        <v>0.86853009259259262</v>
      </c>
    </row>
    <row r="565" spans="1:16" x14ac:dyDescent="0.35">
      <c r="A565">
        <v>14</v>
      </c>
      <c r="B565">
        <v>14</v>
      </c>
      <c r="C565" t="s">
        <v>417</v>
      </c>
      <c r="D565" t="s">
        <v>399</v>
      </c>
      <c r="E565" t="s">
        <v>400</v>
      </c>
      <c r="F565">
        <v>3.87</v>
      </c>
      <c r="G565">
        <v>469.93900000000002</v>
      </c>
      <c r="H565">
        <v>8610</v>
      </c>
      <c r="K565">
        <v>0.998</v>
      </c>
      <c r="O565" s="114">
        <v>44615</v>
      </c>
      <c r="P565" s="115">
        <v>0.87621527777777775</v>
      </c>
    </row>
    <row r="566" spans="1:16" x14ac:dyDescent="0.35">
      <c r="A566">
        <v>15</v>
      </c>
      <c r="B566">
        <v>15</v>
      </c>
      <c r="C566" t="s">
        <v>418</v>
      </c>
      <c r="D566" t="s">
        <v>369</v>
      </c>
      <c r="E566" t="s">
        <v>411</v>
      </c>
      <c r="F566">
        <v>3.8</v>
      </c>
      <c r="G566">
        <v>2609.9639999999999</v>
      </c>
      <c r="H566">
        <v>80436</v>
      </c>
      <c r="I566">
        <v>8259.6239999999998</v>
      </c>
      <c r="J566">
        <v>3.129</v>
      </c>
      <c r="K566">
        <v>0.998</v>
      </c>
      <c r="L566">
        <v>2.911</v>
      </c>
      <c r="M566">
        <v>2.5678100000000001</v>
      </c>
      <c r="N566">
        <v>-11.79</v>
      </c>
      <c r="O566" s="114">
        <v>44615</v>
      </c>
      <c r="P566" s="115">
        <v>0.88395833333333329</v>
      </c>
    </row>
    <row r="567" spans="1:16" x14ac:dyDescent="0.35">
      <c r="A567">
        <v>16</v>
      </c>
      <c r="B567">
        <v>16</v>
      </c>
      <c r="C567" t="s">
        <v>419</v>
      </c>
      <c r="D567" t="s">
        <v>368</v>
      </c>
      <c r="E567" t="s">
        <v>411</v>
      </c>
      <c r="F567">
        <v>3.8</v>
      </c>
      <c r="G567">
        <v>6485.6040000000003</v>
      </c>
      <c r="H567">
        <v>203216</v>
      </c>
      <c r="I567">
        <v>12056.62</v>
      </c>
      <c r="J567">
        <v>5.3259999999999996</v>
      </c>
      <c r="K567">
        <v>0.998</v>
      </c>
      <c r="L567">
        <v>4.657</v>
      </c>
      <c r="M567">
        <v>4.36327</v>
      </c>
      <c r="N567">
        <v>-6.31</v>
      </c>
      <c r="O567" s="114">
        <v>44615</v>
      </c>
      <c r="P567" s="115">
        <v>0.89165509259259268</v>
      </c>
    </row>
    <row r="568" spans="1:16" x14ac:dyDescent="0.35">
      <c r="A568">
        <v>17</v>
      </c>
      <c r="B568">
        <v>17</v>
      </c>
      <c r="C568" t="s">
        <v>420</v>
      </c>
      <c r="D568" t="s">
        <v>367</v>
      </c>
      <c r="E568" t="s">
        <v>411</v>
      </c>
      <c r="F568">
        <v>3.8</v>
      </c>
      <c r="G568">
        <v>9521.348</v>
      </c>
      <c r="H568">
        <v>297215</v>
      </c>
      <c r="I568">
        <v>10680.829</v>
      </c>
      <c r="J568">
        <v>8.8260000000000005</v>
      </c>
      <c r="K568">
        <v>0.998</v>
      </c>
      <c r="L568">
        <v>7.4509999999999996</v>
      </c>
      <c r="M568">
        <v>7.2219499999999996</v>
      </c>
      <c r="N568">
        <v>-3.07</v>
      </c>
      <c r="O568" s="114">
        <v>44615</v>
      </c>
      <c r="P568" s="115">
        <v>0.89935185185185185</v>
      </c>
    </row>
    <row r="569" spans="1:16" x14ac:dyDescent="0.35">
      <c r="A569">
        <v>18</v>
      </c>
      <c r="B569">
        <v>18</v>
      </c>
      <c r="C569" t="s">
        <v>421</v>
      </c>
      <c r="D569" t="s">
        <v>366</v>
      </c>
      <c r="E569" t="s">
        <v>411</v>
      </c>
      <c r="F569">
        <v>3.8</v>
      </c>
      <c r="G569">
        <v>7014.4560000000001</v>
      </c>
      <c r="H569">
        <v>217301</v>
      </c>
      <c r="I569">
        <v>4825.7960000000003</v>
      </c>
      <c r="J569">
        <v>14.391</v>
      </c>
      <c r="K569">
        <v>0.998</v>
      </c>
      <c r="L569">
        <v>11.920999999999999</v>
      </c>
      <c r="M569">
        <v>11.764239999999999</v>
      </c>
      <c r="N569">
        <v>-1.32</v>
      </c>
      <c r="O569" s="114">
        <v>44615</v>
      </c>
      <c r="P569" s="115">
        <v>0.90704861111111112</v>
      </c>
    </row>
    <row r="570" spans="1:16" x14ac:dyDescent="0.35">
      <c r="A570">
        <v>19</v>
      </c>
      <c r="B570">
        <v>19</v>
      </c>
      <c r="C570" t="s">
        <v>422</v>
      </c>
      <c r="D570" t="s">
        <v>365</v>
      </c>
      <c r="E570" t="s">
        <v>411</v>
      </c>
      <c r="F570">
        <v>3.8</v>
      </c>
      <c r="G570">
        <v>26168.486000000001</v>
      </c>
      <c r="H570">
        <v>792548</v>
      </c>
      <c r="I570">
        <v>11049.359</v>
      </c>
      <c r="J570">
        <v>23.449000000000002</v>
      </c>
      <c r="K570">
        <v>0.998</v>
      </c>
      <c r="L570">
        <v>19.074000000000002</v>
      </c>
      <c r="M570">
        <v>19.148720000000001</v>
      </c>
      <c r="N570">
        <v>0.39</v>
      </c>
      <c r="O570" s="114">
        <v>44615</v>
      </c>
      <c r="P570" s="115">
        <v>0.9147453703703704</v>
      </c>
    </row>
    <row r="571" spans="1:16" x14ac:dyDescent="0.35">
      <c r="A571">
        <v>20</v>
      </c>
      <c r="B571">
        <v>20</v>
      </c>
      <c r="C571" t="s">
        <v>423</v>
      </c>
      <c r="D571" t="s">
        <v>364</v>
      </c>
      <c r="E571" t="s">
        <v>411</v>
      </c>
      <c r="F571">
        <v>3.8</v>
      </c>
      <c r="G571">
        <v>32235.256000000001</v>
      </c>
      <c r="H571">
        <v>941885</v>
      </c>
      <c r="I571">
        <v>8583.8279999999995</v>
      </c>
      <c r="J571">
        <v>37.182000000000002</v>
      </c>
      <c r="K571">
        <v>0.998</v>
      </c>
      <c r="L571">
        <v>30.518000000000001</v>
      </c>
      <c r="M571">
        <v>30.326360000000001</v>
      </c>
      <c r="N571">
        <v>-0.63</v>
      </c>
      <c r="O571" s="114">
        <v>44615</v>
      </c>
      <c r="P571" s="115">
        <v>0.92245370370370372</v>
      </c>
    </row>
    <row r="572" spans="1:16" x14ac:dyDescent="0.35">
      <c r="A572">
        <v>21</v>
      </c>
      <c r="B572">
        <v>21</v>
      </c>
      <c r="C572" t="s">
        <v>424</v>
      </c>
      <c r="D572" t="s">
        <v>399</v>
      </c>
      <c r="E572" t="s">
        <v>400</v>
      </c>
      <c r="F572">
        <v>3.88</v>
      </c>
      <c r="G572">
        <v>432.36799999999999</v>
      </c>
      <c r="H572">
        <v>8003</v>
      </c>
      <c r="K572">
        <v>0.998</v>
      </c>
      <c r="O572" s="114">
        <v>44615</v>
      </c>
      <c r="P572" s="115">
        <v>0.930150462962963</v>
      </c>
    </row>
    <row r="573" spans="1:16" x14ac:dyDescent="0.35">
      <c r="A573">
        <v>22</v>
      </c>
      <c r="B573">
        <v>22</v>
      </c>
      <c r="C573" t="s">
        <v>425</v>
      </c>
      <c r="D573" t="s">
        <v>363</v>
      </c>
      <c r="E573" t="s">
        <v>411</v>
      </c>
      <c r="F573">
        <v>3.8</v>
      </c>
      <c r="G573">
        <v>50421.847999999998</v>
      </c>
      <c r="H573">
        <v>1449389</v>
      </c>
      <c r="I573">
        <v>8135.0330000000004</v>
      </c>
      <c r="J573">
        <v>61.368000000000002</v>
      </c>
      <c r="K573">
        <v>0.998</v>
      </c>
      <c r="L573">
        <v>48.828000000000003</v>
      </c>
      <c r="M573">
        <v>49.957180000000001</v>
      </c>
      <c r="N573">
        <v>2.31</v>
      </c>
      <c r="O573" s="114">
        <v>44615</v>
      </c>
      <c r="P573" s="115">
        <v>0.93784722222222217</v>
      </c>
    </row>
    <row r="574" spans="1:16" x14ac:dyDescent="0.35">
      <c r="A574">
        <v>23</v>
      </c>
      <c r="B574">
        <v>23</v>
      </c>
      <c r="C574" t="s">
        <v>426</v>
      </c>
      <c r="D574" t="s">
        <v>362</v>
      </c>
      <c r="E574" t="s">
        <v>411</v>
      </c>
      <c r="F574">
        <v>3.8</v>
      </c>
      <c r="G574">
        <v>101110.844</v>
      </c>
      <c r="H574">
        <v>2829089</v>
      </c>
      <c r="I574">
        <v>9766.23</v>
      </c>
      <c r="J574">
        <v>102.506</v>
      </c>
      <c r="K574">
        <v>0.998</v>
      </c>
      <c r="L574">
        <v>78.125</v>
      </c>
      <c r="M574">
        <v>83.189359999999994</v>
      </c>
      <c r="N574">
        <v>6.48</v>
      </c>
      <c r="O574" s="114">
        <v>44615</v>
      </c>
      <c r="P574" s="115">
        <v>0.94554398148148155</v>
      </c>
    </row>
    <row r="575" spans="1:16" x14ac:dyDescent="0.35">
      <c r="A575">
        <v>24</v>
      </c>
      <c r="B575">
        <v>24</v>
      </c>
      <c r="C575" t="s">
        <v>427</v>
      </c>
      <c r="D575" t="s">
        <v>361</v>
      </c>
      <c r="E575" t="s">
        <v>411</v>
      </c>
      <c r="F575">
        <v>3.8</v>
      </c>
      <c r="G575">
        <v>137902.641</v>
      </c>
      <c r="H575">
        <v>3857545</v>
      </c>
      <c r="I575">
        <v>8650.4500000000007</v>
      </c>
      <c r="J575">
        <v>157.83799999999999</v>
      </c>
      <c r="K575">
        <v>0.998</v>
      </c>
      <c r="L575">
        <v>125</v>
      </c>
      <c r="M575">
        <v>127.57768</v>
      </c>
      <c r="N575">
        <v>2.06</v>
      </c>
      <c r="O575" s="114">
        <v>44615</v>
      </c>
      <c r="P575" s="115">
        <v>0.95322916666666668</v>
      </c>
    </row>
    <row r="576" spans="1:16" x14ac:dyDescent="0.35">
      <c r="A576">
        <v>25</v>
      </c>
      <c r="B576">
        <v>25</v>
      </c>
      <c r="C576" t="s">
        <v>428</v>
      </c>
      <c r="D576" t="s">
        <v>360</v>
      </c>
      <c r="E576" t="s">
        <v>411</v>
      </c>
      <c r="F576">
        <v>3.8</v>
      </c>
      <c r="G576">
        <v>173746.79699999999</v>
      </c>
      <c r="H576">
        <v>4792751</v>
      </c>
      <c r="I576">
        <v>6849.6469999999999</v>
      </c>
      <c r="J576">
        <v>251.14699999999999</v>
      </c>
      <c r="K576">
        <v>0.998</v>
      </c>
      <c r="L576">
        <v>200</v>
      </c>
      <c r="M576">
        <v>201.64758</v>
      </c>
      <c r="N576">
        <v>0.82</v>
      </c>
      <c r="O576" s="114">
        <v>44615</v>
      </c>
      <c r="P576" s="115">
        <v>0.96092592592592585</v>
      </c>
    </row>
    <row r="577" spans="1:16" x14ac:dyDescent="0.35">
      <c r="A577">
        <v>26</v>
      </c>
      <c r="B577">
        <v>26</v>
      </c>
      <c r="C577" t="s">
        <v>429</v>
      </c>
      <c r="D577" t="s">
        <v>359</v>
      </c>
      <c r="E577" t="s">
        <v>411</v>
      </c>
      <c r="F577">
        <v>3.8</v>
      </c>
      <c r="G577">
        <v>315304.21899999998</v>
      </c>
      <c r="H577">
        <v>8423428</v>
      </c>
      <c r="I577">
        <v>7422.9309999999996</v>
      </c>
      <c r="J577">
        <v>420.565</v>
      </c>
      <c r="K577">
        <v>0.998</v>
      </c>
      <c r="L577">
        <v>320</v>
      </c>
      <c r="M577">
        <v>333.72998999999999</v>
      </c>
      <c r="N577">
        <v>4.29</v>
      </c>
      <c r="O577" s="114">
        <v>44615</v>
      </c>
      <c r="P577" s="115">
        <v>0.96862268518518524</v>
      </c>
    </row>
    <row r="578" spans="1:16" x14ac:dyDescent="0.35">
      <c r="A578">
        <v>27</v>
      </c>
      <c r="B578">
        <v>27</v>
      </c>
      <c r="C578" t="s">
        <v>430</v>
      </c>
      <c r="D578" t="s">
        <v>399</v>
      </c>
      <c r="E578" t="s">
        <v>400</v>
      </c>
      <c r="F578">
        <v>3.79</v>
      </c>
      <c r="G578">
        <v>102.17</v>
      </c>
      <c r="H578">
        <v>2391</v>
      </c>
      <c r="K578">
        <v>0.998</v>
      </c>
      <c r="O578" s="114">
        <v>44615</v>
      </c>
      <c r="P578" s="115">
        <v>0.97631944444444441</v>
      </c>
    </row>
    <row r="579" spans="1:16" x14ac:dyDescent="0.35">
      <c r="A579">
        <v>28</v>
      </c>
      <c r="B579">
        <v>28</v>
      </c>
      <c r="C579" t="s">
        <v>431</v>
      </c>
      <c r="D579" t="s">
        <v>379</v>
      </c>
      <c r="E579" t="s">
        <v>432</v>
      </c>
      <c r="F579">
        <v>3.8</v>
      </c>
      <c r="G579">
        <v>428.13099999999997</v>
      </c>
      <c r="H579">
        <v>14363</v>
      </c>
      <c r="I579">
        <v>7543.2830000000004</v>
      </c>
      <c r="J579">
        <v>0.56200000000000006</v>
      </c>
      <c r="K579">
        <v>0.998</v>
      </c>
      <c r="L579">
        <v>0.625</v>
      </c>
      <c r="M579">
        <v>0.46988999999999997</v>
      </c>
      <c r="N579">
        <v>-24.82</v>
      </c>
      <c r="O579" s="114">
        <v>44615</v>
      </c>
      <c r="P579" s="115">
        <v>0.98402777777777783</v>
      </c>
    </row>
    <row r="580" spans="1:16" x14ac:dyDescent="0.35">
      <c r="A580">
        <v>29</v>
      </c>
      <c r="B580">
        <v>29</v>
      </c>
      <c r="C580" t="s">
        <v>433</v>
      </c>
      <c r="D580" t="s">
        <v>378</v>
      </c>
      <c r="E580" t="s">
        <v>432</v>
      </c>
      <c r="F580">
        <v>3.8</v>
      </c>
      <c r="G580">
        <v>3096.4250000000002</v>
      </c>
      <c r="H580">
        <v>95999</v>
      </c>
      <c r="I580">
        <v>10477.433000000001</v>
      </c>
      <c r="J580">
        <v>2.9260000000000002</v>
      </c>
      <c r="K580">
        <v>0.998</v>
      </c>
      <c r="L580">
        <v>2.5</v>
      </c>
      <c r="M580">
        <v>2.4022800000000002</v>
      </c>
      <c r="N580">
        <v>-3.91</v>
      </c>
      <c r="O580" s="114">
        <v>44615</v>
      </c>
      <c r="P580" s="115">
        <v>0.991724537037037</v>
      </c>
    </row>
    <row r="581" spans="1:16" x14ac:dyDescent="0.35">
      <c r="A581">
        <v>30</v>
      </c>
      <c r="B581">
        <v>30</v>
      </c>
      <c r="C581" t="s">
        <v>434</v>
      </c>
      <c r="D581" t="s">
        <v>377</v>
      </c>
      <c r="E581" t="s">
        <v>432</v>
      </c>
      <c r="F581">
        <v>3.8</v>
      </c>
      <c r="G581">
        <v>6470.9070000000002</v>
      </c>
      <c r="H581">
        <v>192895</v>
      </c>
      <c r="I581">
        <v>8066.9040000000005</v>
      </c>
      <c r="J581">
        <v>7.9420000000000002</v>
      </c>
      <c r="K581">
        <v>0.998</v>
      </c>
      <c r="L581">
        <v>6.25</v>
      </c>
      <c r="M581">
        <v>6.50007</v>
      </c>
      <c r="N581">
        <v>4</v>
      </c>
      <c r="O581" s="114">
        <v>44615</v>
      </c>
      <c r="P581" s="115">
        <v>0.99942129629629628</v>
      </c>
    </row>
    <row r="582" spans="1:16" x14ac:dyDescent="0.35">
      <c r="A582">
        <v>31</v>
      </c>
      <c r="B582">
        <v>31</v>
      </c>
      <c r="C582" t="s">
        <v>435</v>
      </c>
      <c r="D582" t="s">
        <v>376</v>
      </c>
      <c r="E582" t="s">
        <v>432</v>
      </c>
      <c r="F582">
        <v>3.8</v>
      </c>
      <c r="G582">
        <v>34518.542999999998</v>
      </c>
      <c r="H582">
        <v>1008869</v>
      </c>
      <c r="I582">
        <v>11050.919</v>
      </c>
      <c r="J582">
        <v>30.927</v>
      </c>
      <c r="K582">
        <v>0.998</v>
      </c>
      <c r="L582">
        <v>25</v>
      </c>
      <c r="M582">
        <v>25.238</v>
      </c>
      <c r="N582">
        <v>0.95</v>
      </c>
      <c r="O582" s="114">
        <v>44616</v>
      </c>
      <c r="P582" s="115">
        <v>7.1180555555555554E-3</v>
      </c>
    </row>
    <row r="583" spans="1:16" x14ac:dyDescent="0.35">
      <c r="A583">
        <v>32</v>
      </c>
      <c r="B583">
        <v>32</v>
      </c>
      <c r="C583" t="s">
        <v>436</v>
      </c>
      <c r="D583" t="s">
        <v>399</v>
      </c>
      <c r="E583" t="s">
        <v>400</v>
      </c>
      <c r="F583">
        <v>3.8</v>
      </c>
      <c r="G583">
        <v>19.366</v>
      </c>
      <c r="H583">
        <v>714</v>
      </c>
      <c r="K583">
        <v>0.998</v>
      </c>
      <c r="O583" s="114">
        <v>44616</v>
      </c>
      <c r="P583" s="115">
        <v>1.4814814814814814E-2</v>
      </c>
    </row>
    <row r="584" spans="1:16" x14ac:dyDescent="0.35">
      <c r="A584">
        <v>33</v>
      </c>
      <c r="B584">
        <v>33</v>
      </c>
      <c r="C584" t="s">
        <v>437</v>
      </c>
      <c r="D584" t="s">
        <v>375</v>
      </c>
      <c r="E584" t="s">
        <v>411</v>
      </c>
      <c r="F584">
        <v>3.8</v>
      </c>
      <c r="G584">
        <v>292.45800000000003</v>
      </c>
      <c r="H584">
        <v>9605</v>
      </c>
      <c r="I584">
        <v>12283.93</v>
      </c>
      <c r="J584">
        <v>0.23599999999999999</v>
      </c>
      <c r="K584">
        <v>0.998</v>
      </c>
      <c r="L584">
        <v>0.17374999999999999</v>
      </c>
      <c r="M584">
        <v>0.20319000000000001</v>
      </c>
      <c r="N584">
        <v>16.940000000000001</v>
      </c>
      <c r="O584" s="114">
        <v>44616</v>
      </c>
      <c r="P584" s="115">
        <v>2.2523148148148143E-2</v>
      </c>
    </row>
    <row r="585" spans="1:16" x14ac:dyDescent="0.35">
      <c r="A585">
        <v>34</v>
      </c>
      <c r="B585">
        <v>34</v>
      </c>
      <c r="C585" t="s">
        <v>438</v>
      </c>
      <c r="D585" t="s">
        <v>374</v>
      </c>
      <c r="E585" t="s">
        <v>411</v>
      </c>
      <c r="F585">
        <v>3.8</v>
      </c>
      <c r="G585">
        <v>406.20600000000002</v>
      </c>
      <c r="H585">
        <v>13367</v>
      </c>
      <c r="I585">
        <v>11246.415000000001</v>
      </c>
      <c r="J585">
        <v>0.35799999999999998</v>
      </c>
      <c r="K585">
        <v>0.998</v>
      </c>
      <c r="L585">
        <v>0.27750000000000002</v>
      </c>
      <c r="M585">
        <v>0.30284</v>
      </c>
      <c r="N585">
        <v>9.1300000000000008</v>
      </c>
      <c r="O585" s="114">
        <v>44616</v>
      </c>
      <c r="P585" s="115">
        <v>3.0231481481481481E-2</v>
      </c>
    </row>
    <row r="586" spans="1:16" x14ac:dyDescent="0.35">
      <c r="A586">
        <v>35</v>
      </c>
      <c r="B586">
        <v>35</v>
      </c>
      <c r="C586" t="s">
        <v>439</v>
      </c>
      <c r="D586" t="s">
        <v>373</v>
      </c>
      <c r="E586" t="s">
        <v>411</v>
      </c>
      <c r="F586">
        <v>3.8</v>
      </c>
      <c r="G586">
        <v>643.12099999999998</v>
      </c>
      <c r="H586">
        <v>20129</v>
      </c>
      <c r="I586">
        <v>11814.43</v>
      </c>
      <c r="J586">
        <v>0.53900000000000003</v>
      </c>
      <c r="K586">
        <v>0.998</v>
      </c>
      <c r="L586">
        <v>0.44438</v>
      </c>
      <c r="M586">
        <v>0.4511</v>
      </c>
      <c r="N586">
        <v>1.51</v>
      </c>
      <c r="O586" s="114">
        <v>44616</v>
      </c>
      <c r="P586" s="115">
        <v>3.7916666666666668E-2</v>
      </c>
    </row>
    <row r="587" spans="1:16" x14ac:dyDescent="0.35">
      <c r="A587">
        <v>36</v>
      </c>
      <c r="B587">
        <v>36</v>
      </c>
      <c r="C587" t="s">
        <v>440</v>
      </c>
      <c r="D587" t="s">
        <v>372</v>
      </c>
      <c r="E587" t="s">
        <v>411</v>
      </c>
      <c r="F587">
        <v>3.8</v>
      </c>
      <c r="G587">
        <v>793.95100000000002</v>
      </c>
      <c r="H587">
        <v>25134</v>
      </c>
      <c r="I587">
        <v>11654.339</v>
      </c>
      <c r="J587">
        <v>0.67500000000000004</v>
      </c>
      <c r="K587">
        <v>0.998</v>
      </c>
      <c r="L587">
        <v>0.71062000000000003</v>
      </c>
      <c r="M587">
        <v>0.56191000000000002</v>
      </c>
      <c r="N587">
        <v>-20.93</v>
      </c>
      <c r="O587" s="114">
        <v>44616</v>
      </c>
      <c r="P587" s="115">
        <v>4.5601851851851859E-2</v>
      </c>
    </row>
    <row r="588" spans="1:16" x14ac:dyDescent="0.35">
      <c r="A588">
        <v>37</v>
      </c>
      <c r="B588">
        <v>37</v>
      </c>
      <c r="C588" t="s">
        <v>441</v>
      </c>
      <c r="D588" t="s">
        <v>371</v>
      </c>
      <c r="E588" t="s">
        <v>411</v>
      </c>
      <c r="F588">
        <v>3.8</v>
      </c>
      <c r="G588">
        <v>1441.1389999999999</v>
      </c>
      <c r="H588">
        <v>47606</v>
      </c>
      <c r="I588">
        <v>10690.557000000001</v>
      </c>
      <c r="J588">
        <v>1.335</v>
      </c>
      <c r="K588">
        <v>0.998</v>
      </c>
      <c r="L588">
        <v>1.1368799999999999</v>
      </c>
      <c r="M588">
        <v>1.1015999999999999</v>
      </c>
      <c r="N588">
        <v>-3.1</v>
      </c>
      <c r="O588" s="114">
        <v>44616</v>
      </c>
      <c r="P588" s="115">
        <v>5.3287037037037042E-2</v>
      </c>
    </row>
    <row r="589" spans="1:16" x14ac:dyDescent="0.35">
      <c r="A589">
        <v>38</v>
      </c>
      <c r="B589">
        <v>38</v>
      </c>
      <c r="C589" t="s">
        <v>442</v>
      </c>
      <c r="D589" t="s">
        <v>370</v>
      </c>
      <c r="E589" t="s">
        <v>411</v>
      </c>
      <c r="F589">
        <v>3.8</v>
      </c>
      <c r="G589">
        <v>2496.7669999999998</v>
      </c>
      <c r="H589">
        <v>79135</v>
      </c>
      <c r="I589">
        <v>10850.459000000001</v>
      </c>
      <c r="J589">
        <v>2.278</v>
      </c>
      <c r="K589">
        <v>0.998</v>
      </c>
      <c r="L589">
        <v>1.8187500000000001</v>
      </c>
      <c r="M589">
        <v>1.87286</v>
      </c>
      <c r="N589">
        <v>2.98</v>
      </c>
      <c r="O589" s="114">
        <v>44616</v>
      </c>
      <c r="P589" s="115">
        <v>6.09837962962963E-2</v>
      </c>
    </row>
    <row r="590" spans="1:16" x14ac:dyDescent="0.35">
      <c r="A590">
        <v>39</v>
      </c>
      <c r="B590">
        <v>39</v>
      </c>
      <c r="C590" t="s">
        <v>443</v>
      </c>
      <c r="D590" t="s">
        <v>399</v>
      </c>
      <c r="E590" t="s">
        <v>400</v>
      </c>
      <c r="F590">
        <v>3.8</v>
      </c>
      <c r="G590">
        <v>10.532999999999999</v>
      </c>
      <c r="H590">
        <v>346</v>
      </c>
      <c r="K590">
        <v>0.998</v>
      </c>
      <c r="O590" s="114">
        <v>44616</v>
      </c>
      <c r="P590" s="115">
        <v>6.8657407407407403E-2</v>
      </c>
    </row>
    <row r="591" spans="1:16" x14ac:dyDescent="0.35">
      <c r="A591">
        <v>40</v>
      </c>
      <c r="B591">
        <v>40</v>
      </c>
      <c r="C591" t="s">
        <v>444</v>
      </c>
      <c r="D591" t="s">
        <v>375</v>
      </c>
      <c r="E591" t="s">
        <v>411</v>
      </c>
      <c r="F591">
        <v>3.8</v>
      </c>
      <c r="G591">
        <v>263.82900000000001</v>
      </c>
      <c r="H591">
        <v>9039</v>
      </c>
      <c r="I591">
        <v>12275.955</v>
      </c>
      <c r="J591">
        <v>0.21299999999999999</v>
      </c>
      <c r="K591">
        <v>0.998</v>
      </c>
      <c r="L591">
        <v>0.17374999999999999</v>
      </c>
      <c r="M591">
        <v>0.18443999999999999</v>
      </c>
      <c r="N591">
        <v>6.15</v>
      </c>
      <c r="O591" s="114">
        <v>44616</v>
      </c>
      <c r="P591" s="115">
        <v>7.6412037037037042E-2</v>
      </c>
    </row>
    <row r="592" spans="1:16" x14ac:dyDescent="0.35">
      <c r="A592">
        <v>41</v>
      </c>
      <c r="B592">
        <v>41</v>
      </c>
      <c r="C592" t="s">
        <v>445</v>
      </c>
      <c r="D592" t="s">
        <v>374</v>
      </c>
      <c r="E592" t="s">
        <v>411</v>
      </c>
      <c r="F592">
        <v>3.8</v>
      </c>
      <c r="G592">
        <v>388.21300000000002</v>
      </c>
      <c r="H592">
        <v>12218</v>
      </c>
      <c r="I592">
        <v>11411.843000000001</v>
      </c>
      <c r="J592">
        <v>0.33700000000000002</v>
      </c>
      <c r="K592">
        <v>0.998</v>
      </c>
      <c r="L592">
        <v>0.27750000000000002</v>
      </c>
      <c r="M592">
        <v>0.28583999999999998</v>
      </c>
      <c r="N592">
        <v>3</v>
      </c>
      <c r="O592" s="114">
        <v>44616</v>
      </c>
      <c r="P592" s="115">
        <v>8.4120370370370359E-2</v>
      </c>
    </row>
    <row r="593" spans="1:16" x14ac:dyDescent="0.35">
      <c r="A593">
        <v>42</v>
      </c>
      <c r="B593">
        <v>42</v>
      </c>
      <c r="C593" t="s">
        <v>446</v>
      </c>
      <c r="D593" t="s">
        <v>373</v>
      </c>
      <c r="E593" t="s">
        <v>411</v>
      </c>
      <c r="F593">
        <v>3.8</v>
      </c>
      <c r="G593">
        <v>694.29899999999998</v>
      </c>
      <c r="H593">
        <v>22813</v>
      </c>
      <c r="I593">
        <v>12261.772000000001</v>
      </c>
      <c r="J593">
        <v>0.56100000000000005</v>
      </c>
      <c r="K593">
        <v>0.998</v>
      </c>
      <c r="L593">
        <v>0.44438</v>
      </c>
      <c r="M593">
        <v>0.46881</v>
      </c>
      <c r="N593">
        <v>5.5</v>
      </c>
      <c r="O593" s="114">
        <v>44616</v>
      </c>
      <c r="P593" s="115">
        <v>9.1805555555555543E-2</v>
      </c>
    </row>
    <row r="594" spans="1:16" x14ac:dyDescent="0.35">
      <c r="A594">
        <v>43</v>
      </c>
      <c r="B594">
        <v>43</v>
      </c>
      <c r="C594" t="s">
        <v>447</v>
      </c>
      <c r="D594" t="s">
        <v>372</v>
      </c>
      <c r="E594" t="s">
        <v>411</v>
      </c>
      <c r="F594">
        <v>3.8</v>
      </c>
      <c r="G594">
        <v>1036.8130000000001</v>
      </c>
      <c r="H594">
        <v>33390</v>
      </c>
      <c r="I594">
        <v>11839.07</v>
      </c>
      <c r="J594">
        <v>0.86699999999999999</v>
      </c>
      <c r="K594">
        <v>0.998</v>
      </c>
      <c r="L594">
        <v>0.71062000000000003</v>
      </c>
      <c r="M594">
        <v>0.71933999999999998</v>
      </c>
      <c r="N594">
        <v>1.23</v>
      </c>
      <c r="O594" s="114">
        <v>44616</v>
      </c>
      <c r="P594" s="115">
        <v>9.9490740740740755E-2</v>
      </c>
    </row>
    <row r="595" spans="1:16" x14ac:dyDescent="0.35">
      <c r="A595">
        <v>44</v>
      </c>
      <c r="B595">
        <v>44</v>
      </c>
      <c r="C595" t="s">
        <v>448</v>
      </c>
      <c r="D595" t="s">
        <v>371</v>
      </c>
      <c r="E595" t="s">
        <v>411</v>
      </c>
      <c r="F595">
        <v>3.8</v>
      </c>
      <c r="G595">
        <v>1601.1780000000001</v>
      </c>
      <c r="H595">
        <v>50604</v>
      </c>
      <c r="I595">
        <v>11231.084000000001</v>
      </c>
      <c r="J595">
        <v>1.4119999999999999</v>
      </c>
      <c r="K595">
        <v>0.998</v>
      </c>
      <c r="L595">
        <v>1.1368799999999999</v>
      </c>
      <c r="M595">
        <v>1.16442</v>
      </c>
      <c r="N595">
        <v>2.42</v>
      </c>
      <c r="O595" s="114">
        <v>44616</v>
      </c>
      <c r="P595" s="115">
        <v>0.10719907407407407</v>
      </c>
    </row>
    <row r="596" spans="1:16" x14ac:dyDescent="0.35">
      <c r="A596">
        <v>45</v>
      </c>
      <c r="B596">
        <v>45</v>
      </c>
      <c r="C596" t="s">
        <v>449</v>
      </c>
      <c r="D596" t="s">
        <v>370</v>
      </c>
      <c r="E596" t="s">
        <v>411</v>
      </c>
      <c r="F596">
        <v>3.8</v>
      </c>
      <c r="G596">
        <v>2287.962</v>
      </c>
      <c r="H596">
        <v>75171</v>
      </c>
      <c r="I596">
        <v>11046.745000000001</v>
      </c>
      <c r="J596">
        <v>2.0510000000000002</v>
      </c>
      <c r="K596">
        <v>0.998</v>
      </c>
      <c r="L596">
        <v>1.8187500000000001</v>
      </c>
      <c r="M596">
        <v>1.6868099999999999</v>
      </c>
      <c r="N596">
        <v>-7.25</v>
      </c>
      <c r="O596" s="114">
        <v>44616</v>
      </c>
      <c r="P596" s="115">
        <v>0.11488425925925926</v>
      </c>
    </row>
    <row r="597" spans="1:16" x14ac:dyDescent="0.35">
      <c r="A597">
        <v>46</v>
      </c>
      <c r="B597">
        <v>46</v>
      </c>
      <c r="C597" t="s">
        <v>450</v>
      </c>
      <c r="D597" t="s">
        <v>399</v>
      </c>
      <c r="E597" t="s">
        <v>400</v>
      </c>
      <c r="F597">
        <v>3.87</v>
      </c>
      <c r="G597">
        <v>512.98299999999995</v>
      </c>
      <c r="H597">
        <v>9724</v>
      </c>
      <c r="K597">
        <v>0.998</v>
      </c>
      <c r="O597" s="114">
        <v>44616</v>
      </c>
      <c r="P597" s="115">
        <v>0.12258101851851851</v>
      </c>
    </row>
    <row r="598" spans="1:16" x14ac:dyDescent="0.35">
      <c r="A598">
        <v>47</v>
      </c>
      <c r="B598">
        <v>47</v>
      </c>
      <c r="C598" t="s">
        <v>451</v>
      </c>
      <c r="D598" t="s">
        <v>452</v>
      </c>
      <c r="E598" t="s">
        <v>453</v>
      </c>
      <c r="F598">
        <v>3.8</v>
      </c>
      <c r="G598">
        <v>107.452</v>
      </c>
      <c r="H598">
        <v>3520</v>
      </c>
      <c r="I598">
        <v>14400.678</v>
      </c>
      <c r="J598">
        <v>7.3999999999999996E-2</v>
      </c>
      <c r="K598">
        <v>0.998</v>
      </c>
      <c r="M598">
        <v>7.0870000000000002E-2</v>
      </c>
      <c r="O598" s="114">
        <v>44616</v>
      </c>
      <c r="P598" s="115">
        <v>0.13027777777777777</v>
      </c>
    </row>
    <row r="599" spans="1:16" x14ac:dyDescent="0.35">
      <c r="A599">
        <v>48</v>
      </c>
      <c r="B599">
        <v>48</v>
      </c>
      <c r="C599" t="s">
        <v>454</v>
      </c>
      <c r="D599" t="s">
        <v>455</v>
      </c>
      <c r="E599" t="s">
        <v>453</v>
      </c>
      <c r="F599">
        <v>3.8</v>
      </c>
      <c r="G599">
        <v>162.38399999999999</v>
      </c>
      <c r="H599">
        <v>4599</v>
      </c>
      <c r="I599">
        <v>13754.477000000001</v>
      </c>
      <c r="J599">
        <v>0.11700000000000001</v>
      </c>
      <c r="K599">
        <v>0.998</v>
      </c>
      <c r="M599">
        <v>0.10603</v>
      </c>
      <c r="O599" s="114">
        <v>44616</v>
      </c>
      <c r="P599" s="115">
        <v>0.13797453703703702</v>
      </c>
    </row>
    <row r="600" spans="1:16" x14ac:dyDescent="0.35">
      <c r="A600">
        <v>49</v>
      </c>
      <c r="B600">
        <v>49</v>
      </c>
      <c r="C600" t="s">
        <v>456</v>
      </c>
      <c r="D600" t="s">
        <v>457</v>
      </c>
      <c r="E600" t="s">
        <v>453</v>
      </c>
      <c r="F600">
        <v>3.8</v>
      </c>
      <c r="G600">
        <v>43.372999999999998</v>
      </c>
      <c r="H600">
        <v>1542</v>
      </c>
      <c r="I600">
        <v>14273.725</v>
      </c>
      <c r="J600">
        <v>0.03</v>
      </c>
      <c r="K600">
        <v>0.998</v>
      </c>
      <c r="M600">
        <v>3.5060000000000001E-2</v>
      </c>
      <c r="O600" s="114">
        <v>44616</v>
      </c>
      <c r="P600" s="115">
        <v>0.1456712962962963</v>
      </c>
    </row>
    <row r="601" spans="1:16" x14ac:dyDescent="0.35">
      <c r="A601">
        <v>50</v>
      </c>
      <c r="B601">
        <v>50</v>
      </c>
      <c r="C601" t="s">
        <v>458</v>
      </c>
      <c r="D601" t="s">
        <v>459</v>
      </c>
      <c r="E601" t="s">
        <v>453</v>
      </c>
      <c r="F601">
        <v>3.8</v>
      </c>
      <c r="G601">
        <v>44.792000000000002</v>
      </c>
      <c r="H601">
        <v>1501</v>
      </c>
      <c r="I601">
        <v>14291.121999999999</v>
      </c>
      <c r="J601">
        <v>3.1E-2</v>
      </c>
      <c r="K601">
        <v>0.998</v>
      </c>
      <c r="M601">
        <v>3.5839999999999997E-2</v>
      </c>
      <c r="O601" s="114">
        <v>44616</v>
      </c>
      <c r="P601" s="115">
        <v>0.15336805555555555</v>
      </c>
    </row>
    <row r="602" spans="1:16" x14ac:dyDescent="0.35">
      <c r="A602">
        <v>51</v>
      </c>
      <c r="B602">
        <v>51</v>
      </c>
      <c r="C602" t="s">
        <v>460</v>
      </c>
      <c r="D602" t="s">
        <v>461</v>
      </c>
      <c r="E602" t="s">
        <v>453</v>
      </c>
      <c r="F602">
        <v>3.8</v>
      </c>
      <c r="G602">
        <v>91.510999999999996</v>
      </c>
      <c r="H602">
        <v>2696</v>
      </c>
      <c r="I602">
        <v>19184.088</v>
      </c>
      <c r="J602">
        <v>4.7E-2</v>
      </c>
      <c r="K602">
        <v>0.998</v>
      </c>
      <c r="M602">
        <v>4.9079999999999999E-2</v>
      </c>
      <c r="O602" s="114">
        <v>44616</v>
      </c>
      <c r="P602" s="115">
        <v>0.1610648148148148</v>
      </c>
    </row>
    <row r="603" spans="1:16" x14ac:dyDescent="0.35">
      <c r="A603">
        <v>52</v>
      </c>
      <c r="B603">
        <v>52</v>
      </c>
      <c r="C603" t="s">
        <v>462</v>
      </c>
      <c r="D603" t="s">
        <v>463</v>
      </c>
      <c r="E603" t="s">
        <v>453</v>
      </c>
      <c r="F603">
        <v>3.8</v>
      </c>
      <c r="G603">
        <v>79.960999999999999</v>
      </c>
      <c r="H603">
        <v>2163</v>
      </c>
      <c r="I603">
        <v>15412.757</v>
      </c>
      <c r="J603">
        <v>5.0999999999999997E-2</v>
      </c>
      <c r="K603">
        <v>0.998</v>
      </c>
      <c r="M603">
        <v>5.246E-2</v>
      </c>
      <c r="O603" s="114">
        <v>44616</v>
      </c>
      <c r="P603" s="115">
        <v>0.16876157407407408</v>
      </c>
    </row>
    <row r="604" spans="1:16" x14ac:dyDescent="0.35">
      <c r="A604">
        <v>53</v>
      </c>
      <c r="B604">
        <v>53</v>
      </c>
      <c r="C604" t="s">
        <v>464</v>
      </c>
      <c r="D604" t="s">
        <v>399</v>
      </c>
      <c r="E604" t="s">
        <v>400</v>
      </c>
      <c r="F604">
        <v>3.87</v>
      </c>
      <c r="G604">
        <v>476.24200000000002</v>
      </c>
      <c r="H604">
        <v>10254</v>
      </c>
      <c r="K604">
        <v>0.998</v>
      </c>
      <c r="O604" s="114">
        <v>44616</v>
      </c>
      <c r="P604" s="115">
        <v>0.17645833333333336</v>
      </c>
    </row>
    <row r="605" spans="1:16" x14ac:dyDescent="0.35">
      <c r="A605">
        <v>54</v>
      </c>
      <c r="B605">
        <v>54</v>
      </c>
      <c r="C605" t="s">
        <v>465</v>
      </c>
      <c r="D605" t="s">
        <v>466</v>
      </c>
      <c r="E605" t="s">
        <v>453</v>
      </c>
      <c r="F605">
        <v>3.8</v>
      </c>
      <c r="G605">
        <v>96844.093999999997</v>
      </c>
      <c r="H605">
        <v>2817360</v>
      </c>
      <c r="I605">
        <v>11529.72</v>
      </c>
      <c r="J605">
        <v>83.164000000000001</v>
      </c>
      <c r="K605">
        <v>0.998</v>
      </c>
      <c r="M605">
        <v>67.589020000000005</v>
      </c>
      <c r="O605" s="114">
        <v>44616</v>
      </c>
      <c r="P605" s="115">
        <v>0.18415509259259258</v>
      </c>
    </row>
    <row r="606" spans="1:16" x14ac:dyDescent="0.35">
      <c r="A606">
        <v>55</v>
      </c>
      <c r="B606">
        <v>55</v>
      </c>
      <c r="C606" t="s">
        <v>467</v>
      </c>
      <c r="D606" t="s">
        <v>468</v>
      </c>
      <c r="E606" t="s">
        <v>453</v>
      </c>
      <c r="F606">
        <v>3.8</v>
      </c>
      <c r="G606">
        <v>81353.687999999995</v>
      </c>
      <c r="H606">
        <v>2354271</v>
      </c>
      <c r="I606">
        <v>10766.841</v>
      </c>
      <c r="J606">
        <v>74.811000000000007</v>
      </c>
      <c r="K606">
        <v>0.998</v>
      </c>
      <c r="M606">
        <v>60.839170000000003</v>
      </c>
      <c r="O606" s="114">
        <v>44616</v>
      </c>
      <c r="P606" s="115">
        <v>0.19184027777777779</v>
      </c>
    </row>
    <row r="607" spans="1:16" x14ac:dyDescent="0.35">
      <c r="A607">
        <v>56</v>
      </c>
      <c r="B607">
        <v>56</v>
      </c>
      <c r="C607" t="s">
        <v>469</v>
      </c>
      <c r="D607" t="s">
        <v>470</v>
      </c>
      <c r="E607" t="s">
        <v>453</v>
      </c>
      <c r="F607">
        <v>3.8</v>
      </c>
      <c r="G607">
        <v>90127.702999999994</v>
      </c>
      <c r="H607">
        <v>2629364</v>
      </c>
      <c r="I607">
        <v>11250.976000000001</v>
      </c>
      <c r="J607">
        <v>79.313999999999993</v>
      </c>
      <c r="K607">
        <v>0.998</v>
      </c>
      <c r="M607">
        <v>64.478549999999998</v>
      </c>
      <c r="O607" s="114">
        <v>44616</v>
      </c>
      <c r="P607" s="115">
        <v>0.19953703703703704</v>
      </c>
    </row>
    <row r="608" spans="1:16" x14ac:dyDescent="0.35">
      <c r="A608">
        <v>57</v>
      </c>
      <c r="B608">
        <v>57</v>
      </c>
      <c r="C608" t="s">
        <v>471</v>
      </c>
      <c r="D608" t="s">
        <v>472</v>
      </c>
      <c r="E608" t="s">
        <v>453</v>
      </c>
      <c r="F608">
        <v>3.8</v>
      </c>
      <c r="G608">
        <v>25.838000000000001</v>
      </c>
      <c r="H608">
        <v>773</v>
      </c>
      <c r="I608">
        <v>14569.079</v>
      </c>
      <c r="J608">
        <v>1.7999999999999999E-2</v>
      </c>
      <c r="K608">
        <v>0.998</v>
      </c>
      <c r="M608">
        <v>2.4819999999999998E-2</v>
      </c>
      <c r="O608" s="114">
        <v>44616</v>
      </c>
      <c r="P608" s="115">
        <v>0.20723379629629632</v>
      </c>
    </row>
    <row r="609" spans="1:16" x14ac:dyDescent="0.35">
      <c r="A609">
        <v>58</v>
      </c>
      <c r="B609">
        <v>58</v>
      </c>
      <c r="C609" t="s">
        <v>473</v>
      </c>
      <c r="D609" t="s">
        <v>474</v>
      </c>
      <c r="E609" t="s">
        <v>453</v>
      </c>
      <c r="F609">
        <v>3.8</v>
      </c>
      <c r="G609">
        <v>70.33</v>
      </c>
      <c r="H609">
        <v>2242</v>
      </c>
      <c r="I609">
        <v>13927.353999999999</v>
      </c>
      <c r="J609">
        <v>0.05</v>
      </c>
      <c r="K609">
        <v>0.998</v>
      </c>
      <c r="M609">
        <v>5.1339999999999997E-2</v>
      </c>
      <c r="O609" s="114">
        <v>44616</v>
      </c>
      <c r="P609" s="115">
        <v>0.21493055555555554</v>
      </c>
    </row>
    <row r="610" spans="1:16" x14ac:dyDescent="0.35">
      <c r="A610">
        <v>59</v>
      </c>
      <c r="B610">
        <v>59</v>
      </c>
      <c r="C610" t="s">
        <v>475</v>
      </c>
      <c r="D610" t="s">
        <v>476</v>
      </c>
      <c r="E610" t="s">
        <v>453</v>
      </c>
      <c r="F610">
        <v>3.8</v>
      </c>
      <c r="G610">
        <v>48.545999999999999</v>
      </c>
      <c r="H610">
        <v>1610</v>
      </c>
      <c r="I610">
        <v>12577.718999999999</v>
      </c>
      <c r="J610">
        <v>3.7999999999999999E-2</v>
      </c>
      <c r="K610">
        <v>0.998</v>
      </c>
      <c r="M610">
        <v>4.1709999999999997E-2</v>
      </c>
      <c r="O610" s="114">
        <v>44616</v>
      </c>
      <c r="P610" s="115">
        <v>0.22263888888888891</v>
      </c>
    </row>
    <row r="611" spans="1:16" x14ac:dyDescent="0.35">
      <c r="A611">
        <v>60</v>
      </c>
      <c r="B611">
        <v>60</v>
      </c>
      <c r="C611" t="s">
        <v>477</v>
      </c>
      <c r="D611" t="s">
        <v>399</v>
      </c>
      <c r="E611" t="s">
        <v>400</v>
      </c>
      <c r="F611">
        <v>3.87</v>
      </c>
      <c r="G611">
        <v>459.65100000000001</v>
      </c>
      <c r="H611">
        <v>8373</v>
      </c>
      <c r="K611">
        <v>0.998</v>
      </c>
      <c r="O611" s="114">
        <v>44616</v>
      </c>
      <c r="P611" s="115">
        <v>0.23033564814814814</v>
      </c>
    </row>
    <row r="612" spans="1:16" x14ac:dyDescent="0.35">
      <c r="A612">
        <v>61</v>
      </c>
      <c r="B612">
        <v>61</v>
      </c>
      <c r="C612" t="s">
        <v>478</v>
      </c>
      <c r="D612" t="s">
        <v>479</v>
      </c>
      <c r="E612" t="s">
        <v>453</v>
      </c>
      <c r="F612">
        <v>3.8</v>
      </c>
      <c r="G612">
        <v>40.558999999999997</v>
      </c>
      <c r="H612">
        <v>1263</v>
      </c>
      <c r="I612">
        <v>11393.964</v>
      </c>
      <c r="J612">
        <v>3.5000000000000003E-2</v>
      </c>
      <c r="K612">
        <v>0.998</v>
      </c>
      <c r="M612">
        <v>3.9280000000000002E-2</v>
      </c>
      <c r="O612" s="114">
        <v>44616</v>
      </c>
      <c r="P612" s="115">
        <v>0.23802083333333335</v>
      </c>
    </row>
    <row r="613" spans="1:16" x14ac:dyDescent="0.35">
      <c r="A613">
        <v>62</v>
      </c>
      <c r="B613">
        <v>62</v>
      </c>
      <c r="C613" t="s">
        <v>480</v>
      </c>
      <c r="D613" t="s">
        <v>481</v>
      </c>
      <c r="E613" t="s">
        <v>453</v>
      </c>
      <c r="F613">
        <v>3.83</v>
      </c>
      <c r="G613">
        <v>9.9339999999999993</v>
      </c>
      <c r="H613">
        <v>285</v>
      </c>
      <c r="I613">
        <v>12844.279</v>
      </c>
      <c r="J613">
        <v>8.0000000000000002E-3</v>
      </c>
      <c r="K613">
        <v>0.998</v>
      </c>
      <c r="M613">
        <v>1.6719999999999999E-2</v>
      </c>
      <c r="O613" s="114">
        <v>44616</v>
      </c>
      <c r="P613" s="115">
        <v>0.2457175925925926</v>
      </c>
    </row>
    <row r="614" spans="1:16" x14ac:dyDescent="0.35">
      <c r="A614">
        <v>63</v>
      </c>
      <c r="B614">
        <v>63</v>
      </c>
      <c r="C614" t="s">
        <v>482</v>
      </c>
      <c r="D614" t="s">
        <v>483</v>
      </c>
      <c r="E614" t="s">
        <v>453</v>
      </c>
      <c r="F614">
        <v>3.79</v>
      </c>
      <c r="G614">
        <v>64.241</v>
      </c>
      <c r="H614">
        <v>1998</v>
      </c>
      <c r="I614">
        <v>12863.343999999999</v>
      </c>
      <c r="J614">
        <v>4.9000000000000002E-2</v>
      </c>
      <c r="K614">
        <v>0.998</v>
      </c>
      <c r="M614">
        <v>5.0889999999999998E-2</v>
      </c>
      <c r="O614" s="114">
        <v>44616</v>
      </c>
      <c r="P614" s="115">
        <v>0.25341435185185185</v>
      </c>
    </row>
    <row r="615" spans="1:16" x14ac:dyDescent="0.35">
      <c r="A615">
        <v>64</v>
      </c>
      <c r="B615">
        <v>64</v>
      </c>
      <c r="C615" t="s">
        <v>484</v>
      </c>
      <c r="D615" t="s">
        <v>485</v>
      </c>
      <c r="E615" t="s">
        <v>453</v>
      </c>
      <c r="F615">
        <v>3.8</v>
      </c>
      <c r="G615">
        <v>74.325999999999993</v>
      </c>
      <c r="H615">
        <v>2510</v>
      </c>
      <c r="I615">
        <v>14729.745999999999</v>
      </c>
      <c r="J615">
        <v>0.05</v>
      </c>
      <c r="K615">
        <v>0.998</v>
      </c>
      <c r="M615">
        <v>5.1310000000000001E-2</v>
      </c>
      <c r="O615" s="114">
        <v>44616</v>
      </c>
      <c r="P615" s="115">
        <v>0.26111111111111113</v>
      </c>
    </row>
    <row r="616" spans="1:16" x14ac:dyDescent="0.35">
      <c r="A616">
        <v>65</v>
      </c>
      <c r="B616">
        <v>65</v>
      </c>
      <c r="C616" t="s">
        <v>486</v>
      </c>
      <c r="D616" t="s">
        <v>487</v>
      </c>
      <c r="E616" t="s">
        <v>453</v>
      </c>
      <c r="F616">
        <v>3.8</v>
      </c>
      <c r="G616">
        <v>42.959000000000003</v>
      </c>
      <c r="H616">
        <v>1263</v>
      </c>
      <c r="I616">
        <v>13872.084999999999</v>
      </c>
      <c r="J616">
        <v>3.1E-2</v>
      </c>
      <c r="K616">
        <v>0.998</v>
      </c>
      <c r="M616">
        <v>3.5529999999999999E-2</v>
      </c>
      <c r="O616" s="114">
        <v>44616</v>
      </c>
      <c r="P616" s="115">
        <v>0.26880787037037041</v>
      </c>
    </row>
    <row r="617" spans="1:16" x14ac:dyDescent="0.35">
      <c r="A617">
        <v>66</v>
      </c>
      <c r="B617">
        <v>66</v>
      </c>
      <c r="C617" t="s">
        <v>488</v>
      </c>
      <c r="D617" t="s">
        <v>489</v>
      </c>
      <c r="E617" t="s">
        <v>453</v>
      </c>
      <c r="F617">
        <v>3.79</v>
      </c>
      <c r="G617">
        <v>69.947000000000003</v>
      </c>
      <c r="H617">
        <v>2220</v>
      </c>
      <c r="I617">
        <v>13842.421</v>
      </c>
      <c r="J617">
        <v>0.05</v>
      </c>
      <c r="K617">
        <v>0.998</v>
      </c>
      <c r="M617">
        <v>5.1369999999999999E-2</v>
      </c>
      <c r="O617" s="114">
        <v>44616</v>
      </c>
      <c r="P617" s="115">
        <v>0.27650462962962963</v>
      </c>
    </row>
    <row r="618" spans="1:16" x14ac:dyDescent="0.35">
      <c r="A618">
        <v>67</v>
      </c>
      <c r="B618">
        <v>67</v>
      </c>
      <c r="C618" t="s">
        <v>490</v>
      </c>
      <c r="D618" t="s">
        <v>399</v>
      </c>
      <c r="E618" t="s">
        <v>400</v>
      </c>
      <c r="F618">
        <v>3.88</v>
      </c>
      <c r="G618">
        <v>388.47399999999999</v>
      </c>
      <c r="H618">
        <v>7414</v>
      </c>
      <c r="K618">
        <v>0.998</v>
      </c>
      <c r="O618" s="114">
        <v>44616</v>
      </c>
      <c r="P618" s="115">
        <v>0.28420138888888885</v>
      </c>
    </row>
    <row r="619" spans="1:16" x14ac:dyDescent="0.35">
      <c r="A619">
        <v>68</v>
      </c>
      <c r="B619">
        <v>68</v>
      </c>
      <c r="C619" t="s">
        <v>491</v>
      </c>
      <c r="D619" t="s">
        <v>492</v>
      </c>
      <c r="E619" t="s">
        <v>453</v>
      </c>
      <c r="F619">
        <v>3.8</v>
      </c>
      <c r="G619">
        <v>60.828000000000003</v>
      </c>
      <c r="H619">
        <v>1680</v>
      </c>
      <c r="I619">
        <v>14416.704</v>
      </c>
      <c r="J619">
        <v>4.2000000000000003E-2</v>
      </c>
      <c r="K619">
        <v>0.998</v>
      </c>
      <c r="M619">
        <v>4.462E-2</v>
      </c>
      <c r="O619" s="114">
        <v>44616</v>
      </c>
      <c r="P619" s="115">
        <v>0.29190972222222222</v>
      </c>
    </row>
    <row r="620" spans="1:16" x14ac:dyDescent="0.35">
      <c r="A620">
        <v>69</v>
      </c>
      <c r="B620">
        <v>69</v>
      </c>
      <c r="C620" t="s">
        <v>493</v>
      </c>
      <c r="D620" t="s">
        <v>494</v>
      </c>
      <c r="E620" t="s">
        <v>453</v>
      </c>
      <c r="F620">
        <v>3.8</v>
      </c>
      <c r="G620">
        <v>45.604999999999997</v>
      </c>
      <c r="H620">
        <v>1312</v>
      </c>
      <c r="I620">
        <v>15353.834999999999</v>
      </c>
      <c r="J620">
        <v>2.9000000000000001E-2</v>
      </c>
      <c r="K620">
        <v>0.998</v>
      </c>
      <c r="M620">
        <v>3.4509999999999999E-2</v>
      </c>
      <c r="O620" s="114">
        <v>44616</v>
      </c>
      <c r="P620" s="115">
        <v>0.29959490740740741</v>
      </c>
    </row>
    <row r="621" spans="1:16" x14ac:dyDescent="0.35">
      <c r="A621">
        <v>70</v>
      </c>
      <c r="B621">
        <v>70</v>
      </c>
      <c r="C621" t="s">
        <v>495</v>
      </c>
      <c r="D621" t="s">
        <v>496</v>
      </c>
      <c r="E621" t="s">
        <v>453</v>
      </c>
      <c r="F621">
        <v>3.8</v>
      </c>
      <c r="G621">
        <v>55.07</v>
      </c>
      <c r="H621">
        <v>1688</v>
      </c>
      <c r="I621">
        <v>13534.794</v>
      </c>
      <c r="J621">
        <v>0.04</v>
      </c>
      <c r="K621">
        <v>0.998</v>
      </c>
      <c r="M621">
        <v>4.3400000000000001E-2</v>
      </c>
      <c r="O621" s="114">
        <v>44616</v>
      </c>
      <c r="P621" s="115">
        <v>0.30725694444444446</v>
      </c>
    </row>
    <row r="622" spans="1:16" x14ac:dyDescent="0.35">
      <c r="A622">
        <v>71</v>
      </c>
      <c r="B622">
        <v>71</v>
      </c>
      <c r="C622" t="s">
        <v>497</v>
      </c>
      <c r="D622" t="s">
        <v>498</v>
      </c>
      <c r="E622" t="s">
        <v>453</v>
      </c>
      <c r="F622">
        <v>3.8</v>
      </c>
      <c r="G622">
        <v>67.03</v>
      </c>
      <c r="H622">
        <v>2006</v>
      </c>
      <c r="I622">
        <v>15268.235000000001</v>
      </c>
      <c r="J622">
        <v>4.2999999999999997E-2</v>
      </c>
      <c r="K622">
        <v>0.998</v>
      </c>
      <c r="M622">
        <v>4.5999999999999999E-2</v>
      </c>
      <c r="O622" s="114">
        <v>44616</v>
      </c>
      <c r="P622" s="115">
        <v>0.31493055555555555</v>
      </c>
    </row>
    <row r="623" spans="1:16" x14ac:dyDescent="0.35">
      <c r="A623">
        <v>72</v>
      </c>
      <c r="B623">
        <v>72</v>
      </c>
      <c r="C623" t="s">
        <v>499</v>
      </c>
      <c r="D623" t="s">
        <v>500</v>
      </c>
      <c r="E623" t="s">
        <v>453</v>
      </c>
      <c r="F623">
        <v>3.83</v>
      </c>
      <c r="G623">
        <v>15.175000000000001</v>
      </c>
      <c r="H623">
        <v>359</v>
      </c>
      <c r="I623">
        <v>15567.612999999999</v>
      </c>
      <c r="J623">
        <v>0.01</v>
      </c>
      <c r="K623">
        <v>0.998</v>
      </c>
      <c r="M623">
        <v>1.8350000000000002E-2</v>
      </c>
      <c r="O623" s="114">
        <v>44616</v>
      </c>
      <c r="P623" s="115">
        <v>0.32261574074074073</v>
      </c>
    </row>
    <row r="624" spans="1:16" x14ac:dyDescent="0.35">
      <c r="A624">
        <v>73</v>
      </c>
      <c r="B624">
        <v>73</v>
      </c>
      <c r="C624" t="s">
        <v>501</v>
      </c>
      <c r="D624" t="s">
        <v>502</v>
      </c>
      <c r="E624" t="s">
        <v>453</v>
      </c>
      <c r="F624">
        <v>3.8</v>
      </c>
      <c r="G624">
        <v>21.852</v>
      </c>
      <c r="H624">
        <v>720</v>
      </c>
      <c r="I624">
        <v>14488.744000000001</v>
      </c>
      <c r="J624">
        <v>1.4999999999999999E-2</v>
      </c>
      <c r="K624">
        <v>0.998</v>
      </c>
      <c r="M624">
        <v>2.2669999999999999E-2</v>
      </c>
      <c r="O624" s="114">
        <v>44616</v>
      </c>
      <c r="P624" s="115">
        <v>0.33031250000000001</v>
      </c>
    </row>
    <row r="625" spans="1:16" x14ac:dyDescent="0.35">
      <c r="A625">
        <v>74</v>
      </c>
      <c r="B625">
        <v>74</v>
      </c>
      <c r="C625" t="s">
        <v>503</v>
      </c>
      <c r="D625" t="s">
        <v>399</v>
      </c>
      <c r="E625" t="s">
        <v>400</v>
      </c>
      <c r="F625">
        <v>3.87</v>
      </c>
      <c r="G625">
        <v>418.55099999999999</v>
      </c>
      <c r="H625">
        <v>6708</v>
      </c>
      <c r="K625">
        <v>0.998</v>
      </c>
      <c r="O625" s="114">
        <v>44616</v>
      </c>
      <c r="P625" s="115">
        <v>0.33797453703703706</v>
      </c>
    </row>
    <row r="626" spans="1:16" x14ac:dyDescent="0.35">
      <c r="A626">
        <v>75</v>
      </c>
      <c r="B626">
        <v>75</v>
      </c>
      <c r="C626" t="s">
        <v>504</v>
      </c>
      <c r="D626" t="s">
        <v>216</v>
      </c>
      <c r="E626" t="s">
        <v>453</v>
      </c>
      <c r="F626">
        <v>3.8</v>
      </c>
      <c r="G626">
        <v>138.08000000000001</v>
      </c>
      <c r="H626">
        <v>4135</v>
      </c>
      <c r="I626">
        <v>17162.525000000001</v>
      </c>
      <c r="J626">
        <v>0.08</v>
      </c>
      <c r="K626">
        <v>0.998</v>
      </c>
      <c r="M626">
        <v>7.5590000000000004E-2</v>
      </c>
      <c r="O626" s="114">
        <v>44616</v>
      </c>
      <c r="P626" s="115">
        <v>0.34572916666666664</v>
      </c>
    </row>
    <row r="627" spans="1:16" x14ac:dyDescent="0.35">
      <c r="A627">
        <v>76</v>
      </c>
      <c r="B627">
        <v>76</v>
      </c>
      <c r="C627" t="s">
        <v>505</v>
      </c>
      <c r="D627" t="s">
        <v>217</v>
      </c>
      <c r="E627" t="s">
        <v>453</v>
      </c>
      <c r="F627">
        <v>3.79</v>
      </c>
      <c r="G627">
        <v>84.075000000000003</v>
      </c>
      <c r="H627">
        <v>2455</v>
      </c>
      <c r="I627">
        <v>15905.867</v>
      </c>
      <c r="J627">
        <v>5.1999999999999998E-2</v>
      </c>
      <c r="K627">
        <v>0.998</v>
      </c>
      <c r="M627">
        <v>5.3249999999999999E-2</v>
      </c>
      <c r="O627" s="114">
        <v>44616</v>
      </c>
      <c r="P627" s="115">
        <v>0.35341435185185183</v>
      </c>
    </row>
    <row r="628" spans="1:16" x14ac:dyDescent="0.35">
      <c r="A628">
        <v>77</v>
      </c>
      <c r="B628">
        <v>77</v>
      </c>
      <c r="C628" t="s">
        <v>506</v>
      </c>
      <c r="D628" t="s">
        <v>218</v>
      </c>
      <c r="E628" t="s">
        <v>453</v>
      </c>
      <c r="F628">
        <v>3.8</v>
      </c>
      <c r="G628">
        <v>130.48400000000001</v>
      </c>
      <c r="H628">
        <v>3858</v>
      </c>
      <c r="I628">
        <v>16761.072</v>
      </c>
      <c r="J628">
        <v>7.6999999999999999E-2</v>
      </c>
      <c r="K628">
        <v>0.998</v>
      </c>
      <c r="M628">
        <v>7.3480000000000004E-2</v>
      </c>
      <c r="O628" s="114">
        <v>44616</v>
      </c>
      <c r="P628" s="115">
        <v>0.3611111111111111</v>
      </c>
    </row>
    <row r="629" spans="1:16" x14ac:dyDescent="0.35">
      <c r="A629">
        <v>78</v>
      </c>
      <c r="B629">
        <v>78</v>
      </c>
      <c r="C629" t="s">
        <v>507</v>
      </c>
      <c r="D629" t="s">
        <v>219</v>
      </c>
      <c r="E629" t="s">
        <v>453</v>
      </c>
      <c r="F629">
        <v>3.8</v>
      </c>
      <c r="G629">
        <v>121.11499999999999</v>
      </c>
      <c r="H629">
        <v>3763</v>
      </c>
      <c r="I629">
        <v>14355.486000000001</v>
      </c>
      <c r="J629">
        <v>8.4000000000000005E-2</v>
      </c>
      <c r="K629">
        <v>0.998</v>
      </c>
      <c r="M629">
        <v>7.8759999999999997E-2</v>
      </c>
      <c r="O629" s="114">
        <v>44616</v>
      </c>
      <c r="P629" s="115">
        <v>0.36880787037037038</v>
      </c>
    </row>
    <row r="630" spans="1:16" x14ac:dyDescent="0.35">
      <c r="A630">
        <v>79</v>
      </c>
      <c r="B630">
        <v>79</v>
      </c>
      <c r="C630" t="s">
        <v>508</v>
      </c>
      <c r="D630" t="s">
        <v>220</v>
      </c>
      <c r="E630" t="s">
        <v>453</v>
      </c>
      <c r="F630">
        <v>3.8</v>
      </c>
      <c r="G630">
        <v>115.61</v>
      </c>
      <c r="H630">
        <v>3512</v>
      </c>
      <c r="I630">
        <v>13441.735000000001</v>
      </c>
      <c r="J630">
        <v>8.5000000000000006E-2</v>
      </c>
      <c r="K630">
        <v>0.998</v>
      </c>
      <c r="M630">
        <v>8.0089999999999995E-2</v>
      </c>
      <c r="O630" s="114">
        <v>44616</v>
      </c>
      <c r="P630" s="115">
        <v>0.37650462962962966</v>
      </c>
    </row>
    <row r="631" spans="1:16" x14ac:dyDescent="0.35">
      <c r="A631">
        <v>80</v>
      </c>
      <c r="B631">
        <v>80</v>
      </c>
      <c r="C631" t="s">
        <v>509</v>
      </c>
      <c r="D631" t="s">
        <v>221</v>
      </c>
      <c r="E631" t="s">
        <v>453</v>
      </c>
      <c r="F631">
        <v>3.8</v>
      </c>
      <c r="G631">
        <v>117.855</v>
      </c>
      <c r="H631">
        <v>3756</v>
      </c>
      <c r="I631">
        <v>17521.223000000002</v>
      </c>
      <c r="J631">
        <v>6.7000000000000004E-2</v>
      </c>
      <c r="K631">
        <v>0.998</v>
      </c>
      <c r="M631">
        <v>6.4909999999999995E-2</v>
      </c>
      <c r="O631" s="114">
        <v>44616</v>
      </c>
      <c r="P631" s="115">
        <v>0.38420138888888888</v>
      </c>
    </row>
    <row r="632" spans="1:16" x14ac:dyDescent="0.35">
      <c r="A632">
        <v>81</v>
      </c>
      <c r="B632">
        <v>81</v>
      </c>
      <c r="C632" t="s">
        <v>510</v>
      </c>
      <c r="D632" t="s">
        <v>399</v>
      </c>
      <c r="E632" t="s">
        <v>400</v>
      </c>
      <c r="F632">
        <v>3.87</v>
      </c>
      <c r="G632">
        <v>466.21199999999999</v>
      </c>
      <c r="H632">
        <v>9366</v>
      </c>
      <c r="K632">
        <v>0.998</v>
      </c>
      <c r="O632" s="114">
        <v>44616</v>
      </c>
      <c r="P632" s="115">
        <v>0.39189814814814811</v>
      </c>
    </row>
    <row r="633" spans="1:16" x14ac:dyDescent="0.35">
      <c r="A633">
        <v>82</v>
      </c>
      <c r="B633">
        <v>82</v>
      </c>
      <c r="C633" t="s">
        <v>511</v>
      </c>
      <c r="D633" t="s">
        <v>228</v>
      </c>
      <c r="E633" t="s">
        <v>453</v>
      </c>
      <c r="F633">
        <v>3.8</v>
      </c>
      <c r="G633">
        <v>83.700999999999993</v>
      </c>
      <c r="H633">
        <v>2715</v>
      </c>
      <c r="I633">
        <v>13837.982</v>
      </c>
      <c r="J633">
        <v>0.06</v>
      </c>
      <c r="K633">
        <v>0.998</v>
      </c>
      <c r="M633">
        <v>5.9429999999999997E-2</v>
      </c>
      <c r="O633" s="114">
        <v>44616</v>
      </c>
      <c r="P633" s="115">
        <v>0.39959490740740744</v>
      </c>
    </row>
    <row r="634" spans="1:16" x14ac:dyDescent="0.35">
      <c r="A634">
        <v>83</v>
      </c>
      <c r="B634">
        <v>83</v>
      </c>
      <c r="C634" t="s">
        <v>512</v>
      </c>
      <c r="D634" t="s">
        <v>229</v>
      </c>
      <c r="E634" t="s">
        <v>453</v>
      </c>
      <c r="F634">
        <v>3.8</v>
      </c>
      <c r="G634">
        <v>73.004999999999995</v>
      </c>
      <c r="H634">
        <v>2160</v>
      </c>
      <c r="I634">
        <v>14955</v>
      </c>
      <c r="J634">
        <v>4.8000000000000001E-2</v>
      </c>
      <c r="K634">
        <v>0.998</v>
      </c>
      <c r="M634">
        <v>4.9979999999999997E-2</v>
      </c>
      <c r="O634" s="114">
        <v>44616</v>
      </c>
      <c r="P634" s="115">
        <v>0.40729166666666666</v>
      </c>
    </row>
    <row r="635" spans="1:16" x14ac:dyDescent="0.35">
      <c r="A635">
        <v>84</v>
      </c>
      <c r="B635">
        <v>84</v>
      </c>
      <c r="C635" t="s">
        <v>513</v>
      </c>
      <c r="D635" t="s">
        <v>230</v>
      </c>
      <c r="E635" t="s">
        <v>453</v>
      </c>
      <c r="F635">
        <v>3.8</v>
      </c>
      <c r="G635">
        <v>86.566999999999993</v>
      </c>
      <c r="H635">
        <v>2526</v>
      </c>
      <c r="I635">
        <v>16414.576000000001</v>
      </c>
      <c r="J635">
        <v>5.1999999999999998E-2</v>
      </c>
      <c r="K635">
        <v>0.998</v>
      </c>
      <c r="M635">
        <v>5.3159999999999999E-2</v>
      </c>
      <c r="O635" s="114">
        <v>44616</v>
      </c>
      <c r="P635" s="115">
        <v>0.41498842592592594</v>
      </c>
    </row>
    <row r="636" spans="1:16" x14ac:dyDescent="0.35">
      <c r="A636">
        <v>85</v>
      </c>
      <c r="B636">
        <v>85</v>
      </c>
      <c r="C636" t="s">
        <v>514</v>
      </c>
      <c r="D636" t="s">
        <v>231</v>
      </c>
      <c r="E636" t="s">
        <v>453</v>
      </c>
      <c r="F636">
        <v>3.8</v>
      </c>
      <c r="G636">
        <v>207.41200000000001</v>
      </c>
      <c r="H636">
        <v>6305</v>
      </c>
      <c r="I636">
        <v>15846.963</v>
      </c>
      <c r="J636">
        <v>0.13</v>
      </c>
      <c r="K636">
        <v>0.998</v>
      </c>
      <c r="M636">
        <v>0.11641</v>
      </c>
      <c r="O636" s="114">
        <v>44616</v>
      </c>
      <c r="P636" s="115">
        <v>0.42268518518518516</v>
      </c>
    </row>
    <row r="637" spans="1:16" x14ac:dyDescent="0.35">
      <c r="A637">
        <v>86</v>
      </c>
      <c r="B637">
        <v>86</v>
      </c>
      <c r="C637" t="s">
        <v>515</v>
      </c>
      <c r="D637" t="s">
        <v>232</v>
      </c>
      <c r="E637" t="s">
        <v>453</v>
      </c>
      <c r="F637">
        <v>3.8</v>
      </c>
      <c r="G637">
        <v>132.786</v>
      </c>
      <c r="H637">
        <v>4350</v>
      </c>
      <c r="I637">
        <v>16190.885</v>
      </c>
      <c r="J637">
        <v>8.1000000000000003E-2</v>
      </c>
      <c r="K637">
        <v>0.998</v>
      </c>
      <c r="M637">
        <v>7.6850000000000002E-2</v>
      </c>
      <c r="O637" s="114">
        <v>44616</v>
      </c>
      <c r="P637" s="115">
        <v>0.4303819444444445</v>
      </c>
    </row>
    <row r="638" spans="1:16" x14ac:dyDescent="0.35">
      <c r="A638">
        <v>87</v>
      </c>
      <c r="B638">
        <v>87</v>
      </c>
      <c r="C638" t="s">
        <v>516</v>
      </c>
      <c r="D638" t="s">
        <v>233</v>
      </c>
      <c r="E638" t="s">
        <v>453</v>
      </c>
      <c r="F638">
        <v>3.8</v>
      </c>
      <c r="G638">
        <v>138.697</v>
      </c>
      <c r="H638">
        <v>4143</v>
      </c>
      <c r="I638">
        <v>18128.263999999999</v>
      </c>
      <c r="J638">
        <v>7.5999999999999998E-2</v>
      </c>
      <c r="K638">
        <v>0.998</v>
      </c>
      <c r="M638">
        <v>7.2400000000000006E-2</v>
      </c>
      <c r="O638" s="114">
        <v>44616</v>
      </c>
      <c r="P638" s="115">
        <v>0.43807870370370372</v>
      </c>
    </row>
    <row r="639" spans="1:16" x14ac:dyDescent="0.35">
      <c r="A639">
        <v>88</v>
      </c>
      <c r="B639">
        <v>88</v>
      </c>
      <c r="C639" t="s">
        <v>517</v>
      </c>
      <c r="D639" t="s">
        <v>399</v>
      </c>
      <c r="E639" t="s">
        <v>400</v>
      </c>
      <c r="F639">
        <v>3.8</v>
      </c>
      <c r="G639">
        <v>17.004000000000001</v>
      </c>
      <c r="H639">
        <v>551</v>
      </c>
      <c r="K639">
        <v>0.998</v>
      </c>
      <c r="O639" s="114">
        <v>44616</v>
      </c>
      <c r="P639" s="115">
        <v>0.44578703703703698</v>
      </c>
    </row>
    <row r="640" spans="1:16" x14ac:dyDescent="0.35">
      <c r="A640">
        <v>89</v>
      </c>
      <c r="B640">
        <v>89</v>
      </c>
      <c r="C640" t="s">
        <v>518</v>
      </c>
      <c r="D640" t="s">
        <v>240</v>
      </c>
      <c r="E640" t="s">
        <v>453</v>
      </c>
      <c r="F640">
        <v>3.79</v>
      </c>
      <c r="G640">
        <v>4537.4549999999999</v>
      </c>
      <c r="H640">
        <v>133088</v>
      </c>
      <c r="I640">
        <v>11764.788</v>
      </c>
      <c r="J640">
        <v>3.819</v>
      </c>
      <c r="K640">
        <v>0.998</v>
      </c>
      <c r="M640">
        <v>3.1316600000000001</v>
      </c>
      <c r="O640" s="114">
        <v>44616</v>
      </c>
      <c r="P640" s="115">
        <v>0.45347222222222222</v>
      </c>
    </row>
    <row r="641" spans="1:16" x14ac:dyDescent="0.35">
      <c r="A641">
        <v>90</v>
      </c>
      <c r="B641">
        <v>90</v>
      </c>
      <c r="C641" t="s">
        <v>519</v>
      </c>
      <c r="D641" t="s">
        <v>241</v>
      </c>
      <c r="E641" t="s">
        <v>453</v>
      </c>
      <c r="F641">
        <v>3.79</v>
      </c>
      <c r="G641">
        <v>28384.923999999999</v>
      </c>
      <c r="H641">
        <v>830756</v>
      </c>
      <c r="I641">
        <v>9805.6039999999994</v>
      </c>
      <c r="J641">
        <v>28.661000000000001</v>
      </c>
      <c r="K641">
        <v>0.998</v>
      </c>
      <c r="M641">
        <v>23.393820000000002</v>
      </c>
      <c r="O641" s="114">
        <v>44616</v>
      </c>
      <c r="P641" s="115">
        <v>0.46118055555555554</v>
      </c>
    </row>
    <row r="642" spans="1:16" x14ac:dyDescent="0.35">
      <c r="A642">
        <v>91</v>
      </c>
      <c r="B642">
        <v>91</v>
      </c>
      <c r="C642" t="s">
        <v>520</v>
      </c>
      <c r="D642" t="s">
        <v>242</v>
      </c>
      <c r="E642" t="s">
        <v>453</v>
      </c>
      <c r="F642">
        <v>3.79</v>
      </c>
      <c r="G642">
        <v>4437.027</v>
      </c>
      <c r="H642">
        <v>131869</v>
      </c>
      <c r="I642">
        <v>12099.782999999999</v>
      </c>
      <c r="J642">
        <v>3.6309999999999998</v>
      </c>
      <c r="K642">
        <v>0.998</v>
      </c>
      <c r="M642">
        <v>2.9781200000000001</v>
      </c>
      <c r="O642" s="114">
        <v>44616</v>
      </c>
      <c r="P642" s="115">
        <v>0.46887731481481482</v>
      </c>
    </row>
    <row r="643" spans="1:16" x14ac:dyDescent="0.35">
      <c r="A643">
        <v>92</v>
      </c>
      <c r="B643">
        <v>92</v>
      </c>
      <c r="C643" t="s">
        <v>521</v>
      </c>
      <c r="D643" t="s">
        <v>243</v>
      </c>
      <c r="E643" t="s">
        <v>453</v>
      </c>
      <c r="F643">
        <v>3.79</v>
      </c>
      <c r="G643">
        <v>30925.164000000001</v>
      </c>
      <c r="H643">
        <v>897076</v>
      </c>
      <c r="I643">
        <v>9624.4789999999994</v>
      </c>
      <c r="J643">
        <v>31.814</v>
      </c>
      <c r="K643">
        <v>0.998</v>
      </c>
      <c r="M643">
        <v>25.959849999999999</v>
      </c>
      <c r="O643" s="114">
        <v>44616</v>
      </c>
      <c r="P643" s="115">
        <v>0.4765625</v>
      </c>
    </row>
    <row r="644" spans="1:16" x14ac:dyDescent="0.35">
      <c r="A644">
        <v>93</v>
      </c>
      <c r="B644">
        <v>93</v>
      </c>
      <c r="C644" t="s">
        <v>522</v>
      </c>
      <c r="D644" t="s">
        <v>244</v>
      </c>
      <c r="E644" t="s">
        <v>453</v>
      </c>
      <c r="F644">
        <v>3.79</v>
      </c>
      <c r="G644">
        <v>3666.6080000000002</v>
      </c>
      <c r="H644">
        <v>107517</v>
      </c>
      <c r="I644">
        <v>10554.725</v>
      </c>
      <c r="J644">
        <v>3.44</v>
      </c>
      <c r="K644">
        <v>0.998</v>
      </c>
      <c r="M644">
        <v>2.8218700000000001</v>
      </c>
      <c r="O644" s="114">
        <v>44616</v>
      </c>
      <c r="P644" s="115">
        <v>0.48424768518518518</v>
      </c>
    </row>
    <row r="645" spans="1:16" x14ac:dyDescent="0.35">
      <c r="A645">
        <v>94</v>
      </c>
      <c r="B645">
        <v>94</v>
      </c>
      <c r="C645" t="s">
        <v>523</v>
      </c>
      <c r="D645" t="s">
        <v>245</v>
      </c>
      <c r="E645" t="s">
        <v>453</v>
      </c>
      <c r="F645">
        <v>3.79</v>
      </c>
      <c r="G645">
        <v>34986.120999999999</v>
      </c>
      <c r="H645">
        <v>992321</v>
      </c>
      <c r="I645">
        <v>11561.237999999999</v>
      </c>
      <c r="J645">
        <v>29.962</v>
      </c>
      <c r="K645">
        <v>0.998</v>
      </c>
      <c r="M645">
        <v>24.452829999999999</v>
      </c>
      <c r="O645" s="114">
        <v>44616</v>
      </c>
      <c r="P645" s="115">
        <v>0.49194444444444446</v>
      </c>
    </row>
    <row r="646" spans="1:16" x14ac:dyDescent="0.35">
      <c r="A646">
        <v>95</v>
      </c>
      <c r="B646">
        <v>95</v>
      </c>
      <c r="C646" t="s">
        <v>524</v>
      </c>
      <c r="D646" t="s">
        <v>399</v>
      </c>
      <c r="E646" t="s">
        <v>400</v>
      </c>
      <c r="F646">
        <v>3.87</v>
      </c>
      <c r="G646">
        <v>468.30399999999997</v>
      </c>
      <c r="H646">
        <v>8967</v>
      </c>
      <c r="K646">
        <v>0.998</v>
      </c>
      <c r="O646" s="114">
        <v>44616</v>
      </c>
      <c r="P646" s="115">
        <v>0.49964120370370368</v>
      </c>
    </row>
    <row r="647" spans="1:16" x14ac:dyDescent="0.35">
      <c r="A647">
        <v>96</v>
      </c>
      <c r="B647">
        <v>96</v>
      </c>
      <c r="C647" t="s">
        <v>525</v>
      </c>
      <c r="D647" t="s">
        <v>252</v>
      </c>
      <c r="E647" t="s">
        <v>453</v>
      </c>
      <c r="F647">
        <v>3.8</v>
      </c>
      <c r="G647">
        <v>138.821</v>
      </c>
      <c r="H647">
        <v>3815</v>
      </c>
      <c r="I647">
        <v>17740.601999999999</v>
      </c>
      <c r="J647">
        <v>7.6999999999999999E-2</v>
      </c>
      <c r="K647">
        <v>0.998</v>
      </c>
      <c r="M647">
        <v>7.3810000000000001E-2</v>
      </c>
      <c r="O647" s="114">
        <v>44616</v>
      </c>
      <c r="P647" s="115">
        <v>0.50733796296296296</v>
      </c>
    </row>
    <row r="648" spans="1:16" x14ac:dyDescent="0.35">
      <c r="A648">
        <v>97</v>
      </c>
      <c r="B648">
        <v>97</v>
      </c>
      <c r="C648" t="s">
        <v>526</v>
      </c>
      <c r="D648" t="s">
        <v>253</v>
      </c>
      <c r="E648" t="s">
        <v>453</v>
      </c>
      <c r="F648">
        <v>3.79</v>
      </c>
      <c r="G648">
        <v>116.086</v>
      </c>
      <c r="H648">
        <v>3281</v>
      </c>
      <c r="I648">
        <v>15395.481</v>
      </c>
      <c r="J648">
        <v>7.4999999999999997E-2</v>
      </c>
      <c r="K648">
        <v>0.998</v>
      </c>
      <c r="M648">
        <v>7.1499999999999994E-2</v>
      </c>
      <c r="O648" s="114">
        <v>44616</v>
      </c>
      <c r="P648" s="115">
        <v>0.51503472222222224</v>
      </c>
    </row>
    <row r="649" spans="1:16" x14ac:dyDescent="0.35">
      <c r="A649">
        <v>98</v>
      </c>
      <c r="B649">
        <v>98</v>
      </c>
      <c r="C649" t="s">
        <v>527</v>
      </c>
      <c r="D649" t="s">
        <v>254</v>
      </c>
      <c r="E649" t="s">
        <v>453</v>
      </c>
      <c r="F649">
        <v>3.79</v>
      </c>
      <c r="G649">
        <v>81.093000000000004</v>
      </c>
      <c r="H649">
        <v>2372</v>
      </c>
      <c r="I649">
        <v>14599.761</v>
      </c>
      <c r="J649">
        <v>5.5E-2</v>
      </c>
      <c r="K649">
        <v>0.998</v>
      </c>
      <c r="M649">
        <v>5.543E-2</v>
      </c>
      <c r="O649" s="114">
        <v>44616</v>
      </c>
      <c r="P649" s="115">
        <v>0.52271990740740748</v>
      </c>
    </row>
    <row r="650" spans="1:16" x14ac:dyDescent="0.35">
      <c r="A650">
        <v>99</v>
      </c>
      <c r="B650">
        <v>99</v>
      </c>
      <c r="C650" t="s">
        <v>528</v>
      </c>
      <c r="D650" t="s">
        <v>255</v>
      </c>
      <c r="E650" t="s">
        <v>453</v>
      </c>
      <c r="F650">
        <v>3.79</v>
      </c>
      <c r="G650">
        <v>85.718999999999994</v>
      </c>
      <c r="H650">
        <v>2633</v>
      </c>
      <c r="I650">
        <v>14098.811</v>
      </c>
      <c r="J650">
        <v>0.06</v>
      </c>
      <c r="K650">
        <v>0.998</v>
      </c>
      <c r="M650">
        <v>5.9679999999999997E-2</v>
      </c>
      <c r="O650" s="114">
        <v>44616</v>
      </c>
      <c r="P650" s="115">
        <v>0.53041666666666665</v>
      </c>
    </row>
    <row r="651" spans="1:16" x14ac:dyDescent="0.35">
      <c r="A651">
        <v>100</v>
      </c>
      <c r="B651">
        <v>100</v>
      </c>
      <c r="C651" t="s">
        <v>529</v>
      </c>
      <c r="D651" t="s">
        <v>256</v>
      </c>
      <c r="E651" t="s">
        <v>453</v>
      </c>
      <c r="F651">
        <v>3.79</v>
      </c>
      <c r="G651">
        <v>76.603999999999999</v>
      </c>
      <c r="H651">
        <v>2456</v>
      </c>
      <c r="I651">
        <v>13773.76</v>
      </c>
      <c r="J651">
        <v>5.5E-2</v>
      </c>
      <c r="K651">
        <v>0.998</v>
      </c>
      <c r="M651">
        <v>5.5480000000000002E-2</v>
      </c>
      <c r="O651" s="114">
        <v>44616</v>
      </c>
      <c r="P651" s="115">
        <v>0.53812499999999996</v>
      </c>
    </row>
    <row r="652" spans="1:16" x14ac:dyDescent="0.35">
      <c r="A652">
        <v>101</v>
      </c>
      <c r="B652">
        <v>101</v>
      </c>
      <c r="C652" t="s">
        <v>530</v>
      </c>
      <c r="D652" t="s">
        <v>257</v>
      </c>
      <c r="E652" t="s">
        <v>453</v>
      </c>
      <c r="F652">
        <v>3.8</v>
      </c>
      <c r="G652">
        <v>86.087000000000003</v>
      </c>
      <c r="H652">
        <v>2427</v>
      </c>
      <c r="I652">
        <v>12739.134</v>
      </c>
      <c r="J652">
        <v>6.7000000000000004E-2</v>
      </c>
      <c r="K652">
        <v>0.998</v>
      </c>
      <c r="M652">
        <v>6.5170000000000006E-2</v>
      </c>
      <c r="O652" s="114">
        <v>44616</v>
      </c>
      <c r="P652" s="115">
        <v>0.54582175925925924</v>
      </c>
    </row>
    <row r="653" spans="1:16" x14ac:dyDescent="0.35">
      <c r="A653">
        <v>102</v>
      </c>
      <c r="B653">
        <v>102</v>
      </c>
      <c r="C653" t="s">
        <v>531</v>
      </c>
      <c r="D653" t="s">
        <v>399</v>
      </c>
      <c r="E653" t="s">
        <v>400</v>
      </c>
      <c r="F653">
        <v>3.87</v>
      </c>
      <c r="G653">
        <v>573.42499999999995</v>
      </c>
      <c r="H653">
        <v>11088</v>
      </c>
      <c r="K653">
        <v>0.998</v>
      </c>
      <c r="O653" s="114">
        <v>44616</v>
      </c>
      <c r="P653" s="115">
        <v>0.55351851851851852</v>
      </c>
    </row>
    <row r="654" spans="1:16" x14ac:dyDescent="0.35">
      <c r="A654">
        <v>103</v>
      </c>
      <c r="B654">
        <v>103</v>
      </c>
      <c r="C654" t="s">
        <v>532</v>
      </c>
      <c r="D654" t="s">
        <v>264</v>
      </c>
      <c r="E654" t="s">
        <v>453</v>
      </c>
      <c r="F654">
        <v>3.79</v>
      </c>
      <c r="G654">
        <v>57.872</v>
      </c>
      <c r="H654">
        <v>1980</v>
      </c>
      <c r="I654">
        <v>13706.833000000001</v>
      </c>
      <c r="J654">
        <v>4.2000000000000003E-2</v>
      </c>
      <c r="K654">
        <v>0.998</v>
      </c>
      <c r="M654">
        <v>4.4639999999999999E-2</v>
      </c>
      <c r="O654" s="114">
        <v>44616</v>
      </c>
      <c r="P654" s="115">
        <v>0.56123842592592588</v>
      </c>
    </row>
    <row r="655" spans="1:16" x14ac:dyDescent="0.35">
      <c r="A655">
        <v>104</v>
      </c>
      <c r="B655">
        <v>104</v>
      </c>
      <c r="C655" t="s">
        <v>533</v>
      </c>
      <c r="D655" t="s">
        <v>265</v>
      </c>
      <c r="E655" t="s">
        <v>453</v>
      </c>
      <c r="F655">
        <v>3.8</v>
      </c>
      <c r="G655">
        <v>34.243000000000002</v>
      </c>
      <c r="H655">
        <v>977</v>
      </c>
      <c r="I655">
        <v>13772.9</v>
      </c>
      <c r="J655">
        <v>2.5000000000000001E-2</v>
      </c>
      <c r="K655">
        <v>0.998</v>
      </c>
      <c r="M655">
        <v>3.0589999999999999E-2</v>
      </c>
      <c r="O655" s="114">
        <v>44616</v>
      </c>
      <c r="P655" s="115">
        <v>0.56893518518518515</v>
      </c>
    </row>
    <row r="656" spans="1:16" x14ac:dyDescent="0.35">
      <c r="A656">
        <v>105</v>
      </c>
      <c r="B656">
        <v>105</v>
      </c>
      <c r="C656" t="s">
        <v>534</v>
      </c>
      <c r="D656" t="s">
        <v>266</v>
      </c>
      <c r="E656" t="s">
        <v>453</v>
      </c>
      <c r="F656">
        <v>3.79</v>
      </c>
      <c r="G656">
        <v>28.797999999999998</v>
      </c>
      <c r="H656">
        <v>828</v>
      </c>
      <c r="I656">
        <v>12642.785</v>
      </c>
      <c r="J656">
        <v>2.3E-2</v>
      </c>
      <c r="K656">
        <v>0.998</v>
      </c>
      <c r="M656">
        <v>2.8899999999999999E-2</v>
      </c>
      <c r="O656" s="114">
        <v>44616</v>
      </c>
      <c r="P656" s="115">
        <v>0.57662037037037039</v>
      </c>
    </row>
    <row r="657" spans="1:16" x14ac:dyDescent="0.35">
      <c r="A657">
        <v>106</v>
      </c>
      <c r="B657">
        <v>106</v>
      </c>
      <c r="C657" t="s">
        <v>535</v>
      </c>
      <c r="D657" t="s">
        <v>267</v>
      </c>
      <c r="E657" t="s">
        <v>453</v>
      </c>
      <c r="F657">
        <v>3.79</v>
      </c>
      <c r="G657">
        <v>54.156999999999996</v>
      </c>
      <c r="H657">
        <v>1646</v>
      </c>
      <c r="I657">
        <v>12548.859</v>
      </c>
      <c r="J657">
        <v>4.2999999999999997E-2</v>
      </c>
      <c r="K657">
        <v>0.998</v>
      </c>
      <c r="M657">
        <v>4.5400000000000003E-2</v>
      </c>
      <c r="O657" s="114">
        <v>44616</v>
      </c>
      <c r="P657" s="115">
        <v>0.58431712962962956</v>
      </c>
    </row>
    <row r="658" spans="1:16" x14ac:dyDescent="0.35">
      <c r="A658">
        <v>107</v>
      </c>
      <c r="B658">
        <v>107</v>
      </c>
      <c r="C658" t="s">
        <v>536</v>
      </c>
      <c r="D658" t="s">
        <v>268</v>
      </c>
      <c r="E658" t="s">
        <v>453</v>
      </c>
      <c r="F658">
        <v>3.8</v>
      </c>
      <c r="G658">
        <v>18.994</v>
      </c>
      <c r="H658">
        <v>668</v>
      </c>
      <c r="I658">
        <v>11212.044</v>
      </c>
      <c r="J658">
        <v>1.7000000000000001E-2</v>
      </c>
      <c r="K658">
        <v>0.998</v>
      </c>
      <c r="M658">
        <v>2.418E-2</v>
      </c>
      <c r="O658" s="114">
        <v>44616</v>
      </c>
      <c r="P658" s="115">
        <v>0.59201388888888895</v>
      </c>
    </row>
    <row r="659" spans="1:16" x14ac:dyDescent="0.35">
      <c r="A659">
        <v>108</v>
      </c>
      <c r="B659">
        <v>108</v>
      </c>
      <c r="C659" t="s">
        <v>537</v>
      </c>
      <c r="D659" t="s">
        <v>269</v>
      </c>
      <c r="E659" t="s">
        <v>453</v>
      </c>
      <c r="F659">
        <v>3.79</v>
      </c>
      <c r="G659">
        <v>21.882999999999999</v>
      </c>
      <c r="H659">
        <v>642</v>
      </c>
      <c r="I659">
        <v>8045.2470000000003</v>
      </c>
      <c r="J659">
        <v>2.7E-2</v>
      </c>
      <c r="K659">
        <v>0.998</v>
      </c>
      <c r="M659">
        <v>3.2480000000000002E-2</v>
      </c>
      <c r="O659" s="114">
        <v>44616</v>
      </c>
      <c r="P659" s="115">
        <v>0.59971064814814812</v>
      </c>
    </row>
    <row r="660" spans="1:16" x14ac:dyDescent="0.35">
      <c r="A660">
        <v>109</v>
      </c>
      <c r="B660">
        <v>109</v>
      </c>
      <c r="C660" t="s">
        <v>538</v>
      </c>
      <c r="D660" t="s">
        <v>399</v>
      </c>
      <c r="E660" t="s">
        <v>400</v>
      </c>
      <c r="F660">
        <v>3.86</v>
      </c>
      <c r="G660">
        <v>448.58300000000003</v>
      </c>
      <c r="H660">
        <v>8438</v>
      </c>
      <c r="K660">
        <v>0.998</v>
      </c>
      <c r="O660" s="114">
        <v>44616</v>
      </c>
      <c r="P660" s="115">
        <v>0.60741898148148155</v>
      </c>
    </row>
    <row r="661" spans="1:16" x14ac:dyDescent="0.35">
      <c r="A661">
        <v>110</v>
      </c>
      <c r="B661">
        <v>110</v>
      </c>
      <c r="C661" t="s">
        <v>539</v>
      </c>
      <c r="D661" t="s">
        <v>276</v>
      </c>
      <c r="E661" t="s">
        <v>453</v>
      </c>
      <c r="F661">
        <v>3.79</v>
      </c>
      <c r="G661">
        <v>60.421999999999997</v>
      </c>
      <c r="H661">
        <v>1787</v>
      </c>
      <c r="I661">
        <v>17182.203000000001</v>
      </c>
      <c r="J661">
        <v>3.5000000000000003E-2</v>
      </c>
      <c r="K661">
        <v>0.998</v>
      </c>
      <c r="M661">
        <v>3.8929999999999999E-2</v>
      </c>
      <c r="O661" s="114">
        <v>44616</v>
      </c>
      <c r="P661" s="115">
        <v>0.61511574074074071</v>
      </c>
    </row>
    <row r="662" spans="1:16" x14ac:dyDescent="0.35">
      <c r="A662">
        <v>111</v>
      </c>
      <c r="B662">
        <v>111</v>
      </c>
      <c r="C662" t="s">
        <v>540</v>
      </c>
      <c r="D662" t="s">
        <v>277</v>
      </c>
      <c r="E662" t="s">
        <v>453</v>
      </c>
      <c r="F662">
        <v>3.79</v>
      </c>
      <c r="G662">
        <v>44.021999999999998</v>
      </c>
      <c r="H662">
        <v>1427</v>
      </c>
      <c r="I662">
        <v>14217.527</v>
      </c>
      <c r="J662">
        <v>3.1E-2</v>
      </c>
      <c r="K662">
        <v>0.998</v>
      </c>
      <c r="M662">
        <v>3.5529999999999999E-2</v>
      </c>
      <c r="O662" s="114">
        <v>44616</v>
      </c>
      <c r="P662" s="115">
        <v>0.62281249999999999</v>
      </c>
    </row>
    <row r="663" spans="1:16" x14ac:dyDescent="0.35">
      <c r="A663">
        <v>112</v>
      </c>
      <c r="B663">
        <v>112</v>
      </c>
      <c r="C663" t="s">
        <v>541</v>
      </c>
      <c r="D663" t="s">
        <v>278</v>
      </c>
      <c r="E663" t="s">
        <v>453</v>
      </c>
      <c r="F663">
        <v>3.8</v>
      </c>
      <c r="G663">
        <v>43.155999999999999</v>
      </c>
      <c r="H663">
        <v>1352</v>
      </c>
      <c r="I663">
        <v>15644.566999999999</v>
      </c>
      <c r="J663">
        <v>2.7E-2</v>
      </c>
      <c r="K663">
        <v>0.998</v>
      </c>
      <c r="M663">
        <v>3.279E-2</v>
      </c>
      <c r="O663" s="114">
        <v>44616</v>
      </c>
      <c r="P663" s="115">
        <v>0.63049768518518523</v>
      </c>
    </row>
    <row r="664" spans="1:16" x14ac:dyDescent="0.35">
      <c r="A664">
        <v>113</v>
      </c>
      <c r="B664">
        <v>113</v>
      </c>
      <c r="C664" t="s">
        <v>542</v>
      </c>
      <c r="D664" t="s">
        <v>279</v>
      </c>
      <c r="E664" t="s">
        <v>453</v>
      </c>
      <c r="F664">
        <v>3.79</v>
      </c>
      <c r="G664">
        <v>63.097000000000001</v>
      </c>
      <c r="H664">
        <v>2029</v>
      </c>
      <c r="I664">
        <v>13086.799000000001</v>
      </c>
      <c r="J664">
        <v>4.8000000000000001E-2</v>
      </c>
      <c r="K664">
        <v>0.998</v>
      </c>
      <c r="M664">
        <v>4.9489999999999999E-2</v>
      </c>
      <c r="O664" s="114">
        <v>44616</v>
      </c>
      <c r="P664" s="115">
        <v>0.63818287037037036</v>
      </c>
    </row>
    <row r="665" spans="1:16" x14ac:dyDescent="0.35">
      <c r="A665">
        <v>114</v>
      </c>
      <c r="B665">
        <v>114</v>
      </c>
      <c r="C665" t="s">
        <v>543</v>
      </c>
      <c r="D665" t="s">
        <v>280</v>
      </c>
      <c r="E665" t="s">
        <v>453</v>
      </c>
      <c r="F665">
        <v>3.79</v>
      </c>
      <c r="G665">
        <v>25.495000000000001</v>
      </c>
      <c r="H665">
        <v>811</v>
      </c>
      <c r="I665">
        <v>14204.596</v>
      </c>
      <c r="J665">
        <v>1.7999999999999999E-2</v>
      </c>
      <c r="K665">
        <v>0.998</v>
      </c>
      <c r="M665">
        <v>2.4989999999999998E-2</v>
      </c>
      <c r="O665" s="114">
        <v>44616</v>
      </c>
      <c r="P665" s="115">
        <v>0.64586805555555549</v>
      </c>
    </row>
    <row r="666" spans="1:16" x14ac:dyDescent="0.35">
      <c r="A666">
        <v>115</v>
      </c>
      <c r="B666">
        <v>115</v>
      </c>
      <c r="C666" t="s">
        <v>544</v>
      </c>
      <c r="D666" t="s">
        <v>281</v>
      </c>
      <c r="E666" t="s">
        <v>453</v>
      </c>
      <c r="F666">
        <v>3.79</v>
      </c>
      <c r="G666">
        <v>19.811</v>
      </c>
      <c r="H666">
        <v>701</v>
      </c>
      <c r="I666">
        <v>14392.378000000001</v>
      </c>
      <c r="J666">
        <v>1.4E-2</v>
      </c>
      <c r="K666">
        <v>0.998</v>
      </c>
      <c r="M666">
        <v>2.1610000000000001E-2</v>
      </c>
      <c r="O666" s="114">
        <v>44616</v>
      </c>
      <c r="P666" s="115">
        <v>0.65356481481481488</v>
      </c>
    </row>
    <row r="667" spans="1:16" x14ac:dyDescent="0.35">
      <c r="A667">
        <v>116</v>
      </c>
      <c r="B667">
        <v>116</v>
      </c>
      <c r="C667" t="s">
        <v>545</v>
      </c>
      <c r="D667" t="s">
        <v>399</v>
      </c>
      <c r="E667" t="s">
        <v>400</v>
      </c>
      <c r="F667">
        <v>3.87</v>
      </c>
      <c r="G667">
        <v>503.37900000000002</v>
      </c>
      <c r="H667">
        <v>8051</v>
      </c>
      <c r="K667">
        <v>0.998</v>
      </c>
      <c r="O667" s="114">
        <v>44616</v>
      </c>
      <c r="P667" s="115">
        <v>0.66126157407407404</v>
      </c>
    </row>
    <row r="668" spans="1:16" x14ac:dyDescent="0.35">
      <c r="A668">
        <v>117</v>
      </c>
      <c r="B668">
        <v>117</v>
      </c>
      <c r="C668" t="s">
        <v>546</v>
      </c>
      <c r="D668" t="s">
        <v>288</v>
      </c>
      <c r="E668" t="s">
        <v>453</v>
      </c>
      <c r="F668">
        <v>3.79</v>
      </c>
      <c r="G668">
        <v>67.349999999999994</v>
      </c>
      <c r="H668">
        <v>2035</v>
      </c>
      <c r="I668">
        <v>16400.436000000002</v>
      </c>
      <c r="J668">
        <v>4.1000000000000002E-2</v>
      </c>
      <c r="K668">
        <v>0.998</v>
      </c>
      <c r="M668">
        <v>4.3709999999999999E-2</v>
      </c>
      <c r="O668" s="114">
        <v>44616</v>
      </c>
      <c r="P668" s="115">
        <v>0.66901620370370374</v>
      </c>
    </row>
    <row r="669" spans="1:16" x14ac:dyDescent="0.35">
      <c r="A669">
        <v>118</v>
      </c>
      <c r="B669">
        <v>118</v>
      </c>
      <c r="C669" t="s">
        <v>547</v>
      </c>
      <c r="D669" t="s">
        <v>289</v>
      </c>
      <c r="E669" t="s">
        <v>453</v>
      </c>
      <c r="F669">
        <v>3.79</v>
      </c>
      <c r="G669">
        <v>35.774000000000001</v>
      </c>
      <c r="H669">
        <v>1114</v>
      </c>
      <c r="I669">
        <v>14560.817999999999</v>
      </c>
      <c r="J669">
        <v>2.4E-2</v>
      </c>
      <c r="K669">
        <v>0.998</v>
      </c>
      <c r="M669">
        <v>3.0349999999999999E-2</v>
      </c>
      <c r="O669" s="114">
        <v>44616</v>
      </c>
      <c r="P669" s="115">
        <v>0.67671296296296291</v>
      </c>
    </row>
    <row r="670" spans="1:16" x14ac:dyDescent="0.35">
      <c r="A670">
        <v>119</v>
      </c>
      <c r="B670">
        <v>119</v>
      </c>
      <c r="C670" t="s">
        <v>548</v>
      </c>
      <c r="D670" t="s">
        <v>290</v>
      </c>
      <c r="E670" t="s">
        <v>453</v>
      </c>
      <c r="F670">
        <v>3.8</v>
      </c>
      <c r="G670">
        <v>42.96</v>
      </c>
      <c r="H670">
        <v>1280</v>
      </c>
      <c r="I670">
        <v>14169.222</v>
      </c>
      <c r="J670">
        <v>0.03</v>
      </c>
      <c r="K670">
        <v>0.998</v>
      </c>
      <c r="M670">
        <v>3.5009999999999999E-2</v>
      </c>
      <c r="O670" s="114">
        <v>44616</v>
      </c>
      <c r="P670" s="115">
        <v>0.68442129629629633</v>
      </c>
    </row>
    <row r="671" spans="1:16" x14ac:dyDescent="0.35">
      <c r="A671">
        <v>120</v>
      </c>
      <c r="B671">
        <v>120</v>
      </c>
      <c r="C671" t="s">
        <v>549</v>
      </c>
      <c r="D671" t="s">
        <v>291</v>
      </c>
      <c r="E671" t="s">
        <v>453</v>
      </c>
      <c r="F671">
        <v>3.79</v>
      </c>
      <c r="G671">
        <v>52.078000000000003</v>
      </c>
      <c r="H671">
        <v>1599</v>
      </c>
      <c r="I671">
        <v>10979.46</v>
      </c>
      <c r="J671">
        <v>4.7E-2</v>
      </c>
      <c r="K671">
        <v>0.998</v>
      </c>
      <c r="M671">
        <v>4.8860000000000001E-2</v>
      </c>
      <c r="O671" s="114">
        <v>44616</v>
      </c>
      <c r="P671" s="115">
        <v>0.6921180555555555</v>
      </c>
    </row>
    <row r="672" spans="1:16" x14ac:dyDescent="0.35">
      <c r="A672">
        <v>121</v>
      </c>
      <c r="B672">
        <v>121</v>
      </c>
      <c r="C672" t="s">
        <v>550</v>
      </c>
      <c r="D672" t="s">
        <v>292</v>
      </c>
      <c r="E672" t="s">
        <v>453</v>
      </c>
      <c r="F672">
        <v>3.79</v>
      </c>
      <c r="G672">
        <v>25.943999999999999</v>
      </c>
      <c r="H672">
        <v>855</v>
      </c>
      <c r="I672">
        <v>11565.109</v>
      </c>
      <c r="J672">
        <v>2.1999999999999999E-2</v>
      </c>
      <c r="K672">
        <v>0.998</v>
      </c>
      <c r="M672">
        <v>2.862E-2</v>
      </c>
      <c r="O672" s="114">
        <v>44616</v>
      </c>
      <c r="P672" s="115">
        <v>0.69981481481481478</v>
      </c>
    </row>
    <row r="673" spans="1:16" x14ac:dyDescent="0.35">
      <c r="A673">
        <v>122</v>
      </c>
      <c r="B673">
        <v>122</v>
      </c>
      <c r="C673" t="s">
        <v>551</v>
      </c>
      <c r="D673" t="s">
        <v>293</v>
      </c>
      <c r="E673" t="s">
        <v>453</v>
      </c>
      <c r="F673">
        <v>3.8</v>
      </c>
      <c r="G673">
        <v>25.158000000000001</v>
      </c>
      <c r="H673">
        <v>610</v>
      </c>
      <c r="I673">
        <v>11493.837</v>
      </c>
      <c r="J673">
        <v>2.1999999999999999E-2</v>
      </c>
      <c r="K673">
        <v>0.998</v>
      </c>
      <c r="M673">
        <v>2.818E-2</v>
      </c>
      <c r="O673" s="114">
        <v>44616</v>
      </c>
      <c r="P673" s="115">
        <v>0.70751157407407417</v>
      </c>
    </row>
    <row r="674" spans="1:16" x14ac:dyDescent="0.35">
      <c r="A674">
        <v>123</v>
      </c>
      <c r="B674">
        <v>123</v>
      </c>
      <c r="C674" t="s">
        <v>552</v>
      </c>
      <c r="D674" t="s">
        <v>399</v>
      </c>
      <c r="E674" t="s">
        <v>400</v>
      </c>
      <c r="F674">
        <v>3.87</v>
      </c>
      <c r="G674">
        <v>486.49200000000002</v>
      </c>
      <c r="H674">
        <v>9877</v>
      </c>
      <c r="K674">
        <v>0.998</v>
      </c>
      <c r="O674" s="114">
        <v>44616</v>
      </c>
      <c r="P674" s="115">
        <v>0.71520833333333333</v>
      </c>
    </row>
    <row r="675" spans="1:16" x14ac:dyDescent="0.35">
      <c r="A675">
        <v>124</v>
      </c>
      <c r="B675">
        <v>124</v>
      </c>
      <c r="C675" t="s">
        <v>553</v>
      </c>
      <c r="D675" t="s">
        <v>300</v>
      </c>
      <c r="E675" t="s">
        <v>453</v>
      </c>
      <c r="F675">
        <v>3.79</v>
      </c>
      <c r="G675">
        <v>19.119</v>
      </c>
      <c r="H675">
        <v>700</v>
      </c>
      <c r="I675">
        <v>16077.105</v>
      </c>
      <c r="J675">
        <v>1.2E-2</v>
      </c>
      <c r="K675">
        <v>0.998</v>
      </c>
      <c r="M675">
        <v>2.009E-2</v>
      </c>
      <c r="O675" s="114">
        <v>44616</v>
      </c>
      <c r="P675" s="115">
        <v>0.72291666666666676</v>
      </c>
    </row>
    <row r="676" spans="1:16" x14ac:dyDescent="0.35">
      <c r="A676">
        <v>125</v>
      </c>
      <c r="B676">
        <v>125</v>
      </c>
      <c r="C676" t="s">
        <v>554</v>
      </c>
      <c r="D676" t="s">
        <v>301</v>
      </c>
      <c r="E676" t="s">
        <v>453</v>
      </c>
      <c r="F676">
        <v>3.8</v>
      </c>
      <c r="G676">
        <v>26.018000000000001</v>
      </c>
      <c r="H676">
        <v>891</v>
      </c>
      <c r="I676">
        <v>12476.106</v>
      </c>
      <c r="J676">
        <v>2.1000000000000001E-2</v>
      </c>
      <c r="K676">
        <v>0.998</v>
      </c>
      <c r="M676">
        <v>2.7349999999999999E-2</v>
      </c>
      <c r="O676" s="114">
        <v>44616</v>
      </c>
      <c r="P676" s="115">
        <v>0.73060185185185189</v>
      </c>
    </row>
    <row r="677" spans="1:16" x14ac:dyDescent="0.35">
      <c r="A677">
        <v>126</v>
      </c>
      <c r="B677">
        <v>126</v>
      </c>
      <c r="C677" t="s">
        <v>555</v>
      </c>
      <c r="D677" t="s">
        <v>302</v>
      </c>
      <c r="E677" t="s">
        <v>453</v>
      </c>
      <c r="F677">
        <v>3.79</v>
      </c>
      <c r="G677">
        <v>70.488</v>
      </c>
      <c r="H677">
        <v>2053</v>
      </c>
      <c r="I677">
        <v>13661.691000000001</v>
      </c>
      <c r="J677">
        <v>5.0999999999999997E-2</v>
      </c>
      <c r="K677">
        <v>0.998</v>
      </c>
      <c r="M677">
        <v>5.2229999999999999E-2</v>
      </c>
      <c r="O677" s="114">
        <v>44616</v>
      </c>
      <c r="P677" s="115">
        <v>0.73828703703703702</v>
      </c>
    </row>
    <row r="678" spans="1:16" x14ac:dyDescent="0.35">
      <c r="A678">
        <v>127</v>
      </c>
      <c r="B678">
        <v>127</v>
      </c>
      <c r="C678" t="s">
        <v>556</v>
      </c>
      <c r="D678" t="s">
        <v>303</v>
      </c>
      <c r="E678" t="s">
        <v>453</v>
      </c>
      <c r="F678">
        <v>3.8</v>
      </c>
      <c r="G678">
        <v>24.558</v>
      </c>
      <c r="H678">
        <v>745</v>
      </c>
      <c r="I678">
        <v>12533.277</v>
      </c>
      <c r="J678">
        <v>1.9E-2</v>
      </c>
      <c r="K678">
        <v>0.998</v>
      </c>
      <c r="M678">
        <v>2.6329999999999999E-2</v>
      </c>
      <c r="O678" s="114">
        <v>44616</v>
      </c>
      <c r="P678" s="115">
        <v>0.74597222222222215</v>
      </c>
    </row>
    <row r="679" spans="1:16" x14ac:dyDescent="0.35">
      <c r="A679">
        <v>128</v>
      </c>
      <c r="B679">
        <v>128</v>
      </c>
      <c r="C679" t="s">
        <v>557</v>
      </c>
      <c r="D679" t="s">
        <v>304</v>
      </c>
      <c r="E679" t="s">
        <v>453</v>
      </c>
      <c r="F679">
        <v>3.87</v>
      </c>
      <c r="G679">
        <v>460.02</v>
      </c>
      <c r="H679">
        <v>8628</v>
      </c>
      <c r="I679">
        <v>10659.948</v>
      </c>
      <c r="J679">
        <v>0.42699999999999999</v>
      </c>
      <c r="K679">
        <v>0.998</v>
      </c>
      <c r="M679">
        <v>0.35977999999999999</v>
      </c>
      <c r="O679" s="114">
        <v>44616</v>
      </c>
      <c r="P679" s="115">
        <v>0.75365740740740739</v>
      </c>
    </row>
    <row r="680" spans="1:16" x14ac:dyDescent="0.35">
      <c r="A680">
        <v>129</v>
      </c>
      <c r="B680">
        <v>129</v>
      </c>
      <c r="C680" t="s">
        <v>558</v>
      </c>
      <c r="D680" t="s">
        <v>305</v>
      </c>
      <c r="E680" t="s">
        <v>453</v>
      </c>
      <c r="F680">
        <v>3.79</v>
      </c>
      <c r="G680">
        <v>47.167999999999999</v>
      </c>
      <c r="H680">
        <v>1510</v>
      </c>
      <c r="I680">
        <v>16301.662</v>
      </c>
      <c r="J680">
        <v>2.9000000000000001E-2</v>
      </c>
      <c r="K680">
        <v>0.998</v>
      </c>
      <c r="M680">
        <v>3.3890000000000003E-2</v>
      </c>
      <c r="O680" s="114">
        <v>44616</v>
      </c>
      <c r="P680" s="115">
        <v>0.76134259259259263</v>
      </c>
    </row>
    <row r="681" spans="1:16" x14ac:dyDescent="0.35">
      <c r="A681">
        <v>130</v>
      </c>
      <c r="B681">
        <v>130</v>
      </c>
      <c r="C681" t="s">
        <v>559</v>
      </c>
      <c r="D681" t="s">
        <v>399</v>
      </c>
      <c r="E681" t="s">
        <v>400</v>
      </c>
      <c r="F681">
        <v>3.8</v>
      </c>
      <c r="G681">
        <v>4.048</v>
      </c>
      <c r="H681">
        <v>188</v>
      </c>
      <c r="K681">
        <v>0.998</v>
      </c>
      <c r="O681" s="114">
        <v>44616</v>
      </c>
      <c r="P681" s="115">
        <v>0.76902777777777775</v>
      </c>
    </row>
    <row r="682" spans="1:16" x14ac:dyDescent="0.35">
      <c r="A682">
        <v>131</v>
      </c>
      <c r="B682">
        <v>131</v>
      </c>
      <c r="C682" t="s">
        <v>560</v>
      </c>
      <c r="D682" t="s">
        <v>222</v>
      </c>
      <c r="E682" t="s">
        <v>453</v>
      </c>
      <c r="F682">
        <v>3.79</v>
      </c>
      <c r="G682">
        <v>150.654</v>
      </c>
      <c r="H682">
        <v>4367</v>
      </c>
      <c r="I682">
        <v>18517.278999999999</v>
      </c>
      <c r="J682">
        <v>8.1000000000000003E-2</v>
      </c>
      <c r="K682">
        <v>0.998</v>
      </c>
      <c r="M682">
        <v>7.6319999999999999E-2</v>
      </c>
      <c r="O682" s="114">
        <v>44616</v>
      </c>
      <c r="P682" s="115">
        <v>0.7767708333333333</v>
      </c>
    </row>
    <row r="683" spans="1:16" x14ac:dyDescent="0.35">
      <c r="A683">
        <v>132</v>
      </c>
      <c r="B683">
        <v>132</v>
      </c>
      <c r="C683" t="s">
        <v>561</v>
      </c>
      <c r="D683" t="s">
        <v>223</v>
      </c>
      <c r="E683" t="s">
        <v>453</v>
      </c>
      <c r="F683">
        <v>3.79</v>
      </c>
      <c r="G683">
        <v>192.11799999999999</v>
      </c>
      <c r="H683">
        <v>5922</v>
      </c>
      <c r="I683">
        <v>18334.205000000002</v>
      </c>
      <c r="J683">
        <v>0.104</v>
      </c>
      <c r="K683">
        <v>0.998</v>
      </c>
      <c r="M683">
        <v>9.529E-2</v>
      </c>
      <c r="O683" s="114">
        <v>44616</v>
      </c>
      <c r="P683" s="115">
        <v>0.78447916666666673</v>
      </c>
    </row>
    <row r="684" spans="1:16" x14ac:dyDescent="0.35">
      <c r="A684">
        <v>133</v>
      </c>
      <c r="B684">
        <v>133</v>
      </c>
      <c r="C684" t="s">
        <v>562</v>
      </c>
      <c r="D684" t="s">
        <v>224</v>
      </c>
      <c r="E684" t="s">
        <v>453</v>
      </c>
      <c r="F684">
        <v>3.79</v>
      </c>
      <c r="G684">
        <v>120.479</v>
      </c>
      <c r="H684">
        <v>3834</v>
      </c>
      <c r="I684">
        <v>16376.403</v>
      </c>
      <c r="J684">
        <v>7.2999999999999995E-2</v>
      </c>
      <c r="K684">
        <v>0.998</v>
      </c>
      <c r="M684">
        <v>7.0019999999999999E-2</v>
      </c>
      <c r="O684" s="114">
        <v>44616</v>
      </c>
      <c r="P684" s="115">
        <v>0.79217592592592589</v>
      </c>
    </row>
    <row r="685" spans="1:16" x14ac:dyDescent="0.35">
      <c r="A685">
        <v>134</v>
      </c>
      <c r="B685">
        <v>134</v>
      </c>
      <c r="C685" t="s">
        <v>563</v>
      </c>
      <c r="D685" t="s">
        <v>225</v>
      </c>
      <c r="E685" t="s">
        <v>453</v>
      </c>
      <c r="F685">
        <v>3.79</v>
      </c>
      <c r="G685">
        <v>128.93700000000001</v>
      </c>
      <c r="H685">
        <v>3989</v>
      </c>
      <c r="I685">
        <v>18118.081999999999</v>
      </c>
      <c r="J685">
        <v>7.0000000000000007E-2</v>
      </c>
      <c r="K685">
        <v>0.998</v>
      </c>
      <c r="M685">
        <v>6.8070000000000006E-2</v>
      </c>
      <c r="O685" s="114">
        <v>44616</v>
      </c>
      <c r="P685" s="115">
        <v>0.79987268518518517</v>
      </c>
    </row>
    <row r="686" spans="1:16" x14ac:dyDescent="0.35">
      <c r="A686">
        <v>135</v>
      </c>
      <c r="B686">
        <v>135</v>
      </c>
      <c r="C686" t="s">
        <v>564</v>
      </c>
      <c r="D686" t="s">
        <v>310</v>
      </c>
      <c r="E686" t="s">
        <v>453</v>
      </c>
      <c r="F686">
        <v>3.79</v>
      </c>
      <c r="G686">
        <v>108.843</v>
      </c>
      <c r="H686">
        <v>2886</v>
      </c>
      <c r="I686">
        <v>17387.940999999999</v>
      </c>
      <c r="J686">
        <v>6.2E-2</v>
      </c>
      <c r="K686">
        <v>0.998</v>
      </c>
      <c r="M686">
        <v>6.114E-2</v>
      </c>
      <c r="O686" s="114">
        <v>44616</v>
      </c>
      <c r="P686" s="115">
        <v>0.80756944444444445</v>
      </c>
    </row>
    <row r="687" spans="1:16" x14ac:dyDescent="0.35">
      <c r="A687">
        <v>136</v>
      </c>
      <c r="B687">
        <v>136</v>
      </c>
      <c r="C687" t="s">
        <v>565</v>
      </c>
      <c r="D687" t="s">
        <v>227</v>
      </c>
      <c r="E687" t="s">
        <v>453</v>
      </c>
      <c r="F687">
        <v>3.79</v>
      </c>
      <c r="G687">
        <v>69.433999999999997</v>
      </c>
      <c r="H687">
        <v>1975</v>
      </c>
      <c r="I687">
        <v>17050.988000000001</v>
      </c>
      <c r="J687">
        <v>0.04</v>
      </c>
      <c r="K687">
        <v>0.998</v>
      </c>
      <c r="M687">
        <v>4.3430000000000003E-2</v>
      </c>
      <c r="O687" s="114">
        <v>44616</v>
      </c>
      <c r="P687" s="115">
        <v>0.81526620370370362</v>
      </c>
    </row>
    <row r="688" spans="1:16" x14ac:dyDescent="0.35">
      <c r="A688">
        <v>137</v>
      </c>
      <c r="B688">
        <v>137</v>
      </c>
      <c r="C688" t="s">
        <v>566</v>
      </c>
      <c r="D688" t="s">
        <v>399</v>
      </c>
      <c r="E688" t="s">
        <v>400</v>
      </c>
      <c r="F688">
        <v>3.86</v>
      </c>
      <c r="G688">
        <v>464.99299999999999</v>
      </c>
      <c r="H688">
        <v>9543</v>
      </c>
      <c r="K688">
        <v>0.998</v>
      </c>
      <c r="O688" s="114">
        <v>44616</v>
      </c>
      <c r="P688" s="115">
        <v>0.82296296296296301</v>
      </c>
    </row>
    <row r="689" spans="1:16" x14ac:dyDescent="0.35">
      <c r="A689">
        <v>138</v>
      </c>
      <c r="B689">
        <v>138</v>
      </c>
      <c r="C689" t="s">
        <v>567</v>
      </c>
      <c r="D689" t="s">
        <v>234</v>
      </c>
      <c r="E689" t="s">
        <v>453</v>
      </c>
      <c r="F689">
        <v>3.8</v>
      </c>
      <c r="G689">
        <v>85.283000000000001</v>
      </c>
      <c r="H689">
        <v>2466</v>
      </c>
      <c r="I689">
        <v>17886.98</v>
      </c>
      <c r="J689">
        <v>4.7E-2</v>
      </c>
      <c r="K689">
        <v>0.998</v>
      </c>
      <c r="M689">
        <v>4.9059999999999999E-2</v>
      </c>
      <c r="O689" s="114">
        <v>44616</v>
      </c>
      <c r="P689" s="115">
        <v>0.83067129629629621</v>
      </c>
    </row>
    <row r="690" spans="1:16" x14ac:dyDescent="0.35">
      <c r="A690">
        <v>139</v>
      </c>
      <c r="B690">
        <v>139</v>
      </c>
      <c r="C690" t="s">
        <v>568</v>
      </c>
      <c r="D690" t="s">
        <v>235</v>
      </c>
      <c r="E690" t="s">
        <v>453</v>
      </c>
      <c r="F690">
        <v>3.8</v>
      </c>
      <c r="G690">
        <v>93.308000000000007</v>
      </c>
      <c r="H690">
        <v>2511</v>
      </c>
      <c r="I690">
        <v>15049.8</v>
      </c>
      <c r="J690">
        <v>6.0999999999999999E-2</v>
      </c>
      <c r="K690">
        <v>0.998</v>
      </c>
      <c r="M690">
        <v>6.0650000000000003E-2</v>
      </c>
      <c r="O690" s="114">
        <v>44616</v>
      </c>
      <c r="P690" s="115">
        <v>0.83837962962962964</v>
      </c>
    </row>
    <row r="691" spans="1:16" x14ac:dyDescent="0.35">
      <c r="A691">
        <v>140</v>
      </c>
      <c r="B691">
        <v>140</v>
      </c>
      <c r="C691" t="s">
        <v>569</v>
      </c>
      <c r="D691" t="s">
        <v>236</v>
      </c>
      <c r="E691" t="s">
        <v>453</v>
      </c>
      <c r="F691">
        <v>3.79</v>
      </c>
      <c r="G691">
        <v>133.553</v>
      </c>
      <c r="H691">
        <v>3698</v>
      </c>
      <c r="I691">
        <v>18690.164000000001</v>
      </c>
      <c r="J691">
        <v>7.0999999999999994E-2</v>
      </c>
      <c r="K691">
        <v>0.998</v>
      </c>
      <c r="M691">
        <v>6.8309999999999996E-2</v>
      </c>
      <c r="O691" s="114">
        <v>44616</v>
      </c>
      <c r="P691" s="115">
        <v>0.84612268518518519</v>
      </c>
    </row>
    <row r="692" spans="1:16" x14ac:dyDescent="0.35">
      <c r="A692">
        <v>141</v>
      </c>
      <c r="B692">
        <v>141</v>
      </c>
      <c r="C692" t="s">
        <v>570</v>
      </c>
      <c r="D692" t="s">
        <v>237</v>
      </c>
      <c r="E692" t="s">
        <v>453</v>
      </c>
      <c r="F692">
        <v>3.79</v>
      </c>
      <c r="G692">
        <v>101.197</v>
      </c>
      <c r="H692">
        <v>3123</v>
      </c>
      <c r="I692">
        <v>16755.486000000001</v>
      </c>
      <c r="J692">
        <v>0.06</v>
      </c>
      <c r="K692">
        <v>0.998</v>
      </c>
      <c r="M692">
        <v>5.935E-2</v>
      </c>
      <c r="O692" s="114">
        <v>44616</v>
      </c>
      <c r="P692" s="115">
        <v>0.85383101851851861</v>
      </c>
    </row>
    <row r="693" spans="1:16" x14ac:dyDescent="0.35">
      <c r="A693">
        <v>142</v>
      </c>
      <c r="B693">
        <v>142</v>
      </c>
      <c r="C693" t="s">
        <v>571</v>
      </c>
      <c r="D693" t="s">
        <v>298</v>
      </c>
      <c r="E693" t="s">
        <v>453</v>
      </c>
      <c r="F693">
        <v>3.79</v>
      </c>
      <c r="G693">
        <v>71.548000000000002</v>
      </c>
      <c r="H693">
        <v>2082</v>
      </c>
      <c r="I693">
        <v>18327.188999999998</v>
      </c>
      <c r="J693">
        <v>3.9E-2</v>
      </c>
      <c r="K693">
        <v>0.998</v>
      </c>
      <c r="M693">
        <v>4.2070000000000003E-2</v>
      </c>
      <c r="O693" s="114">
        <v>44616</v>
      </c>
      <c r="P693" s="115">
        <v>0.86152777777777778</v>
      </c>
    </row>
    <row r="694" spans="1:16" x14ac:dyDescent="0.35">
      <c r="A694">
        <v>143</v>
      </c>
      <c r="B694">
        <v>143</v>
      </c>
      <c r="C694" t="s">
        <v>572</v>
      </c>
      <c r="D694" t="s">
        <v>239</v>
      </c>
      <c r="E694" t="s">
        <v>453</v>
      </c>
      <c r="F694">
        <v>3.79</v>
      </c>
      <c r="G694">
        <v>108.66</v>
      </c>
      <c r="H694">
        <v>3032</v>
      </c>
      <c r="I694">
        <v>16242.734</v>
      </c>
      <c r="J694">
        <v>6.6000000000000003E-2</v>
      </c>
      <c r="K694">
        <v>0.998</v>
      </c>
      <c r="M694">
        <v>6.4619999999999997E-2</v>
      </c>
      <c r="O694" s="114">
        <v>44616</v>
      </c>
      <c r="P694" s="115">
        <v>0.86922453703703706</v>
      </c>
    </row>
    <row r="695" spans="1:16" x14ac:dyDescent="0.35">
      <c r="A695">
        <v>144</v>
      </c>
      <c r="B695">
        <v>144</v>
      </c>
      <c r="C695" t="s">
        <v>573</v>
      </c>
      <c r="D695" t="s">
        <v>399</v>
      </c>
      <c r="E695" t="s">
        <v>400</v>
      </c>
      <c r="F695">
        <v>3.86</v>
      </c>
      <c r="G695">
        <v>369.87799999999999</v>
      </c>
      <c r="H695">
        <v>6910</v>
      </c>
      <c r="K695">
        <v>0.998</v>
      </c>
      <c r="O695" s="114">
        <v>44616</v>
      </c>
      <c r="P695" s="115">
        <v>0.87692129629629623</v>
      </c>
    </row>
    <row r="696" spans="1:16" x14ac:dyDescent="0.35">
      <c r="A696">
        <v>145</v>
      </c>
      <c r="B696">
        <v>145</v>
      </c>
      <c r="C696" t="s">
        <v>574</v>
      </c>
      <c r="D696" t="s">
        <v>246</v>
      </c>
      <c r="E696" t="s">
        <v>453</v>
      </c>
      <c r="F696">
        <v>3.79</v>
      </c>
      <c r="G696">
        <v>16296.775</v>
      </c>
      <c r="H696">
        <v>457497</v>
      </c>
      <c r="I696">
        <v>9861.7530000000006</v>
      </c>
      <c r="J696">
        <v>16.361999999999998</v>
      </c>
      <c r="K696">
        <v>0.998</v>
      </c>
      <c r="M696">
        <v>13.37138</v>
      </c>
      <c r="O696" s="114">
        <v>44616</v>
      </c>
      <c r="P696" s="115">
        <v>0.8846180555555555</v>
      </c>
    </row>
    <row r="697" spans="1:16" x14ac:dyDescent="0.35">
      <c r="A697">
        <v>146</v>
      </c>
      <c r="B697">
        <v>146</v>
      </c>
      <c r="C697" t="s">
        <v>575</v>
      </c>
      <c r="D697" t="s">
        <v>247</v>
      </c>
      <c r="E697" t="s">
        <v>453</v>
      </c>
      <c r="F697">
        <v>3.79</v>
      </c>
      <c r="G697">
        <v>17517.68</v>
      </c>
      <c r="H697">
        <v>498005</v>
      </c>
      <c r="I697">
        <v>10685.517</v>
      </c>
      <c r="J697">
        <v>16.231999999999999</v>
      </c>
      <c r="K697">
        <v>0.998</v>
      </c>
      <c r="M697">
        <v>13.26529</v>
      </c>
      <c r="O697" s="114">
        <v>44616</v>
      </c>
      <c r="P697" s="115">
        <v>0.89230324074074074</v>
      </c>
    </row>
    <row r="698" spans="1:16" x14ac:dyDescent="0.35">
      <c r="A698">
        <v>147</v>
      </c>
      <c r="B698">
        <v>147</v>
      </c>
      <c r="C698" t="s">
        <v>576</v>
      </c>
      <c r="D698" t="s">
        <v>248</v>
      </c>
      <c r="E698" t="s">
        <v>453</v>
      </c>
      <c r="F698">
        <v>3.79</v>
      </c>
      <c r="G698">
        <v>17322.740000000002</v>
      </c>
      <c r="H698">
        <v>490353</v>
      </c>
      <c r="I698">
        <v>10974.477999999999</v>
      </c>
      <c r="J698">
        <v>15.628</v>
      </c>
      <c r="K698">
        <v>0.998</v>
      </c>
      <c r="M698">
        <v>12.773239999999999</v>
      </c>
      <c r="O698" s="114">
        <v>44616</v>
      </c>
      <c r="P698" s="115">
        <v>0.90001157407407406</v>
      </c>
    </row>
    <row r="699" spans="1:16" x14ac:dyDescent="0.35">
      <c r="A699">
        <v>148</v>
      </c>
      <c r="B699">
        <v>148</v>
      </c>
      <c r="C699" t="s">
        <v>577</v>
      </c>
      <c r="D699" t="s">
        <v>249</v>
      </c>
      <c r="E699" t="s">
        <v>453</v>
      </c>
      <c r="F699">
        <v>3.79</v>
      </c>
      <c r="G699">
        <v>17157.028999999999</v>
      </c>
      <c r="H699">
        <v>483804</v>
      </c>
      <c r="I699">
        <v>11074.703</v>
      </c>
      <c r="J699">
        <v>15.339</v>
      </c>
      <c r="K699">
        <v>0.998</v>
      </c>
      <c r="M699">
        <v>12.53702</v>
      </c>
      <c r="O699" s="114">
        <v>44616</v>
      </c>
      <c r="P699" s="115">
        <v>0.90770833333333334</v>
      </c>
    </row>
    <row r="700" spans="1:16" x14ac:dyDescent="0.35">
      <c r="A700">
        <v>149</v>
      </c>
      <c r="B700">
        <v>149</v>
      </c>
      <c r="C700" t="s">
        <v>578</v>
      </c>
      <c r="D700" t="s">
        <v>286</v>
      </c>
      <c r="E700" t="s">
        <v>453</v>
      </c>
      <c r="F700">
        <v>3.79</v>
      </c>
      <c r="G700">
        <v>116.095</v>
      </c>
      <c r="H700">
        <v>3638</v>
      </c>
      <c r="I700">
        <v>13214.688</v>
      </c>
      <c r="J700">
        <v>8.6999999999999994E-2</v>
      </c>
      <c r="K700">
        <v>0.998</v>
      </c>
      <c r="M700">
        <v>8.158E-2</v>
      </c>
      <c r="O700" s="114">
        <v>44616</v>
      </c>
      <c r="P700" s="115">
        <v>0.91540509259259262</v>
      </c>
    </row>
    <row r="701" spans="1:16" x14ac:dyDescent="0.35">
      <c r="A701">
        <v>150</v>
      </c>
      <c r="B701">
        <v>150</v>
      </c>
      <c r="C701" t="s">
        <v>579</v>
      </c>
      <c r="D701" t="s">
        <v>251</v>
      </c>
      <c r="E701" t="s">
        <v>453</v>
      </c>
      <c r="F701">
        <v>3.79</v>
      </c>
      <c r="G701">
        <v>22213.925999999999</v>
      </c>
      <c r="H701">
        <v>626561</v>
      </c>
      <c r="I701">
        <v>13507.021000000001</v>
      </c>
      <c r="J701">
        <v>16.283000000000001</v>
      </c>
      <c r="K701">
        <v>0.998</v>
      </c>
      <c r="M701">
        <v>13.30757</v>
      </c>
      <c r="O701" s="114">
        <v>44616</v>
      </c>
      <c r="P701" s="115">
        <v>0.92310185185185178</v>
      </c>
    </row>
    <row r="702" spans="1:16" x14ac:dyDescent="0.35">
      <c r="A702">
        <v>151</v>
      </c>
      <c r="B702">
        <v>151</v>
      </c>
      <c r="C702" t="s">
        <v>580</v>
      </c>
      <c r="D702" t="s">
        <v>399</v>
      </c>
      <c r="E702" t="s">
        <v>400</v>
      </c>
      <c r="F702">
        <v>3.79</v>
      </c>
      <c r="G702">
        <v>9.0830000000000002</v>
      </c>
      <c r="H702">
        <v>258</v>
      </c>
      <c r="K702">
        <v>0.998</v>
      </c>
      <c r="O702" s="114">
        <v>44616</v>
      </c>
      <c r="P702" s="115">
        <v>0.93079861111111117</v>
      </c>
    </row>
    <row r="703" spans="1:16" x14ac:dyDescent="0.35">
      <c r="A703">
        <v>152</v>
      </c>
      <c r="B703">
        <v>152</v>
      </c>
      <c r="C703" t="s">
        <v>581</v>
      </c>
      <c r="D703" t="s">
        <v>258</v>
      </c>
      <c r="E703" t="s">
        <v>453</v>
      </c>
      <c r="F703">
        <v>3.79</v>
      </c>
      <c r="G703">
        <v>95.478999999999999</v>
      </c>
      <c r="H703">
        <v>2788</v>
      </c>
      <c r="I703">
        <v>14494.056</v>
      </c>
      <c r="J703">
        <v>6.5000000000000002E-2</v>
      </c>
      <c r="K703">
        <v>0.998</v>
      </c>
      <c r="M703">
        <v>6.3789999999999999E-2</v>
      </c>
      <c r="O703" s="114">
        <v>44616</v>
      </c>
      <c r="P703" s="115">
        <v>0.93849537037037034</v>
      </c>
    </row>
    <row r="704" spans="1:16" x14ac:dyDescent="0.35">
      <c r="A704">
        <v>153</v>
      </c>
      <c r="B704">
        <v>153</v>
      </c>
      <c r="C704" t="s">
        <v>582</v>
      </c>
      <c r="D704" t="s">
        <v>259</v>
      </c>
      <c r="E704" t="s">
        <v>453</v>
      </c>
      <c r="F704">
        <v>3.79</v>
      </c>
      <c r="G704">
        <v>83.337000000000003</v>
      </c>
      <c r="H704">
        <v>2540</v>
      </c>
      <c r="I704">
        <v>15112.494000000001</v>
      </c>
      <c r="J704">
        <v>5.5E-2</v>
      </c>
      <c r="K704">
        <v>0.998</v>
      </c>
      <c r="M704">
        <v>5.5100000000000003E-2</v>
      </c>
      <c r="O704" s="114">
        <v>44616</v>
      </c>
      <c r="P704" s="115">
        <v>0.94619212962962962</v>
      </c>
    </row>
    <row r="705" spans="1:16" x14ac:dyDescent="0.35">
      <c r="A705">
        <v>154</v>
      </c>
      <c r="B705">
        <v>154</v>
      </c>
      <c r="C705" t="s">
        <v>583</v>
      </c>
      <c r="D705" t="s">
        <v>260</v>
      </c>
      <c r="E705" t="s">
        <v>453</v>
      </c>
      <c r="F705">
        <v>3.79</v>
      </c>
      <c r="G705">
        <v>120.892</v>
      </c>
      <c r="H705">
        <v>3627</v>
      </c>
      <c r="I705">
        <v>15427.07</v>
      </c>
      <c r="J705">
        <v>7.8E-2</v>
      </c>
      <c r="K705">
        <v>0.998</v>
      </c>
      <c r="M705">
        <v>7.3899999999999993E-2</v>
      </c>
      <c r="O705" s="114">
        <v>44616</v>
      </c>
      <c r="P705" s="115">
        <v>0.9538888888888889</v>
      </c>
    </row>
    <row r="706" spans="1:16" x14ac:dyDescent="0.35">
      <c r="A706">
        <v>155</v>
      </c>
      <c r="B706">
        <v>155</v>
      </c>
      <c r="C706" t="s">
        <v>584</v>
      </c>
      <c r="D706" t="s">
        <v>261</v>
      </c>
      <c r="E706" t="s">
        <v>453</v>
      </c>
      <c r="F706">
        <v>3.79</v>
      </c>
      <c r="G706">
        <v>28.132000000000001</v>
      </c>
      <c r="H706">
        <v>977</v>
      </c>
      <c r="I706">
        <v>14173.97</v>
      </c>
      <c r="J706">
        <v>0.02</v>
      </c>
      <c r="K706">
        <v>0.998</v>
      </c>
      <c r="M706">
        <v>2.6530000000000001E-2</v>
      </c>
      <c r="O706" s="114">
        <v>44616</v>
      </c>
      <c r="P706" s="115">
        <v>0.96158564814814806</v>
      </c>
    </row>
    <row r="707" spans="1:16" x14ac:dyDescent="0.35">
      <c r="A707">
        <v>156</v>
      </c>
      <c r="B707">
        <v>156</v>
      </c>
      <c r="C707" t="s">
        <v>585</v>
      </c>
      <c r="D707" t="s">
        <v>274</v>
      </c>
      <c r="E707" t="s">
        <v>453</v>
      </c>
      <c r="F707">
        <v>3.79</v>
      </c>
      <c r="G707">
        <v>95.073999999999998</v>
      </c>
      <c r="H707">
        <v>2898</v>
      </c>
      <c r="I707">
        <v>15578.575999999999</v>
      </c>
      <c r="J707">
        <v>0.06</v>
      </c>
      <c r="K707">
        <v>0.998</v>
      </c>
      <c r="M707">
        <v>5.987E-2</v>
      </c>
      <c r="O707" s="114">
        <v>44616</v>
      </c>
      <c r="P707" s="115">
        <v>0.96929398148148149</v>
      </c>
    </row>
    <row r="708" spans="1:16" x14ac:dyDescent="0.35">
      <c r="A708">
        <v>157</v>
      </c>
      <c r="B708">
        <v>157</v>
      </c>
      <c r="C708" t="s">
        <v>586</v>
      </c>
      <c r="D708" t="s">
        <v>263</v>
      </c>
      <c r="E708" t="s">
        <v>453</v>
      </c>
      <c r="F708">
        <v>3.79</v>
      </c>
      <c r="G708">
        <v>96.453999999999994</v>
      </c>
      <c r="H708">
        <v>2832</v>
      </c>
      <c r="I708">
        <v>16085.09</v>
      </c>
      <c r="J708">
        <v>5.8999999999999997E-2</v>
      </c>
      <c r="K708">
        <v>0.998</v>
      </c>
      <c r="M708">
        <v>5.901E-2</v>
      </c>
      <c r="O708" s="114">
        <v>44616</v>
      </c>
      <c r="P708" s="115">
        <v>0.97704861111111108</v>
      </c>
    </row>
    <row r="709" spans="1:16" x14ac:dyDescent="0.35">
      <c r="A709">
        <v>158</v>
      </c>
      <c r="B709">
        <v>158</v>
      </c>
      <c r="C709" t="s">
        <v>587</v>
      </c>
      <c r="D709" t="s">
        <v>399</v>
      </c>
      <c r="E709" t="s">
        <v>400</v>
      </c>
      <c r="F709">
        <v>3.86</v>
      </c>
      <c r="G709">
        <v>422.17399999999998</v>
      </c>
      <c r="H709">
        <v>7944</v>
      </c>
      <c r="K709">
        <v>0.998</v>
      </c>
      <c r="O709" s="114">
        <v>44616</v>
      </c>
      <c r="P709" s="115">
        <v>0.98474537037037047</v>
      </c>
    </row>
    <row r="710" spans="1:16" x14ac:dyDescent="0.35">
      <c r="A710">
        <v>159</v>
      </c>
      <c r="B710">
        <v>159</v>
      </c>
      <c r="C710" t="s">
        <v>588</v>
      </c>
      <c r="D710" t="s">
        <v>270</v>
      </c>
      <c r="E710" t="s">
        <v>453</v>
      </c>
      <c r="F710">
        <v>3.81</v>
      </c>
      <c r="G710">
        <v>8.6319999999999997</v>
      </c>
      <c r="H710">
        <v>256</v>
      </c>
      <c r="I710">
        <v>9821.1059999999998</v>
      </c>
      <c r="J710">
        <v>8.9999999999999993E-3</v>
      </c>
      <c r="K710">
        <v>0.998</v>
      </c>
      <c r="M710">
        <v>1.7579999999999998E-2</v>
      </c>
      <c r="O710" s="114">
        <v>44616</v>
      </c>
      <c r="P710" s="115">
        <v>0.99244212962962963</v>
      </c>
    </row>
    <row r="711" spans="1:16" x14ac:dyDescent="0.35">
      <c r="A711">
        <v>160</v>
      </c>
      <c r="B711">
        <v>160</v>
      </c>
      <c r="C711" t="s">
        <v>589</v>
      </c>
      <c r="D711" t="s">
        <v>271</v>
      </c>
      <c r="E711" t="s">
        <v>453</v>
      </c>
      <c r="F711">
        <v>3.79</v>
      </c>
      <c r="G711">
        <v>12.694000000000001</v>
      </c>
      <c r="H711">
        <v>407</v>
      </c>
      <c r="I711">
        <v>10029.039000000001</v>
      </c>
      <c r="J711">
        <v>1.2999999999999999E-2</v>
      </c>
      <c r="K711">
        <v>0.998</v>
      </c>
      <c r="M711">
        <v>2.0709999999999999E-2</v>
      </c>
      <c r="O711" s="114">
        <v>44617</v>
      </c>
      <c r="P711" s="115">
        <v>1.5046296296296297E-4</v>
      </c>
    </row>
    <row r="712" spans="1:16" x14ac:dyDescent="0.35">
      <c r="A712">
        <v>161</v>
      </c>
      <c r="B712">
        <v>161</v>
      </c>
      <c r="C712" t="s">
        <v>590</v>
      </c>
      <c r="D712" t="s">
        <v>272</v>
      </c>
      <c r="E712" t="s">
        <v>453</v>
      </c>
      <c r="F712">
        <v>3.8</v>
      </c>
      <c r="G712">
        <v>6.9</v>
      </c>
      <c r="H712">
        <v>294</v>
      </c>
      <c r="I712">
        <v>11323.833000000001</v>
      </c>
      <c r="J712">
        <v>6.0000000000000001E-3</v>
      </c>
      <c r="K712">
        <v>0.998</v>
      </c>
      <c r="M712">
        <v>1.54E-2</v>
      </c>
      <c r="O712" s="114">
        <v>44617</v>
      </c>
      <c r="P712" s="115">
        <v>7.8472222222222224E-3</v>
      </c>
    </row>
    <row r="713" spans="1:16" x14ac:dyDescent="0.35">
      <c r="A713">
        <v>162</v>
      </c>
      <c r="B713">
        <v>162</v>
      </c>
      <c r="C713" t="s">
        <v>591</v>
      </c>
      <c r="D713" t="s">
        <v>273</v>
      </c>
      <c r="E713" t="s">
        <v>453</v>
      </c>
      <c r="F713">
        <v>3.79</v>
      </c>
      <c r="G713">
        <v>28.007999999999999</v>
      </c>
      <c r="H713">
        <v>816</v>
      </c>
      <c r="I713">
        <v>13976.261</v>
      </c>
      <c r="J713">
        <v>0.02</v>
      </c>
      <c r="K713">
        <v>0.998</v>
      </c>
      <c r="M713">
        <v>2.6689999999999998E-2</v>
      </c>
      <c r="O713" s="114">
        <v>44617</v>
      </c>
      <c r="P713" s="115">
        <v>1.554398148148148E-2</v>
      </c>
    </row>
    <row r="714" spans="1:16" x14ac:dyDescent="0.35">
      <c r="A714">
        <v>163</v>
      </c>
      <c r="B714">
        <v>163</v>
      </c>
      <c r="C714" t="s">
        <v>592</v>
      </c>
      <c r="D714" t="s">
        <v>262</v>
      </c>
      <c r="E714" t="s">
        <v>453</v>
      </c>
      <c r="F714">
        <v>3.79</v>
      </c>
      <c r="G714">
        <v>38.790999999999997</v>
      </c>
      <c r="H714">
        <v>1202</v>
      </c>
      <c r="I714">
        <v>12518.087</v>
      </c>
      <c r="J714">
        <v>3.1E-2</v>
      </c>
      <c r="K714">
        <v>0.998</v>
      </c>
      <c r="M714">
        <v>3.5549999999999998E-2</v>
      </c>
      <c r="O714" s="114">
        <v>44617</v>
      </c>
      <c r="P714" s="115">
        <v>2.3240740740740742E-2</v>
      </c>
    </row>
    <row r="715" spans="1:16" x14ac:dyDescent="0.35">
      <c r="A715">
        <v>164</v>
      </c>
      <c r="B715">
        <v>164</v>
      </c>
      <c r="C715" t="s">
        <v>593</v>
      </c>
      <c r="D715" t="s">
        <v>275</v>
      </c>
      <c r="E715" t="s">
        <v>453</v>
      </c>
      <c r="F715">
        <v>3.79</v>
      </c>
      <c r="G715">
        <v>78.131</v>
      </c>
      <c r="H715">
        <v>2388</v>
      </c>
      <c r="I715">
        <v>15626.199000000001</v>
      </c>
      <c r="J715">
        <v>0.05</v>
      </c>
      <c r="K715">
        <v>0.998</v>
      </c>
      <c r="M715">
        <v>5.0939999999999999E-2</v>
      </c>
      <c r="O715" s="114">
        <v>44617</v>
      </c>
      <c r="P715" s="115">
        <v>3.0937499999999996E-2</v>
      </c>
    </row>
    <row r="716" spans="1:16" x14ac:dyDescent="0.35">
      <c r="A716">
        <v>165</v>
      </c>
      <c r="B716">
        <v>165</v>
      </c>
      <c r="C716" t="s">
        <v>594</v>
      </c>
      <c r="D716" t="s">
        <v>399</v>
      </c>
      <c r="E716" t="s">
        <v>400</v>
      </c>
      <c r="F716">
        <v>3.87</v>
      </c>
      <c r="G716">
        <v>439.57600000000002</v>
      </c>
      <c r="H716">
        <v>8253</v>
      </c>
      <c r="K716">
        <v>0.998</v>
      </c>
      <c r="O716" s="114">
        <v>44617</v>
      </c>
      <c r="P716" s="115">
        <v>3.8634259259259257E-2</v>
      </c>
    </row>
    <row r="717" spans="1:16" x14ac:dyDescent="0.35">
      <c r="A717">
        <v>166</v>
      </c>
      <c r="B717">
        <v>166</v>
      </c>
      <c r="C717" t="s">
        <v>595</v>
      </c>
      <c r="D717" t="s">
        <v>282</v>
      </c>
      <c r="E717" t="s">
        <v>453</v>
      </c>
      <c r="F717">
        <v>3.79</v>
      </c>
      <c r="G717">
        <v>14.707000000000001</v>
      </c>
      <c r="H717">
        <v>502</v>
      </c>
      <c r="I717">
        <v>6702.6530000000002</v>
      </c>
      <c r="J717">
        <v>2.1999999999999999E-2</v>
      </c>
      <c r="K717">
        <v>0.998</v>
      </c>
      <c r="M717">
        <v>2.8230000000000002E-2</v>
      </c>
      <c r="O717" s="114">
        <v>44617</v>
      </c>
      <c r="P717" s="115">
        <v>4.6331018518518514E-2</v>
      </c>
    </row>
    <row r="718" spans="1:16" x14ac:dyDescent="0.35">
      <c r="A718">
        <v>167</v>
      </c>
      <c r="B718">
        <v>167</v>
      </c>
      <c r="C718" t="s">
        <v>596</v>
      </c>
      <c r="D718" t="s">
        <v>283</v>
      </c>
      <c r="E718" t="s">
        <v>453</v>
      </c>
      <c r="F718">
        <v>3.79</v>
      </c>
      <c r="G718">
        <v>14.454000000000001</v>
      </c>
      <c r="H718">
        <v>473</v>
      </c>
      <c r="I718">
        <v>5456.1189999999997</v>
      </c>
      <c r="J718">
        <v>2.5999999999999999E-2</v>
      </c>
      <c r="K718">
        <v>0.998</v>
      </c>
      <c r="M718">
        <v>3.1910000000000001E-2</v>
      </c>
      <c r="O718" s="114">
        <v>44617</v>
      </c>
      <c r="P718" s="115">
        <v>5.4085648148148147E-2</v>
      </c>
    </row>
    <row r="719" spans="1:16" x14ac:dyDescent="0.35">
      <c r="A719">
        <v>168</v>
      </c>
      <c r="B719">
        <v>168</v>
      </c>
      <c r="C719" t="s">
        <v>597</v>
      </c>
      <c r="D719" t="s">
        <v>284</v>
      </c>
      <c r="E719" t="s">
        <v>453</v>
      </c>
      <c r="F719">
        <v>3.79</v>
      </c>
      <c r="G719">
        <v>21.724</v>
      </c>
      <c r="H719">
        <v>708</v>
      </c>
      <c r="I719">
        <v>10646.976000000001</v>
      </c>
      <c r="J719">
        <v>0.02</v>
      </c>
      <c r="K719">
        <v>0.998</v>
      </c>
      <c r="M719">
        <v>2.6980000000000001E-2</v>
      </c>
      <c r="O719" s="114">
        <v>44617</v>
      </c>
      <c r="P719" s="115">
        <v>6.1782407407407404E-2</v>
      </c>
    </row>
    <row r="720" spans="1:16" x14ac:dyDescent="0.35">
      <c r="A720">
        <v>169</v>
      </c>
      <c r="B720">
        <v>169</v>
      </c>
      <c r="C720" t="s">
        <v>598</v>
      </c>
      <c r="D720" t="s">
        <v>285</v>
      </c>
      <c r="E720" t="s">
        <v>453</v>
      </c>
      <c r="F720">
        <v>3.79</v>
      </c>
      <c r="G720">
        <v>24.574999999999999</v>
      </c>
      <c r="H720">
        <v>697</v>
      </c>
      <c r="I720">
        <v>11910.669</v>
      </c>
      <c r="J720">
        <v>0.02</v>
      </c>
      <c r="K720">
        <v>0.998</v>
      </c>
      <c r="M720">
        <v>2.717E-2</v>
      </c>
      <c r="O720" s="114">
        <v>44617</v>
      </c>
      <c r="P720" s="115">
        <v>6.9479166666666661E-2</v>
      </c>
    </row>
    <row r="721" spans="1:16" x14ac:dyDescent="0.35">
      <c r="A721">
        <v>170</v>
      </c>
      <c r="B721">
        <v>170</v>
      </c>
      <c r="C721" t="s">
        <v>599</v>
      </c>
      <c r="D721" t="s">
        <v>250</v>
      </c>
      <c r="E721" t="s">
        <v>453</v>
      </c>
      <c r="F721">
        <v>3.79</v>
      </c>
      <c r="G721">
        <v>20177.434000000001</v>
      </c>
      <c r="H721">
        <v>569225</v>
      </c>
      <c r="I721">
        <v>12224.245999999999</v>
      </c>
      <c r="J721">
        <v>16.343</v>
      </c>
      <c r="K721">
        <v>0.998</v>
      </c>
      <c r="M721">
        <v>13.355919999999999</v>
      </c>
      <c r="O721" s="114">
        <v>44617</v>
      </c>
      <c r="P721" s="115">
        <v>7.7175925925925926E-2</v>
      </c>
    </row>
    <row r="722" spans="1:16" x14ac:dyDescent="0.35">
      <c r="A722">
        <v>171</v>
      </c>
      <c r="B722">
        <v>171</v>
      </c>
      <c r="C722" t="s">
        <v>600</v>
      </c>
      <c r="D722" t="s">
        <v>287</v>
      </c>
      <c r="E722" t="s">
        <v>453</v>
      </c>
      <c r="F722">
        <v>3.81</v>
      </c>
      <c r="G722">
        <v>3.06</v>
      </c>
      <c r="H722">
        <v>89</v>
      </c>
      <c r="I722">
        <v>13855.619000000001</v>
      </c>
      <c r="J722">
        <v>2E-3</v>
      </c>
      <c r="K722">
        <v>0.998</v>
      </c>
      <c r="M722">
        <v>1.225E-2</v>
      </c>
      <c r="O722" s="114">
        <v>44617</v>
      </c>
      <c r="P722" s="115">
        <v>8.487268518518519E-2</v>
      </c>
    </row>
    <row r="723" spans="1:16" x14ac:dyDescent="0.35">
      <c r="A723">
        <v>172</v>
      </c>
      <c r="B723">
        <v>172</v>
      </c>
      <c r="C723" t="s">
        <v>601</v>
      </c>
      <c r="D723" t="s">
        <v>399</v>
      </c>
      <c r="E723" t="s">
        <v>400</v>
      </c>
      <c r="F723">
        <v>3.86</v>
      </c>
      <c r="G723">
        <v>405.12799999999999</v>
      </c>
      <c r="H723">
        <v>8710</v>
      </c>
      <c r="K723">
        <v>0.998</v>
      </c>
      <c r="O723" s="114">
        <v>44617</v>
      </c>
      <c r="P723" s="115">
        <v>9.2557870370370374E-2</v>
      </c>
    </row>
    <row r="724" spans="1:16" x14ac:dyDescent="0.35">
      <c r="A724">
        <v>173</v>
      </c>
      <c r="B724">
        <v>173</v>
      </c>
      <c r="C724" t="s">
        <v>602</v>
      </c>
      <c r="D724" t="s">
        <v>294</v>
      </c>
      <c r="E724" t="s">
        <v>453</v>
      </c>
      <c r="F724">
        <v>3.79</v>
      </c>
      <c r="G724">
        <v>5.1159999999999997</v>
      </c>
      <c r="H724">
        <v>181</v>
      </c>
      <c r="I724">
        <v>11970.721</v>
      </c>
      <c r="J724">
        <v>4.0000000000000001E-3</v>
      </c>
      <c r="K724">
        <v>0.998</v>
      </c>
      <c r="M724">
        <v>1.392E-2</v>
      </c>
      <c r="O724" s="114">
        <v>44617</v>
      </c>
      <c r="P724" s="115">
        <v>0.1002662037037037</v>
      </c>
    </row>
    <row r="725" spans="1:16" x14ac:dyDescent="0.35">
      <c r="A725">
        <v>174</v>
      </c>
      <c r="B725">
        <v>174</v>
      </c>
      <c r="C725" t="s">
        <v>603</v>
      </c>
      <c r="D725" t="s">
        <v>295</v>
      </c>
      <c r="E725" t="s">
        <v>453</v>
      </c>
      <c r="F725">
        <v>3.79</v>
      </c>
      <c r="G725">
        <v>17.094999999999999</v>
      </c>
      <c r="H725">
        <v>716</v>
      </c>
      <c r="I725">
        <v>9795.2199999999993</v>
      </c>
      <c r="J725">
        <v>1.7000000000000001E-2</v>
      </c>
      <c r="K725">
        <v>0.998</v>
      </c>
      <c r="M725">
        <v>2.4590000000000001E-2</v>
      </c>
      <c r="O725" s="114">
        <v>44617</v>
      </c>
      <c r="P725" s="115">
        <v>0.10802083333333333</v>
      </c>
    </row>
    <row r="726" spans="1:16" x14ac:dyDescent="0.35">
      <c r="A726">
        <v>175</v>
      </c>
      <c r="B726">
        <v>175</v>
      </c>
      <c r="C726" t="s">
        <v>604</v>
      </c>
      <c r="D726" t="s">
        <v>296</v>
      </c>
      <c r="E726" t="s">
        <v>453</v>
      </c>
      <c r="F726">
        <v>3.79</v>
      </c>
      <c r="G726">
        <v>11.93</v>
      </c>
      <c r="H726">
        <v>502</v>
      </c>
      <c r="I726">
        <v>11060.59</v>
      </c>
      <c r="J726">
        <v>1.0999999999999999E-2</v>
      </c>
      <c r="K726">
        <v>0.998</v>
      </c>
      <c r="M726">
        <v>1.9199999999999998E-2</v>
      </c>
      <c r="O726" s="114">
        <v>44617</v>
      </c>
      <c r="P726" s="115">
        <v>0.11572916666666666</v>
      </c>
    </row>
    <row r="727" spans="1:16" x14ac:dyDescent="0.35">
      <c r="A727">
        <v>176</v>
      </c>
      <c r="B727">
        <v>176</v>
      </c>
      <c r="C727" t="s">
        <v>605</v>
      </c>
      <c r="D727" t="s">
        <v>297</v>
      </c>
      <c r="E727" t="s">
        <v>453</v>
      </c>
      <c r="F727">
        <v>3.81</v>
      </c>
      <c r="G727">
        <v>7.9119999999999999</v>
      </c>
      <c r="H727">
        <v>335</v>
      </c>
      <c r="I727">
        <v>10579.43</v>
      </c>
      <c r="J727">
        <v>7.0000000000000001E-3</v>
      </c>
      <c r="K727">
        <v>0.998</v>
      </c>
      <c r="M727">
        <v>1.652E-2</v>
      </c>
      <c r="O727" s="114">
        <v>44617</v>
      </c>
      <c r="P727" s="115">
        <v>0.12341435185185186</v>
      </c>
    </row>
    <row r="728" spans="1:16" x14ac:dyDescent="0.35">
      <c r="A728">
        <v>177</v>
      </c>
      <c r="B728">
        <v>177</v>
      </c>
      <c r="C728" t="s">
        <v>606</v>
      </c>
      <c r="D728" t="s">
        <v>238</v>
      </c>
      <c r="E728" t="s">
        <v>453</v>
      </c>
      <c r="F728">
        <v>3.79</v>
      </c>
      <c r="G728">
        <v>51.661000000000001</v>
      </c>
      <c r="H728">
        <v>1585</v>
      </c>
      <c r="I728">
        <v>9097.6740000000009</v>
      </c>
      <c r="J728">
        <v>5.6000000000000001E-2</v>
      </c>
      <c r="K728">
        <v>0.998</v>
      </c>
      <c r="M728">
        <v>5.6430000000000001E-2</v>
      </c>
      <c r="O728" s="114">
        <v>44617</v>
      </c>
      <c r="P728" s="115">
        <v>0.13111111111111109</v>
      </c>
    </row>
    <row r="729" spans="1:16" x14ac:dyDescent="0.35">
      <c r="A729">
        <v>178</v>
      </c>
      <c r="B729">
        <v>178</v>
      </c>
      <c r="C729" t="s">
        <v>607</v>
      </c>
      <c r="D729" t="s">
        <v>299</v>
      </c>
      <c r="E729" t="s">
        <v>453</v>
      </c>
      <c r="F729">
        <v>3.81</v>
      </c>
      <c r="G729">
        <v>9.8979999999999997</v>
      </c>
      <c r="H729">
        <v>298</v>
      </c>
      <c r="I729">
        <v>10208.166999999999</v>
      </c>
      <c r="J729">
        <v>0.01</v>
      </c>
      <c r="K729">
        <v>0.998</v>
      </c>
      <c r="M729">
        <v>1.831E-2</v>
      </c>
      <c r="O729" s="114">
        <v>44617</v>
      </c>
      <c r="P729" s="115">
        <v>0.13880787037037037</v>
      </c>
    </row>
    <row r="730" spans="1:16" x14ac:dyDescent="0.35">
      <c r="A730">
        <v>179</v>
      </c>
      <c r="B730">
        <v>179</v>
      </c>
      <c r="C730" t="s">
        <v>608</v>
      </c>
      <c r="D730" t="s">
        <v>399</v>
      </c>
      <c r="E730" t="s">
        <v>400</v>
      </c>
      <c r="F730">
        <v>3.79</v>
      </c>
      <c r="G730">
        <v>19.978000000000002</v>
      </c>
      <c r="H730">
        <v>694</v>
      </c>
      <c r="K730">
        <v>0.998</v>
      </c>
      <c r="O730" s="114">
        <v>44617</v>
      </c>
      <c r="P730" s="115">
        <v>0.14650462962962962</v>
      </c>
    </row>
    <row r="731" spans="1:16" x14ac:dyDescent="0.35">
      <c r="A731">
        <v>180</v>
      </c>
      <c r="B731">
        <v>180</v>
      </c>
      <c r="C731" t="s">
        <v>609</v>
      </c>
      <c r="D731" t="s">
        <v>306</v>
      </c>
      <c r="E731" t="s">
        <v>453</v>
      </c>
      <c r="F731">
        <v>3.79</v>
      </c>
      <c r="G731">
        <v>50.540999999999997</v>
      </c>
      <c r="H731">
        <v>1623</v>
      </c>
      <c r="I731">
        <v>14105.209000000001</v>
      </c>
      <c r="J731">
        <v>3.5000000000000003E-2</v>
      </c>
      <c r="K731">
        <v>0.998</v>
      </c>
      <c r="M731">
        <v>3.9469999999999998E-2</v>
      </c>
      <c r="O731" s="114">
        <v>44617</v>
      </c>
      <c r="P731" s="115">
        <v>0.15421296296296297</v>
      </c>
    </row>
    <row r="732" spans="1:16" x14ac:dyDescent="0.35">
      <c r="A732">
        <v>181</v>
      </c>
      <c r="B732">
        <v>181</v>
      </c>
      <c r="C732" t="s">
        <v>610</v>
      </c>
      <c r="D732" t="s">
        <v>307</v>
      </c>
      <c r="E732" t="s">
        <v>453</v>
      </c>
      <c r="F732">
        <v>3.79</v>
      </c>
      <c r="G732">
        <v>32.701000000000001</v>
      </c>
      <c r="H732">
        <v>927</v>
      </c>
      <c r="I732">
        <v>15119.905000000001</v>
      </c>
      <c r="J732">
        <v>2.1000000000000001E-2</v>
      </c>
      <c r="K732">
        <v>0.998</v>
      </c>
      <c r="M732">
        <v>2.7969999999999998E-2</v>
      </c>
      <c r="O732" s="114">
        <v>44617</v>
      </c>
      <c r="P732" s="115">
        <v>0.16190972222222222</v>
      </c>
    </row>
    <row r="733" spans="1:16" x14ac:dyDescent="0.35">
      <c r="A733">
        <v>182</v>
      </c>
      <c r="B733">
        <v>182</v>
      </c>
      <c r="C733" t="s">
        <v>611</v>
      </c>
      <c r="D733" t="s">
        <v>308</v>
      </c>
      <c r="E733" t="s">
        <v>453</v>
      </c>
      <c r="F733">
        <v>3.79</v>
      </c>
      <c r="G733">
        <v>8.6219999999999999</v>
      </c>
      <c r="H733">
        <v>243</v>
      </c>
      <c r="I733">
        <v>17115.303</v>
      </c>
      <c r="J733">
        <v>5.0000000000000001E-3</v>
      </c>
      <c r="K733">
        <v>0.998</v>
      </c>
      <c r="M733">
        <v>1.4540000000000001E-2</v>
      </c>
      <c r="O733" s="114">
        <v>44617</v>
      </c>
      <c r="P733" s="115">
        <v>0.16959490740740743</v>
      </c>
    </row>
    <row r="734" spans="1:16" x14ac:dyDescent="0.35">
      <c r="A734">
        <v>183</v>
      </c>
      <c r="B734">
        <v>183</v>
      </c>
      <c r="C734" t="s">
        <v>612</v>
      </c>
      <c r="D734" t="s">
        <v>309</v>
      </c>
      <c r="E734" t="s">
        <v>453</v>
      </c>
      <c r="F734">
        <v>3.79</v>
      </c>
      <c r="G734">
        <v>21.295000000000002</v>
      </c>
      <c r="H734">
        <v>780</v>
      </c>
      <c r="I734">
        <v>14519.784</v>
      </c>
      <c r="J734">
        <v>1.4999999999999999E-2</v>
      </c>
      <c r="K734">
        <v>0.998</v>
      </c>
      <c r="M734">
        <v>2.2339999999999999E-2</v>
      </c>
      <c r="O734" s="114">
        <v>44617</v>
      </c>
      <c r="P734" s="115">
        <v>0.17734953703703704</v>
      </c>
    </row>
    <row r="735" spans="1:16" x14ac:dyDescent="0.35">
      <c r="A735">
        <v>184</v>
      </c>
      <c r="B735">
        <v>184</v>
      </c>
      <c r="C735" t="s">
        <v>613</v>
      </c>
      <c r="D735" t="s">
        <v>226</v>
      </c>
      <c r="E735" t="s">
        <v>453</v>
      </c>
      <c r="F735">
        <v>3.79</v>
      </c>
      <c r="G735">
        <v>57.540999999999997</v>
      </c>
      <c r="H735">
        <v>1868</v>
      </c>
      <c r="I735">
        <v>16030.04</v>
      </c>
      <c r="J735">
        <v>3.5999999999999997E-2</v>
      </c>
      <c r="K735">
        <v>0.998</v>
      </c>
      <c r="M735">
        <v>3.952E-2</v>
      </c>
      <c r="O735" s="114">
        <v>44617</v>
      </c>
      <c r="P735" s="115">
        <v>0.18504629629629629</v>
      </c>
    </row>
    <row r="736" spans="1:16" x14ac:dyDescent="0.35">
      <c r="A736">
        <v>185</v>
      </c>
      <c r="B736">
        <v>185</v>
      </c>
      <c r="C736" t="s">
        <v>614</v>
      </c>
      <c r="D736" t="s">
        <v>311</v>
      </c>
      <c r="E736" t="s">
        <v>453</v>
      </c>
      <c r="F736">
        <v>3.79</v>
      </c>
      <c r="G736">
        <v>61.158000000000001</v>
      </c>
      <c r="H736">
        <v>1832</v>
      </c>
      <c r="I736">
        <v>16851.495999999999</v>
      </c>
      <c r="J736">
        <v>3.5999999999999997E-2</v>
      </c>
      <c r="K736">
        <v>0.998</v>
      </c>
      <c r="M736">
        <v>3.984E-2</v>
      </c>
      <c r="O736" s="114">
        <v>44617</v>
      </c>
      <c r="P736" s="115">
        <v>0.19275462962962964</v>
      </c>
    </row>
    <row r="737" spans="1:16" x14ac:dyDescent="0.35">
      <c r="A737">
        <v>186</v>
      </c>
      <c r="B737">
        <v>186</v>
      </c>
      <c r="C737" t="s">
        <v>615</v>
      </c>
      <c r="D737" t="s">
        <v>399</v>
      </c>
      <c r="E737" t="s">
        <v>400</v>
      </c>
      <c r="F737">
        <v>3.86</v>
      </c>
      <c r="G737">
        <v>388.80399999999997</v>
      </c>
      <c r="H737">
        <v>7358</v>
      </c>
      <c r="K737">
        <v>0.998</v>
      </c>
      <c r="O737" s="114">
        <v>44617</v>
      </c>
      <c r="P737" s="115">
        <v>0.20045138888888889</v>
      </c>
    </row>
    <row r="738" spans="1:16" x14ac:dyDescent="0.35">
      <c r="A738">
        <v>187</v>
      </c>
      <c r="B738">
        <v>187</v>
      </c>
      <c r="C738" t="s">
        <v>616</v>
      </c>
      <c r="D738" t="s">
        <v>617</v>
      </c>
      <c r="E738" t="s">
        <v>453</v>
      </c>
      <c r="F738">
        <v>3.79</v>
      </c>
      <c r="G738">
        <v>82.828000000000003</v>
      </c>
      <c r="H738">
        <v>2576</v>
      </c>
      <c r="I738">
        <v>19382.728999999999</v>
      </c>
      <c r="J738">
        <v>4.2000000000000003E-2</v>
      </c>
      <c r="K738">
        <v>0.998</v>
      </c>
      <c r="M738">
        <v>4.5060000000000003E-2</v>
      </c>
      <c r="O738" s="114">
        <v>44617</v>
      </c>
      <c r="P738" s="115">
        <v>0.20814814814814817</v>
      </c>
    </row>
    <row r="739" spans="1:16" x14ac:dyDescent="0.35">
      <c r="A739">
        <v>188</v>
      </c>
      <c r="B739">
        <v>188</v>
      </c>
      <c r="C739" t="s">
        <v>618</v>
      </c>
      <c r="D739" t="s">
        <v>619</v>
      </c>
      <c r="E739" t="s">
        <v>453</v>
      </c>
      <c r="F739">
        <v>3.79</v>
      </c>
      <c r="G739">
        <v>26.414999999999999</v>
      </c>
      <c r="H739">
        <v>892</v>
      </c>
      <c r="I739">
        <v>18783.127</v>
      </c>
      <c r="J739">
        <v>1.4E-2</v>
      </c>
      <c r="K739">
        <v>0.998</v>
      </c>
      <c r="M739">
        <v>2.1850000000000001E-2</v>
      </c>
      <c r="O739" s="114">
        <v>44617</v>
      </c>
      <c r="P739" s="115">
        <v>0.21584490740740739</v>
      </c>
    </row>
    <row r="740" spans="1:16" x14ac:dyDescent="0.35">
      <c r="A740">
        <v>189</v>
      </c>
      <c r="B740">
        <v>189</v>
      </c>
      <c r="C740" t="s">
        <v>620</v>
      </c>
      <c r="D740" t="s">
        <v>621</v>
      </c>
      <c r="E740" t="s">
        <v>453</v>
      </c>
      <c r="F740">
        <v>3.79</v>
      </c>
      <c r="G740">
        <v>98.861000000000004</v>
      </c>
      <c r="H740">
        <v>2917</v>
      </c>
      <c r="I740">
        <v>19611.223000000002</v>
      </c>
      <c r="J740">
        <v>0.05</v>
      </c>
      <c r="K740">
        <v>0.998</v>
      </c>
      <c r="M740">
        <v>5.1270000000000003E-2</v>
      </c>
      <c r="O740" s="114">
        <v>44617</v>
      </c>
      <c r="P740" s="115">
        <v>0.2235300925925926</v>
      </c>
    </row>
    <row r="741" spans="1:16" x14ac:dyDescent="0.35">
      <c r="A741">
        <v>190</v>
      </c>
      <c r="B741">
        <v>190</v>
      </c>
      <c r="C741" t="s">
        <v>622</v>
      </c>
      <c r="D741" t="s">
        <v>623</v>
      </c>
      <c r="E741" t="s">
        <v>453</v>
      </c>
      <c r="F741">
        <v>3.79</v>
      </c>
      <c r="G741">
        <v>93.784999999999997</v>
      </c>
      <c r="H741">
        <v>2443</v>
      </c>
      <c r="I741">
        <v>18705.111000000001</v>
      </c>
      <c r="J741">
        <v>0.05</v>
      </c>
      <c r="K741">
        <v>0.998</v>
      </c>
      <c r="M741">
        <v>5.1049999999999998E-2</v>
      </c>
      <c r="O741" s="114">
        <v>44617</v>
      </c>
      <c r="P741" s="115">
        <v>0.23122685185185185</v>
      </c>
    </row>
    <row r="742" spans="1:16" x14ac:dyDescent="0.35">
      <c r="A742">
        <v>191</v>
      </c>
      <c r="B742">
        <v>191</v>
      </c>
      <c r="C742" t="s">
        <v>624</v>
      </c>
      <c r="D742" t="s">
        <v>625</v>
      </c>
      <c r="E742" t="s">
        <v>453</v>
      </c>
      <c r="F742">
        <v>3.79</v>
      </c>
      <c r="G742">
        <v>64.150000000000006</v>
      </c>
      <c r="H742">
        <v>2067</v>
      </c>
      <c r="I742">
        <v>17763.998</v>
      </c>
      <c r="J742">
        <v>3.5999999999999997E-2</v>
      </c>
      <c r="K742">
        <v>0.998</v>
      </c>
      <c r="M742">
        <v>3.9699999999999999E-2</v>
      </c>
      <c r="O742" s="114">
        <v>44617</v>
      </c>
      <c r="P742" s="115">
        <v>0.23892361111111113</v>
      </c>
    </row>
    <row r="743" spans="1:16" x14ac:dyDescent="0.35">
      <c r="A743">
        <v>192</v>
      </c>
      <c r="B743">
        <v>192</v>
      </c>
      <c r="C743" t="s">
        <v>626</v>
      </c>
      <c r="D743" t="s">
        <v>627</v>
      </c>
      <c r="E743" t="s">
        <v>453</v>
      </c>
      <c r="F743">
        <v>3.79</v>
      </c>
      <c r="G743">
        <v>96.813999999999993</v>
      </c>
      <c r="H743">
        <v>3171</v>
      </c>
      <c r="I743">
        <v>18748.201000000001</v>
      </c>
      <c r="J743">
        <v>5.0999999999999997E-2</v>
      </c>
      <c r="K743">
        <v>0.998</v>
      </c>
      <c r="M743">
        <v>5.2269999999999997E-2</v>
      </c>
      <c r="O743" s="114">
        <v>44617</v>
      </c>
      <c r="P743" s="115">
        <v>0.24662037037037035</v>
      </c>
    </row>
    <row r="744" spans="1:16" x14ac:dyDescent="0.35">
      <c r="A744">
        <v>193</v>
      </c>
      <c r="B744">
        <v>193</v>
      </c>
      <c r="C744" t="s">
        <v>628</v>
      </c>
      <c r="D744" t="s">
        <v>399</v>
      </c>
      <c r="E744" t="s">
        <v>400</v>
      </c>
      <c r="F744">
        <v>3.86</v>
      </c>
      <c r="G744">
        <v>350.23099999999999</v>
      </c>
      <c r="H744">
        <v>6843</v>
      </c>
      <c r="K744">
        <v>0.998</v>
      </c>
      <c r="O744" s="114">
        <v>44617</v>
      </c>
      <c r="P744" s="115">
        <v>0.25431712962962966</v>
      </c>
    </row>
    <row r="745" spans="1:16" x14ac:dyDescent="0.35">
      <c r="A745">
        <v>194</v>
      </c>
      <c r="B745">
        <v>194</v>
      </c>
      <c r="C745" t="s">
        <v>629</v>
      </c>
      <c r="D745" t="s">
        <v>630</v>
      </c>
      <c r="E745" t="s">
        <v>453</v>
      </c>
      <c r="F745">
        <v>3.79</v>
      </c>
      <c r="G745">
        <v>113390.016</v>
      </c>
      <c r="H745">
        <v>3297840</v>
      </c>
      <c r="I745">
        <v>14500.464</v>
      </c>
      <c r="J745">
        <v>77.423000000000002</v>
      </c>
      <c r="K745">
        <v>0.998</v>
      </c>
      <c r="M745">
        <v>62.950879999999998</v>
      </c>
      <c r="O745" s="114">
        <v>44617</v>
      </c>
      <c r="P745" s="115">
        <v>0.26201388888888888</v>
      </c>
    </row>
    <row r="746" spans="1:16" x14ac:dyDescent="0.35">
      <c r="A746">
        <v>195</v>
      </c>
      <c r="B746">
        <v>195</v>
      </c>
      <c r="C746" t="s">
        <v>631</v>
      </c>
      <c r="D746" t="s">
        <v>632</v>
      </c>
      <c r="E746" t="s">
        <v>453</v>
      </c>
      <c r="F746">
        <v>3.79</v>
      </c>
      <c r="G746">
        <v>107676.375</v>
      </c>
      <c r="H746">
        <v>3101976</v>
      </c>
      <c r="I746">
        <v>14209.977000000001</v>
      </c>
      <c r="J746">
        <v>75.025000000000006</v>
      </c>
      <c r="K746">
        <v>0.998</v>
      </c>
      <c r="M746">
        <v>61.011879999999998</v>
      </c>
      <c r="O746" s="114">
        <v>44617</v>
      </c>
      <c r="P746" s="115">
        <v>0.26971064814814816</v>
      </c>
    </row>
    <row r="747" spans="1:16" x14ac:dyDescent="0.35">
      <c r="A747">
        <v>196</v>
      </c>
      <c r="B747">
        <v>196</v>
      </c>
      <c r="C747" t="s">
        <v>633</v>
      </c>
      <c r="D747" t="s">
        <v>634</v>
      </c>
      <c r="E747" t="s">
        <v>453</v>
      </c>
      <c r="F747">
        <v>3.79</v>
      </c>
      <c r="G747">
        <v>95973.452999999994</v>
      </c>
      <c r="H747">
        <v>2715032</v>
      </c>
      <c r="I747">
        <v>12635.73</v>
      </c>
      <c r="J747">
        <v>75.201999999999998</v>
      </c>
      <c r="K747">
        <v>0.998</v>
      </c>
      <c r="M747">
        <v>61.155050000000003</v>
      </c>
      <c r="O747" s="114">
        <v>44617</v>
      </c>
      <c r="P747" s="115">
        <v>0.27739583333333334</v>
      </c>
    </row>
    <row r="748" spans="1:16" x14ac:dyDescent="0.35">
      <c r="A748">
        <v>197</v>
      </c>
      <c r="B748">
        <v>197</v>
      </c>
      <c r="C748" t="s">
        <v>635</v>
      </c>
      <c r="D748" t="s">
        <v>636</v>
      </c>
      <c r="E748" t="s">
        <v>453</v>
      </c>
      <c r="F748">
        <v>3.86</v>
      </c>
      <c r="G748">
        <v>330.38600000000002</v>
      </c>
      <c r="H748">
        <v>6118</v>
      </c>
      <c r="I748">
        <v>17740.998</v>
      </c>
      <c r="J748">
        <v>0.184</v>
      </c>
      <c r="K748">
        <v>0.998</v>
      </c>
      <c r="M748">
        <v>0.16120999999999999</v>
      </c>
      <c r="O748" s="114">
        <v>44617</v>
      </c>
      <c r="P748" s="115">
        <v>0.28509259259259262</v>
      </c>
    </row>
    <row r="749" spans="1:16" x14ac:dyDescent="0.35">
      <c r="A749">
        <v>198</v>
      </c>
      <c r="B749">
        <v>198</v>
      </c>
      <c r="C749" t="s">
        <v>637</v>
      </c>
      <c r="D749" t="s">
        <v>638</v>
      </c>
      <c r="E749" t="s">
        <v>453</v>
      </c>
      <c r="F749">
        <v>3.79</v>
      </c>
      <c r="G749">
        <v>66.744</v>
      </c>
      <c r="H749">
        <v>2103</v>
      </c>
      <c r="I749">
        <v>17178.228999999999</v>
      </c>
      <c r="J749">
        <v>3.7999999999999999E-2</v>
      </c>
      <c r="K749">
        <v>0.998</v>
      </c>
      <c r="M749">
        <v>4.1919999999999999E-2</v>
      </c>
      <c r="O749" s="114">
        <v>44617</v>
      </c>
      <c r="P749" s="115">
        <v>0.29278935185185184</v>
      </c>
    </row>
    <row r="750" spans="1:16" x14ac:dyDescent="0.35">
      <c r="A750">
        <v>199</v>
      </c>
      <c r="B750">
        <v>199</v>
      </c>
      <c r="C750" t="s">
        <v>639</v>
      </c>
      <c r="D750" t="s">
        <v>640</v>
      </c>
      <c r="E750" t="s">
        <v>453</v>
      </c>
      <c r="F750">
        <v>3.79</v>
      </c>
      <c r="G750">
        <v>59.694000000000003</v>
      </c>
      <c r="H750">
        <v>1871</v>
      </c>
      <c r="I750">
        <v>17578.456999999999</v>
      </c>
      <c r="J750">
        <v>3.4000000000000002E-2</v>
      </c>
      <c r="K750">
        <v>0.998</v>
      </c>
      <c r="M750">
        <v>3.7949999999999998E-2</v>
      </c>
      <c r="O750" s="114">
        <v>44617</v>
      </c>
      <c r="P750" s="115">
        <v>0.30048611111111112</v>
      </c>
    </row>
    <row r="751" spans="1:16" x14ac:dyDescent="0.35">
      <c r="A751">
        <v>200</v>
      </c>
      <c r="B751">
        <v>200</v>
      </c>
      <c r="C751" t="s">
        <v>641</v>
      </c>
      <c r="D751" t="s">
        <v>399</v>
      </c>
      <c r="E751" t="s">
        <v>400</v>
      </c>
      <c r="F751">
        <v>3.86</v>
      </c>
      <c r="G751">
        <v>407.46199999999999</v>
      </c>
      <c r="H751">
        <v>8328</v>
      </c>
      <c r="K751">
        <v>0.998</v>
      </c>
      <c r="O751" s="114">
        <v>44617</v>
      </c>
      <c r="P751" s="115">
        <v>0.30818287037037034</v>
      </c>
    </row>
    <row r="752" spans="1:16" x14ac:dyDescent="0.35">
      <c r="A752">
        <v>201</v>
      </c>
      <c r="B752">
        <v>201</v>
      </c>
      <c r="C752" t="s">
        <v>642</v>
      </c>
      <c r="D752" t="s">
        <v>643</v>
      </c>
      <c r="E752" t="s">
        <v>453</v>
      </c>
      <c r="F752">
        <v>3.79</v>
      </c>
      <c r="G752">
        <v>25.995999999999999</v>
      </c>
      <c r="H752">
        <v>805</v>
      </c>
      <c r="I752">
        <v>16431.474999999999</v>
      </c>
      <c r="J752">
        <v>1.6E-2</v>
      </c>
      <c r="K752">
        <v>0.998</v>
      </c>
      <c r="M752">
        <v>2.3269999999999999E-2</v>
      </c>
      <c r="O752" s="114">
        <v>44617</v>
      </c>
      <c r="P752" s="115">
        <v>0.31587962962962962</v>
      </c>
    </row>
    <row r="753" spans="1:16" x14ac:dyDescent="0.35">
      <c r="A753">
        <v>202</v>
      </c>
      <c r="B753">
        <v>202</v>
      </c>
      <c r="C753" t="s">
        <v>644</v>
      </c>
      <c r="D753" t="s">
        <v>645</v>
      </c>
      <c r="E753" t="s">
        <v>453</v>
      </c>
      <c r="F753">
        <v>3.79</v>
      </c>
      <c r="G753">
        <v>58.546999999999997</v>
      </c>
      <c r="H753">
        <v>1663</v>
      </c>
      <c r="I753">
        <v>18435.530999999999</v>
      </c>
      <c r="J753">
        <v>3.1E-2</v>
      </c>
      <c r="K753">
        <v>0.998</v>
      </c>
      <c r="M753">
        <v>3.6170000000000001E-2</v>
      </c>
      <c r="O753" s="114">
        <v>44617</v>
      </c>
      <c r="P753" s="115">
        <v>0.32358796296296294</v>
      </c>
    </row>
    <row r="754" spans="1:16" x14ac:dyDescent="0.35">
      <c r="A754">
        <v>203</v>
      </c>
      <c r="B754">
        <v>203</v>
      </c>
      <c r="C754" t="s">
        <v>646</v>
      </c>
      <c r="D754" t="s">
        <v>647</v>
      </c>
      <c r="E754" t="s">
        <v>453</v>
      </c>
      <c r="F754">
        <v>3.79</v>
      </c>
      <c r="G754">
        <v>97.679000000000002</v>
      </c>
      <c r="H754">
        <v>2876</v>
      </c>
      <c r="I754">
        <v>18609.467000000001</v>
      </c>
      <c r="J754">
        <v>5.1999999999999998E-2</v>
      </c>
      <c r="K754">
        <v>0.998</v>
      </c>
      <c r="M754">
        <v>5.2949999999999997E-2</v>
      </c>
      <c r="O754" s="114">
        <v>44617</v>
      </c>
      <c r="P754" s="115">
        <v>0.33128472222222222</v>
      </c>
    </row>
    <row r="755" spans="1:16" x14ac:dyDescent="0.35">
      <c r="A755">
        <v>204</v>
      </c>
      <c r="B755">
        <v>204</v>
      </c>
      <c r="C755" t="s">
        <v>648</v>
      </c>
      <c r="D755" t="s">
        <v>649</v>
      </c>
      <c r="E755" t="s">
        <v>453</v>
      </c>
      <c r="F755">
        <v>3.79</v>
      </c>
      <c r="G755">
        <v>45.814</v>
      </c>
      <c r="H755">
        <v>1593</v>
      </c>
      <c r="I755">
        <v>18099.653999999999</v>
      </c>
      <c r="J755">
        <v>2.5000000000000001E-2</v>
      </c>
      <c r="K755">
        <v>0.998</v>
      </c>
      <c r="M755">
        <v>3.0949999999999998E-2</v>
      </c>
      <c r="O755" s="114">
        <v>44617</v>
      </c>
      <c r="P755" s="115">
        <v>0.33898148148148149</v>
      </c>
    </row>
    <row r="756" spans="1:16" x14ac:dyDescent="0.35">
      <c r="A756">
        <v>205</v>
      </c>
      <c r="B756">
        <v>205</v>
      </c>
      <c r="C756" t="s">
        <v>650</v>
      </c>
      <c r="D756" t="s">
        <v>651</v>
      </c>
      <c r="E756" t="s">
        <v>453</v>
      </c>
      <c r="F756">
        <v>3.79</v>
      </c>
      <c r="G756">
        <v>56.137999999999998</v>
      </c>
      <c r="H756">
        <v>1793</v>
      </c>
      <c r="I756">
        <v>17073.120999999999</v>
      </c>
      <c r="J756">
        <v>3.3000000000000002E-2</v>
      </c>
      <c r="K756">
        <v>0.998</v>
      </c>
      <c r="M756">
        <v>3.7080000000000002E-2</v>
      </c>
      <c r="O756" s="114">
        <v>44617</v>
      </c>
      <c r="P756" s="115">
        <v>0.34667824074074072</v>
      </c>
    </row>
    <row r="757" spans="1:16" x14ac:dyDescent="0.35">
      <c r="A757">
        <v>206</v>
      </c>
      <c r="B757">
        <v>206</v>
      </c>
      <c r="C757" t="s">
        <v>652</v>
      </c>
      <c r="D757" t="s">
        <v>653</v>
      </c>
      <c r="E757" t="s">
        <v>453</v>
      </c>
      <c r="F757">
        <v>3.79</v>
      </c>
      <c r="G757">
        <v>41.947000000000003</v>
      </c>
      <c r="H757">
        <v>1598</v>
      </c>
      <c r="I757">
        <v>17557.896000000001</v>
      </c>
      <c r="J757">
        <v>2.4E-2</v>
      </c>
      <c r="K757">
        <v>0.998</v>
      </c>
      <c r="M757">
        <v>2.98E-2</v>
      </c>
      <c r="O757" s="114">
        <v>44617</v>
      </c>
      <c r="P757" s="115">
        <v>0.35437500000000005</v>
      </c>
    </row>
    <row r="758" spans="1:16" x14ac:dyDescent="0.35">
      <c r="A758">
        <v>207</v>
      </c>
      <c r="B758">
        <v>207</v>
      </c>
      <c r="C758" t="s">
        <v>654</v>
      </c>
      <c r="D758" t="s">
        <v>399</v>
      </c>
      <c r="E758" t="s">
        <v>400</v>
      </c>
      <c r="F758">
        <v>3.86</v>
      </c>
      <c r="G758">
        <v>354.07499999999999</v>
      </c>
      <c r="H758">
        <v>6641</v>
      </c>
      <c r="K758">
        <v>0.998</v>
      </c>
      <c r="O758" s="114">
        <v>44617</v>
      </c>
      <c r="P758" s="115">
        <v>0.36206018518518518</v>
      </c>
    </row>
    <row r="759" spans="1:16" x14ac:dyDescent="0.35">
      <c r="A759">
        <v>208</v>
      </c>
      <c r="B759">
        <v>208</v>
      </c>
      <c r="C759" t="s">
        <v>655</v>
      </c>
      <c r="D759" t="s">
        <v>656</v>
      </c>
      <c r="E759" t="s">
        <v>453</v>
      </c>
      <c r="F759">
        <v>3.79</v>
      </c>
      <c r="G759">
        <v>58.905999999999999</v>
      </c>
      <c r="H759">
        <v>1748</v>
      </c>
      <c r="I759">
        <v>18698.223000000002</v>
      </c>
      <c r="J759">
        <v>3.1E-2</v>
      </c>
      <c r="K759">
        <v>0.998</v>
      </c>
      <c r="M759">
        <v>3.5970000000000002E-2</v>
      </c>
      <c r="O759" s="114">
        <v>44617</v>
      </c>
      <c r="P759" s="115">
        <v>0.3697685185185185</v>
      </c>
    </row>
    <row r="760" spans="1:16" x14ac:dyDescent="0.35">
      <c r="A760">
        <v>209</v>
      </c>
      <c r="B760">
        <v>209</v>
      </c>
      <c r="C760" t="s">
        <v>657</v>
      </c>
      <c r="D760" t="s">
        <v>658</v>
      </c>
      <c r="E760" t="s">
        <v>453</v>
      </c>
      <c r="F760">
        <v>3.79</v>
      </c>
      <c r="G760">
        <v>29.876000000000001</v>
      </c>
      <c r="H760">
        <v>1208</v>
      </c>
      <c r="I760">
        <v>17669.276999999998</v>
      </c>
      <c r="J760">
        <v>1.7000000000000001E-2</v>
      </c>
      <c r="K760">
        <v>0.998</v>
      </c>
      <c r="M760">
        <v>2.4150000000000001E-2</v>
      </c>
      <c r="O760" s="114">
        <v>44617</v>
      </c>
      <c r="P760" s="115">
        <v>0.37746527777777777</v>
      </c>
    </row>
    <row r="761" spans="1:16" x14ac:dyDescent="0.35">
      <c r="A761">
        <v>210</v>
      </c>
      <c r="B761">
        <v>210</v>
      </c>
      <c r="C761" t="s">
        <v>659</v>
      </c>
      <c r="D761" t="s">
        <v>660</v>
      </c>
      <c r="E761" t="s">
        <v>453</v>
      </c>
      <c r="F761">
        <v>3.79</v>
      </c>
      <c r="G761">
        <v>29.969000000000001</v>
      </c>
      <c r="H761">
        <v>1166</v>
      </c>
      <c r="I761">
        <v>18005.442999999999</v>
      </c>
      <c r="J761">
        <v>1.6E-2</v>
      </c>
      <c r="K761">
        <v>0.998</v>
      </c>
      <c r="M761">
        <v>2.3939999999999999E-2</v>
      </c>
      <c r="O761" s="114">
        <v>44617</v>
      </c>
      <c r="P761" s="115">
        <v>0.38516203703703705</v>
      </c>
    </row>
    <row r="762" spans="1:16" x14ac:dyDescent="0.35">
      <c r="A762">
        <v>211</v>
      </c>
      <c r="B762">
        <v>211</v>
      </c>
      <c r="C762" t="s">
        <v>661</v>
      </c>
      <c r="D762" t="s">
        <v>662</v>
      </c>
      <c r="E762" t="s">
        <v>453</v>
      </c>
      <c r="F762">
        <v>3.79</v>
      </c>
      <c r="G762">
        <v>36.816000000000003</v>
      </c>
      <c r="H762">
        <v>1050</v>
      </c>
      <c r="I762">
        <v>17361.113000000001</v>
      </c>
      <c r="J762">
        <v>2.1000000000000001E-2</v>
      </c>
      <c r="K762">
        <v>0.998</v>
      </c>
      <c r="M762">
        <v>2.7629999999999998E-2</v>
      </c>
      <c r="O762" s="114">
        <v>44617</v>
      </c>
      <c r="P762" s="115">
        <v>0.39285879629629633</v>
      </c>
    </row>
    <row r="763" spans="1:16" x14ac:dyDescent="0.35">
      <c r="A763">
        <v>212</v>
      </c>
      <c r="B763">
        <v>212</v>
      </c>
      <c r="C763" t="s">
        <v>663</v>
      </c>
      <c r="D763" t="s">
        <v>664</v>
      </c>
      <c r="E763" t="s">
        <v>453</v>
      </c>
      <c r="F763">
        <v>3.79</v>
      </c>
      <c r="G763">
        <v>12.058999999999999</v>
      </c>
      <c r="H763">
        <v>421</v>
      </c>
      <c r="I763">
        <v>16356.59</v>
      </c>
      <c r="J763">
        <v>7.0000000000000001E-3</v>
      </c>
      <c r="K763">
        <v>0.998</v>
      </c>
      <c r="M763">
        <v>1.643E-2</v>
      </c>
      <c r="O763" s="114">
        <v>44617</v>
      </c>
      <c r="P763" s="115">
        <v>0.40054398148148151</v>
      </c>
    </row>
    <row r="764" spans="1:16" x14ac:dyDescent="0.35">
      <c r="A764">
        <v>213</v>
      </c>
      <c r="B764">
        <v>213</v>
      </c>
      <c r="C764" t="s">
        <v>665</v>
      </c>
      <c r="D764" t="s">
        <v>666</v>
      </c>
      <c r="E764" t="s">
        <v>453</v>
      </c>
      <c r="F764">
        <v>3.78</v>
      </c>
      <c r="G764">
        <v>45.488</v>
      </c>
      <c r="H764">
        <v>1445</v>
      </c>
      <c r="I764">
        <v>16397.044999999998</v>
      </c>
      <c r="J764">
        <v>2.7E-2</v>
      </c>
      <c r="K764">
        <v>0.998</v>
      </c>
      <c r="M764">
        <v>3.2919999999999998E-2</v>
      </c>
      <c r="O764" s="114">
        <v>44617</v>
      </c>
      <c r="P764" s="115">
        <v>0.40825231481481478</v>
      </c>
    </row>
    <row r="765" spans="1:16" x14ac:dyDescent="0.35">
      <c r="A765">
        <v>214</v>
      </c>
      <c r="B765">
        <v>214</v>
      </c>
      <c r="C765" t="s">
        <v>667</v>
      </c>
      <c r="D765" t="s">
        <v>399</v>
      </c>
      <c r="E765" t="s">
        <v>400</v>
      </c>
      <c r="F765">
        <v>3.85</v>
      </c>
      <c r="G765">
        <v>402.75700000000001</v>
      </c>
      <c r="H765">
        <v>8505</v>
      </c>
      <c r="K765">
        <v>0.998</v>
      </c>
      <c r="O765" s="114">
        <v>44617</v>
      </c>
      <c r="P765" s="115">
        <v>0.41593750000000002</v>
      </c>
    </row>
    <row r="766" spans="1:16" x14ac:dyDescent="0.35">
      <c r="A766">
        <v>215</v>
      </c>
      <c r="B766">
        <v>215</v>
      </c>
      <c r="C766" t="s">
        <v>668</v>
      </c>
      <c r="D766" t="s">
        <v>375</v>
      </c>
      <c r="E766" t="s">
        <v>411</v>
      </c>
      <c r="F766">
        <v>3.79</v>
      </c>
      <c r="G766">
        <v>441.96100000000001</v>
      </c>
      <c r="H766">
        <v>14514</v>
      </c>
      <c r="I766">
        <v>15887.834999999999</v>
      </c>
      <c r="J766">
        <v>0.27500000000000002</v>
      </c>
      <c r="K766">
        <v>0.998</v>
      </c>
      <c r="L766">
        <v>0.17374999999999999</v>
      </c>
      <c r="M766">
        <v>0.23563999999999999</v>
      </c>
      <c r="N766">
        <v>35.619999999999997</v>
      </c>
      <c r="O766" s="114">
        <v>44617</v>
      </c>
      <c r="P766" s="115">
        <v>0.42364583333333333</v>
      </c>
    </row>
    <row r="767" spans="1:16" x14ac:dyDescent="0.35">
      <c r="A767">
        <v>216</v>
      </c>
      <c r="B767">
        <v>216</v>
      </c>
      <c r="C767" t="s">
        <v>669</v>
      </c>
      <c r="D767" t="s">
        <v>374</v>
      </c>
      <c r="E767" t="s">
        <v>411</v>
      </c>
      <c r="F767">
        <v>3.79</v>
      </c>
      <c r="G767">
        <v>502.024</v>
      </c>
      <c r="H767">
        <v>16927</v>
      </c>
      <c r="I767">
        <v>14397.839</v>
      </c>
      <c r="J767">
        <v>0.34499999999999997</v>
      </c>
      <c r="K767">
        <v>0.998</v>
      </c>
      <c r="L767">
        <v>0.27750000000000002</v>
      </c>
      <c r="M767">
        <v>0.29271000000000003</v>
      </c>
      <c r="N767">
        <v>5.48</v>
      </c>
      <c r="O767" s="114">
        <v>44617</v>
      </c>
      <c r="P767" s="115">
        <v>0.43140046296296292</v>
      </c>
    </row>
    <row r="768" spans="1:16" x14ac:dyDescent="0.35">
      <c r="A768">
        <v>217</v>
      </c>
      <c r="B768">
        <v>217</v>
      </c>
      <c r="C768" t="s">
        <v>670</v>
      </c>
      <c r="D768" t="s">
        <v>373</v>
      </c>
      <c r="E768" t="s">
        <v>411</v>
      </c>
      <c r="F768">
        <v>3.79</v>
      </c>
      <c r="G768">
        <v>628.41600000000005</v>
      </c>
      <c r="H768">
        <v>20527</v>
      </c>
      <c r="I768">
        <v>16005.201999999999</v>
      </c>
      <c r="J768">
        <v>0.38900000000000001</v>
      </c>
      <c r="K768">
        <v>0.998</v>
      </c>
      <c r="L768">
        <v>0.44438</v>
      </c>
      <c r="M768">
        <v>0.32829000000000003</v>
      </c>
      <c r="N768">
        <v>-26.12</v>
      </c>
      <c r="O768" s="114">
        <v>44617</v>
      </c>
      <c r="P768" s="115">
        <v>0.43910879629629629</v>
      </c>
    </row>
    <row r="769" spans="1:16" x14ac:dyDescent="0.35">
      <c r="A769">
        <v>218</v>
      </c>
      <c r="B769">
        <v>218</v>
      </c>
      <c r="C769" t="s">
        <v>671</v>
      </c>
      <c r="D769" t="s">
        <v>372</v>
      </c>
      <c r="E769" t="s">
        <v>411</v>
      </c>
      <c r="F769">
        <v>3.79</v>
      </c>
      <c r="G769">
        <v>1178.4749999999999</v>
      </c>
      <c r="H769">
        <v>38180</v>
      </c>
      <c r="I769">
        <v>15748.317999999999</v>
      </c>
      <c r="J769">
        <v>0.74099999999999999</v>
      </c>
      <c r="K769">
        <v>0.998</v>
      </c>
      <c r="L769">
        <v>0.71062000000000003</v>
      </c>
      <c r="M769">
        <v>0.61619000000000002</v>
      </c>
      <c r="N769">
        <v>-13.29</v>
      </c>
      <c r="O769" s="114">
        <v>44617</v>
      </c>
      <c r="P769" s="115">
        <v>0.44680555555555551</v>
      </c>
    </row>
    <row r="770" spans="1:16" x14ac:dyDescent="0.35">
      <c r="A770">
        <v>219</v>
      </c>
      <c r="B770">
        <v>219</v>
      </c>
      <c r="C770" t="s">
        <v>672</v>
      </c>
      <c r="D770" t="s">
        <v>371</v>
      </c>
      <c r="E770" t="s">
        <v>411</v>
      </c>
      <c r="F770">
        <v>3.79</v>
      </c>
      <c r="G770">
        <v>1954.854</v>
      </c>
      <c r="H770">
        <v>62579</v>
      </c>
      <c r="I770">
        <v>14559.939</v>
      </c>
      <c r="J770">
        <v>1.329</v>
      </c>
      <c r="K770">
        <v>0.998</v>
      </c>
      <c r="L770">
        <v>1.1368799999999999</v>
      </c>
      <c r="M770">
        <v>1.09721</v>
      </c>
      <c r="N770">
        <v>-3.49</v>
      </c>
      <c r="O770" s="114">
        <v>44617</v>
      </c>
      <c r="P770" s="115">
        <v>0.45450231481481485</v>
      </c>
    </row>
    <row r="771" spans="1:16" x14ac:dyDescent="0.35">
      <c r="A771">
        <v>220</v>
      </c>
      <c r="B771">
        <v>220</v>
      </c>
      <c r="C771" t="s">
        <v>673</v>
      </c>
      <c r="D771" t="s">
        <v>370</v>
      </c>
      <c r="E771" t="s">
        <v>411</v>
      </c>
      <c r="F771">
        <v>3.79</v>
      </c>
      <c r="G771">
        <v>3013.4690000000001</v>
      </c>
      <c r="H771">
        <v>94447</v>
      </c>
      <c r="I771">
        <v>14837.852999999999</v>
      </c>
      <c r="J771">
        <v>2.0110000000000001</v>
      </c>
      <c r="K771">
        <v>0.998</v>
      </c>
      <c r="L771">
        <v>1.8187500000000001</v>
      </c>
      <c r="M771">
        <v>1.6542600000000001</v>
      </c>
      <c r="N771">
        <v>-9.0399999999999991</v>
      </c>
      <c r="O771" s="114">
        <v>44617</v>
      </c>
      <c r="P771" s="115">
        <v>0.46221064814814811</v>
      </c>
    </row>
    <row r="772" spans="1:16" x14ac:dyDescent="0.35">
      <c r="A772">
        <v>221</v>
      </c>
      <c r="B772">
        <v>221</v>
      </c>
      <c r="C772" t="s">
        <v>674</v>
      </c>
      <c r="D772" t="s">
        <v>399</v>
      </c>
      <c r="E772" t="s">
        <v>400</v>
      </c>
      <c r="F772">
        <v>3.85</v>
      </c>
      <c r="G772">
        <v>424.34199999999998</v>
      </c>
      <c r="H772">
        <v>8619</v>
      </c>
      <c r="K772">
        <v>0.998</v>
      </c>
      <c r="O772" s="114">
        <v>44617</v>
      </c>
      <c r="P772" s="115">
        <v>0.46989583333333335</v>
      </c>
    </row>
    <row r="773" spans="1:16" x14ac:dyDescent="0.35">
      <c r="A773">
        <v>222</v>
      </c>
      <c r="B773">
        <v>222</v>
      </c>
      <c r="C773" t="s">
        <v>675</v>
      </c>
      <c r="D773" t="s">
        <v>369</v>
      </c>
      <c r="E773" t="s">
        <v>411</v>
      </c>
      <c r="F773">
        <v>3.79</v>
      </c>
      <c r="G773">
        <v>3767.7579999999998</v>
      </c>
      <c r="H773">
        <v>115330</v>
      </c>
      <c r="I773">
        <v>11154.161</v>
      </c>
      <c r="J773">
        <v>3.3439999999999999</v>
      </c>
      <c r="K773">
        <v>0.998</v>
      </c>
      <c r="L773">
        <v>2.9106299999999998</v>
      </c>
      <c r="M773">
        <v>2.7441900000000001</v>
      </c>
      <c r="N773">
        <v>-5.72</v>
      </c>
      <c r="O773" s="114">
        <v>44617</v>
      </c>
      <c r="P773" s="115">
        <v>0.47760416666666666</v>
      </c>
    </row>
    <row r="774" spans="1:16" x14ac:dyDescent="0.35">
      <c r="A774">
        <v>223</v>
      </c>
      <c r="B774">
        <v>223</v>
      </c>
      <c r="C774" t="s">
        <v>676</v>
      </c>
      <c r="D774" t="s">
        <v>368</v>
      </c>
      <c r="E774" t="s">
        <v>411</v>
      </c>
      <c r="F774">
        <v>3.79</v>
      </c>
      <c r="G774">
        <v>10082.183999999999</v>
      </c>
      <c r="H774">
        <v>282515</v>
      </c>
      <c r="I774">
        <v>17999.756000000001</v>
      </c>
      <c r="J774">
        <v>5.5460000000000003</v>
      </c>
      <c r="K774">
        <v>0.998</v>
      </c>
      <c r="L774">
        <v>4.6568800000000001</v>
      </c>
      <c r="M774">
        <v>4.5428300000000004</v>
      </c>
      <c r="N774">
        <v>-2.4500000000000002</v>
      </c>
      <c r="O774" s="114">
        <v>44617</v>
      </c>
      <c r="P774" s="115">
        <v>0.48530092592592594</v>
      </c>
    </row>
    <row r="775" spans="1:16" x14ac:dyDescent="0.35">
      <c r="A775">
        <v>224</v>
      </c>
      <c r="B775">
        <v>224</v>
      </c>
      <c r="C775" t="s">
        <v>677</v>
      </c>
      <c r="D775" t="s">
        <v>367</v>
      </c>
      <c r="E775" t="s">
        <v>411</v>
      </c>
      <c r="F775">
        <v>3.79</v>
      </c>
      <c r="G775">
        <v>13382.708000000001</v>
      </c>
      <c r="H775">
        <v>391203</v>
      </c>
      <c r="I775">
        <v>15131.146000000001</v>
      </c>
      <c r="J775">
        <v>8.7569999999999997</v>
      </c>
      <c r="K775">
        <v>0.998</v>
      </c>
      <c r="L775">
        <v>7.4506199999999998</v>
      </c>
      <c r="M775">
        <v>7.1654</v>
      </c>
      <c r="N775">
        <v>-3.83</v>
      </c>
      <c r="O775" s="114">
        <v>44617</v>
      </c>
      <c r="P775" s="115">
        <v>0.49299768518518516</v>
      </c>
    </row>
    <row r="776" spans="1:16" x14ac:dyDescent="0.35">
      <c r="A776">
        <v>225</v>
      </c>
      <c r="B776">
        <v>225</v>
      </c>
      <c r="C776" t="s">
        <v>678</v>
      </c>
      <c r="D776" t="s">
        <v>366</v>
      </c>
      <c r="E776" t="s">
        <v>411</v>
      </c>
      <c r="F776">
        <v>3.79</v>
      </c>
      <c r="G776">
        <v>10090.949000000001</v>
      </c>
      <c r="H776">
        <v>288274</v>
      </c>
      <c r="I776">
        <v>6317.5069999999996</v>
      </c>
      <c r="J776">
        <v>15.815</v>
      </c>
      <c r="K776">
        <v>0.998</v>
      </c>
      <c r="L776">
        <v>11.92062</v>
      </c>
      <c r="M776">
        <v>12.925409999999999</v>
      </c>
      <c r="N776">
        <v>8.43</v>
      </c>
      <c r="O776" s="114">
        <v>44617</v>
      </c>
      <c r="P776" s="115">
        <v>0.50069444444444444</v>
      </c>
    </row>
    <row r="777" spans="1:16" x14ac:dyDescent="0.35">
      <c r="A777">
        <v>226</v>
      </c>
      <c r="B777">
        <v>226</v>
      </c>
      <c r="C777" t="s">
        <v>679</v>
      </c>
      <c r="D777" t="s">
        <v>365</v>
      </c>
      <c r="E777" t="s">
        <v>411</v>
      </c>
      <c r="F777">
        <v>3.79</v>
      </c>
      <c r="G777">
        <v>33718.417999999998</v>
      </c>
      <c r="H777">
        <v>990569</v>
      </c>
      <c r="I777">
        <v>14849.478999999999</v>
      </c>
      <c r="J777">
        <v>22.481999999999999</v>
      </c>
      <c r="K777">
        <v>0.998</v>
      </c>
      <c r="L777">
        <v>19.07375</v>
      </c>
      <c r="M777">
        <v>18.360969999999998</v>
      </c>
      <c r="N777">
        <v>-3.74</v>
      </c>
      <c r="O777" s="114">
        <v>44617</v>
      </c>
      <c r="P777" s="115">
        <v>0.50839120370370372</v>
      </c>
    </row>
    <row r="778" spans="1:16" x14ac:dyDescent="0.35">
      <c r="A778">
        <v>227</v>
      </c>
      <c r="B778">
        <v>227</v>
      </c>
      <c r="C778" t="s">
        <v>680</v>
      </c>
      <c r="D778" t="s">
        <v>364</v>
      </c>
      <c r="E778" t="s">
        <v>411</v>
      </c>
      <c r="F778">
        <v>3.79</v>
      </c>
      <c r="G778">
        <v>41759.129000000001</v>
      </c>
      <c r="H778">
        <v>1221761</v>
      </c>
      <c r="I778">
        <v>11533.12</v>
      </c>
      <c r="J778">
        <v>35.85</v>
      </c>
      <c r="K778">
        <v>0.998</v>
      </c>
      <c r="L778">
        <v>30.517499999999998</v>
      </c>
      <c r="M778">
        <v>29.243069999999999</v>
      </c>
      <c r="N778">
        <v>-4.18</v>
      </c>
      <c r="O778" s="114">
        <v>44617</v>
      </c>
      <c r="P778" s="115">
        <v>0.516087962962963</v>
      </c>
    </row>
    <row r="779" spans="1:16" x14ac:dyDescent="0.35">
      <c r="A779">
        <v>228</v>
      </c>
      <c r="B779">
        <v>228</v>
      </c>
      <c r="C779" t="s">
        <v>681</v>
      </c>
      <c r="D779" t="s">
        <v>399</v>
      </c>
      <c r="E779" t="s">
        <v>400</v>
      </c>
      <c r="F779">
        <v>3.86</v>
      </c>
      <c r="G779">
        <v>367.37200000000001</v>
      </c>
      <c r="H779">
        <v>7180</v>
      </c>
      <c r="K779">
        <v>0.998</v>
      </c>
      <c r="O779" s="114">
        <v>44617</v>
      </c>
      <c r="P779" s="115">
        <v>0.52378472222222217</v>
      </c>
    </row>
    <row r="780" spans="1:16" x14ac:dyDescent="0.35">
      <c r="A780">
        <v>229</v>
      </c>
      <c r="B780">
        <v>229</v>
      </c>
      <c r="C780" t="s">
        <v>682</v>
      </c>
      <c r="D780" t="s">
        <v>363</v>
      </c>
      <c r="E780" t="s">
        <v>411</v>
      </c>
      <c r="F780">
        <v>3.79</v>
      </c>
      <c r="G780">
        <v>59628.199000000001</v>
      </c>
      <c r="H780">
        <v>1751860</v>
      </c>
      <c r="I780">
        <v>10125.973</v>
      </c>
      <c r="J780">
        <v>58.302999999999997</v>
      </c>
      <c r="K780">
        <v>0.998</v>
      </c>
      <c r="L780">
        <v>48.828130000000002</v>
      </c>
      <c r="M780">
        <v>47.473999999999997</v>
      </c>
      <c r="N780">
        <v>-2.77</v>
      </c>
      <c r="O780" s="114">
        <v>44617</v>
      </c>
      <c r="P780" s="115">
        <v>0.53149305555555559</v>
      </c>
    </row>
    <row r="781" spans="1:16" x14ac:dyDescent="0.35">
      <c r="A781">
        <v>230</v>
      </c>
      <c r="B781">
        <v>230</v>
      </c>
      <c r="C781" t="s">
        <v>683</v>
      </c>
      <c r="D781" t="s">
        <v>362</v>
      </c>
      <c r="E781" t="s">
        <v>411</v>
      </c>
      <c r="F781">
        <v>3.79</v>
      </c>
      <c r="G781">
        <v>117375.57799999999</v>
      </c>
      <c r="H781">
        <v>3303087</v>
      </c>
      <c r="I781">
        <v>12139.306</v>
      </c>
      <c r="J781">
        <v>95.733000000000004</v>
      </c>
      <c r="K781">
        <v>0.998</v>
      </c>
      <c r="L781">
        <v>78.125</v>
      </c>
      <c r="M781">
        <v>77.731809999999996</v>
      </c>
      <c r="N781">
        <v>-0.5</v>
      </c>
      <c r="O781" s="114">
        <v>44617</v>
      </c>
      <c r="P781" s="115">
        <v>0.53917824074074072</v>
      </c>
    </row>
    <row r="782" spans="1:16" x14ac:dyDescent="0.35">
      <c r="A782">
        <v>231</v>
      </c>
      <c r="B782">
        <v>231</v>
      </c>
      <c r="C782" t="s">
        <v>684</v>
      </c>
      <c r="D782" t="s">
        <v>361</v>
      </c>
      <c r="E782" t="s">
        <v>411</v>
      </c>
      <c r="F782">
        <v>3.79</v>
      </c>
      <c r="G782">
        <v>165441.18799999999</v>
      </c>
      <c r="H782">
        <v>4726088</v>
      </c>
      <c r="I782">
        <v>11011.985000000001</v>
      </c>
      <c r="J782">
        <v>148.75</v>
      </c>
      <c r="K782">
        <v>0.998</v>
      </c>
      <c r="L782">
        <v>125</v>
      </c>
      <c r="M782">
        <v>120.31089</v>
      </c>
      <c r="N782">
        <v>-3.75</v>
      </c>
      <c r="O782" s="114">
        <v>44617</v>
      </c>
      <c r="P782" s="115">
        <v>0.546875</v>
      </c>
    </row>
    <row r="783" spans="1:16" x14ac:dyDescent="0.35">
      <c r="A783">
        <v>232</v>
      </c>
      <c r="B783">
        <v>232</v>
      </c>
      <c r="C783" t="s">
        <v>685</v>
      </c>
      <c r="D783" t="s">
        <v>360</v>
      </c>
      <c r="E783" t="s">
        <v>411</v>
      </c>
      <c r="F783">
        <v>3.79</v>
      </c>
      <c r="G783">
        <v>206106.07800000001</v>
      </c>
      <c r="H783">
        <v>5760187</v>
      </c>
      <c r="I783">
        <v>8193.42</v>
      </c>
      <c r="J783">
        <v>249.06</v>
      </c>
      <c r="K783">
        <v>0.998</v>
      </c>
      <c r="L783">
        <v>200</v>
      </c>
      <c r="M783">
        <v>200.00184999999999</v>
      </c>
      <c r="N783">
        <v>0</v>
      </c>
      <c r="O783" s="114">
        <v>44617</v>
      </c>
      <c r="P783" s="115">
        <v>0.55457175925925928</v>
      </c>
    </row>
    <row r="784" spans="1:16" x14ac:dyDescent="0.35">
      <c r="A784">
        <v>233</v>
      </c>
      <c r="B784">
        <v>233</v>
      </c>
      <c r="C784" t="s">
        <v>686</v>
      </c>
      <c r="D784" t="s">
        <v>359</v>
      </c>
      <c r="E784" t="s">
        <v>411</v>
      </c>
      <c r="F784">
        <v>3.79</v>
      </c>
      <c r="G784">
        <v>361618.21899999998</v>
      </c>
      <c r="H784">
        <v>9862999</v>
      </c>
      <c r="I784">
        <v>9335.098</v>
      </c>
      <c r="J784">
        <v>383.54</v>
      </c>
      <c r="K784">
        <v>0.998</v>
      </c>
      <c r="L784">
        <v>320</v>
      </c>
      <c r="M784">
        <v>305.12092999999999</v>
      </c>
      <c r="N784">
        <v>-4.6500000000000004</v>
      </c>
      <c r="O784" s="114">
        <v>44617</v>
      </c>
      <c r="P784" s="115">
        <v>0.5622800925925926</v>
      </c>
    </row>
    <row r="785" spans="1:16" x14ac:dyDescent="0.35">
      <c r="A785">
        <v>234</v>
      </c>
      <c r="B785">
        <v>234</v>
      </c>
      <c r="C785" t="s">
        <v>687</v>
      </c>
      <c r="D785" t="s">
        <v>399</v>
      </c>
      <c r="E785" t="s">
        <v>400</v>
      </c>
      <c r="F785">
        <v>3.79</v>
      </c>
      <c r="G785">
        <v>107.752</v>
      </c>
      <c r="H785">
        <v>2114</v>
      </c>
      <c r="K785">
        <v>0.998</v>
      </c>
      <c r="O785" s="114">
        <v>44617</v>
      </c>
      <c r="P785" s="115">
        <v>0.56997685185185187</v>
      </c>
    </row>
    <row r="786" spans="1:16" x14ac:dyDescent="0.35">
      <c r="A786">
        <v>235</v>
      </c>
      <c r="B786">
        <v>235</v>
      </c>
      <c r="C786" t="s">
        <v>688</v>
      </c>
      <c r="D786" t="s">
        <v>379</v>
      </c>
      <c r="E786" t="s">
        <v>432</v>
      </c>
      <c r="F786">
        <v>3.79</v>
      </c>
      <c r="G786">
        <v>544.46299999999997</v>
      </c>
      <c r="H786">
        <v>17947</v>
      </c>
      <c r="I786">
        <v>9350.7559999999994</v>
      </c>
      <c r="J786">
        <v>0.57699999999999996</v>
      </c>
      <c r="K786">
        <v>0.998</v>
      </c>
      <c r="L786">
        <v>0.625</v>
      </c>
      <c r="M786">
        <v>0.48179</v>
      </c>
      <c r="N786">
        <v>-22.91</v>
      </c>
      <c r="O786" s="114">
        <v>44617</v>
      </c>
      <c r="P786" s="115">
        <v>0.57767361111111104</v>
      </c>
    </row>
    <row r="787" spans="1:16" x14ac:dyDescent="0.35">
      <c r="A787">
        <v>236</v>
      </c>
      <c r="B787">
        <v>236</v>
      </c>
      <c r="C787" t="s">
        <v>689</v>
      </c>
      <c r="D787" t="s">
        <v>378</v>
      </c>
      <c r="E787" t="s">
        <v>432</v>
      </c>
      <c r="F787">
        <v>3.79</v>
      </c>
      <c r="G787">
        <v>4116.88</v>
      </c>
      <c r="H787">
        <v>122859</v>
      </c>
      <c r="I787">
        <v>13007.727000000001</v>
      </c>
      <c r="J787">
        <v>3.1339999999999999</v>
      </c>
      <c r="K787">
        <v>0.998</v>
      </c>
      <c r="L787">
        <v>2.5</v>
      </c>
      <c r="M787">
        <v>2.5718899999999998</v>
      </c>
      <c r="N787">
        <v>2.88</v>
      </c>
      <c r="O787" s="114">
        <v>44617</v>
      </c>
      <c r="P787" s="115">
        <v>0.58538194444444447</v>
      </c>
    </row>
    <row r="788" spans="1:16" x14ac:dyDescent="0.35">
      <c r="A788">
        <v>237</v>
      </c>
      <c r="B788">
        <v>237</v>
      </c>
      <c r="C788" t="s">
        <v>690</v>
      </c>
      <c r="D788" t="s">
        <v>377</v>
      </c>
      <c r="E788" t="s">
        <v>432</v>
      </c>
      <c r="F788">
        <v>3.79</v>
      </c>
      <c r="G788">
        <v>7755.4620000000004</v>
      </c>
      <c r="H788">
        <v>224441</v>
      </c>
      <c r="I788">
        <v>9715.2520000000004</v>
      </c>
      <c r="J788">
        <v>7.9039999999999999</v>
      </c>
      <c r="K788">
        <v>0.998</v>
      </c>
      <c r="L788">
        <v>6.25</v>
      </c>
      <c r="M788">
        <v>6.4687099999999997</v>
      </c>
      <c r="N788">
        <v>3.5</v>
      </c>
      <c r="O788" s="114">
        <v>44617</v>
      </c>
      <c r="P788" s="115">
        <v>0.59307870370370364</v>
      </c>
    </row>
    <row r="789" spans="1:16" x14ac:dyDescent="0.35">
      <c r="A789">
        <v>238</v>
      </c>
      <c r="B789">
        <v>238</v>
      </c>
      <c r="C789" t="s">
        <v>691</v>
      </c>
      <c r="D789" t="s">
        <v>376</v>
      </c>
      <c r="E789" t="s">
        <v>432</v>
      </c>
      <c r="F789">
        <v>3.79</v>
      </c>
      <c r="G789">
        <v>41960.938000000002</v>
      </c>
      <c r="H789">
        <v>1230245</v>
      </c>
      <c r="I789">
        <v>13743.392</v>
      </c>
      <c r="J789">
        <v>30.228999999999999</v>
      </c>
      <c r="K789">
        <v>0.998</v>
      </c>
      <c r="L789">
        <v>25</v>
      </c>
      <c r="M789">
        <v>24.670539999999999</v>
      </c>
      <c r="N789">
        <v>-1.32</v>
      </c>
      <c r="O789" s="114">
        <v>44617</v>
      </c>
      <c r="P789" s="115">
        <v>0.60076388888888888</v>
      </c>
    </row>
    <row r="790" spans="1:16" x14ac:dyDescent="0.35">
      <c r="A790">
        <v>239</v>
      </c>
      <c r="B790">
        <v>239</v>
      </c>
      <c r="C790" t="s">
        <v>692</v>
      </c>
      <c r="D790" t="s">
        <v>399</v>
      </c>
      <c r="E790" t="s">
        <v>400</v>
      </c>
      <c r="F790">
        <v>3.86</v>
      </c>
      <c r="G790">
        <v>389.21800000000002</v>
      </c>
      <c r="H790">
        <v>7588</v>
      </c>
      <c r="K790">
        <v>0.998</v>
      </c>
      <c r="O790" s="114">
        <v>44617</v>
      </c>
      <c r="P790" s="115">
        <v>0.60846064814814815</v>
      </c>
    </row>
    <row r="791" spans="1:16" x14ac:dyDescent="0.35">
      <c r="A791">
        <v>240</v>
      </c>
      <c r="B791">
        <v>240</v>
      </c>
      <c r="C791" t="s">
        <v>693</v>
      </c>
      <c r="D791" t="s">
        <v>375</v>
      </c>
      <c r="E791" t="s">
        <v>411</v>
      </c>
      <c r="F791">
        <v>3.79</v>
      </c>
      <c r="G791">
        <v>324.91699999999997</v>
      </c>
      <c r="H791">
        <v>11267</v>
      </c>
      <c r="I791">
        <v>15463.302</v>
      </c>
      <c r="J791">
        <v>0.20799999999999999</v>
      </c>
      <c r="K791">
        <v>0.998</v>
      </c>
      <c r="L791">
        <v>0.17374999999999999</v>
      </c>
      <c r="M791">
        <v>0.18054999999999999</v>
      </c>
      <c r="N791">
        <v>3.92</v>
      </c>
      <c r="O791" s="114">
        <v>44617</v>
      </c>
      <c r="P791" s="115">
        <v>0.61615740740740743</v>
      </c>
    </row>
    <row r="792" spans="1:16" x14ac:dyDescent="0.35">
      <c r="A792">
        <v>241</v>
      </c>
      <c r="B792">
        <v>241</v>
      </c>
      <c r="C792" t="s">
        <v>694</v>
      </c>
      <c r="D792" t="s">
        <v>374</v>
      </c>
      <c r="E792" t="s">
        <v>411</v>
      </c>
      <c r="F792">
        <v>3.79</v>
      </c>
      <c r="G792">
        <v>400.428</v>
      </c>
      <c r="H792">
        <v>13915</v>
      </c>
      <c r="I792">
        <v>14097.422</v>
      </c>
      <c r="J792">
        <v>0.28100000000000003</v>
      </c>
      <c r="K792">
        <v>0.998</v>
      </c>
      <c r="L792">
        <v>0.27750000000000002</v>
      </c>
      <c r="M792">
        <v>0.24038999999999999</v>
      </c>
      <c r="N792">
        <v>-13.37</v>
      </c>
      <c r="O792" s="114">
        <v>44617</v>
      </c>
      <c r="P792" s="115">
        <v>0.62386574074074075</v>
      </c>
    </row>
    <row r="793" spans="1:16" x14ac:dyDescent="0.35">
      <c r="A793">
        <v>242</v>
      </c>
      <c r="B793">
        <v>242</v>
      </c>
      <c r="C793" t="s">
        <v>695</v>
      </c>
      <c r="D793" t="s">
        <v>373</v>
      </c>
      <c r="E793" t="s">
        <v>411</v>
      </c>
      <c r="F793">
        <v>3.79</v>
      </c>
      <c r="G793">
        <v>810.23</v>
      </c>
      <c r="H793">
        <v>25551</v>
      </c>
      <c r="I793">
        <v>16063.136</v>
      </c>
      <c r="J793">
        <v>0.499</v>
      </c>
      <c r="K793">
        <v>0.998</v>
      </c>
      <c r="L793">
        <v>0.44438</v>
      </c>
      <c r="M793">
        <v>0.41876000000000002</v>
      </c>
      <c r="N793">
        <v>-5.76</v>
      </c>
      <c r="O793" s="114">
        <v>44617</v>
      </c>
      <c r="P793" s="115">
        <v>0.63155092592592588</v>
      </c>
    </row>
    <row r="794" spans="1:16" x14ac:dyDescent="0.35">
      <c r="A794">
        <v>243</v>
      </c>
      <c r="B794">
        <v>243</v>
      </c>
      <c r="C794" t="s">
        <v>696</v>
      </c>
      <c r="D794" t="s">
        <v>372</v>
      </c>
      <c r="E794" t="s">
        <v>411</v>
      </c>
      <c r="F794">
        <v>3.79</v>
      </c>
      <c r="G794">
        <v>1321.817</v>
      </c>
      <c r="H794">
        <v>39387</v>
      </c>
      <c r="I794">
        <v>14952.919</v>
      </c>
      <c r="J794">
        <v>0.875</v>
      </c>
      <c r="K794">
        <v>0.998</v>
      </c>
      <c r="L794">
        <v>0.71062000000000003</v>
      </c>
      <c r="M794">
        <v>0.72599999999999998</v>
      </c>
      <c r="N794">
        <v>2.16</v>
      </c>
      <c r="O794" s="114">
        <v>44617</v>
      </c>
      <c r="P794" s="115">
        <v>0.63924768518518515</v>
      </c>
    </row>
    <row r="795" spans="1:16" x14ac:dyDescent="0.35">
      <c r="A795">
        <v>244</v>
      </c>
      <c r="B795">
        <v>244</v>
      </c>
      <c r="C795" t="s">
        <v>697</v>
      </c>
      <c r="D795" t="s">
        <v>371</v>
      </c>
      <c r="E795" t="s">
        <v>411</v>
      </c>
      <c r="F795">
        <v>3.79</v>
      </c>
      <c r="G795">
        <v>1768.627</v>
      </c>
      <c r="H795">
        <v>55541</v>
      </c>
      <c r="I795">
        <v>13715.331</v>
      </c>
      <c r="J795">
        <v>1.2769999999999999</v>
      </c>
      <c r="K795">
        <v>0.998</v>
      </c>
      <c r="L795">
        <v>1.1368799999999999</v>
      </c>
      <c r="M795">
        <v>1.05423</v>
      </c>
      <c r="N795">
        <v>-7.27</v>
      </c>
      <c r="O795" s="114">
        <v>44617</v>
      </c>
      <c r="P795" s="115">
        <v>0.64694444444444443</v>
      </c>
    </row>
    <row r="796" spans="1:16" x14ac:dyDescent="0.35">
      <c r="A796">
        <v>245</v>
      </c>
      <c r="B796">
        <v>245</v>
      </c>
      <c r="C796" t="s">
        <v>698</v>
      </c>
      <c r="D796" t="s">
        <v>370</v>
      </c>
      <c r="E796" t="s">
        <v>411</v>
      </c>
      <c r="F796">
        <v>3.79</v>
      </c>
      <c r="G796">
        <v>2856.06</v>
      </c>
      <c r="H796">
        <v>91698</v>
      </c>
      <c r="I796">
        <v>14253.413</v>
      </c>
      <c r="J796">
        <v>1.984</v>
      </c>
      <c r="K796">
        <v>0.998</v>
      </c>
      <c r="L796">
        <v>1.8187500000000001</v>
      </c>
      <c r="M796">
        <v>1.63228</v>
      </c>
      <c r="N796">
        <v>-10.25</v>
      </c>
      <c r="O796" s="114">
        <v>44617</v>
      </c>
      <c r="P796" s="115">
        <v>0.65464120370370371</v>
      </c>
    </row>
    <row r="797" spans="1:16" x14ac:dyDescent="0.35">
      <c r="A797">
        <v>246</v>
      </c>
      <c r="B797">
        <v>246</v>
      </c>
      <c r="C797" t="s">
        <v>699</v>
      </c>
      <c r="D797" t="s">
        <v>399</v>
      </c>
      <c r="E797" t="s">
        <v>400</v>
      </c>
      <c r="F797">
        <v>3.86</v>
      </c>
      <c r="G797">
        <v>331.762</v>
      </c>
      <c r="H797">
        <v>6101</v>
      </c>
      <c r="K797">
        <v>0.998</v>
      </c>
      <c r="O797" s="114">
        <v>44617</v>
      </c>
      <c r="P797" s="115">
        <v>0.66233796296296299</v>
      </c>
    </row>
    <row r="798" spans="1:16" x14ac:dyDescent="0.35">
      <c r="A798">
        <v>247</v>
      </c>
      <c r="B798">
        <v>247</v>
      </c>
      <c r="C798" t="s">
        <v>700</v>
      </c>
      <c r="D798" t="s">
        <v>375</v>
      </c>
      <c r="E798" t="s">
        <v>411</v>
      </c>
      <c r="F798">
        <v>3.79</v>
      </c>
      <c r="G798">
        <v>358.05</v>
      </c>
      <c r="H798">
        <v>12452</v>
      </c>
      <c r="I798">
        <v>15699.856</v>
      </c>
      <c r="J798">
        <v>0.22600000000000001</v>
      </c>
      <c r="K798">
        <v>0.998</v>
      </c>
      <c r="L798">
        <v>0.17374999999999999</v>
      </c>
      <c r="M798">
        <v>0.19506999999999999</v>
      </c>
      <c r="N798">
        <v>12.27</v>
      </c>
      <c r="O798" s="114">
        <v>44617</v>
      </c>
      <c r="P798" s="115">
        <v>0.6700462962962962</v>
      </c>
    </row>
    <row r="799" spans="1:16" x14ac:dyDescent="0.35">
      <c r="A799">
        <v>248</v>
      </c>
      <c r="B799">
        <v>248</v>
      </c>
      <c r="C799" t="s">
        <v>701</v>
      </c>
      <c r="D799" t="s">
        <v>374</v>
      </c>
      <c r="E799" t="s">
        <v>411</v>
      </c>
      <c r="F799">
        <v>3.79</v>
      </c>
      <c r="G799">
        <v>519.54300000000001</v>
      </c>
      <c r="H799">
        <v>14401</v>
      </c>
      <c r="I799">
        <v>14480.049000000001</v>
      </c>
      <c r="J799">
        <v>0.35499999999999998</v>
      </c>
      <c r="K799">
        <v>0.998</v>
      </c>
      <c r="L799">
        <v>0.27750000000000002</v>
      </c>
      <c r="M799">
        <v>0.3009</v>
      </c>
      <c r="N799">
        <v>8.43</v>
      </c>
      <c r="O799" s="114">
        <v>44617</v>
      </c>
      <c r="P799" s="115">
        <v>0.67774305555555558</v>
      </c>
    </row>
    <row r="800" spans="1:16" x14ac:dyDescent="0.35">
      <c r="A800">
        <v>249</v>
      </c>
      <c r="B800">
        <v>249</v>
      </c>
      <c r="C800" t="s">
        <v>702</v>
      </c>
      <c r="D800" t="s">
        <v>373</v>
      </c>
      <c r="E800" t="s">
        <v>411</v>
      </c>
      <c r="F800">
        <v>3.79</v>
      </c>
      <c r="G800">
        <v>853.01199999999994</v>
      </c>
      <c r="H800">
        <v>27676</v>
      </c>
      <c r="I800">
        <v>15448.996999999999</v>
      </c>
      <c r="J800">
        <v>0.54700000000000004</v>
      </c>
      <c r="K800">
        <v>0.998</v>
      </c>
      <c r="L800">
        <v>0.44438</v>
      </c>
      <c r="M800">
        <v>0.45740999999999998</v>
      </c>
      <c r="N800">
        <v>2.93</v>
      </c>
      <c r="O800" s="114">
        <v>44617</v>
      </c>
      <c r="P800" s="115">
        <v>0.68545138888888879</v>
      </c>
    </row>
    <row r="801" spans="1:16" x14ac:dyDescent="0.35">
      <c r="A801">
        <v>250</v>
      </c>
      <c r="B801">
        <v>250</v>
      </c>
      <c r="C801" t="s">
        <v>703</v>
      </c>
      <c r="D801" t="s">
        <v>372</v>
      </c>
      <c r="E801" t="s">
        <v>411</v>
      </c>
      <c r="F801">
        <v>3.79</v>
      </c>
      <c r="G801">
        <v>1281</v>
      </c>
      <c r="H801">
        <v>42194</v>
      </c>
      <c r="I801">
        <v>15518.579</v>
      </c>
      <c r="J801">
        <v>0.81699999999999995</v>
      </c>
      <c r="K801">
        <v>0.998</v>
      </c>
      <c r="L801">
        <v>0.71062000000000003</v>
      </c>
      <c r="M801">
        <v>0.67862999999999996</v>
      </c>
      <c r="N801">
        <v>-4.5</v>
      </c>
      <c r="O801" s="114">
        <v>44617</v>
      </c>
      <c r="P801" s="115">
        <v>0.69314814814814818</v>
      </c>
    </row>
    <row r="802" spans="1:16" x14ac:dyDescent="0.35">
      <c r="A802">
        <v>251</v>
      </c>
      <c r="B802">
        <v>251</v>
      </c>
      <c r="C802" t="s">
        <v>704</v>
      </c>
      <c r="D802" t="s">
        <v>371</v>
      </c>
      <c r="E802" t="s">
        <v>411</v>
      </c>
      <c r="F802">
        <v>3.79</v>
      </c>
      <c r="G802">
        <v>2191.3910000000001</v>
      </c>
      <c r="H802">
        <v>65881</v>
      </c>
      <c r="I802">
        <v>14464.64</v>
      </c>
      <c r="J802">
        <v>1.5</v>
      </c>
      <c r="K802">
        <v>0.998</v>
      </c>
      <c r="L802">
        <v>1.1368799999999999</v>
      </c>
      <c r="M802">
        <v>1.23672</v>
      </c>
      <c r="N802">
        <v>8.7799999999999994</v>
      </c>
      <c r="O802" s="114">
        <v>44617</v>
      </c>
      <c r="P802" s="115">
        <v>0.70084490740740746</v>
      </c>
    </row>
    <row r="803" spans="1:16" x14ac:dyDescent="0.35">
      <c r="A803">
        <v>252</v>
      </c>
      <c r="B803">
        <v>252</v>
      </c>
      <c r="C803" t="s">
        <v>705</v>
      </c>
      <c r="D803" t="s">
        <v>370</v>
      </c>
      <c r="E803" t="s">
        <v>411</v>
      </c>
      <c r="F803">
        <v>3.79</v>
      </c>
      <c r="G803">
        <v>3400.3939999999998</v>
      </c>
      <c r="H803">
        <v>103571</v>
      </c>
      <c r="I803">
        <v>14985.037</v>
      </c>
      <c r="J803">
        <v>2.2469999999999999</v>
      </c>
      <c r="K803">
        <v>0.998</v>
      </c>
      <c r="L803">
        <v>1.8187500000000001</v>
      </c>
      <c r="M803">
        <v>1.84707</v>
      </c>
      <c r="N803">
        <v>1.56</v>
      </c>
      <c r="O803" s="114">
        <v>44617</v>
      </c>
      <c r="P803" s="115">
        <v>0.70854166666666663</v>
      </c>
    </row>
    <row r="804" spans="1:16" x14ac:dyDescent="0.35">
      <c r="A804">
        <v>253</v>
      </c>
      <c r="B804">
        <v>253</v>
      </c>
      <c r="C804" t="s">
        <v>706</v>
      </c>
      <c r="D804" t="s">
        <v>399</v>
      </c>
      <c r="E804" t="s">
        <v>400</v>
      </c>
      <c r="F804">
        <v>3.86</v>
      </c>
      <c r="G804">
        <v>396.01100000000002</v>
      </c>
      <c r="H804">
        <v>7762</v>
      </c>
      <c r="K804">
        <v>0.998</v>
      </c>
      <c r="O804" s="114">
        <v>44617</v>
      </c>
      <c r="P804" s="115">
        <v>0.7162384259259259</v>
      </c>
    </row>
    <row r="805" spans="1:16" x14ac:dyDescent="0.35">
      <c r="A805">
        <v>254</v>
      </c>
      <c r="B805">
        <v>254</v>
      </c>
      <c r="C805" t="s">
        <v>707</v>
      </c>
      <c r="D805" t="s">
        <v>375</v>
      </c>
      <c r="E805" t="s">
        <v>411</v>
      </c>
      <c r="F805">
        <v>3.79</v>
      </c>
      <c r="G805">
        <v>353.58300000000003</v>
      </c>
      <c r="H805">
        <v>11645</v>
      </c>
      <c r="I805">
        <v>15929.174999999999</v>
      </c>
      <c r="J805">
        <v>0.22</v>
      </c>
      <c r="K805">
        <v>0.998</v>
      </c>
      <c r="L805">
        <v>0.17374999999999999</v>
      </c>
      <c r="M805">
        <v>0.19015000000000001</v>
      </c>
      <c r="N805">
        <v>9.44</v>
      </c>
      <c r="O805" s="114">
        <v>44617</v>
      </c>
      <c r="P805" s="115">
        <v>0.72393518518518529</v>
      </c>
    </row>
    <row r="806" spans="1:16" x14ac:dyDescent="0.35">
      <c r="A806">
        <v>255</v>
      </c>
      <c r="B806">
        <v>255</v>
      </c>
      <c r="C806" t="s">
        <v>708</v>
      </c>
      <c r="D806" t="s">
        <v>374</v>
      </c>
      <c r="E806" t="s">
        <v>411</v>
      </c>
      <c r="F806">
        <v>3.79</v>
      </c>
      <c r="G806">
        <v>382.94400000000002</v>
      </c>
      <c r="H806">
        <v>12764</v>
      </c>
      <c r="I806">
        <v>14798.697</v>
      </c>
      <c r="J806">
        <v>0.25600000000000001</v>
      </c>
      <c r="K806">
        <v>0.998</v>
      </c>
      <c r="L806">
        <v>0.27750000000000002</v>
      </c>
      <c r="M806">
        <v>0.21992999999999999</v>
      </c>
      <c r="N806">
        <v>-20.74</v>
      </c>
      <c r="O806" s="114">
        <v>44617</v>
      </c>
      <c r="P806" s="115">
        <v>0.73163194444444446</v>
      </c>
    </row>
    <row r="807" spans="1:16" x14ac:dyDescent="0.35">
      <c r="A807">
        <v>256</v>
      </c>
      <c r="B807">
        <v>256</v>
      </c>
      <c r="C807" t="s">
        <v>709</v>
      </c>
      <c r="D807" t="s">
        <v>373</v>
      </c>
      <c r="E807" t="s">
        <v>411</v>
      </c>
      <c r="F807">
        <v>3.79</v>
      </c>
      <c r="G807">
        <v>784.62699999999995</v>
      </c>
      <c r="H807">
        <v>26870</v>
      </c>
      <c r="I807">
        <v>15769.406000000001</v>
      </c>
      <c r="J807">
        <v>0.49299999999999999</v>
      </c>
      <c r="K807">
        <v>0.998</v>
      </c>
      <c r="L807">
        <v>0.44438</v>
      </c>
      <c r="M807">
        <v>0.41322999999999999</v>
      </c>
      <c r="N807">
        <v>-7.01</v>
      </c>
      <c r="O807" s="114">
        <v>44617</v>
      </c>
      <c r="P807" s="115">
        <v>0.73932870370370374</v>
      </c>
    </row>
    <row r="808" spans="1:16" x14ac:dyDescent="0.35">
      <c r="A808">
        <v>257</v>
      </c>
      <c r="B808">
        <v>257</v>
      </c>
      <c r="C808" t="s">
        <v>710</v>
      </c>
      <c r="D808" t="s">
        <v>372</v>
      </c>
      <c r="E808" t="s">
        <v>411</v>
      </c>
      <c r="F808">
        <v>3.79</v>
      </c>
      <c r="G808">
        <v>1126.04</v>
      </c>
      <c r="H808">
        <v>38292</v>
      </c>
      <c r="I808">
        <v>15562.91</v>
      </c>
      <c r="J808">
        <v>0.71599999999999997</v>
      </c>
      <c r="K808">
        <v>0.998</v>
      </c>
      <c r="L808">
        <v>0.71062000000000003</v>
      </c>
      <c r="M808">
        <v>0.59614</v>
      </c>
      <c r="N808">
        <v>-16.11</v>
      </c>
      <c r="O808" s="114">
        <v>44617</v>
      </c>
      <c r="P808" s="115">
        <v>0.74702546296296291</v>
      </c>
    </row>
    <row r="809" spans="1:16" x14ac:dyDescent="0.35">
      <c r="A809">
        <v>258</v>
      </c>
      <c r="B809">
        <v>258</v>
      </c>
      <c r="C809" t="s">
        <v>711</v>
      </c>
      <c r="D809" t="s">
        <v>371</v>
      </c>
      <c r="E809" t="s">
        <v>411</v>
      </c>
      <c r="F809">
        <v>3.79</v>
      </c>
      <c r="G809">
        <v>2466.4250000000002</v>
      </c>
      <c r="H809">
        <v>63947</v>
      </c>
      <c r="I809">
        <v>14880.064</v>
      </c>
      <c r="J809">
        <v>1.641</v>
      </c>
      <c r="K809">
        <v>0.998</v>
      </c>
      <c r="L809">
        <v>1.1368799999999999</v>
      </c>
      <c r="M809">
        <v>1.3520700000000001</v>
      </c>
      <c r="N809">
        <v>18.93</v>
      </c>
      <c r="O809" s="114">
        <v>44617</v>
      </c>
      <c r="P809" s="115">
        <v>0.75472222222222218</v>
      </c>
    </row>
    <row r="810" spans="1:16" x14ac:dyDescent="0.35">
      <c r="A810">
        <v>259</v>
      </c>
      <c r="B810">
        <v>259</v>
      </c>
      <c r="C810" t="s">
        <v>712</v>
      </c>
      <c r="D810" t="s">
        <v>370</v>
      </c>
      <c r="E810" t="s">
        <v>411</v>
      </c>
      <c r="F810">
        <v>3.79</v>
      </c>
      <c r="G810">
        <v>3987.364</v>
      </c>
      <c r="H810">
        <v>105989</v>
      </c>
      <c r="I810">
        <v>14730.913</v>
      </c>
      <c r="J810">
        <v>2.68</v>
      </c>
      <c r="K810">
        <v>0.998</v>
      </c>
      <c r="L810">
        <v>1.8187500000000001</v>
      </c>
      <c r="M810">
        <v>2.2011799999999999</v>
      </c>
      <c r="N810">
        <v>21.03</v>
      </c>
      <c r="O810" s="114">
        <v>44617</v>
      </c>
      <c r="P810" s="115">
        <v>0.76241898148148157</v>
      </c>
    </row>
    <row r="811" spans="1:16" x14ac:dyDescent="0.35">
      <c r="A811">
        <v>260</v>
      </c>
      <c r="B811">
        <v>260</v>
      </c>
      <c r="C811" t="s">
        <v>713</v>
      </c>
      <c r="D811" t="s">
        <v>399</v>
      </c>
      <c r="E811" t="s">
        <v>400</v>
      </c>
      <c r="F811">
        <v>3.86</v>
      </c>
      <c r="G811">
        <v>353.68900000000002</v>
      </c>
      <c r="H811">
        <v>6289</v>
      </c>
      <c r="K811">
        <v>0.998</v>
      </c>
      <c r="O811" s="114">
        <v>44617</v>
      </c>
      <c r="P811" s="115">
        <v>0.77011574074074074</v>
      </c>
    </row>
    <row r="812" spans="1:16" x14ac:dyDescent="0.35">
      <c r="A812">
        <v>261</v>
      </c>
      <c r="B812">
        <v>261</v>
      </c>
      <c r="C812" t="s">
        <v>714</v>
      </c>
      <c r="D812" t="s">
        <v>404</v>
      </c>
      <c r="E812" t="s">
        <v>405</v>
      </c>
      <c r="F812">
        <v>3.86</v>
      </c>
      <c r="G812">
        <v>388.35500000000002</v>
      </c>
      <c r="H812">
        <v>6865</v>
      </c>
      <c r="K812">
        <v>0.998</v>
      </c>
      <c r="O812" s="114">
        <v>44617</v>
      </c>
      <c r="P812" s="115">
        <v>0.77781250000000002</v>
      </c>
    </row>
    <row r="813" spans="1:16" x14ac:dyDescent="0.35">
      <c r="A813">
        <v>262</v>
      </c>
      <c r="B813">
        <v>262</v>
      </c>
      <c r="C813" t="s">
        <v>715</v>
      </c>
      <c r="D813" t="s">
        <v>407</v>
      </c>
      <c r="E813" t="s">
        <v>405</v>
      </c>
      <c r="F813">
        <v>3.86</v>
      </c>
      <c r="G813">
        <v>391.44200000000001</v>
      </c>
      <c r="H813">
        <v>7091</v>
      </c>
      <c r="I813">
        <v>12494.228999999999</v>
      </c>
      <c r="J813">
        <v>0.31</v>
      </c>
      <c r="K813">
        <v>0.998</v>
      </c>
      <c r="M813">
        <v>0.26407000000000003</v>
      </c>
      <c r="O813" s="114">
        <v>44617</v>
      </c>
      <c r="P813" s="115">
        <v>0.7855092592592593</v>
      </c>
    </row>
    <row r="814" spans="1:16" x14ac:dyDescent="0.35">
      <c r="A814">
        <v>263</v>
      </c>
      <c r="B814">
        <v>263</v>
      </c>
      <c r="C814" t="s">
        <v>716</v>
      </c>
      <c r="D814" t="s">
        <v>399</v>
      </c>
      <c r="E814" t="s">
        <v>400</v>
      </c>
      <c r="F814">
        <v>3.79</v>
      </c>
      <c r="G814">
        <v>13.605</v>
      </c>
      <c r="H814">
        <v>451</v>
      </c>
      <c r="K814">
        <v>0.998</v>
      </c>
      <c r="O814" s="114">
        <v>44617</v>
      </c>
      <c r="P814" s="115">
        <v>0.79320601851851846</v>
      </c>
    </row>
    <row r="815" spans="1:16" x14ac:dyDescent="0.35">
      <c r="A815">
        <v>264</v>
      </c>
      <c r="B815">
        <v>264</v>
      </c>
      <c r="C815" t="s">
        <v>717</v>
      </c>
      <c r="D815" t="s">
        <v>399</v>
      </c>
      <c r="E815" t="s">
        <v>400</v>
      </c>
      <c r="F815">
        <v>3.79</v>
      </c>
      <c r="G815">
        <v>20.673999999999999</v>
      </c>
      <c r="H815">
        <v>609</v>
      </c>
      <c r="K815">
        <v>0.998</v>
      </c>
      <c r="O815" s="114">
        <v>44617</v>
      </c>
      <c r="P815" s="115">
        <v>0.80090277777777785</v>
      </c>
    </row>
    <row r="816" spans="1:16" x14ac:dyDescent="0.35">
      <c r="A816">
        <v>265</v>
      </c>
      <c r="B816">
        <v>265</v>
      </c>
      <c r="C816" t="s">
        <v>718</v>
      </c>
      <c r="D816" t="s">
        <v>399</v>
      </c>
      <c r="E816" t="s">
        <v>400</v>
      </c>
      <c r="F816">
        <v>3.86</v>
      </c>
      <c r="G816">
        <v>443.65300000000002</v>
      </c>
      <c r="H816">
        <v>9011</v>
      </c>
      <c r="K816">
        <v>0.998</v>
      </c>
      <c r="O816" s="114">
        <v>44617</v>
      </c>
      <c r="P816" s="115">
        <v>0.80861111111111106</v>
      </c>
    </row>
    <row r="817" spans="1:16" x14ac:dyDescent="0.35">
      <c r="A817">
        <v>266</v>
      </c>
      <c r="B817">
        <v>266</v>
      </c>
      <c r="C817" t="s">
        <v>719</v>
      </c>
      <c r="D817" t="s">
        <v>399</v>
      </c>
      <c r="E817" t="s">
        <v>400</v>
      </c>
      <c r="F817">
        <v>3.77</v>
      </c>
      <c r="G817">
        <v>4.5549999999999997</v>
      </c>
      <c r="H817">
        <v>121</v>
      </c>
      <c r="K817">
        <v>0.998</v>
      </c>
      <c r="O817" s="114">
        <v>44617</v>
      </c>
      <c r="P817" s="115">
        <v>0.81636574074074064</v>
      </c>
    </row>
    <row r="818" spans="1:16" x14ac:dyDescent="0.35">
      <c r="A818">
        <v>267</v>
      </c>
      <c r="B818">
        <v>267</v>
      </c>
      <c r="C818" t="s">
        <v>720</v>
      </c>
      <c r="D818" t="s">
        <v>399</v>
      </c>
      <c r="E818" t="s">
        <v>400</v>
      </c>
      <c r="K818">
        <v>0.998</v>
      </c>
      <c r="O818" s="114">
        <v>44617</v>
      </c>
      <c r="P818" s="115">
        <v>0.82406250000000003</v>
      </c>
    </row>
    <row r="819" spans="1:16" x14ac:dyDescent="0.35">
      <c r="A819">
        <v>268</v>
      </c>
      <c r="B819">
        <v>268</v>
      </c>
      <c r="C819" t="s">
        <v>721</v>
      </c>
      <c r="D819" t="s">
        <v>399</v>
      </c>
      <c r="E819" t="s">
        <v>400</v>
      </c>
      <c r="K819">
        <v>0.998</v>
      </c>
      <c r="O819" s="114">
        <v>44617</v>
      </c>
      <c r="P819" s="115">
        <v>0.83181712962962961</v>
      </c>
    </row>
    <row r="821" spans="1:16" x14ac:dyDescent="0.35">
      <c r="A821" t="s">
        <v>724</v>
      </c>
    </row>
    <row r="823" spans="1:16" x14ac:dyDescent="0.35">
      <c r="B823" t="s">
        <v>383</v>
      </c>
      <c r="C823" t="s">
        <v>384</v>
      </c>
      <c r="D823" t="s">
        <v>385</v>
      </c>
      <c r="E823" t="s">
        <v>386</v>
      </c>
      <c r="F823" t="s">
        <v>387</v>
      </c>
      <c r="G823" t="s">
        <v>388</v>
      </c>
      <c r="H823" t="s">
        <v>389</v>
      </c>
      <c r="I823" t="s">
        <v>390</v>
      </c>
      <c r="J823" t="s">
        <v>391</v>
      </c>
      <c r="K823" t="s">
        <v>392</v>
      </c>
      <c r="L823" t="s">
        <v>393</v>
      </c>
      <c r="M823" t="s">
        <v>394</v>
      </c>
      <c r="N823" t="s">
        <v>395</v>
      </c>
      <c r="O823" t="s">
        <v>396</v>
      </c>
      <c r="P823" t="s">
        <v>397</v>
      </c>
    </row>
    <row r="824" spans="1:16" x14ac:dyDescent="0.35">
      <c r="A824">
        <v>1</v>
      </c>
      <c r="B824">
        <v>1</v>
      </c>
      <c r="C824" t="s">
        <v>398</v>
      </c>
      <c r="D824" t="s">
        <v>399</v>
      </c>
      <c r="E824" t="s">
        <v>400</v>
      </c>
      <c r="F824">
        <v>4.04</v>
      </c>
      <c r="G824">
        <v>86.819000000000003</v>
      </c>
      <c r="H824">
        <v>2426</v>
      </c>
      <c r="K824">
        <v>0.998</v>
      </c>
      <c r="O824" s="114">
        <v>44615</v>
      </c>
      <c r="P824" s="115">
        <v>0.77608796296296301</v>
      </c>
    </row>
    <row r="825" spans="1:16" x14ac:dyDescent="0.35">
      <c r="A825">
        <v>2</v>
      </c>
      <c r="B825">
        <v>2</v>
      </c>
      <c r="C825" t="s">
        <v>401</v>
      </c>
      <c r="D825" t="s">
        <v>399</v>
      </c>
      <c r="E825" t="s">
        <v>400</v>
      </c>
      <c r="F825">
        <v>4.09</v>
      </c>
      <c r="G825">
        <v>126.74</v>
      </c>
      <c r="H825">
        <v>2353</v>
      </c>
      <c r="K825">
        <v>0.998</v>
      </c>
      <c r="O825" s="114">
        <v>44615</v>
      </c>
      <c r="P825" s="115">
        <v>0.78383101851851855</v>
      </c>
    </row>
    <row r="826" spans="1:16" x14ac:dyDescent="0.35">
      <c r="A826">
        <v>3</v>
      </c>
      <c r="B826">
        <v>3</v>
      </c>
      <c r="C826" t="s">
        <v>402</v>
      </c>
      <c r="D826" t="s">
        <v>399</v>
      </c>
      <c r="E826" t="s">
        <v>400</v>
      </c>
      <c r="F826">
        <v>4.1500000000000004</v>
      </c>
      <c r="G826">
        <v>34.503</v>
      </c>
      <c r="H826">
        <v>1421</v>
      </c>
      <c r="K826">
        <v>0.998</v>
      </c>
      <c r="O826" s="114">
        <v>44615</v>
      </c>
      <c r="P826" s="115">
        <v>0.79153935185185187</v>
      </c>
    </row>
    <row r="827" spans="1:16" x14ac:dyDescent="0.35">
      <c r="A827">
        <v>4</v>
      </c>
      <c r="B827">
        <v>4</v>
      </c>
      <c r="C827" t="s">
        <v>403</v>
      </c>
      <c r="D827" t="s">
        <v>404</v>
      </c>
      <c r="E827" t="s">
        <v>405</v>
      </c>
      <c r="F827">
        <v>4.1100000000000003</v>
      </c>
      <c r="G827">
        <v>127.48699999999999</v>
      </c>
      <c r="H827">
        <v>3374</v>
      </c>
      <c r="K827">
        <v>0.998</v>
      </c>
      <c r="O827" s="114">
        <v>44615</v>
      </c>
      <c r="P827" s="115">
        <v>0.79929398148148145</v>
      </c>
    </row>
    <row r="828" spans="1:16" x14ac:dyDescent="0.35">
      <c r="A828">
        <v>5</v>
      </c>
      <c r="B828">
        <v>5</v>
      </c>
      <c r="C828" t="s">
        <v>406</v>
      </c>
      <c r="D828" t="s">
        <v>407</v>
      </c>
      <c r="E828" t="s">
        <v>405</v>
      </c>
      <c r="F828">
        <v>4.04</v>
      </c>
      <c r="G828">
        <v>668.29200000000003</v>
      </c>
      <c r="H828">
        <v>18293</v>
      </c>
      <c r="I828">
        <v>18529.240000000002</v>
      </c>
      <c r="J828">
        <v>0.25600000000000001</v>
      </c>
      <c r="K828">
        <v>0.998</v>
      </c>
      <c r="O828" s="114">
        <v>44615</v>
      </c>
      <c r="P828" s="115">
        <v>0.80699074074074073</v>
      </c>
    </row>
    <row r="829" spans="1:16" x14ac:dyDescent="0.35">
      <c r="A829">
        <v>6</v>
      </c>
      <c r="B829">
        <v>6</v>
      </c>
      <c r="C829" t="s">
        <v>408</v>
      </c>
      <c r="D829" t="s">
        <v>399</v>
      </c>
      <c r="E829" t="s">
        <v>400</v>
      </c>
      <c r="F829">
        <v>4.09</v>
      </c>
      <c r="G829">
        <v>213.328</v>
      </c>
      <c r="H829">
        <v>4202</v>
      </c>
      <c r="K829">
        <v>0.998</v>
      </c>
      <c r="O829" s="114">
        <v>44615</v>
      </c>
      <c r="P829" s="115">
        <v>0.8146874999999999</v>
      </c>
    </row>
    <row r="830" spans="1:16" x14ac:dyDescent="0.35">
      <c r="A830">
        <v>7</v>
      </c>
      <c r="B830">
        <v>7</v>
      </c>
      <c r="C830" t="s">
        <v>409</v>
      </c>
      <c r="D830" t="s">
        <v>399</v>
      </c>
      <c r="E830" t="s">
        <v>400</v>
      </c>
      <c r="F830">
        <v>4.0599999999999996</v>
      </c>
      <c r="G830">
        <v>143.66800000000001</v>
      </c>
      <c r="H830">
        <v>2464</v>
      </c>
      <c r="K830">
        <v>0.998</v>
      </c>
      <c r="O830" s="114">
        <v>44615</v>
      </c>
      <c r="P830" s="115">
        <v>0.82239583333333333</v>
      </c>
    </row>
    <row r="831" spans="1:16" x14ac:dyDescent="0.35">
      <c r="A831">
        <v>8</v>
      </c>
      <c r="B831">
        <v>8</v>
      </c>
      <c r="C831" t="s">
        <v>410</v>
      </c>
      <c r="D831" t="s">
        <v>375</v>
      </c>
      <c r="E831" t="s">
        <v>411</v>
      </c>
      <c r="F831">
        <v>4.04</v>
      </c>
      <c r="G831">
        <v>1431.011</v>
      </c>
      <c r="H831">
        <v>39670</v>
      </c>
      <c r="I831">
        <v>22991.067999999999</v>
      </c>
      <c r="J831">
        <v>0.442</v>
      </c>
      <c r="K831">
        <v>0.998</v>
      </c>
      <c r="L831">
        <v>0.17399999999999999</v>
      </c>
      <c r="M831">
        <v>0.16416</v>
      </c>
      <c r="N831">
        <v>-5.65</v>
      </c>
      <c r="O831" s="114">
        <v>44615</v>
      </c>
      <c r="P831" s="115">
        <v>0.83010416666666664</v>
      </c>
    </row>
    <row r="832" spans="1:16" x14ac:dyDescent="0.35">
      <c r="A832">
        <v>9</v>
      </c>
      <c r="B832">
        <v>9</v>
      </c>
      <c r="C832" t="s">
        <v>412</v>
      </c>
      <c r="D832" t="s">
        <v>374</v>
      </c>
      <c r="E832" t="s">
        <v>411</v>
      </c>
      <c r="F832">
        <v>4.04</v>
      </c>
      <c r="G832">
        <v>1443.47</v>
      </c>
      <c r="H832">
        <v>43448</v>
      </c>
      <c r="I832">
        <v>22224.315999999999</v>
      </c>
      <c r="J832">
        <v>0.46200000000000002</v>
      </c>
      <c r="K832">
        <v>0.998</v>
      </c>
      <c r="L832">
        <v>0.27800000000000002</v>
      </c>
      <c r="M832">
        <v>0.18118000000000001</v>
      </c>
      <c r="N832">
        <v>-34.83</v>
      </c>
      <c r="O832" s="114">
        <v>44615</v>
      </c>
      <c r="P832" s="115">
        <v>0.83780092592592592</v>
      </c>
    </row>
    <row r="833" spans="1:16" x14ac:dyDescent="0.35">
      <c r="A833">
        <v>10</v>
      </c>
      <c r="B833">
        <v>10</v>
      </c>
      <c r="C833" t="s">
        <v>413</v>
      </c>
      <c r="D833" t="s">
        <v>373</v>
      </c>
      <c r="E833" t="s">
        <v>411</v>
      </c>
      <c r="F833">
        <v>4.04</v>
      </c>
      <c r="G833">
        <v>2555.819</v>
      </c>
      <c r="H833">
        <v>68958</v>
      </c>
      <c r="I833">
        <v>22593.287</v>
      </c>
      <c r="J833">
        <v>0.80400000000000005</v>
      </c>
      <c r="K833">
        <v>0.998</v>
      </c>
      <c r="L833">
        <v>0.44400000000000001</v>
      </c>
      <c r="M833">
        <v>0.48387000000000002</v>
      </c>
      <c r="N833">
        <v>8.98</v>
      </c>
      <c r="O833" s="114">
        <v>44615</v>
      </c>
      <c r="P833" s="115">
        <v>0.84548611111111116</v>
      </c>
    </row>
    <row r="834" spans="1:16" x14ac:dyDescent="0.35">
      <c r="A834">
        <v>11</v>
      </c>
      <c r="B834">
        <v>11</v>
      </c>
      <c r="C834" t="s">
        <v>414</v>
      </c>
      <c r="D834" t="s">
        <v>372</v>
      </c>
      <c r="E834" t="s">
        <v>411</v>
      </c>
      <c r="F834">
        <v>4.04</v>
      </c>
      <c r="G834">
        <v>3165.1790000000001</v>
      </c>
      <c r="H834">
        <v>91839</v>
      </c>
      <c r="I834">
        <v>21958.65</v>
      </c>
      <c r="J834">
        <v>1.0249999999999999</v>
      </c>
      <c r="K834">
        <v>0.998</v>
      </c>
      <c r="L834">
        <v>0.71099999999999997</v>
      </c>
      <c r="M834">
        <v>0.67876000000000003</v>
      </c>
      <c r="N834">
        <v>-4.53</v>
      </c>
      <c r="O834" s="114">
        <v>44615</v>
      </c>
      <c r="P834" s="115">
        <v>0.8531712962962964</v>
      </c>
    </row>
    <row r="835" spans="1:16" x14ac:dyDescent="0.35">
      <c r="A835">
        <v>12</v>
      </c>
      <c r="B835">
        <v>12</v>
      </c>
      <c r="C835" t="s">
        <v>415</v>
      </c>
      <c r="D835" t="s">
        <v>371</v>
      </c>
      <c r="E835" t="s">
        <v>411</v>
      </c>
      <c r="F835">
        <v>4.04</v>
      </c>
      <c r="G835">
        <v>4978.37</v>
      </c>
      <c r="H835">
        <v>134832</v>
      </c>
      <c r="I835">
        <v>21289.671999999999</v>
      </c>
      <c r="J835">
        <v>1.6619999999999999</v>
      </c>
      <c r="K835">
        <v>0.998</v>
      </c>
      <c r="L835">
        <v>1.137</v>
      </c>
      <c r="M835">
        <v>1.24217</v>
      </c>
      <c r="N835">
        <v>9.25</v>
      </c>
      <c r="O835" s="114">
        <v>44615</v>
      </c>
      <c r="P835" s="115">
        <v>0.86085648148148142</v>
      </c>
    </row>
    <row r="836" spans="1:16" x14ac:dyDescent="0.35">
      <c r="A836">
        <v>13</v>
      </c>
      <c r="B836">
        <v>13</v>
      </c>
      <c r="C836" t="s">
        <v>416</v>
      </c>
      <c r="D836" t="s">
        <v>370</v>
      </c>
      <c r="E836" t="s">
        <v>411</v>
      </c>
      <c r="F836">
        <v>4.04</v>
      </c>
      <c r="G836">
        <v>7335.4160000000002</v>
      </c>
      <c r="H836">
        <v>202757</v>
      </c>
      <c r="I836">
        <v>22050.148000000001</v>
      </c>
      <c r="J836">
        <v>2.3650000000000002</v>
      </c>
      <c r="K836">
        <v>0.998</v>
      </c>
      <c r="L836">
        <v>1.819</v>
      </c>
      <c r="M836">
        <v>1.86277</v>
      </c>
      <c r="N836">
        <v>2.41</v>
      </c>
      <c r="O836" s="114">
        <v>44615</v>
      </c>
      <c r="P836" s="115">
        <v>0.86853009259259262</v>
      </c>
    </row>
    <row r="837" spans="1:16" x14ac:dyDescent="0.35">
      <c r="A837">
        <v>14</v>
      </c>
      <c r="B837">
        <v>14</v>
      </c>
      <c r="C837" t="s">
        <v>417</v>
      </c>
      <c r="D837" t="s">
        <v>399</v>
      </c>
      <c r="E837" t="s">
        <v>400</v>
      </c>
      <c r="F837">
        <v>4.1500000000000004</v>
      </c>
      <c r="G837">
        <v>63.039000000000001</v>
      </c>
      <c r="H837">
        <v>2079</v>
      </c>
      <c r="K837">
        <v>0.998</v>
      </c>
      <c r="O837" s="114">
        <v>44615</v>
      </c>
      <c r="P837" s="115">
        <v>0.87621527777777775</v>
      </c>
    </row>
    <row r="838" spans="1:16" x14ac:dyDescent="0.35">
      <c r="A838">
        <v>15</v>
      </c>
      <c r="B838">
        <v>15</v>
      </c>
      <c r="C838" t="s">
        <v>418</v>
      </c>
      <c r="D838" t="s">
        <v>369</v>
      </c>
      <c r="E838" t="s">
        <v>411</v>
      </c>
      <c r="F838">
        <v>4.04</v>
      </c>
      <c r="G838">
        <v>8780.9509999999991</v>
      </c>
      <c r="H838">
        <v>243820</v>
      </c>
      <c r="I838">
        <v>17005.504000000001</v>
      </c>
      <c r="J838">
        <v>3.6709999999999998</v>
      </c>
      <c r="K838">
        <v>0.998</v>
      </c>
      <c r="L838">
        <v>2.911</v>
      </c>
      <c r="M838">
        <v>3.0156900000000002</v>
      </c>
      <c r="N838">
        <v>3.6</v>
      </c>
      <c r="O838" s="114">
        <v>44615</v>
      </c>
      <c r="P838" s="115">
        <v>0.88395833333333329</v>
      </c>
    </row>
    <row r="839" spans="1:16" x14ac:dyDescent="0.35">
      <c r="A839">
        <v>16</v>
      </c>
      <c r="B839">
        <v>16</v>
      </c>
      <c r="C839" t="s">
        <v>419</v>
      </c>
      <c r="D839" t="s">
        <v>368</v>
      </c>
      <c r="E839" t="s">
        <v>411</v>
      </c>
      <c r="F839">
        <v>4.04</v>
      </c>
      <c r="G839">
        <v>20665.895</v>
      </c>
      <c r="H839">
        <v>592709</v>
      </c>
      <c r="I839">
        <v>26886.025000000001</v>
      </c>
      <c r="J839">
        <v>5.4640000000000004</v>
      </c>
      <c r="K839">
        <v>0.998</v>
      </c>
      <c r="L839">
        <v>4.657</v>
      </c>
      <c r="M839">
        <v>4.5980299999999996</v>
      </c>
      <c r="N839">
        <v>-1.27</v>
      </c>
      <c r="O839" s="114">
        <v>44615</v>
      </c>
      <c r="P839" s="115">
        <v>0.89165509259259268</v>
      </c>
    </row>
    <row r="840" spans="1:16" x14ac:dyDescent="0.35">
      <c r="A840">
        <v>17</v>
      </c>
      <c r="B840">
        <v>17</v>
      </c>
      <c r="C840" t="s">
        <v>420</v>
      </c>
      <c r="D840" t="s">
        <v>367</v>
      </c>
      <c r="E840" t="s">
        <v>411</v>
      </c>
      <c r="F840">
        <v>4.03</v>
      </c>
      <c r="G840">
        <v>27898.592000000001</v>
      </c>
      <c r="H840">
        <v>787831</v>
      </c>
      <c r="I840">
        <v>23491.134999999998</v>
      </c>
      <c r="J840">
        <v>8.4429999999999996</v>
      </c>
      <c r="K840">
        <v>0.998</v>
      </c>
      <c r="L840">
        <v>7.4509999999999996</v>
      </c>
      <c r="M840">
        <v>7.2229200000000002</v>
      </c>
      <c r="N840">
        <v>-3.06</v>
      </c>
      <c r="O840" s="114">
        <v>44615</v>
      </c>
      <c r="P840" s="115">
        <v>0.89935185185185185</v>
      </c>
    </row>
    <row r="841" spans="1:16" x14ac:dyDescent="0.35">
      <c r="A841">
        <v>18</v>
      </c>
      <c r="B841">
        <v>18</v>
      </c>
      <c r="C841" t="s">
        <v>421</v>
      </c>
      <c r="D841" t="s">
        <v>366</v>
      </c>
      <c r="E841" t="s">
        <v>411</v>
      </c>
      <c r="F841">
        <v>4.03</v>
      </c>
      <c r="G841">
        <v>23861.758000000002</v>
      </c>
      <c r="H841">
        <v>669573</v>
      </c>
      <c r="I841">
        <v>11742.438</v>
      </c>
      <c r="J841">
        <v>14.446</v>
      </c>
      <c r="K841">
        <v>0.998</v>
      </c>
      <c r="L841">
        <v>11.920999999999999</v>
      </c>
      <c r="M841">
        <v>12.50263</v>
      </c>
      <c r="N841">
        <v>4.88</v>
      </c>
      <c r="O841" s="114">
        <v>44615</v>
      </c>
      <c r="P841" s="115">
        <v>0.90704861111111112</v>
      </c>
    </row>
    <row r="842" spans="1:16" x14ac:dyDescent="0.35">
      <c r="A842">
        <v>19</v>
      </c>
      <c r="B842">
        <v>19</v>
      </c>
      <c r="C842" t="s">
        <v>422</v>
      </c>
      <c r="D842" t="s">
        <v>365</v>
      </c>
      <c r="E842" t="s">
        <v>411</v>
      </c>
      <c r="F842">
        <v>4.03</v>
      </c>
      <c r="G842">
        <v>72359.366999999998</v>
      </c>
      <c r="H842">
        <v>2065302</v>
      </c>
      <c r="I842">
        <v>21911.188999999998</v>
      </c>
      <c r="J842">
        <v>23.477</v>
      </c>
      <c r="K842">
        <v>0.998</v>
      </c>
      <c r="L842">
        <v>19.074000000000002</v>
      </c>
      <c r="M842">
        <v>20.417300000000001</v>
      </c>
      <c r="N842">
        <v>7.04</v>
      </c>
      <c r="O842" s="114">
        <v>44615</v>
      </c>
      <c r="P842" s="115">
        <v>0.9147453703703704</v>
      </c>
    </row>
    <row r="843" spans="1:16" x14ac:dyDescent="0.35">
      <c r="A843">
        <v>20</v>
      </c>
      <c r="B843">
        <v>20</v>
      </c>
      <c r="C843" t="s">
        <v>423</v>
      </c>
      <c r="D843" t="s">
        <v>364</v>
      </c>
      <c r="E843" t="s">
        <v>411</v>
      </c>
      <c r="F843">
        <v>4.03</v>
      </c>
      <c r="G843">
        <v>95777.483999999997</v>
      </c>
      <c r="H843">
        <v>2720261</v>
      </c>
      <c r="I843">
        <v>18891.673999999999</v>
      </c>
      <c r="J843">
        <v>36.040999999999997</v>
      </c>
      <c r="K843">
        <v>0.998</v>
      </c>
      <c r="L843">
        <v>30.518000000000001</v>
      </c>
      <c r="M843">
        <v>31.375430000000001</v>
      </c>
      <c r="N843">
        <v>2.81</v>
      </c>
      <c r="O843" s="114">
        <v>44615</v>
      </c>
      <c r="P843" s="115">
        <v>0.92245370370370372</v>
      </c>
    </row>
    <row r="844" spans="1:16" x14ac:dyDescent="0.35">
      <c r="A844">
        <v>21</v>
      </c>
      <c r="B844">
        <v>21</v>
      </c>
      <c r="C844" t="s">
        <v>424</v>
      </c>
      <c r="D844" t="s">
        <v>399</v>
      </c>
      <c r="E844" t="s">
        <v>400</v>
      </c>
      <c r="F844">
        <v>4.12</v>
      </c>
      <c r="G844">
        <v>100.53100000000001</v>
      </c>
      <c r="H844">
        <v>2168</v>
      </c>
      <c r="K844">
        <v>0.998</v>
      </c>
      <c r="O844" s="114">
        <v>44615</v>
      </c>
      <c r="P844" s="115">
        <v>0.930150462962963</v>
      </c>
    </row>
    <row r="845" spans="1:16" x14ac:dyDescent="0.35">
      <c r="A845">
        <v>22</v>
      </c>
      <c r="B845">
        <v>22</v>
      </c>
      <c r="C845" t="s">
        <v>425</v>
      </c>
      <c r="D845" t="s">
        <v>363</v>
      </c>
      <c r="E845" t="s">
        <v>411</v>
      </c>
      <c r="F845">
        <v>4.03</v>
      </c>
      <c r="G845">
        <v>144297.06299999999</v>
      </c>
      <c r="H845">
        <v>4115460</v>
      </c>
      <c r="I845">
        <v>18613.771000000001</v>
      </c>
      <c r="J845">
        <v>55.11</v>
      </c>
      <c r="K845">
        <v>0.998</v>
      </c>
      <c r="L845">
        <v>48.828000000000003</v>
      </c>
      <c r="M845">
        <v>47.888289999999998</v>
      </c>
      <c r="N845">
        <v>-1.92</v>
      </c>
      <c r="O845" s="114">
        <v>44615</v>
      </c>
      <c r="P845" s="115">
        <v>0.93784722222222217</v>
      </c>
    </row>
    <row r="846" spans="1:16" x14ac:dyDescent="0.35">
      <c r="A846">
        <v>23</v>
      </c>
      <c r="B846">
        <v>23</v>
      </c>
      <c r="C846" t="s">
        <v>426</v>
      </c>
      <c r="D846" t="s">
        <v>362</v>
      </c>
      <c r="E846" t="s">
        <v>411</v>
      </c>
      <c r="F846">
        <v>4.03</v>
      </c>
      <c r="G846">
        <v>265990.84399999998</v>
      </c>
      <c r="H846">
        <v>7486860</v>
      </c>
      <c r="I846">
        <v>19938.853999999999</v>
      </c>
      <c r="J846">
        <v>94.835999999999999</v>
      </c>
      <c r="K846">
        <v>0.998</v>
      </c>
      <c r="L846">
        <v>78.125</v>
      </c>
      <c r="M846">
        <v>81.847999999999999</v>
      </c>
      <c r="N846">
        <v>4.7699999999999996</v>
      </c>
      <c r="O846" s="114">
        <v>44615</v>
      </c>
      <c r="P846" s="115">
        <v>0.94554398148148155</v>
      </c>
    </row>
    <row r="847" spans="1:16" x14ac:dyDescent="0.35">
      <c r="A847">
        <v>24</v>
      </c>
      <c r="B847">
        <v>24</v>
      </c>
      <c r="C847" t="s">
        <v>427</v>
      </c>
      <c r="D847" t="s">
        <v>361</v>
      </c>
      <c r="E847" t="s">
        <v>411</v>
      </c>
      <c r="F847">
        <v>4.03</v>
      </c>
      <c r="G847">
        <v>382996.03100000002</v>
      </c>
      <c r="H847">
        <v>10657940</v>
      </c>
      <c r="I847">
        <v>17967.563999999998</v>
      </c>
      <c r="J847">
        <v>151.535</v>
      </c>
      <c r="K847">
        <v>0.998</v>
      </c>
      <c r="L847">
        <v>125</v>
      </c>
      <c r="M847">
        <v>129.33267000000001</v>
      </c>
      <c r="N847">
        <v>3.47</v>
      </c>
      <c r="O847" s="114">
        <v>44615</v>
      </c>
      <c r="P847" s="115">
        <v>0.95322916666666668</v>
      </c>
    </row>
    <row r="848" spans="1:16" x14ac:dyDescent="0.35">
      <c r="A848">
        <v>25</v>
      </c>
      <c r="B848">
        <v>25</v>
      </c>
      <c r="C848" t="s">
        <v>428</v>
      </c>
      <c r="D848" t="s">
        <v>360</v>
      </c>
      <c r="E848" t="s">
        <v>411</v>
      </c>
      <c r="F848">
        <v>4.03</v>
      </c>
      <c r="G848">
        <v>511605.43800000002</v>
      </c>
      <c r="H848">
        <v>14207655</v>
      </c>
      <c r="I848">
        <v>14745.51</v>
      </c>
      <c r="J848">
        <v>246.65199999999999</v>
      </c>
      <c r="K848">
        <v>0.998</v>
      </c>
      <c r="L848">
        <v>200</v>
      </c>
      <c r="M848">
        <v>206.58942999999999</v>
      </c>
      <c r="N848">
        <v>3.29</v>
      </c>
      <c r="O848" s="114">
        <v>44615</v>
      </c>
      <c r="P848" s="115">
        <v>0.96092592592592585</v>
      </c>
    </row>
    <row r="849" spans="1:16" x14ac:dyDescent="0.35">
      <c r="A849">
        <v>26</v>
      </c>
      <c r="B849">
        <v>26</v>
      </c>
      <c r="C849" t="s">
        <v>429</v>
      </c>
      <c r="D849" t="s">
        <v>359</v>
      </c>
      <c r="E849" t="s">
        <v>411</v>
      </c>
      <c r="F849">
        <v>4.03</v>
      </c>
      <c r="G849">
        <v>882251.625</v>
      </c>
      <c r="H849">
        <v>23229140</v>
      </c>
      <c r="I849">
        <v>15616.983</v>
      </c>
      <c r="J849">
        <v>401.60899999999998</v>
      </c>
      <c r="K849">
        <v>0.998</v>
      </c>
      <c r="L849">
        <v>320</v>
      </c>
      <c r="M849">
        <v>326.71924999999999</v>
      </c>
      <c r="N849">
        <v>2.1</v>
      </c>
      <c r="O849" s="114">
        <v>44615</v>
      </c>
      <c r="P849" s="115">
        <v>0.96862268518518524</v>
      </c>
    </row>
    <row r="850" spans="1:16" x14ac:dyDescent="0.35">
      <c r="A850">
        <v>27</v>
      </c>
      <c r="B850">
        <v>27</v>
      </c>
      <c r="C850" t="s">
        <v>430</v>
      </c>
      <c r="D850" t="s">
        <v>399</v>
      </c>
      <c r="E850" t="s">
        <v>400</v>
      </c>
      <c r="F850">
        <v>4.03</v>
      </c>
      <c r="G850">
        <v>327.36799999999999</v>
      </c>
      <c r="H850">
        <v>7589</v>
      </c>
      <c r="K850">
        <v>0.998</v>
      </c>
      <c r="O850" s="114">
        <v>44615</v>
      </c>
      <c r="P850" s="115">
        <v>0.97631944444444441</v>
      </c>
    </row>
    <row r="851" spans="1:16" x14ac:dyDescent="0.35">
      <c r="A851">
        <v>28</v>
      </c>
      <c r="B851">
        <v>28</v>
      </c>
      <c r="C851" t="s">
        <v>431</v>
      </c>
      <c r="D851" t="s">
        <v>379</v>
      </c>
      <c r="E851" t="s">
        <v>432</v>
      </c>
      <c r="F851">
        <v>4.03</v>
      </c>
      <c r="G851">
        <v>1896.4369999999999</v>
      </c>
      <c r="H851">
        <v>53825</v>
      </c>
      <c r="I851">
        <v>17132.333999999999</v>
      </c>
      <c r="J851">
        <v>0.78700000000000003</v>
      </c>
      <c r="K851">
        <v>0.998</v>
      </c>
      <c r="L851">
        <v>0.625</v>
      </c>
      <c r="M851">
        <v>0.46861000000000003</v>
      </c>
      <c r="N851">
        <v>-25.02</v>
      </c>
      <c r="O851" s="114">
        <v>44615</v>
      </c>
      <c r="P851" s="115">
        <v>0.98402777777777783</v>
      </c>
    </row>
    <row r="852" spans="1:16" x14ac:dyDescent="0.35">
      <c r="A852">
        <v>29</v>
      </c>
      <c r="B852">
        <v>29</v>
      </c>
      <c r="C852" t="s">
        <v>433</v>
      </c>
      <c r="D852" t="s">
        <v>378</v>
      </c>
      <c r="E852" t="s">
        <v>432</v>
      </c>
      <c r="F852">
        <v>4.03</v>
      </c>
      <c r="G852">
        <v>10440.178</v>
      </c>
      <c r="H852">
        <v>269760</v>
      </c>
      <c r="I852">
        <v>21599.605</v>
      </c>
      <c r="J852">
        <v>3.4359999999999999</v>
      </c>
      <c r="K852">
        <v>0.998</v>
      </c>
      <c r="L852">
        <v>2.5</v>
      </c>
      <c r="M852">
        <v>2.8085599999999999</v>
      </c>
      <c r="N852">
        <v>12.34</v>
      </c>
      <c r="O852" s="114">
        <v>44615</v>
      </c>
      <c r="P852" s="115">
        <v>0.991724537037037</v>
      </c>
    </row>
    <row r="853" spans="1:16" x14ac:dyDescent="0.35">
      <c r="A853">
        <v>30</v>
      </c>
      <c r="B853">
        <v>30</v>
      </c>
      <c r="C853" t="s">
        <v>434</v>
      </c>
      <c r="D853" t="s">
        <v>377</v>
      </c>
      <c r="E853" t="s">
        <v>432</v>
      </c>
      <c r="F853">
        <v>4.03</v>
      </c>
      <c r="G853">
        <v>20782.148000000001</v>
      </c>
      <c r="H853">
        <v>561522</v>
      </c>
      <c r="I853">
        <v>16657.127</v>
      </c>
      <c r="J853">
        <v>8.8689999999999998</v>
      </c>
      <c r="K853">
        <v>0.998</v>
      </c>
      <c r="L853">
        <v>6.25</v>
      </c>
      <c r="M853">
        <v>7.5986599999999997</v>
      </c>
      <c r="N853">
        <v>21.58</v>
      </c>
      <c r="O853" s="114">
        <v>44615</v>
      </c>
      <c r="P853" s="115">
        <v>0.99942129629629628</v>
      </c>
    </row>
    <row r="854" spans="1:16" x14ac:dyDescent="0.35">
      <c r="A854">
        <v>31</v>
      </c>
      <c r="B854">
        <v>31</v>
      </c>
      <c r="C854" t="s">
        <v>435</v>
      </c>
      <c r="D854" t="s">
        <v>376</v>
      </c>
      <c r="E854" t="s">
        <v>432</v>
      </c>
      <c r="F854">
        <v>4.03</v>
      </c>
      <c r="G854">
        <v>95550.945000000007</v>
      </c>
      <c r="H854">
        <v>2725858</v>
      </c>
      <c r="I854">
        <v>21798.863000000001</v>
      </c>
      <c r="J854">
        <v>31.161000000000001</v>
      </c>
      <c r="K854">
        <v>0.998</v>
      </c>
      <c r="L854">
        <v>25</v>
      </c>
      <c r="M854">
        <v>27.126349999999999</v>
      </c>
      <c r="N854">
        <v>8.51</v>
      </c>
      <c r="O854" s="114">
        <v>44616</v>
      </c>
      <c r="P854" s="115">
        <v>7.1180555555555554E-3</v>
      </c>
    </row>
    <row r="855" spans="1:16" x14ac:dyDescent="0.35">
      <c r="A855">
        <v>32</v>
      </c>
      <c r="B855">
        <v>32</v>
      </c>
      <c r="C855" t="s">
        <v>436</v>
      </c>
      <c r="D855" t="s">
        <v>399</v>
      </c>
      <c r="E855" t="s">
        <v>400</v>
      </c>
      <c r="F855">
        <v>4.1399999999999997</v>
      </c>
      <c r="G855">
        <v>79.945999999999998</v>
      </c>
      <c r="H855">
        <v>2522</v>
      </c>
      <c r="K855">
        <v>0.998</v>
      </c>
      <c r="O855" s="114">
        <v>44616</v>
      </c>
      <c r="P855" s="115">
        <v>1.4814814814814814E-2</v>
      </c>
    </row>
    <row r="856" spans="1:16" x14ac:dyDescent="0.35">
      <c r="A856">
        <v>33</v>
      </c>
      <c r="B856">
        <v>33</v>
      </c>
      <c r="C856" t="s">
        <v>437</v>
      </c>
      <c r="D856" t="s">
        <v>375</v>
      </c>
      <c r="E856" t="s">
        <v>411</v>
      </c>
      <c r="F856">
        <v>4.03</v>
      </c>
      <c r="G856">
        <v>1730.769</v>
      </c>
      <c r="H856">
        <v>51445</v>
      </c>
      <c r="I856">
        <v>24568.268</v>
      </c>
      <c r="J856">
        <v>0.501</v>
      </c>
      <c r="K856">
        <v>0.998</v>
      </c>
      <c r="L856">
        <v>0.17374999999999999</v>
      </c>
      <c r="M856">
        <v>0.21572</v>
      </c>
      <c r="N856">
        <v>24.16</v>
      </c>
      <c r="O856" s="114">
        <v>44616</v>
      </c>
      <c r="P856" s="115">
        <v>2.2523148148148143E-2</v>
      </c>
    </row>
    <row r="857" spans="1:16" x14ac:dyDescent="0.35">
      <c r="A857">
        <v>34</v>
      </c>
      <c r="B857">
        <v>34</v>
      </c>
      <c r="C857" t="s">
        <v>438</v>
      </c>
      <c r="D857" t="s">
        <v>374</v>
      </c>
      <c r="E857" t="s">
        <v>411</v>
      </c>
      <c r="F857">
        <v>4.03</v>
      </c>
      <c r="G857">
        <v>2017.9839999999999</v>
      </c>
      <c r="H857">
        <v>52177</v>
      </c>
      <c r="I857">
        <v>24285.776999999998</v>
      </c>
      <c r="J857">
        <v>0.59099999999999997</v>
      </c>
      <c r="K857">
        <v>0.998</v>
      </c>
      <c r="L857">
        <v>0.27750000000000002</v>
      </c>
      <c r="M857">
        <v>0.29519000000000001</v>
      </c>
      <c r="N857">
        <v>6.37</v>
      </c>
      <c r="O857" s="114">
        <v>44616</v>
      </c>
      <c r="P857" s="115">
        <v>3.0231481481481481E-2</v>
      </c>
    </row>
    <row r="858" spans="1:16" x14ac:dyDescent="0.35">
      <c r="A858">
        <v>35</v>
      </c>
      <c r="B858">
        <v>35</v>
      </c>
      <c r="C858" t="s">
        <v>439</v>
      </c>
      <c r="D858" t="s">
        <v>373</v>
      </c>
      <c r="E858" t="s">
        <v>411</v>
      </c>
      <c r="F858">
        <v>4.03</v>
      </c>
      <c r="G858">
        <v>2504.712</v>
      </c>
      <c r="H858">
        <v>71519</v>
      </c>
      <c r="I858">
        <v>23522.328000000001</v>
      </c>
      <c r="J858">
        <v>0.75700000000000001</v>
      </c>
      <c r="K858">
        <v>0.998</v>
      </c>
      <c r="L858">
        <v>0.44438</v>
      </c>
      <c r="M858">
        <v>0.44214999999999999</v>
      </c>
      <c r="N858">
        <v>-0.5</v>
      </c>
      <c r="O858" s="114">
        <v>44616</v>
      </c>
      <c r="P858" s="115">
        <v>3.7916666666666668E-2</v>
      </c>
    </row>
    <row r="859" spans="1:16" x14ac:dyDescent="0.35">
      <c r="A859">
        <v>36</v>
      </c>
      <c r="B859">
        <v>36</v>
      </c>
      <c r="C859" t="s">
        <v>440</v>
      </c>
      <c r="D859" t="s">
        <v>372</v>
      </c>
      <c r="E859" t="s">
        <v>411</v>
      </c>
      <c r="F859">
        <v>4.03</v>
      </c>
      <c r="G859">
        <v>3681.2660000000001</v>
      </c>
      <c r="H859">
        <v>105206</v>
      </c>
      <c r="I859">
        <v>23551.724999999999</v>
      </c>
      <c r="J859">
        <v>1.111</v>
      </c>
      <c r="K859">
        <v>0.998</v>
      </c>
      <c r="L859">
        <v>0.71062000000000003</v>
      </c>
      <c r="M859">
        <v>0.75517000000000001</v>
      </c>
      <c r="N859">
        <v>6.27</v>
      </c>
      <c r="O859" s="114">
        <v>44616</v>
      </c>
      <c r="P859" s="115">
        <v>4.5601851851851859E-2</v>
      </c>
    </row>
    <row r="860" spans="1:16" x14ac:dyDescent="0.35">
      <c r="A860">
        <v>37</v>
      </c>
      <c r="B860">
        <v>37</v>
      </c>
      <c r="C860" t="s">
        <v>441</v>
      </c>
      <c r="D860" t="s">
        <v>371</v>
      </c>
      <c r="E860" t="s">
        <v>411</v>
      </c>
      <c r="F860">
        <v>4.03</v>
      </c>
      <c r="G860">
        <v>4671.7650000000003</v>
      </c>
      <c r="H860">
        <v>138063</v>
      </c>
      <c r="I860">
        <v>22154.523000000001</v>
      </c>
      <c r="J860">
        <v>1.4990000000000001</v>
      </c>
      <c r="K860">
        <v>0.998</v>
      </c>
      <c r="L860">
        <v>1.1368799999999999</v>
      </c>
      <c r="M860">
        <v>1.09792</v>
      </c>
      <c r="N860">
        <v>-3.43</v>
      </c>
      <c r="O860" s="114">
        <v>44616</v>
      </c>
      <c r="P860" s="115">
        <v>5.3287037037037042E-2</v>
      </c>
    </row>
    <row r="861" spans="1:16" x14ac:dyDescent="0.35">
      <c r="A861">
        <v>38</v>
      </c>
      <c r="B861">
        <v>38</v>
      </c>
      <c r="C861" t="s">
        <v>442</v>
      </c>
      <c r="D861" t="s">
        <v>370</v>
      </c>
      <c r="E861" t="s">
        <v>411</v>
      </c>
      <c r="F861">
        <v>4.03</v>
      </c>
      <c r="G861">
        <v>8542.5789999999997</v>
      </c>
      <c r="H861">
        <v>222792</v>
      </c>
      <c r="I861">
        <v>22689.99</v>
      </c>
      <c r="J861">
        <v>2.6760000000000002</v>
      </c>
      <c r="K861">
        <v>0.998</v>
      </c>
      <c r="L861">
        <v>1.8187500000000001</v>
      </c>
      <c r="M861">
        <v>2.1378699999999999</v>
      </c>
      <c r="N861">
        <v>17.55</v>
      </c>
      <c r="O861" s="114">
        <v>44616</v>
      </c>
      <c r="P861" s="115">
        <v>6.09837962962963E-2</v>
      </c>
    </row>
    <row r="862" spans="1:16" x14ac:dyDescent="0.35">
      <c r="A862">
        <v>39</v>
      </c>
      <c r="B862">
        <v>39</v>
      </c>
      <c r="C862" t="s">
        <v>443</v>
      </c>
      <c r="D862" t="s">
        <v>399</v>
      </c>
      <c r="E862" t="s">
        <v>400</v>
      </c>
      <c r="K862">
        <v>0.998</v>
      </c>
      <c r="O862" s="114">
        <v>44616</v>
      </c>
      <c r="P862" s="115">
        <v>6.8657407407407403E-2</v>
      </c>
    </row>
    <row r="863" spans="1:16" x14ac:dyDescent="0.35">
      <c r="A863">
        <v>40</v>
      </c>
      <c r="B863">
        <v>40</v>
      </c>
      <c r="C863" t="s">
        <v>444</v>
      </c>
      <c r="D863" t="s">
        <v>375</v>
      </c>
      <c r="E863" t="s">
        <v>411</v>
      </c>
      <c r="F863">
        <v>4.03</v>
      </c>
      <c r="G863">
        <v>1696.4269999999999</v>
      </c>
      <c r="H863">
        <v>47599</v>
      </c>
      <c r="I863">
        <v>24458.555</v>
      </c>
      <c r="J863">
        <v>0.49299999999999999</v>
      </c>
      <c r="K863">
        <v>0.998</v>
      </c>
      <c r="L863">
        <v>0.17374999999999999</v>
      </c>
      <c r="M863">
        <v>0.20888999999999999</v>
      </c>
      <c r="N863">
        <v>20.22</v>
      </c>
      <c r="O863" s="114">
        <v>44616</v>
      </c>
      <c r="P863" s="115">
        <v>7.6412037037037042E-2</v>
      </c>
    </row>
    <row r="864" spans="1:16" x14ac:dyDescent="0.35">
      <c r="A864">
        <v>41</v>
      </c>
      <c r="B864">
        <v>41</v>
      </c>
      <c r="C864" t="s">
        <v>445</v>
      </c>
      <c r="D864" t="s">
        <v>374</v>
      </c>
      <c r="E864" t="s">
        <v>411</v>
      </c>
      <c r="F864">
        <v>4.03</v>
      </c>
      <c r="G864">
        <v>2006.087</v>
      </c>
      <c r="H864">
        <v>55634</v>
      </c>
      <c r="I864">
        <v>24675.048999999999</v>
      </c>
      <c r="J864">
        <v>0.57799999999999996</v>
      </c>
      <c r="K864">
        <v>0.998</v>
      </c>
      <c r="L864">
        <v>0.27750000000000002</v>
      </c>
      <c r="M864">
        <v>0.28392000000000001</v>
      </c>
      <c r="N864">
        <v>2.31</v>
      </c>
      <c r="O864" s="114">
        <v>44616</v>
      </c>
      <c r="P864" s="115">
        <v>8.4120370370370359E-2</v>
      </c>
    </row>
    <row r="865" spans="1:16" x14ac:dyDescent="0.35">
      <c r="A865">
        <v>42</v>
      </c>
      <c r="B865">
        <v>42</v>
      </c>
      <c r="C865" t="s">
        <v>446</v>
      </c>
      <c r="D865" t="s">
        <v>373</v>
      </c>
      <c r="E865" t="s">
        <v>411</v>
      </c>
      <c r="F865">
        <v>4.03</v>
      </c>
      <c r="G865">
        <v>2681.46</v>
      </c>
      <c r="H865">
        <v>75055</v>
      </c>
      <c r="I865">
        <v>24679.221000000001</v>
      </c>
      <c r="J865">
        <v>0.77200000000000002</v>
      </c>
      <c r="K865">
        <v>0.998</v>
      </c>
      <c r="L865">
        <v>0.44438</v>
      </c>
      <c r="M865">
        <v>0.45578000000000002</v>
      </c>
      <c r="N865">
        <v>2.57</v>
      </c>
      <c r="O865" s="114">
        <v>44616</v>
      </c>
      <c r="P865" s="115">
        <v>9.1805555555555543E-2</v>
      </c>
    </row>
    <row r="866" spans="1:16" x14ac:dyDescent="0.35">
      <c r="A866">
        <v>43</v>
      </c>
      <c r="B866">
        <v>43</v>
      </c>
      <c r="C866" t="s">
        <v>447</v>
      </c>
      <c r="D866" t="s">
        <v>372</v>
      </c>
      <c r="E866" t="s">
        <v>411</v>
      </c>
      <c r="F866">
        <v>4.03</v>
      </c>
      <c r="G866">
        <v>3487.8939999999998</v>
      </c>
      <c r="H866">
        <v>97473</v>
      </c>
      <c r="I866">
        <v>24581.817999999999</v>
      </c>
      <c r="J866">
        <v>1.0089999999999999</v>
      </c>
      <c r="K866">
        <v>0.998</v>
      </c>
      <c r="L866">
        <v>0.71062000000000003</v>
      </c>
      <c r="M866">
        <v>0.66459999999999997</v>
      </c>
      <c r="N866">
        <v>-6.48</v>
      </c>
      <c r="O866" s="114">
        <v>44616</v>
      </c>
      <c r="P866" s="115">
        <v>9.9490740740740755E-2</v>
      </c>
    </row>
    <row r="867" spans="1:16" x14ac:dyDescent="0.35">
      <c r="A867">
        <v>44</v>
      </c>
      <c r="B867">
        <v>44</v>
      </c>
      <c r="C867" t="s">
        <v>448</v>
      </c>
      <c r="D867" t="s">
        <v>371</v>
      </c>
      <c r="E867" t="s">
        <v>411</v>
      </c>
      <c r="F867">
        <v>4.03</v>
      </c>
      <c r="G867">
        <v>5725.317</v>
      </c>
      <c r="H867">
        <v>152583</v>
      </c>
      <c r="I867">
        <v>22913.532999999999</v>
      </c>
      <c r="J867">
        <v>1.776</v>
      </c>
      <c r="K867">
        <v>0.998</v>
      </c>
      <c r="L867">
        <v>1.1368799999999999</v>
      </c>
      <c r="M867">
        <v>1.3428199999999999</v>
      </c>
      <c r="N867">
        <v>18.12</v>
      </c>
      <c r="O867" s="114">
        <v>44616</v>
      </c>
      <c r="P867" s="115">
        <v>0.10719907407407407</v>
      </c>
    </row>
    <row r="868" spans="1:16" x14ac:dyDescent="0.35">
      <c r="A868">
        <v>45</v>
      </c>
      <c r="B868">
        <v>45</v>
      </c>
      <c r="C868" t="s">
        <v>449</v>
      </c>
      <c r="D868" t="s">
        <v>370</v>
      </c>
      <c r="E868" t="s">
        <v>411</v>
      </c>
      <c r="F868">
        <v>4.03</v>
      </c>
      <c r="G868">
        <v>7800.9790000000003</v>
      </c>
      <c r="H868">
        <v>221600</v>
      </c>
      <c r="I868">
        <v>22897.065999999999</v>
      </c>
      <c r="J868">
        <v>2.4220000000000002</v>
      </c>
      <c r="K868">
        <v>0.998</v>
      </c>
      <c r="L868">
        <v>1.8187500000000001</v>
      </c>
      <c r="M868">
        <v>1.91317</v>
      </c>
      <c r="N868">
        <v>5.19</v>
      </c>
      <c r="O868" s="114">
        <v>44616</v>
      </c>
      <c r="P868" s="115">
        <v>0.11488425925925926</v>
      </c>
    </row>
    <row r="869" spans="1:16" x14ac:dyDescent="0.35">
      <c r="A869">
        <v>46</v>
      </c>
      <c r="B869">
        <v>46</v>
      </c>
      <c r="C869" t="s">
        <v>450</v>
      </c>
      <c r="D869" t="s">
        <v>399</v>
      </c>
      <c r="E869" t="s">
        <v>400</v>
      </c>
      <c r="K869">
        <v>0.998</v>
      </c>
      <c r="O869" s="114">
        <v>44616</v>
      </c>
      <c r="P869" s="115">
        <v>0.12258101851851851</v>
      </c>
    </row>
    <row r="870" spans="1:16" x14ac:dyDescent="0.35">
      <c r="A870">
        <v>47</v>
      </c>
      <c r="B870">
        <v>47</v>
      </c>
      <c r="C870" t="s">
        <v>451</v>
      </c>
      <c r="D870" t="s">
        <v>452</v>
      </c>
      <c r="E870" t="s">
        <v>453</v>
      </c>
      <c r="F870">
        <v>4.03</v>
      </c>
      <c r="G870">
        <v>995.29600000000005</v>
      </c>
      <c r="H870">
        <v>29861</v>
      </c>
      <c r="I870">
        <v>28783.044999999998</v>
      </c>
      <c r="J870">
        <v>0.246</v>
      </c>
      <c r="K870">
        <v>0.998</v>
      </c>
      <c r="O870" s="114">
        <v>44616</v>
      </c>
      <c r="P870" s="115">
        <v>0.13027777777777777</v>
      </c>
    </row>
    <row r="871" spans="1:16" x14ac:dyDescent="0.35">
      <c r="A871">
        <v>48</v>
      </c>
      <c r="B871">
        <v>48</v>
      </c>
      <c r="C871" t="s">
        <v>454</v>
      </c>
      <c r="D871" t="s">
        <v>455</v>
      </c>
      <c r="E871" t="s">
        <v>453</v>
      </c>
      <c r="F871">
        <v>4.03</v>
      </c>
      <c r="G871">
        <v>814.30499999999995</v>
      </c>
      <c r="H871">
        <v>23420</v>
      </c>
      <c r="I871">
        <v>26710.43</v>
      </c>
      <c r="J871">
        <v>0.217</v>
      </c>
      <c r="K871">
        <v>0.998</v>
      </c>
      <c r="O871" s="114">
        <v>44616</v>
      </c>
      <c r="P871" s="115">
        <v>0.13797453703703702</v>
      </c>
    </row>
    <row r="872" spans="1:16" x14ac:dyDescent="0.35">
      <c r="A872">
        <v>49</v>
      </c>
      <c r="B872">
        <v>49</v>
      </c>
      <c r="C872" t="s">
        <v>456</v>
      </c>
      <c r="D872" t="s">
        <v>457</v>
      </c>
      <c r="E872" t="s">
        <v>453</v>
      </c>
      <c r="F872">
        <v>4.03</v>
      </c>
      <c r="G872">
        <v>1126.4179999999999</v>
      </c>
      <c r="H872">
        <v>31251</v>
      </c>
      <c r="I872">
        <v>29612.460999999999</v>
      </c>
      <c r="J872">
        <v>0.27</v>
      </c>
      <c r="K872">
        <v>0.998</v>
      </c>
      <c r="M872">
        <v>1.206E-2</v>
      </c>
      <c r="O872" s="114">
        <v>44616</v>
      </c>
      <c r="P872" s="115">
        <v>0.1456712962962963</v>
      </c>
    </row>
    <row r="873" spans="1:16" x14ac:dyDescent="0.35">
      <c r="A873">
        <v>50</v>
      </c>
      <c r="B873">
        <v>50</v>
      </c>
      <c r="C873" t="s">
        <v>458</v>
      </c>
      <c r="D873" t="s">
        <v>459</v>
      </c>
      <c r="E873" t="s">
        <v>453</v>
      </c>
      <c r="F873">
        <v>4.03</v>
      </c>
      <c r="G873">
        <v>942.92100000000005</v>
      </c>
      <c r="H873">
        <v>26515</v>
      </c>
      <c r="I873">
        <v>28043.287</v>
      </c>
      <c r="J873">
        <v>0.23899999999999999</v>
      </c>
      <c r="K873">
        <v>0.998</v>
      </c>
      <c r="O873" s="114">
        <v>44616</v>
      </c>
      <c r="P873" s="115">
        <v>0.15336805555555555</v>
      </c>
    </row>
    <row r="874" spans="1:16" x14ac:dyDescent="0.35">
      <c r="A874">
        <v>51</v>
      </c>
      <c r="B874">
        <v>51</v>
      </c>
      <c r="C874" t="s">
        <v>460</v>
      </c>
      <c r="D874" t="s">
        <v>461</v>
      </c>
      <c r="E874" t="s">
        <v>453</v>
      </c>
      <c r="F874">
        <v>4.03</v>
      </c>
      <c r="G874">
        <v>1130.4559999999999</v>
      </c>
      <c r="H874">
        <v>31194</v>
      </c>
      <c r="I874">
        <v>37539.762000000002</v>
      </c>
      <c r="J874">
        <v>0.214</v>
      </c>
      <c r="K874">
        <v>0.998</v>
      </c>
      <c r="O874" s="114">
        <v>44616</v>
      </c>
      <c r="P874" s="115">
        <v>0.1610648148148148</v>
      </c>
    </row>
    <row r="875" spans="1:16" x14ac:dyDescent="0.35">
      <c r="A875">
        <v>52</v>
      </c>
      <c r="B875">
        <v>52</v>
      </c>
      <c r="C875" t="s">
        <v>462</v>
      </c>
      <c r="D875" t="s">
        <v>463</v>
      </c>
      <c r="E875" t="s">
        <v>453</v>
      </c>
      <c r="F875">
        <v>4.03</v>
      </c>
      <c r="G875">
        <v>971.452</v>
      </c>
      <c r="H875">
        <v>26496</v>
      </c>
      <c r="I875">
        <v>30787.528999999999</v>
      </c>
      <c r="J875">
        <v>0.224</v>
      </c>
      <c r="K875">
        <v>0.998</v>
      </c>
      <c r="O875" s="114">
        <v>44616</v>
      </c>
      <c r="P875" s="115">
        <v>0.16876157407407408</v>
      </c>
    </row>
    <row r="876" spans="1:16" x14ac:dyDescent="0.35">
      <c r="A876">
        <v>53</v>
      </c>
      <c r="B876">
        <v>53</v>
      </c>
      <c r="C876" t="s">
        <v>464</v>
      </c>
      <c r="D876" t="s">
        <v>399</v>
      </c>
      <c r="E876" t="s">
        <v>400</v>
      </c>
      <c r="F876">
        <v>4.03</v>
      </c>
      <c r="G876">
        <v>205.45</v>
      </c>
      <c r="H876">
        <v>2637</v>
      </c>
      <c r="K876">
        <v>0.998</v>
      </c>
      <c r="O876" s="114">
        <v>44616</v>
      </c>
      <c r="P876" s="115">
        <v>0.17645833333333336</v>
      </c>
    </row>
    <row r="877" spans="1:16" x14ac:dyDescent="0.35">
      <c r="A877">
        <v>54</v>
      </c>
      <c r="B877">
        <v>54</v>
      </c>
      <c r="C877" t="s">
        <v>465</v>
      </c>
      <c r="D877" t="s">
        <v>466</v>
      </c>
      <c r="E877" t="s">
        <v>453</v>
      </c>
      <c r="F877">
        <v>4.03</v>
      </c>
      <c r="G877">
        <v>1023.725</v>
      </c>
      <c r="H877">
        <v>28290</v>
      </c>
      <c r="I877">
        <v>25990.131000000001</v>
      </c>
      <c r="J877">
        <v>0.28000000000000003</v>
      </c>
      <c r="K877">
        <v>0.998</v>
      </c>
      <c r="M877">
        <v>2.0549999999999999E-2</v>
      </c>
      <c r="O877" s="114">
        <v>44616</v>
      </c>
      <c r="P877" s="115">
        <v>0.18415509259259258</v>
      </c>
    </row>
    <row r="878" spans="1:16" x14ac:dyDescent="0.35">
      <c r="A878">
        <v>55</v>
      </c>
      <c r="B878">
        <v>55</v>
      </c>
      <c r="C878" t="s">
        <v>467</v>
      </c>
      <c r="D878" t="s">
        <v>468</v>
      </c>
      <c r="E878" t="s">
        <v>453</v>
      </c>
      <c r="F878">
        <v>4.03</v>
      </c>
      <c r="G878">
        <v>1056.3109999999999</v>
      </c>
      <c r="H878">
        <v>24991</v>
      </c>
      <c r="I878">
        <v>23340.241999999998</v>
      </c>
      <c r="J878">
        <v>0.32200000000000001</v>
      </c>
      <c r="K878">
        <v>0.998</v>
      </c>
      <c r="M878">
        <v>5.7430000000000002E-2</v>
      </c>
      <c r="O878" s="114">
        <v>44616</v>
      </c>
      <c r="P878" s="115">
        <v>0.19184027777777779</v>
      </c>
    </row>
    <row r="879" spans="1:16" x14ac:dyDescent="0.35">
      <c r="A879">
        <v>56</v>
      </c>
      <c r="B879">
        <v>56</v>
      </c>
      <c r="C879" t="s">
        <v>469</v>
      </c>
      <c r="D879" t="s">
        <v>470</v>
      </c>
      <c r="E879" t="s">
        <v>453</v>
      </c>
      <c r="F879">
        <v>4.03</v>
      </c>
      <c r="G879">
        <v>915.70699999999999</v>
      </c>
      <c r="H879">
        <v>27184</v>
      </c>
      <c r="I879">
        <v>26290.368999999999</v>
      </c>
      <c r="J879">
        <v>0.248</v>
      </c>
      <c r="K879">
        <v>0.998</v>
      </c>
      <c r="O879" s="114">
        <v>44616</v>
      </c>
      <c r="P879" s="115">
        <v>0.19953703703703704</v>
      </c>
    </row>
    <row r="880" spans="1:16" x14ac:dyDescent="0.35">
      <c r="A880">
        <v>57</v>
      </c>
      <c r="B880">
        <v>57</v>
      </c>
      <c r="C880" t="s">
        <v>471</v>
      </c>
      <c r="D880" t="s">
        <v>472</v>
      </c>
      <c r="E880" t="s">
        <v>453</v>
      </c>
      <c r="F880">
        <v>4.03</v>
      </c>
      <c r="G880">
        <v>2634.0329999999999</v>
      </c>
      <c r="H880">
        <v>74718</v>
      </c>
      <c r="I880">
        <v>28817.831999999999</v>
      </c>
      <c r="J880">
        <v>0.65</v>
      </c>
      <c r="K880">
        <v>0.998</v>
      </c>
      <c r="M880">
        <v>0.34739999999999999</v>
      </c>
      <c r="O880" s="114">
        <v>44616</v>
      </c>
      <c r="P880" s="115">
        <v>0.20723379629629632</v>
      </c>
    </row>
    <row r="881" spans="1:16" x14ac:dyDescent="0.35">
      <c r="A881">
        <v>58</v>
      </c>
      <c r="B881">
        <v>58</v>
      </c>
      <c r="C881" t="s">
        <v>473</v>
      </c>
      <c r="D881" t="s">
        <v>474</v>
      </c>
      <c r="E881" t="s">
        <v>453</v>
      </c>
      <c r="F881">
        <v>4.03</v>
      </c>
      <c r="G881">
        <v>2889.2249999999999</v>
      </c>
      <c r="H881">
        <v>81750</v>
      </c>
      <c r="I881">
        <v>29221.74</v>
      </c>
      <c r="J881">
        <v>0.70299999999999996</v>
      </c>
      <c r="K881">
        <v>0.998</v>
      </c>
      <c r="M881">
        <v>0.39433000000000001</v>
      </c>
      <c r="O881" s="114">
        <v>44616</v>
      </c>
      <c r="P881" s="115">
        <v>0.21493055555555554</v>
      </c>
    </row>
    <row r="882" spans="1:16" x14ac:dyDescent="0.35">
      <c r="A882">
        <v>59</v>
      </c>
      <c r="B882">
        <v>59</v>
      </c>
      <c r="C882" t="s">
        <v>475</v>
      </c>
      <c r="D882" t="s">
        <v>476</v>
      </c>
      <c r="E882" t="s">
        <v>453</v>
      </c>
      <c r="F882">
        <v>4.03</v>
      </c>
      <c r="G882">
        <v>2569.5070000000001</v>
      </c>
      <c r="H882">
        <v>67802</v>
      </c>
      <c r="I882">
        <v>25100.164000000001</v>
      </c>
      <c r="J882">
        <v>0.72799999999999998</v>
      </c>
      <c r="K882">
        <v>0.998</v>
      </c>
      <c r="M882">
        <v>0.41631000000000001</v>
      </c>
      <c r="O882" s="114">
        <v>44616</v>
      </c>
      <c r="P882" s="115">
        <v>0.22263888888888891</v>
      </c>
    </row>
    <row r="883" spans="1:16" x14ac:dyDescent="0.35">
      <c r="A883">
        <v>60</v>
      </c>
      <c r="B883">
        <v>60</v>
      </c>
      <c r="C883" t="s">
        <v>477</v>
      </c>
      <c r="D883" t="s">
        <v>399</v>
      </c>
      <c r="E883" t="s">
        <v>400</v>
      </c>
      <c r="F883">
        <v>4.12</v>
      </c>
      <c r="G883">
        <v>145.68799999999999</v>
      </c>
      <c r="H883">
        <v>2566</v>
      </c>
      <c r="K883">
        <v>0.998</v>
      </c>
      <c r="O883" s="114">
        <v>44616</v>
      </c>
      <c r="P883" s="115">
        <v>0.23033564814814814</v>
      </c>
    </row>
    <row r="884" spans="1:16" x14ac:dyDescent="0.35">
      <c r="A884">
        <v>61</v>
      </c>
      <c r="B884">
        <v>61</v>
      </c>
      <c r="C884" t="s">
        <v>478</v>
      </c>
      <c r="D884" t="s">
        <v>479</v>
      </c>
      <c r="E884" t="s">
        <v>453</v>
      </c>
      <c r="F884">
        <v>4.03</v>
      </c>
      <c r="G884">
        <v>819.26599999999996</v>
      </c>
      <c r="H884">
        <v>24863</v>
      </c>
      <c r="I884">
        <v>23417.346000000001</v>
      </c>
      <c r="J884">
        <v>0.249</v>
      </c>
      <c r="K884">
        <v>0.998</v>
      </c>
      <c r="O884" s="114">
        <v>44616</v>
      </c>
      <c r="P884" s="115">
        <v>0.23802083333333335</v>
      </c>
    </row>
    <row r="885" spans="1:16" x14ac:dyDescent="0.35">
      <c r="A885">
        <v>62</v>
      </c>
      <c r="B885">
        <v>62</v>
      </c>
      <c r="C885" t="s">
        <v>480</v>
      </c>
      <c r="D885" t="s">
        <v>481</v>
      </c>
      <c r="E885" t="s">
        <v>453</v>
      </c>
      <c r="F885">
        <v>4.03</v>
      </c>
      <c r="G885">
        <v>1192.5920000000001</v>
      </c>
      <c r="H885">
        <v>28404</v>
      </c>
      <c r="I885">
        <v>25136.442999999999</v>
      </c>
      <c r="J885">
        <v>0.33700000000000002</v>
      </c>
      <c r="K885">
        <v>0.998</v>
      </c>
      <c r="M885">
        <v>7.1179999999999993E-2</v>
      </c>
      <c r="O885" s="114">
        <v>44616</v>
      </c>
      <c r="P885" s="115">
        <v>0.2457175925925926</v>
      </c>
    </row>
    <row r="886" spans="1:16" x14ac:dyDescent="0.35">
      <c r="A886">
        <v>63</v>
      </c>
      <c r="B886">
        <v>63</v>
      </c>
      <c r="C886" t="s">
        <v>482</v>
      </c>
      <c r="D886" t="s">
        <v>483</v>
      </c>
      <c r="E886" t="s">
        <v>453</v>
      </c>
      <c r="F886">
        <v>4.03</v>
      </c>
      <c r="G886">
        <v>921.05</v>
      </c>
      <c r="H886">
        <v>25836</v>
      </c>
      <c r="I886">
        <v>24988.296999999999</v>
      </c>
      <c r="J886">
        <v>0.26200000000000001</v>
      </c>
      <c r="K886">
        <v>0.998</v>
      </c>
      <c r="M886">
        <v>4.6499999999999996E-3</v>
      </c>
      <c r="O886" s="114">
        <v>44616</v>
      </c>
      <c r="P886" s="115">
        <v>0.25341435185185185</v>
      </c>
    </row>
    <row r="887" spans="1:16" x14ac:dyDescent="0.35">
      <c r="A887">
        <v>64</v>
      </c>
      <c r="B887">
        <v>64</v>
      </c>
      <c r="C887" t="s">
        <v>484</v>
      </c>
      <c r="D887" t="s">
        <v>485</v>
      </c>
      <c r="E887" t="s">
        <v>453</v>
      </c>
      <c r="F887">
        <v>4.03</v>
      </c>
      <c r="G887">
        <v>236245.40599999999</v>
      </c>
      <c r="H887">
        <v>6617471</v>
      </c>
      <c r="I887">
        <v>23929.434000000001</v>
      </c>
      <c r="J887">
        <v>70.183999999999997</v>
      </c>
      <c r="K887">
        <v>0.998</v>
      </c>
      <c r="M887">
        <v>60.843490000000003</v>
      </c>
      <c r="O887" s="114">
        <v>44616</v>
      </c>
      <c r="P887" s="115">
        <v>0.26111111111111113</v>
      </c>
    </row>
    <row r="888" spans="1:16" x14ac:dyDescent="0.35">
      <c r="A888">
        <v>65</v>
      </c>
      <c r="B888">
        <v>65</v>
      </c>
      <c r="C888" t="s">
        <v>486</v>
      </c>
      <c r="D888" t="s">
        <v>487</v>
      </c>
      <c r="E888" t="s">
        <v>453</v>
      </c>
      <c r="F888">
        <v>4.03</v>
      </c>
      <c r="G888">
        <v>249012.45300000001</v>
      </c>
      <c r="H888">
        <v>6714692</v>
      </c>
      <c r="I888">
        <v>23293.741999999998</v>
      </c>
      <c r="J888">
        <v>75.995999999999995</v>
      </c>
      <c r="K888">
        <v>0.998</v>
      </c>
      <c r="M888">
        <v>65.815479999999994</v>
      </c>
      <c r="O888" s="114">
        <v>44616</v>
      </c>
      <c r="P888" s="115">
        <v>0.26880787037037041</v>
      </c>
    </row>
    <row r="889" spans="1:16" x14ac:dyDescent="0.35">
      <c r="A889">
        <v>66</v>
      </c>
      <c r="B889">
        <v>66</v>
      </c>
      <c r="C889" t="s">
        <v>488</v>
      </c>
      <c r="D889" t="s">
        <v>489</v>
      </c>
      <c r="E889" t="s">
        <v>453</v>
      </c>
      <c r="F889">
        <v>4.03</v>
      </c>
      <c r="G889">
        <v>244349.359</v>
      </c>
      <c r="H889">
        <v>6654487</v>
      </c>
      <c r="I889">
        <v>25011.498</v>
      </c>
      <c r="J889">
        <v>69.450999999999993</v>
      </c>
      <c r="K889">
        <v>0.998</v>
      </c>
      <c r="M889">
        <v>60.215519999999998</v>
      </c>
      <c r="O889" s="114">
        <v>44616</v>
      </c>
      <c r="P889" s="115">
        <v>0.27650462962962963</v>
      </c>
    </row>
    <row r="890" spans="1:16" x14ac:dyDescent="0.35">
      <c r="A890">
        <v>67</v>
      </c>
      <c r="B890">
        <v>67</v>
      </c>
      <c r="C890" t="s">
        <v>490</v>
      </c>
      <c r="D890" t="s">
        <v>399</v>
      </c>
      <c r="E890" t="s">
        <v>400</v>
      </c>
      <c r="F890">
        <v>4.07</v>
      </c>
      <c r="G890">
        <v>29.445</v>
      </c>
      <c r="H890">
        <v>990</v>
      </c>
      <c r="K890">
        <v>0.998</v>
      </c>
      <c r="O890" s="114">
        <v>44616</v>
      </c>
      <c r="P890" s="115">
        <v>0.28420138888888885</v>
      </c>
    </row>
    <row r="891" spans="1:16" x14ac:dyDescent="0.35">
      <c r="A891">
        <v>68</v>
      </c>
      <c r="B891">
        <v>68</v>
      </c>
      <c r="C891" t="s">
        <v>491</v>
      </c>
      <c r="D891" t="s">
        <v>492</v>
      </c>
      <c r="E891" t="s">
        <v>453</v>
      </c>
      <c r="F891">
        <v>4.03</v>
      </c>
      <c r="G891">
        <v>931.73800000000006</v>
      </c>
      <c r="H891">
        <v>25895</v>
      </c>
      <c r="I891">
        <v>28100.393</v>
      </c>
      <c r="J891">
        <v>0.23599999999999999</v>
      </c>
      <c r="K891">
        <v>0.998</v>
      </c>
      <c r="O891" s="114">
        <v>44616</v>
      </c>
      <c r="P891" s="115">
        <v>0.29190972222222222</v>
      </c>
    </row>
    <row r="892" spans="1:16" x14ac:dyDescent="0.35">
      <c r="A892">
        <v>69</v>
      </c>
      <c r="B892">
        <v>69</v>
      </c>
      <c r="C892" t="s">
        <v>493</v>
      </c>
      <c r="D892" t="s">
        <v>494</v>
      </c>
      <c r="E892" t="s">
        <v>453</v>
      </c>
      <c r="F892">
        <v>4.03</v>
      </c>
      <c r="G892">
        <v>888.96400000000006</v>
      </c>
      <c r="H892">
        <v>24654</v>
      </c>
      <c r="I892">
        <v>29086.988000000001</v>
      </c>
      <c r="J892">
        <v>0.217</v>
      </c>
      <c r="K892">
        <v>0.998</v>
      </c>
      <c r="O892" s="114">
        <v>44616</v>
      </c>
      <c r="P892" s="115">
        <v>0.29959490740740741</v>
      </c>
    </row>
    <row r="893" spans="1:16" x14ac:dyDescent="0.35">
      <c r="A893">
        <v>70</v>
      </c>
      <c r="B893">
        <v>70</v>
      </c>
      <c r="C893" t="s">
        <v>495</v>
      </c>
      <c r="D893" t="s">
        <v>496</v>
      </c>
      <c r="E893" t="s">
        <v>453</v>
      </c>
      <c r="F893">
        <v>4.03</v>
      </c>
      <c r="G893">
        <v>967.43600000000004</v>
      </c>
      <c r="H893">
        <v>27160</v>
      </c>
      <c r="I893">
        <v>25896.838</v>
      </c>
      <c r="J893">
        <v>0.26600000000000001</v>
      </c>
      <c r="K893">
        <v>0.998</v>
      </c>
      <c r="M893">
        <v>7.7799999999999996E-3</v>
      </c>
      <c r="O893" s="114">
        <v>44616</v>
      </c>
      <c r="P893" s="115">
        <v>0.30725694444444446</v>
      </c>
    </row>
    <row r="894" spans="1:16" x14ac:dyDescent="0.35">
      <c r="A894">
        <v>71</v>
      </c>
      <c r="B894">
        <v>71</v>
      </c>
      <c r="C894" t="s">
        <v>497</v>
      </c>
      <c r="D894" t="s">
        <v>498</v>
      </c>
      <c r="E894" t="s">
        <v>453</v>
      </c>
      <c r="F894">
        <v>4.03</v>
      </c>
      <c r="G894">
        <v>998.88699999999994</v>
      </c>
      <c r="H894">
        <v>29058</v>
      </c>
      <c r="I894">
        <v>30149.261999999999</v>
      </c>
      <c r="J894">
        <v>0.23599999999999999</v>
      </c>
      <c r="K894">
        <v>0.998</v>
      </c>
      <c r="O894" s="114">
        <v>44616</v>
      </c>
      <c r="P894" s="115">
        <v>0.31493055555555555</v>
      </c>
    </row>
    <row r="895" spans="1:16" x14ac:dyDescent="0.35">
      <c r="A895">
        <v>72</v>
      </c>
      <c r="B895">
        <v>72</v>
      </c>
      <c r="C895" t="s">
        <v>499</v>
      </c>
      <c r="D895" t="s">
        <v>500</v>
      </c>
      <c r="E895" t="s">
        <v>453</v>
      </c>
      <c r="F895">
        <v>4.03</v>
      </c>
      <c r="G895">
        <v>2371.1260000000002</v>
      </c>
      <c r="H895">
        <v>65862</v>
      </c>
      <c r="I895">
        <v>30024.35</v>
      </c>
      <c r="J895">
        <v>0.56100000000000005</v>
      </c>
      <c r="K895">
        <v>0.998</v>
      </c>
      <c r="M895">
        <v>0.26929999999999998</v>
      </c>
      <c r="O895" s="114">
        <v>44616</v>
      </c>
      <c r="P895" s="115">
        <v>0.32261574074074073</v>
      </c>
    </row>
    <row r="896" spans="1:16" x14ac:dyDescent="0.35">
      <c r="A896">
        <v>73</v>
      </c>
      <c r="B896">
        <v>73</v>
      </c>
      <c r="C896" t="s">
        <v>501</v>
      </c>
      <c r="D896" t="s">
        <v>502</v>
      </c>
      <c r="E896" t="s">
        <v>453</v>
      </c>
      <c r="F896">
        <v>4.03</v>
      </c>
      <c r="G896">
        <v>963.11599999999999</v>
      </c>
      <c r="H896">
        <v>29048</v>
      </c>
      <c r="I896">
        <v>28257.633000000002</v>
      </c>
      <c r="J896">
        <v>0.24199999999999999</v>
      </c>
      <c r="K896">
        <v>0.998</v>
      </c>
      <c r="O896" s="114">
        <v>44616</v>
      </c>
      <c r="P896" s="115">
        <v>0.33031250000000001</v>
      </c>
    </row>
    <row r="897" spans="1:16" x14ac:dyDescent="0.35">
      <c r="A897">
        <v>74</v>
      </c>
      <c r="B897">
        <v>74</v>
      </c>
      <c r="C897" t="s">
        <v>503</v>
      </c>
      <c r="D897" t="s">
        <v>399</v>
      </c>
      <c r="E897" t="s">
        <v>400</v>
      </c>
      <c r="F897">
        <v>4.16</v>
      </c>
      <c r="G897">
        <v>177.935</v>
      </c>
      <c r="H897">
        <v>2906</v>
      </c>
      <c r="K897">
        <v>0.998</v>
      </c>
      <c r="O897" s="114">
        <v>44616</v>
      </c>
      <c r="P897" s="115">
        <v>0.33797453703703706</v>
      </c>
    </row>
    <row r="898" spans="1:16" x14ac:dyDescent="0.35">
      <c r="A898">
        <v>75</v>
      </c>
      <c r="B898">
        <v>75</v>
      </c>
      <c r="C898" t="s">
        <v>504</v>
      </c>
      <c r="D898" t="s">
        <v>216</v>
      </c>
      <c r="E898" t="s">
        <v>453</v>
      </c>
      <c r="F898">
        <v>4.03</v>
      </c>
      <c r="G898">
        <v>1150.181</v>
      </c>
      <c r="H898">
        <v>29951</v>
      </c>
      <c r="I898">
        <v>32869.652000000002</v>
      </c>
      <c r="J898">
        <v>0.249</v>
      </c>
      <c r="K898">
        <v>0.998</v>
      </c>
      <c r="O898" s="114">
        <v>44616</v>
      </c>
      <c r="P898" s="115">
        <v>0.34572916666666664</v>
      </c>
    </row>
    <row r="899" spans="1:16" x14ac:dyDescent="0.35">
      <c r="A899">
        <v>76</v>
      </c>
      <c r="B899">
        <v>76</v>
      </c>
      <c r="C899" t="s">
        <v>505</v>
      </c>
      <c r="D899" t="s">
        <v>217</v>
      </c>
      <c r="E899" t="s">
        <v>453</v>
      </c>
      <c r="F899">
        <v>4.0199999999999996</v>
      </c>
      <c r="G899">
        <v>1289.4000000000001</v>
      </c>
      <c r="H899">
        <v>30479</v>
      </c>
      <c r="I899">
        <v>32493.296999999999</v>
      </c>
      <c r="J899">
        <v>0.28199999999999997</v>
      </c>
      <c r="K899">
        <v>0.998</v>
      </c>
      <c r="M899">
        <v>2.239E-2</v>
      </c>
      <c r="O899" s="114">
        <v>44616</v>
      </c>
      <c r="P899" s="115">
        <v>0.35341435185185183</v>
      </c>
    </row>
    <row r="900" spans="1:16" x14ac:dyDescent="0.35">
      <c r="A900">
        <v>77</v>
      </c>
      <c r="B900">
        <v>77</v>
      </c>
      <c r="C900" t="s">
        <v>506</v>
      </c>
      <c r="D900" t="s">
        <v>218</v>
      </c>
      <c r="E900" t="s">
        <v>453</v>
      </c>
      <c r="F900">
        <v>4.03</v>
      </c>
      <c r="G900">
        <v>1091.133</v>
      </c>
      <c r="H900">
        <v>28815</v>
      </c>
      <c r="I900">
        <v>33309.523000000001</v>
      </c>
      <c r="J900">
        <v>0.23300000000000001</v>
      </c>
      <c r="K900">
        <v>0.998</v>
      </c>
      <c r="O900" s="114">
        <v>44616</v>
      </c>
      <c r="P900" s="115">
        <v>0.3611111111111111</v>
      </c>
    </row>
    <row r="901" spans="1:16" x14ac:dyDescent="0.35">
      <c r="A901">
        <v>78</v>
      </c>
      <c r="B901">
        <v>78</v>
      </c>
      <c r="C901" t="s">
        <v>507</v>
      </c>
      <c r="D901" t="s">
        <v>219</v>
      </c>
      <c r="E901" t="s">
        <v>453</v>
      </c>
      <c r="F901">
        <v>4.03</v>
      </c>
      <c r="G901">
        <v>1123.251</v>
      </c>
      <c r="H901">
        <v>30116</v>
      </c>
      <c r="I901">
        <v>29763.041000000001</v>
      </c>
      <c r="J901">
        <v>0.26800000000000002</v>
      </c>
      <c r="K901">
        <v>0.998</v>
      </c>
      <c r="M901">
        <v>1.0189999999999999E-2</v>
      </c>
      <c r="O901" s="114">
        <v>44616</v>
      </c>
      <c r="P901" s="115">
        <v>0.36880787037037038</v>
      </c>
    </row>
    <row r="902" spans="1:16" x14ac:dyDescent="0.35">
      <c r="A902">
        <v>79</v>
      </c>
      <c r="B902">
        <v>79</v>
      </c>
      <c r="C902" t="s">
        <v>508</v>
      </c>
      <c r="D902" t="s">
        <v>220</v>
      </c>
      <c r="E902" t="s">
        <v>453</v>
      </c>
      <c r="F902">
        <v>4.03</v>
      </c>
      <c r="G902">
        <v>1133.4380000000001</v>
      </c>
      <c r="H902">
        <v>28698</v>
      </c>
      <c r="I902">
        <v>28459.008000000002</v>
      </c>
      <c r="J902">
        <v>0.28299999999999997</v>
      </c>
      <c r="K902">
        <v>0.998</v>
      </c>
      <c r="M902">
        <v>2.3300000000000001E-2</v>
      </c>
      <c r="O902" s="114">
        <v>44616</v>
      </c>
      <c r="P902" s="115">
        <v>0.37650462962962966</v>
      </c>
    </row>
    <row r="903" spans="1:16" x14ac:dyDescent="0.35">
      <c r="A903">
        <v>80</v>
      </c>
      <c r="B903">
        <v>80</v>
      </c>
      <c r="C903" t="s">
        <v>509</v>
      </c>
      <c r="D903" t="s">
        <v>221</v>
      </c>
      <c r="E903" t="s">
        <v>453</v>
      </c>
      <c r="F903">
        <v>4.03</v>
      </c>
      <c r="G903">
        <v>1339.884</v>
      </c>
      <c r="H903">
        <v>29528</v>
      </c>
      <c r="I903">
        <v>36920.75</v>
      </c>
      <c r="J903">
        <v>0.25800000000000001</v>
      </c>
      <c r="K903">
        <v>0.998</v>
      </c>
      <c r="M903">
        <v>1.08E-3</v>
      </c>
      <c r="O903" s="114">
        <v>44616</v>
      </c>
      <c r="P903" s="115">
        <v>0.38420138888888888</v>
      </c>
    </row>
    <row r="904" spans="1:16" x14ac:dyDescent="0.35">
      <c r="A904">
        <v>81</v>
      </c>
      <c r="B904">
        <v>81</v>
      </c>
      <c r="C904" t="s">
        <v>510</v>
      </c>
      <c r="D904" t="s">
        <v>399</v>
      </c>
      <c r="E904" t="s">
        <v>400</v>
      </c>
      <c r="F904">
        <v>4.1500000000000004</v>
      </c>
      <c r="G904">
        <v>24.884</v>
      </c>
      <c r="H904">
        <v>921</v>
      </c>
      <c r="K904">
        <v>0.998</v>
      </c>
      <c r="O904" s="114">
        <v>44616</v>
      </c>
      <c r="P904" s="115">
        <v>0.39189814814814811</v>
      </c>
    </row>
    <row r="905" spans="1:16" x14ac:dyDescent="0.35">
      <c r="A905">
        <v>82</v>
      </c>
      <c r="B905">
        <v>82</v>
      </c>
      <c r="C905" t="s">
        <v>511</v>
      </c>
      <c r="D905" t="s">
        <v>228</v>
      </c>
      <c r="E905" t="s">
        <v>453</v>
      </c>
      <c r="F905">
        <v>4.03</v>
      </c>
      <c r="G905">
        <v>917.34799999999996</v>
      </c>
      <c r="H905">
        <v>27003</v>
      </c>
      <c r="I905">
        <v>28972.206999999999</v>
      </c>
      <c r="J905">
        <v>0.22500000000000001</v>
      </c>
      <c r="K905">
        <v>0.998</v>
      </c>
      <c r="O905" s="114">
        <v>44616</v>
      </c>
      <c r="P905" s="115">
        <v>0.39959490740740744</v>
      </c>
    </row>
    <row r="906" spans="1:16" x14ac:dyDescent="0.35">
      <c r="A906">
        <v>83</v>
      </c>
      <c r="B906">
        <v>83</v>
      </c>
      <c r="C906" t="s">
        <v>512</v>
      </c>
      <c r="D906" t="s">
        <v>229</v>
      </c>
      <c r="E906" t="s">
        <v>453</v>
      </c>
      <c r="F906">
        <v>4.03</v>
      </c>
      <c r="G906">
        <v>957.7</v>
      </c>
      <c r="H906">
        <v>26278</v>
      </c>
      <c r="I906">
        <v>31206.33</v>
      </c>
      <c r="J906">
        <v>0.218</v>
      </c>
      <c r="K906">
        <v>0.998</v>
      </c>
      <c r="O906" s="114">
        <v>44616</v>
      </c>
      <c r="P906" s="115">
        <v>0.40729166666666666</v>
      </c>
    </row>
    <row r="907" spans="1:16" x14ac:dyDescent="0.35">
      <c r="A907">
        <v>84</v>
      </c>
      <c r="B907">
        <v>84</v>
      </c>
      <c r="C907" t="s">
        <v>513</v>
      </c>
      <c r="D907" t="s">
        <v>230</v>
      </c>
      <c r="E907" t="s">
        <v>453</v>
      </c>
      <c r="F907">
        <v>4.0199999999999996</v>
      </c>
      <c r="G907">
        <v>944.90499999999997</v>
      </c>
      <c r="H907">
        <v>26116</v>
      </c>
      <c r="I907">
        <v>33414.605000000003</v>
      </c>
      <c r="J907">
        <v>0.20100000000000001</v>
      </c>
      <c r="K907">
        <v>0.998</v>
      </c>
      <c r="O907" s="114">
        <v>44616</v>
      </c>
      <c r="P907" s="115">
        <v>0.41498842592592594</v>
      </c>
    </row>
    <row r="908" spans="1:16" x14ac:dyDescent="0.35">
      <c r="A908">
        <v>85</v>
      </c>
      <c r="B908">
        <v>85</v>
      </c>
      <c r="C908" t="s">
        <v>514</v>
      </c>
      <c r="D908" t="s">
        <v>231</v>
      </c>
      <c r="E908" t="s">
        <v>453</v>
      </c>
      <c r="F908">
        <v>4.03</v>
      </c>
      <c r="G908">
        <v>1022.682</v>
      </c>
      <c r="H908">
        <v>27358</v>
      </c>
      <c r="I908">
        <v>31424.205000000002</v>
      </c>
      <c r="J908">
        <v>0.23100000000000001</v>
      </c>
      <c r="K908">
        <v>0.998</v>
      </c>
      <c r="O908" s="114">
        <v>44616</v>
      </c>
      <c r="P908" s="115">
        <v>0.42268518518518516</v>
      </c>
    </row>
    <row r="909" spans="1:16" x14ac:dyDescent="0.35">
      <c r="A909">
        <v>86</v>
      </c>
      <c r="B909">
        <v>86</v>
      </c>
      <c r="C909" t="s">
        <v>515</v>
      </c>
      <c r="D909" t="s">
        <v>232</v>
      </c>
      <c r="E909" t="s">
        <v>453</v>
      </c>
      <c r="F909">
        <v>4.03</v>
      </c>
      <c r="G909">
        <v>1221.9390000000001</v>
      </c>
      <c r="H909">
        <v>28318</v>
      </c>
      <c r="I909">
        <v>32160.254000000001</v>
      </c>
      <c r="J909">
        <v>0.27</v>
      </c>
      <c r="K909">
        <v>0.998</v>
      </c>
      <c r="M909">
        <v>1.179E-2</v>
      </c>
      <c r="O909" s="114">
        <v>44616</v>
      </c>
      <c r="P909" s="115">
        <v>0.4303819444444445</v>
      </c>
    </row>
    <row r="910" spans="1:16" x14ac:dyDescent="0.35">
      <c r="A910">
        <v>87</v>
      </c>
      <c r="B910">
        <v>87</v>
      </c>
      <c r="C910" t="s">
        <v>516</v>
      </c>
      <c r="D910" t="s">
        <v>233</v>
      </c>
      <c r="E910" t="s">
        <v>453</v>
      </c>
      <c r="F910">
        <v>4.0199999999999996</v>
      </c>
      <c r="G910">
        <v>1068.1579999999999</v>
      </c>
      <c r="H910">
        <v>30370</v>
      </c>
      <c r="I910">
        <v>35197.538999999997</v>
      </c>
      <c r="J910">
        <v>0.216</v>
      </c>
      <c r="K910">
        <v>0.998</v>
      </c>
      <c r="O910" s="114">
        <v>44616</v>
      </c>
      <c r="P910" s="115">
        <v>0.43807870370370372</v>
      </c>
    </row>
    <row r="911" spans="1:16" x14ac:dyDescent="0.35">
      <c r="A911">
        <v>88</v>
      </c>
      <c r="B911">
        <v>88</v>
      </c>
      <c r="C911" t="s">
        <v>517</v>
      </c>
      <c r="D911" t="s">
        <v>399</v>
      </c>
      <c r="E911" t="s">
        <v>400</v>
      </c>
      <c r="F911">
        <v>4.13</v>
      </c>
      <c r="G911">
        <v>130.596</v>
      </c>
      <c r="H911">
        <v>2039</v>
      </c>
      <c r="K911">
        <v>0.998</v>
      </c>
      <c r="O911" s="114">
        <v>44616</v>
      </c>
      <c r="P911" s="115">
        <v>0.44578703703703698</v>
      </c>
    </row>
    <row r="912" spans="1:16" x14ac:dyDescent="0.35">
      <c r="A912">
        <v>89</v>
      </c>
      <c r="B912">
        <v>89</v>
      </c>
      <c r="C912" t="s">
        <v>518</v>
      </c>
      <c r="D912" t="s">
        <v>240</v>
      </c>
      <c r="E912" t="s">
        <v>453</v>
      </c>
      <c r="F912">
        <v>4.0199999999999996</v>
      </c>
      <c r="G912">
        <v>799.97900000000004</v>
      </c>
      <c r="H912">
        <v>20728</v>
      </c>
      <c r="I912">
        <v>24302.701000000001</v>
      </c>
      <c r="J912">
        <v>0.23400000000000001</v>
      </c>
      <c r="K912">
        <v>0.998</v>
      </c>
      <c r="O912" s="114">
        <v>44616</v>
      </c>
      <c r="P912" s="115">
        <v>0.45347222222222222</v>
      </c>
    </row>
    <row r="913" spans="1:16" x14ac:dyDescent="0.35">
      <c r="A913">
        <v>90</v>
      </c>
      <c r="B913">
        <v>90</v>
      </c>
      <c r="C913" t="s">
        <v>519</v>
      </c>
      <c r="D913" t="s">
        <v>241</v>
      </c>
      <c r="E913" t="s">
        <v>453</v>
      </c>
      <c r="F913">
        <v>4.0199999999999996</v>
      </c>
      <c r="G913">
        <v>728.41300000000001</v>
      </c>
      <c r="H913">
        <v>18281</v>
      </c>
      <c r="I913">
        <v>23076.645</v>
      </c>
      <c r="J913">
        <v>0.224</v>
      </c>
      <c r="K913">
        <v>0.998</v>
      </c>
      <c r="O913" s="114">
        <v>44616</v>
      </c>
      <c r="P913" s="115">
        <v>0.46118055555555554</v>
      </c>
    </row>
    <row r="914" spans="1:16" x14ac:dyDescent="0.35">
      <c r="A914">
        <v>91</v>
      </c>
      <c r="B914">
        <v>91</v>
      </c>
      <c r="C914" t="s">
        <v>520</v>
      </c>
      <c r="D914" t="s">
        <v>242</v>
      </c>
      <c r="E914" t="s">
        <v>453</v>
      </c>
      <c r="F914">
        <v>4.0199999999999996</v>
      </c>
      <c r="G914">
        <v>824.34699999999998</v>
      </c>
      <c r="H914">
        <v>22891</v>
      </c>
      <c r="I914">
        <v>24741.287</v>
      </c>
      <c r="J914">
        <v>0.23699999999999999</v>
      </c>
      <c r="K914">
        <v>0.998</v>
      </c>
      <c r="O914" s="114">
        <v>44616</v>
      </c>
      <c r="P914" s="115">
        <v>0.46887731481481482</v>
      </c>
    </row>
    <row r="915" spans="1:16" x14ac:dyDescent="0.35">
      <c r="A915">
        <v>92</v>
      </c>
      <c r="B915">
        <v>92</v>
      </c>
      <c r="C915" t="s">
        <v>521</v>
      </c>
      <c r="D915" t="s">
        <v>243</v>
      </c>
      <c r="E915" t="s">
        <v>453</v>
      </c>
      <c r="F915">
        <v>4.0199999999999996</v>
      </c>
      <c r="G915">
        <v>788.69899999999996</v>
      </c>
      <c r="H915">
        <v>18832</v>
      </c>
      <c r="I915">
        <v>21254.555</v>
      </c>
      <c r="J915">
        <v>0.26400000000000001</v>
      </c>
      <c r="K915">
        <v>0.998</v>
      </c>
      <c r="M915">
        <v>6.2100000000000002E-3</v>
      </c>
      <c r="O915" s="114">
        <v>44616</v>
      </c>
      <c r="P915" s="115">
        <v>0.4765625</v>
      </c>
    </row>
    <row r="916" spans="1:16" x14ac:dyDescent="0.35">
      <c r="A916">
        <v>93</v>
      </c>
      <c r="B916">
        <v>93</v>
      </c>
      <c r="C916" t="s">
        <v>522</v>
      </c>
      <c r="D916" t="s">
        <v>244</v>
      </c>
      <c r="E916" t="s">
        <v>453</v>
      </c>
      <c r="F916">
        <v>4.0199999999999996</v>
      </c>
      <c r="G916">
        <v>672.68600000000004</v>
      </c>
      <c r="H916">
        <v>18831</v>
      </c>
      <c r="I916">
        <v>22162.055</v>
      </c>
      <c r="J916">
        <v>0.216</v>
      </c>
      <c r="K916">
        <v>0.998</v>
      </c>
      <c r="O916" s="114">
        <v>44616</v>
      </c>
      <c r="P916" s="115">
        <v>0.48424768518518518</v>
      </c>
    </row>
    <row r="917" spans="1:16" x14ac:dyDescent="0.35">
      <c r="A917">
        <v>94</v>
      </c>
      <c r="B917">
        <v>94</v>
      </c>
      <c r="C917" t="s">
        <v>523</v>
      </c>
      <c r="D917" t="s">
        <v>245</v>
      </c>
      <c r="E917" t="s">
        <v>453</v>
      </c>
      <c r="F917">
        <v>4.0199999999999996</v>
      </c>
      <c r="G917">
        <v>1292.335</v>
      </c>
      <c r="H917">
        <v>26127</v>
      </c>
      <c r="I917">
        <v>24454.469000000001</v>
      </c>
      <c r="J917">
        <v>0.376</v>
      </c>
      <c r="K917">
        <v>0.998</v>
      </c>
      <c r="M917">
        <v>0.10512000000000001</v>
      </c>
      <c r="O917" s="114">
        <v>44616</v>
      </c>
      <c r="P917" s="115">
        <v>0.49194444444444446</v>
      </c>
    </row>
    <row r="918" spans="1:16" x14ac:dyDescent="0.35">
      <c r="A918">
        <v>95</v>
      </c>
      <c r="B918">
        <v>95</v>
      </c>
      <c r="C918" t="s">
        <v>524</v>
      </c>
      <c r="D918" t="s">
        <v>399</v>
      </c>
      <c r="E918" t="s">
        <v>400</v>
      </c>
      <c r="K918">
        <v>0.998</v>
      </c>
      <c r="O918" s="114">
        <v>44616</v>
      </c>
      <c r="P918" s="115">
        <v>0.49964120370370368</v>
      </c>
    </row>
    <row r="919" spans="1:16" x14ac:dyDescent="0.35">
      <c r="A919">
        <v>96</v>
      </c>
      <c r="B919">
        <v>96</v>
      </c>
      <c r="C919" t="s">
        <v>525</v>
      </c>
      <c r="D919" t="s">
        <v>252</v>
      </c>
      <c r="E919" t="s">
        <v>453</v>
      </c>
      <c r="F919">
        <v>4.0199999999999996</v>
      </c>
      <c r="G919">
        <v>910.92499999999995</v>
      </c>
      <c r="H919">
        <v>27220</v>
      </c>
      <c r="I919">
        <v>35484.18</v>
      </c>
      <c r="J919">
        <v>0.182</v>
      </c>
      <c r="K919">
        <v>0.998</v>
      </c>
      <c r="O919" s="114">
        <v>44616</v>
      </c>
      <c r="P919" s="115">
        <v>0.50733796296296296</v>
      </c>
    </row>
    <row r="920" spans="1:16" x14ac:dyDescent="0.35">
      <c r="A920">
        <v>97</v>
      </c>
      <c r="B920">
        <v>97</v>
      </c>
      <c r="C920" t="s">
        <v>526</v>
      </c>
      <c r="D920" t="s">
        <v>253</v>
      </c>
      <c r="E920" t="s">
        <v>453</v>
      </c>
      <c r="F920">
        <v>4.0199999999999996</v>
      </c>
      <c r="G920">
        <v>1899.3489999999999</v>
      </c>
      <c r="H920">
        <v>50332</v>
      </c>
      <c r="I920">
        <v>31698.664000000001</v>
      </c>
      <c r="J920">
        <v>0.42599999999999999</v>
      </c>
      <c r="K920">
        <v>0.998</v>
      </c>
      <c r="M920">
        <v>0.14957000000000001</v>
      </c>
      <c r="O920" s="114">
        <v>44616</v>
      </c>
      <c r="P920" s="115">
        <v>0.51503472222222224</v>
      </c>
    </row>
    <row r="921" spans="1:16" x14ac:dyDescent="0.35">
      <c r="A921">
        <v>98</v>
      </c>
      <c r="B921">
        <v>98</v>
      </c>
      <c r="C921" t="s">
        <v>527</v>
      </c>
      <c r="D921" t="s">
        <v>254</v>
      </c>
      <c r="E921" t="s">
        <v>453</v>
      </c>
      <c r="F921">
        <v>4.0199999999999996</v>
      </c>
      <c r="G921">
        <v>1037.8209999999999</v>
      </c>
      <c r="H921">
        <v>26644</v>
      </c>
      <c r="I921">
        <v>31350.518</v>
      </c>
      <c r="J921">
        <v>0.23499999999999999</v>
      </c>
      <c r="K921">
        <v>0.998</v>
      </c>
      <c r="O921" s="114">
        <v>44616</v>
      </c>
      <c r="P921" s="115">
        <v>0.52271990740740748</v>
      </c>
    </row>
    <row r="922" spans="1:16" x14ac:dyDescent="0.35">
      <c r="A922">
        <v>99</v>
      </c>
      <c r="B922">
        <v>99</v>
      </c>
      <c r="C922" t="s">
        <v>528</v>
      </c>
      <c r="D922" t="s">
        <v>255</v>
      </c>
      <c r="E922" t="s">
        <v>453</v>
      </c>
      <c r="F922">
        <v>4.0199999999999996</v>
      </c>
      <c r="G922">
        <v>1960.5830000000001</v>
      </c>
      <c r="H922">
        <v>54492</v>
      </c>
      <c r="I922">
        <v>30345.605</v>
      </c>
      <c r="J922">
        <v>0.45900000000000002</v>
      </c>
      <c r="K922">
        <v>0.998</v>
      </c>
      <c r="M922">
        <v>0.17902999999999999</v>
      </c>
      <c r="O922" s="114">
        <v>44616</v>
      </c>
      <c r="P922" s="115">
        <v>0.53041666666666665</v>
      </c>
    </row>
    <row r="923" spans="1:16" x14ac:dyDescent="0.35">
      <c r="A923">
        <v>100</v>
      </c>
      <c r="B923">
        <v>100</v>
      </c>
      <c r="C923" t="s">
        <v>529</v>
      </c>
      <c r="D923" t="s">
        <v>256</v>
      </c>
      <c r="E923" t="s">
        <v>453</v>
      </c>
      <c r="F923">
        <v>4.0199999999999996</v>
      </c>
      <c r="G923">
        <v>990.04100000000005</v>
      </c>
      <c r="H923">
        <v>28834</v>
      </c>
      <c r="I923">
        <v>28649.598000000002</v>
      </c>
      <c r="J923">
        <v>0.246</v>
      </c>
      <c r="K923">
        <v>0.998</v>
      </c>
      <c r="O923" s="114">
        <v>44616</v>
      </c>
      <c r="P923" s="115">
        <v>0.53812499999999996</v>
      </c>
    </row>
    <row r="924" spans="1:16" x14ac:dyDescent="0.35">
      <c r="A924">
        <v>101</v>
      </c>
      <c r="B924">
        <v>101</v>
      </c>
      <c r="C924" t="s">
        <v>530</v>
      </c>
      <c r="D924" t="s">
        <v>257</v>
      </c>
      <c r="E924" t="s">
        <v>453</v>
      </c>
      <c r="F924">
        <v>4.0199999999999996</v>
      </c>
      <c r="G924">
        <v>1551.6179999999999</v>
      </c>
      <c r="H924">
        <v>43513</v>
      </c>
      <c r="I924">
        <v>26695.115000000002</v>
      </c>
      <c r="J924">
        <v>0.41299999999999998</v>
      </c>
      <c r="K924">
        <v>0.998</v>
      </c>
      <c r="M924">
        <v>0.13827999999999999</v>
      </c>
      <c r="O924" s="114">
        <v>44616</v>
      </c>
      <c r="P924" s="115">
        <v>0.54582175925925924</v>
      </c>
    </row>
    <row r="925" spans="1:16" x14ac:dyDescent="0.35">
      <c r="A925">
        <v>102</v>
      </c>
      <c r="B925">
        <v>102</v>
      </c>
      <c r="C925" t="s">
        <v>531</v>
      </c>
      <c r="D925" t="s">
        <v>399</v>
      </c>
      <c r="E925" t="s">
        <v>400</v>
      </c>
      <c r="F925">
        <v>4.1500000000000004</v>
      </c>
      <c r="G925">
        <v>187.93</v>
      </c>
      <c r="H925">
        <v>3428</v>
      </c>
      <c r="K925">
        <v>0.998</v>
      </c>
      <c r="O925" s="114">
        <v>44616</v>
      </c>
      <c r="P925" s="115">
        <v>0.55351851851851852</v>
      </c>
    </row>
    <row r="926" spans="1:16" x14ac:dyDescent="0.35">
      <c r="A926">
        <v>103</v>
      </c>
      <c r="B926">
        <v>103</v>
      </c>
      <c r="C926" t="s">
        <v>532</v>
      </c>
      <c r="D926" t="s">
        <v>264</v>
      </c>
      <c r="E926" t="s">
        <v>453</v>
      </c>
      <c r="F926">
        <v>4.0199999999999996</v>
      </c>
      <c r="G926">
        <v>827.46199999999999</v>
      </c>
      <c r="H926">
        <v>24579</v>
      </c>
      <c r="I926">
        <v>29675.695</v>
      </c>
      <c r="J926">
        <v>0.19800000000000001</v>
      </c>
      <c r="K926">
        <v>0.998</v>
      </c>
      <c r="O926" s="114">
        <v>44616</v>
      </c>
      <c r="P926" s="115">
        <v>0.56123842592592588</v>
      </c>
    </row>
    <row r="927" spans="1:16" x14ac:dyDescent="0.35">
      <c r="A927">
        <v>104</v>
      </c>
      <c r="B927">
        <v>104</v>
      </c>
      <c r="C927" t="s">
        <v>533</v>
      </c>
      <c r="D927" t="s">
        <v>265</v>
      </c>
      <c r="E927" t="s">
        <v>453</v>
      </c>
      <c r="F927">
        <v>4.0199999999999996</v>
      </c>
      <c r="G927">
        <v>1106.1849999999999</v>
      </c>
      <c r="H927">
        <v>26539</v>
      </c>
      <c r="I927">
        <v>28047.918000000001</v>
      </c>
      <c r="J927">
        <v>0.28000000000000003</v>
      </c>
      <c r="K927">
        <v>0.998</v>
      </c>
      <c r="M927">
        <v>2.087E-2</v>
      </c>
      <c r="O927" s="114">
        <v>44616</v>
      </c>
      <c r="P927" s="115">
        <v>0.56893518518518515</v>
      </c>
    </row>
    <row r="928" spans="1:16" x14ac:dyDescent="0.35">
      <c r="A928">
        <v>105</v>
      </c>
      <c r="B928">
        <v>105</v>
      </c>
      <c r="C928" t="s">
        <v>534</v>
      </c>
      <c r="D928" t="s">
        <v>266</v>
      </c>
      <c r="E928" t="s">
        <v>453</v>
      </c>
      <c r="F928">
        <v>4.0199999999999996</v>
      </c>
      <c r="G928">
        <v>657.42399999999998</v>
      </c>
      <c r="H928">
        <v>15958</v>
      </c>
      <c r="I928">
        <v>24967.365000000002</v>
      </c>
      <c r="J928">
        <v>0.187</v>
      </c>
      <c r="K928">
        <v>0.998</v>
      </c>
      <c r="O928" s="114">
        <v>44616</v>
      </c>
      <c r="P928" s="115">
        <v>0.57662037037037039</v>
      </c>
    </row>
    <row r="929" spans="1:16" x14ac:dyDescent="0.35">
      <c r="A929">
        <v>106</v>
      </c>
      <c r="B929">
        <v>106</v>
      </c>
      <c r="C929" t="s">
        <v>535</v>
      </c>
      <c r="D929" t="s">
        <v>267</v>
      </c>
      <c r="E929" t="s">
        <v>453</v>
      </c>
      <c r="F929">
        <v>4.0199999999999996</v>
      </c>
      <c r="G929">
        <v>1042.915</v>
      </c>
      <c r="H929">
        <v>27572</v>
      </c>
      <c r="I929">
        <v>26671.171999999999</v>
      </c>
      <c r="J929">
        <v>0.27800000000000002</v>
      </c>
      <c r="K929">
        <v>0.998</v>
      </c>
      <c r="M929">
        <v>1.8749999999999999E-2</v>
      </c>
      <c r="O929" s="114">
        <v>44616</v>
      </c>
      <c r="P929" s="115">
        <v>0.58431712962962956</v>
      </c>
    </row>
    <row r="930" spans="1:16" x14ac:dyDescent="0.35">
      <c r="A930">
        <v>107</v>
      </c>
      <c r="B930">
        <v>107</v>
      </c>
      <c r="C930" t="s">
        <v>536</v>
      </c>
      <c r="D930" t="s">
        <v>268</v>
      </c>
      <c r="E930" t="s">
        <v>453</v>
      </c>
      <c r="F930">
        <v>4.0199999999999996</v>
      </c>
      <c r="G930">
        <v>869.41099999999994</v>
      </c>
      <c r="H930">
        <v>22459</v>
      </c>
      <c r="I930">
        <v>24687.355</v>
      </c>
      <c r="J930">
        <v>0.25</v>
      </c>
      <c r="K930">
        <v>0.998</v>
      </c>
      <c r="O930" s="114">
        <v>44616</v>
      </c>
      <c r="P930" s="115">
        <v>0.59201388888888895</v>
      </c>
    </row>
    <row r="931" spans="1:16" x14ac:dyDescent="0.35">
      <c r="A931">
        <v>108</v>
      </c>
      <c r="B931">
        <v>108</v>
      </c>
      <c r="C931" t="s">
        <v>537</v>
      </c>
      <c r="D931" t="s">
        <v>269</v>
      </c>
      <c r="E931" t="s">
        <v>453</v>
      </c>
      <c r="F931">
        <v>4.0199999999999996</v>
      </c>
      <c r="G931">
        <v>531.22699999999998</v>
      </c>
      <c r="H931">
        <v>14478</v>
      </c>
      <c r="I931">
        <v>17231.738000000001</v>
      </c>
      <c r="J931">
        <v>0.219</v>
      </c>
      <c r="K931">
        <v>0.998</v>
      </c>
      <c r="O931" s="114">
        <v>44616</v>
      </c>
      <c r="P931" s="115">
        <v>0.59971064814814812</v>
      </c>
    </row>
    <row r="932" spans="1:16" x14ac:dyDescent="0.35">
      <c r="A932">
        <v>109</v>
      </c>
      <c r="B932">
        <v>109</v>
      </c>
      <c r="C932" t="s">
        <v>538</v>
      </c>
      <c r="D932" t="s">
        <v>399</v>
      </c>
      <c r="E932" t="s">
        <v>400</v>
      </c>
      <c r="F932">
        <v>4.1100000000000003</v>
      </c>
      <c r="G932">
        <v>139.393</v>
      </c>
      <c r="H932">
        <v>1879</v>
      </c>
      <c r="K932">
        <v>0.998</v>
      </c>
      <c r="O932" s="114">
        <v>44616</v>
      </c>
      <c r="P932" s="115">
        <v>0.60741898148148155</v>
      </c>
    </row>
    <row r="933" spans="1:16" x14ac:dyDescent="0.35">
      <c r="A933">
        <v>110</v>
      </c>
      <c r="B933">
        <v>110</v>
      </c>
      <c r="C933" t="s">
        <v>539</v>
      </c>
      <c r="D933" t="s">
        <v>276</v>
      </c>
      <c r="E933" t="s">
        <v>453</v>
      </c>
      <c r="F933">
        <v>4.0199999999999996</v>
      </c>
      <c r="G933">
        <v>2518.386</v>
      </c>
      <c r="H933">
        <v>65963</v>
      </c>
      <c r="I933">
        <v>33430.968999999997</v>
      </c>
      <c r="J933">
        <v>0.53600000000000003</v>
      </c>
      <c r="K933">
        <v>0.998</v>
      </c>
      <c r="M933">
        <v>0.24640999999999999</v>
      </c>
      <c r="O933" s="114">
        <v>44616</v>
      </c>
      <c r="P933" s="115">
        <v>0.61511574074074071</v>
      </c>
    </row>
    <row r="934" spans="1:16" x14ac:dyDescent="0.35">
      <c r="A934">
        <v>111</v>
      </c>
      <c r="B934">
        <v>111</v>
      </c>
      <c r="C934" t="s">
        <v>540</v>
      </c>
      <c r="D934" t="s">
        <v>277</v>
      </c>
      <c r="E934" t="s">
        <v>453</v>
      </c>
      <c r="F934">
        <v>4.0199999999999996</v>
      </c>
      <c r="G934">
        <v>87805.476999999999</v>
      </c>
      <c r="H934">
        <v>2471546</v>
      </c>
      <c r="I934">
        <v>26920.912</v>
      </c>
      <c r="J934">
        <v>23.187000000000001</v>
      </c>
      <c r="K934">
        <v>0.998</v>
      </c>
      <c r="M934">
        <v>20.163689999999999</v>
      </c>
      <c r="O934" s="114">
        <v>44616</v>
      </c>
      <c r="P934" s="115">
        <v>0.62281249999999999</v>
      </c>
    </row>
    <row r="935" spans="1:16" x14ac:dyDescent="0.35">
      <c r="A935">
        <v>112</v>
      </c>
      <c r="B935">
        <v>112</v>
      </c>
      <c r="C935" t="s">
        <v>541</v>
      </c>
      <c r="D935" t="s">
        <v>278</v>
      </c>
      <c r="E935" t="s">
        <v>453</v>
      </c>
      <c r="F935">
        <v>4.0199999999999996</v>
      </c>
      <c r="G935">
        <v>2178.2739999999999</v>
      </c>
      <c r="H935">
        <v>50462</v>
      </c>
      <c r="I935">
        <v>31224.613000000001</v>
      </c>
      <c r="J935">
        <v>0.496</v>
      </c>
      <c r="K935">
        <v>0.998</v>
      </c>
      <c r="M935">
        <v>0.21140999999999999</v>
      </c>
      <c r="O935" s="114">
        <v>44616</v>
      </c>
      <c r="P935" s="115">
        <v>0.63049768518518523</v>
      </c>
    </row>
    <row r="936" spans="1:16" x14ac:dyDescent="0.35">
      <c r="A936">
        <v>113</v>
      </c>
      <c r="B936">
        <v>113</v>
      </c>
      <c r="C936" t="s">
        <v>542</v>
      </c>
      <c r="D936" t="s">
        <v>279</v>
      </c>
      <c r="E936" t="s">
        <v>453</v>
      </c>
      <c r="F936">
        <v>4.0199999999999996</v>
      </c>
      <c r="G936">
        <v>77749.398000000001</v>
      </c>
      <c r="H936">
        <v>2233652</v>
      </c>
      <c r="I936">
        <v>24039.974999999999</v>
      </c>
      <c r="J936">
        <v>22.992000000000001</v>
      </c>
      <c r="K936">
        <v>0.998</v>
      </c>
      <c r="M936">
        <v>19.99306</v>
      </c>
      <c r="O936" s="114">
        <v>44616</v>
      </c>
      <c r="P936" s="115">
        <v>0.63818287037037036</v>
      </c>
    </row>
    <row r="937" spans="1:16" x14ac:dyDescent="0.35">
      <c r="A937">
        <v>114</v>
      </c>
      <c r="B937">
        <v>114</v>
      </c>
      <c r="C937" t="s">
        <v>543</v>
      </c>
      <c r="D937" t="s">
        <v>280</v>
      </c>
      <c r="E937" t="s">
        <v>453</v>
      </c>
      <c r="F937">
        <v>4.0199999999999996</v>
      </c>
      <c r="G937">
        <v>1920.252</v>
      </c>
      <c r="H937">
        <v>49098</v>
      </c>
      <c r="I937">
        <v>28643.684000000001</v>
      </c>
      <c r="J937">
        <v>0.47699999999999998</v>
      </c>
      <c r="K937">
        <v>0.998</v>
      </c>
      <c r="M937">
        <v>0.19431000000000001</v>
      </c>
      <c r="O937" s="114">
        <v>44616</v>
      </c>
      <c r="P937" s="115">
        <v>0.64586805555555549</v>
      </c>
    </row>
    <row r="938" spans="1:16" x14ac:dyDescent="0.35">
      <c r="A938">
        <v>115</v>
      </c>
      <c r="B938">
        <v>115</v>
      </c>
      <c r="C938" t="s">
        <v>544</v>
      </c>
      <c r="D938" t="s">
        <v>281</v>
      </c>
      <c r="E938" t="s">
        <v>453</v>
      </c>
      <c r="F938">
        <v>4.0199999999999996</v>
      </c>
      <c r="G938">
        <v>99467.281000000003</v>
      </c>
      <c r="H938">
        <v>2745664</v>
      </c>
      <c r="I938">
        <v>28301.186000000002</v>
      </c>
      <c r="J938">
        <v>24.984999999999999</v>
      </c>
      <c r="K938">
        <v>0.998</v>
      </c>
      <c r="M938">
        <v>21.736270000000001</v>
      </c>
      <c r="O938" s="114">
        <v>44616</v>
      </c>
      <c r="P938" s="115">
        <v>0.65356481481481488</v>
      </c>
    </row>
    <row r="939" spans="1:16" x14ac:dyDescent="0.35">
      <c r="A939">
        <v>116</v>
      </c>
      <c r="B939">
        <v>116</v>
      </c>
      <c r="C939" t="s">
        <v>545</v>
      </c>
      <c r="D939" t="s">
        <v>399</v>
      </c>
      <c r="E939" t="s">
        <v>400</v>
      </c>
      <c r="F939">
        <v>4.0999999999999996</v>
      </c>
      <c r="G939">
        <v>216.02799999999999</v>
      </c>
      <c r="H939">
        <v>2768</v>
      </c>
      <c r="K939">
        <v>0.998</v>
      </c>
      <c r="O939" s="114">
        <v>44616</v>
      </c>
      <c r="P939" s="115">
        <v>0.66126157407407404</v>
      </c>
    </row>
    <row r="940" spans="1:16" x14ac:dyDescent="0.35">
      <c r="A940">
        <v>117</v>
      </c>
      <c r="B940">
        <v>117</v>
      </c>
      <c r="C940" t="s">
        <v>546</v>
      </c>
      <c r="D940" t="s">
        <v>288</v>
      </c>
      <c r="E940" t="s">
        <v>453</v>
      </c>
      <c r="F940">
        <v>4.0199999999999996</v>
      </c>
      <c r="G940">
        <v>1228.434</v>
      </c>
      <c r="H940">
        <v>29436</v>
      </c>
      <c r="I940">
        <v>32647.912</v>
      </c>
      <c r="J940">
        <v>0.26700000000000002</v>
      </c>
      <c r="K940">
        <v>0.998</v>
      </c>
      <c r="M940">
        <v>9.4800000000000006E-3</v>
      </c>
      <c r="O940" s="114">
        <v>44616</v>
      </c>
      <c r="P940" s="115">
        <v>0.66901620370370374</v>
      </c>
    </row>
    <row r="941" spans="1:16" x14ac:dyDescent="0.35">
      <c r="A941">
        <v>118</v>
      </c>
      <c r="B941">
        <v>118</v>
      </c>
      <c r="C941" t="s">
        <v>547</v>
      </c>
      <c r="D941" t="s">
        <v>289</v>
      </c>
      <c r="E941" t="s">
        <v>453</v>
      </c>
      <c r="F941">
        <v>4.0199999999999996</v>
      </c>
      <c r="G941">
        <v>871.92</v>
      </c>
      <c r="H941">
        <v>25328</v>
      </c>
      <c r="I941">
        <v>28458.365000000002</v>
      </c>
      <c r="J941">
        <v>0.218</v>
      </c>
      <c r="K941">
        <v>0.998</v>
      </c>
      <c r="O941" s="114">
        <v>44616</v>
      </c>
      <c r="P941" s="115">
        <v>0.67671296296296291</v>
      </c>
    </row>
    <row r="942" spans="1:16" x14ac:dyDescent="0.35">
      <c r="A942">
        <v>119</v>
      </c>
      <c r="B942">
        <v>119</v>
      </c>
      <c r="C942" t="s">
        <v>548</v>
      </c>
      <c r="D942" t="s">
        <v>290</v>
      </c>
      <c r="E942" t="s">
        <v>453</v>
      </c>
      <c r="F942">
        <v>4.0199999999999996</v>
      </c>
      <c r="G942">
        <v>808.245</v>
      </c>
      <c r="H942">
        <v>22338</v>
      </c>
      <c r="I942">
        <v>29094.82</v>
      </c>
      <c r="J942">
        <v>0.19700000000000001</v>
      </c>
      <c r="K942">
        <v>0.998</v>
      </c>
      <c r="O942" s="114">
        <v>44616</v>
      </c>
      <c r="P942" s="115">
        <v>0.68442129629629633</v>
      </c>
    </row>
    <row r="943" spans="1:16" x14ac:dyDescent="0.35">
      <c r="A943">
        <v>120</v>
      </c>
      <c r="B943">
        <v>120</v>
      </c>
      <c r="C943" t="s">
        <v>549</v>
      </c>
      <c r="D943" t="s">
        <v>291</v>
      </c>
      <c r="E943" t="s">
        <v>453</v>
      </c>
      <c r="F943">
        <v>4.0199999999999996</v>
      </c>
      <c r="G943">
        <v>759.96299999999997</v>
      </c>
      <c r="H943">
        <v>20904</v>
      </c>
      <c r="I943">
        <v>23813.833999999999</v>
      </c>
      <c r="J943">
        <v>0.22700000000000001</v>
      </c>
      <c r="K943">
        <v>0.998</v>
      </c>
      <c r="O943" s="114">
        <v>44616</v>
      </c>
      <c r="P943" s="115">
        <v>0.6921180555555555</v>
      </c>
    </row>
    <row r="944" spans="1:16" x14ac:dyDescent="0.35">
      <c r="A944">
        <v>121</v>
      </c>
      <c r="B944">
        <v>121</v>
      </c>
      <c r="C944" t="s">
        <v>550</v>
      </c>
      <c r="D944" t="s">
        <v>292</v>
      </c>
      <c r="E944" t="s">
        <v>453</v>
      </c>
      <c r="F944">
        <v>4.0199999999999996</v>
      </c>
      <c r="G944">
        <v>625.35199999999998</v>
      </c>
      <c r="H944">
        <v>18811</v>
      </c>
      <c r="I944">
        <v>24477.488000000001</v>
      </c>
      <c r="J944">
        <v>0.182</v>
      </c>
      <c r="K944">
        <v>0.998</v>
      </c>
      <c r="O944" s="114">
        <v>44616</v>
      </c>
      <c r="P944" s="115">
        <v>0.69981481481481478</v>
      </c>
    </row>
    <row r="945" spans="1:16" x14ac:dyDescent="0.35">
      <c r="A945">
        <v>122</v>
      </c>
      <c r="B945">
        <v>122</v>
      </c>
      <c r="C945" t="s">
        <v>551</v>
      </c>
      <c r="D945" t="s">
        <v>293</v>
      </c>
      <c r="E945" t="s">
        <v>453</v>
      </c>
      <c r="F945">
        <v>4.0199999999999996</v>
      </c>
      <c r="G945">
        <v>767.12699999999995</v>
      </c>
      <c r="H945">
        <v>19450</v>
      </c>
      <c r="I945">
        <v>25007.741999999998</v>
      </c>
      <c r="J945">
        <v>0.218</v>
      </c>
      <c r="K945">
        <v>0.998</v>
      </c>
      <c r="O945" s="114">
        <v>44616</v>
      </c>
      <c r="P945" s="115">
        <v>0.70751157407407417</v>
      </c>
    </row>
    <row r="946" spans="1:16" x14ac:dyDescent="0.35">
      <c r="A946">
        <v>123</v>
      </c>
      <c r="B946">
        <v>123</v>
      </c>
      <c r="C946" t="s">
        <v>552</v>
      </c>
      <c r="D946" t="s">
        <v>399</v>
      </c>
      <c r="E946" t="s">
        <v>400</v>
      </c>
      <c r="F946">
        <v>4.0999999999999996</v>
      </c>
      <c r="G946">
        <v>113.102</v>
      </c>
      <c r="H946">
        <v>2223</v>
      </c>
      <c r="K946">
        <v>0.998</v>
      </c>
      <c r="O946" s="114">
        <v>44616</v>
      </c>
      <c r="P946" s="115">
        <v>0.71520833333333333</v>
      </c>
    </row>
    <row r="947" spans="1:16" x14ac:dyDescent="0.35">
      <c r="A947">
        <v>124</v>
      </c>
      <c r="B947">
        <v>124</v>
      </c>
      <c r="C947" t="s">
        <v>553</v>
      </c>
      <c r="D947" t="s">
        <v>300</v>
      </c>
      <c r="E947" t="s">
        <v>453</v>
      </c>
      <c r="F947">
        <v>4.0199999999999996</v>
      </c>
      <c r="G947">
        <v>1136.6279999999999</v>
      </c>
      <c r="H947">
        <v>30851</v>
      </c>
      <c r="I947">
        <v>32297.344000000001</v>
      </c>
      <c r="J947">
        <v>0.25</v>
      </c>
      <c r="K947">
        <v>0.998</v>
      </c>
      <c r="O947" s="114">
        <v>44616</v>
      </c>
      <c r="P947" s="115">
        <v>0.72291666666666676</v>
      </c>
    </row>
    <row r="948" spans="1:16" x14ac:dyDescent="0.35">
      <c r="A948">
        <v>125</v>
      </c>
      <c r="B948">
        <v>125</v>
      </c>
      <c r="C948" t="s">
        <v>554</v>
      </c>
      <c r="D948" t="s">
        <v>301</v>
      </c>
      <c r="E948" t="s">
        <v>453</v>
      </c>
      <c r="F948">
        <v>4.0199999999999996</v>
      </c>
      <c r="G948">
        <v>783.32600000000002</v>
      </c>
      <c r="H948">
        <v>22826</v>
      </c>
      <c r="I948">
        <v>26005.021000000001</v>
      </c>
      <c r="J948">
        <v>0.214</v>
      </c>
      <c r="K948">
        <v>0.998</v>
      </c>
      <c r="O948" s="114">
        <v>44616</v>
      </c>
      <c r="P948" s="115">
        <v>0.73060185185185189</v>
      </c>
    </row>
    <row r="949" spans="1:16" x14ac:dyDescent="0.35">
      <c r="A949">
        <v>126</v>
      </c>
      <c r="B949">
        <v>126</v>
      </c>
      <c r="C949" t="s">
        <v>555</v>
      </c>
      <c r="D949" t="s">
        <v>302</v>
      </c>
      <c r="E949" t="s">
        <v>453</v>
      </c>
      <c r="F949">
        <v>4.0199999999999996</v>
      </c>
      <c r="G949">
        <v>692.529</v>
      </c>
      <c r="H949">
        <v>21084</v>
      </c>
      <c r="I949">
        <v>28284.486000000001</v>
      </c>
      <c r="J949">
        <v>0.17399999999999999</v>
      </c>
      <c r="K949">
        <v>0.998</v>
      </c>
      <c r="O949" s="114">
        <v>44616</v>
      </c>
      <c r="P949" s="115">
        <v>0.73828703703703702</v>
      </c>
    </row>
    <row r="950" spans="1:16" x14ac:dyDescent="0.35">
      <c r="A950">
        <v>127</v>
      </c>
      <c r="B950">
        <v>127</v>
      </c>
      <c r="C950" t="s">
        <v>556</v>
      </c>
      <c r="D950" t="s">
        <v>303</v>
      </c>
      <c r="E950" t="s">
        <v>453</v>
      </c>
      <c r="F950">
        <v>4.0199999999999996</v>
      </c>
      <c r="G950">
        <v>682.94399999999996</v>
      </c>
      <c r="H950">
        <v>18862</v>
      </c>
      <c r="I950">
        <v>24305.51</v>
      </c>
      <c r="J950">
        <v>0.2</v>
      </c>
      <c r="K950">
        <v>0.998</v>
      </c>
      <c r="O950" s="114">
        <v>44616</v>
      </c>
      <c r="P950" s="115">
        <v>0.74597222222222215</v>
      </c>
    </row>
    <row r="951" spans="1:16" x14ac:dyDescent="0.35">
      <c r="A951">
        <v>128</v>
      </c>
      <c r="B951">
        <v>128</v>
      </c>
      <c r="C951" t="s">
        <v>557</v>
      </c>
      <c r="D951" t="s">
        <v>304</v>
      </c>
      <c r="E951" t="s">
        <v>453</v>
      </c>
      <c r="F951">
        <v>4.0199999999999996</v>
      </c>
      <c r="G951">
        <v>655.51300000000003</v>
      </c>
      <c r="H951">
        <v>17892</v>
      </c>
      <c r="I951">
        <v>20881.109</v>
      </c>
      <c r="J951">
        <v>0.223</v>
      </c>
      <c r="K951">
        <v>0.998</v>
      </c>
      <c r="O951" s="114">
        <v>44616</v>
      </c>
      <c r="P951" s="115">
        <v>0.75365740740740739</v>
      </c>
    </row>
    <row r="952" spans="1:16" x14ac:dyDescent="0.35">
      <c r="A952">
        <v>129</v>
      </c>
      <c r="B952">
        <v>129</v>
      </c>
      <c r="C952" t="s">
        <v>558</v>
      </c>
      <c r="D952" t="s">
        <v>305</v>
      </c>
      <c r="E952" t="s">
        <v>453</v>
      </c>
      <c r="F952">
        <v>4.0199999999999996</v>
      </c>
      <c r="G952">
        <v>969.18100000000004</v>
      </c>
      <c r="H952">
        <v>27617</v>
      </c>
      <c r="I952">
        <v>32220.912</v>
      </c>
      <c r="J952">
        <v>0.214</v>
      </c>
      <c r="K952">
        <v>0.998</v>
      </c>
      <c r="O952" s="114">
        <v>44616</v>
      </c>
      <c r="P952" s="115">
        <v>0.76134259259259263</v>
      </c>
    </row>
    <row r="953" spans="1:16" x14ac:dyDescent="0.35">
      <c r="A953">
        <v>130</v>
      </c>
      <c r="B953">
        <v>130</v>
      </c>
      <c r="C953" t="s">
        <v>559</v>
      </c>
      <c r="D953" t="s">
        <v>399</v>
      </c>
      <c r="E953" t="s">
        <v>400</v>
      </c>
      <c r="F953">
        <v>4.03</v>
      </c>
      <c r="G953">
        <v>113.262</v>
      </c>
      <c r="H953">
        <v>3383</v>
      </c>
      <c r="K953">
        <v>0.998</v>
      </c>
      <c r="O953" s="114">
        <v>44616</v>
      </c>
      <c r="P953" s="115">
        <v>0.76902777777777775</v>
      </c>
    </row>
    <row r="954" spans="1:16" x14ac:dyDescent="0.35">
      <c r="A954">
        <v>131</v>
      </c>
      <c r="B954">
        <v>131</v>
      </c>
      <c r="C954" t="s">
        <v>560</v>
      </c>
      <c r="D954" t="s">
        <v>222</v>
      </c>
      <c r="E954" t="s">
        <v>453</v>
      </c>
      <c r="F954">
        <v>4.0199999999999996</v>
      </c>
      <c r="G954">
        <v>1361.1489999999999</v>
      </c>
      <c r="H954">
        <v>37613</v>
      </c>
      <c r="I954">
        <v>38393.358999999997</v>
      </c>
      <c r="J954">
        <v>0.252</v>
      </c>
      <c r="K954">
        <v>0.998</v>
      </c>
      <c r="O954" s="114">
        <v>44616</v>
      </c>
      <c r="P954" s="115">
        <v>0.7767708333333333</v>
      </c>
    </row>
    <row r="955" spans="1:16" x14ac:dyDescent="0.35">
      <c r="A955">
        <v>132</v>
      </c>
      <c r="B955">
        <v>132</v>
      </c>
      <c r="C955" t="s">
        <v>561</v>
      </c>
      <c r="D955" t="s">
        <v>223</v>
      </c>
      <c r="E955" t="s">
        <v>453</v>
      </c>
      <c r="F955">
        <v>4.0199999999999996</v>
      </c>
      <c r="G955">
        <v>1537.3989999999999</v>
      </c>
      <c r="H955">
        <v>44164</v>
      </c>
      <c r="I955">
        <v>37902.684000000001</v>
      </c>
      <c r="J955">
        <v>0.28799999999999998</v>
      </c>
      <c r="K955">
        <v>0.998</v>
      </c>
      <c r="M955">
        <v>2.792E-2</v>
      </c>
      <c r="O955" s="114">
        <v>44616</v>
      </c>
      <c r="P955" s="115">
        <v>0.78447916666666673</v>
      </c>
    </row>
    <row r="956" spans="1:16" x14ac:dyDescent="0.35">
      <c r="A956">
        <v>133</v>
      </c>
      <c r="B956">
        <v>133</v>
      </c>
      <c r="C956" t="s">
        <v>562</v>
      </c>
      <c r="D956" t="s">
        <v>224</v>
      </c>
      <c r="E956" t="s">
        <v>453</v>
      </c>
      <c r="F956">
        <v>4.0199999999999996</v>
      </c>
      <c r="G956">
        <v>1276.336</v>
      </c>
      <c r="H956">
        <v>33463</v>
      </c>
      <c r="I956">
        <v>33704.300999999999</v>
      </c>
      <c r="J956">
        <v>0.26900000000000002</v>
      </c>
      <c r="K956">
        <v>0.998</v>
      </c>
      <c r="M956">
        <v>1.0999999999999999E-2</v>
      </c>
      <c r="O956" s="114">
        <v>44616</v>
      </c>
      <c r="P956" s="115">
        <v>0.79217592592592589</v>
      </c>
    </row>
    <row r="957" spans="1:16" x14ac:dyDescent="0.35">
      <c r="A957">
        <v>134</v>
      </c>
      <c r="B957">
        <v>134</v>
      </c>
      <c r="C957" t="s">
        <v>563</v>
      </c>
      <c r="D957" t="s">
        <v>225</v>
      </c>
      <c r="E957" t="s">
        <v>453</v>
      </c>
      <c r="F957">
        <v>4.0199999999999996</v>
      </c>
      <c r="G957">
        <v>1247.838</v>
      </c>
      <c r="H957">
        <v>30568</v>
      </c>
      <c r="I957">
        <v>36985.949000000001</v>
      </c>
      <c r="J957">
        <v>0.24</v>
      </c>
      <c r="K957">
        <v>0.998</v>
      </c>
      <c r="O957" s="114">
        <v>44616</v>
      </c>
      <c r="P957" s="115">
        <v>0.79987268518518517</v>
      </c>
    </row>
    <row r="958" spans="1:16" x14ac:dyDescent="0.35">
      <c r="A958">
        <v>135</v>
      </c>
      <c r="B958">
        <v>135</v>
      </c>
      <c r="C958" t="s">
        <v>564</v>
      </c>
      <c r="D958" t="s">
        <v>310</v>
      </c>
      <c r="E958" t="s">
        <v>453</v>
      </c>
      <c r="F958">
        <v>4.0199999999999996</v>
      </c>
      <c r="G958">
        <v>1082.354</v>
      </c>
      <c r="H958">
        <v>29414</v>
      </c>
      <c r="I958">
        <v>35103.633000000002</v>
      </c>
      <c r="J958">
        <v>0.219</v>
      </c>
      <c r="K958">
        <v>0.998</v>
      </c>
      <c r="O958" s="114">
        <v>44616</v>
      </c>
      <c r="P958" s="115">
        <v>0.80756944444444445</v>
      </c>
    </row>
    <row r="959" spans="1:16" x14ac:dyDescent="0.35">
      <c r="A959">
        <v>136</v>
      </c>
      <c r="B959">
        <v>136</v>
      </c>
      <c r="C959" t="s">
        <v>565</v>
      </c>
      <c r="D959" t="s">
        <v>227</v>
      </c>
      <c r="E959" t="s">
        <v>453</v>
      </c>
      <c r="F959">
        <v>4.0199999999999996</v>
      </c>
      <c r="G959">
        <v>990.30399999999997</v>
      </c>
      <c r="H959">
        <v>26691</v>
      </c>
      <c r="I959">
        <v>33318.195</v>
      </c>
      <c r="J959">
        <v>0.21099999999999999</v>
      </c>
      <c r="K959">
        <v>0.998</v>
      </c>
      <c r="O959" s="114">
        <v>44616</v>
      </c>
      <c r="P959" s="115">
        <v>0.81526620370370362</v>
      </c>
    </row>
    <row r="960" spans="1:16" x14ac:dyDescent="0.35">
      <c r="A960">
        <v>137</v>
      </c>
      <c r="B960">
        <v>137</v>
      </c>
      <c r="C960" t="s">
        <v>566</v>
      </c>
      <c r="D960" t="s">
        <v>399</v>
      </c>
      <c r="E960" t="s">
        <v>400</v>
      </c>
      <c r="F960">
        <v>4.0999999999999996</v>
      </c>
      <c r="G960">
        <v>65.825999999999993</v>
      </c>
      <c r="H960">
        <v>2244</v>
      </c>
      <c r="K960">
        <v>0.998</v>
      </c>
      <c r="O960" s="114">
        <v>44616</v>
      </c>
      <c r="P960" s="115">
        <v>0.82296296296296301</v>
      </c>
    </row>
    <row r="961" spans="1:16" x14ac:dyDescent="0.35">
      <c r="A961">
        <v>138</v>
      </c>
      <c r="B961">
        <v>138</v>
      </c>
      <c r="C961" t="s">
        <v>567</v>
      </c>
      <c r="D961" t="s">
        <v>234</v>
      </c>
      <c r="E961" t="s">
        <v>453</v>
      </c>
      <c r="F961">
        <v>4.0199999999999996</v>
      </c>
      <c r="G961">
        <v>1297.95</v>
      </c>
      <c r="H961">
        <v>30656</v>
      </c>
      <c r="I961">
        <v>36106.616999999998</v>
      </c>
      <c r="J961">
        <v>0.25600000000000001</v>
      </c>
      <c r="K961">
        <v>0.998</v>
      </c>
      <c r="O961" s="114">
        <v>44616</v>
      </c>
      <c r="P961" s="115">
        <v>0.83067129629629621</v>
      </c>
    </row>
    <row r="962" spans="1:16" x14ac:dyDescent="0.35">
      <c r="A962">
        <v>139</v>
      </c>
      <c r="B962">
        <v>139</v>
      </c>
      <c r="C962" t="s">
        <v>568</v>
      </c>
      <c r="D962" t="s">
        <v>235</v>
      </c>
      <c r="E962" t="s">
        <v>453</v>
      </c>
      <c r="F962">
        <v>4.0199999999999996</v>
      </c>
      <c r="G962">
        <v>1141.5940000000001</v>
      </c>
      <c r="H962">
        <v>33333</v>
      </c>
      <c r="I962">
        <v>31084.096000000001</v>
      </c>
      <c r="J962">
        <v>0.26100000000000001</v>
      </c>
      <c r="K962">
        <v>0.998</v>
      </c>
      <c r="M962">
        <v>3.81E-3</v>
      </c>
      <c r="O962" s="114">
        <v>44616</v>
      </c>
      <c r="P962" s="115">
        <v>0.83837962962962964</v>
      </c>
    </row>
    <row r="963" spans="1:16" x14ac:dyDescent="0.35">
      <c r="A963">
        <v>140</v>
      </c>
      <c r="B963">
        <v>140</v>
      </c>
      <c r="C963" t="s">
        <v>569</v>
      </c>
      <c r="D963" t="s">
        <v>236</v>
      </c>
      <c r="E963" t="s">
        <v>453</v>
      </c>
      <c r="F963">
        <v>4.0199999999999996</v>
      </c>
      <c r="G963">
        <v>1192.6569999999999</v>
      </c>
      <c r="H963">
        <v>33130</v>
      </c>
      <c r="I963">
        <v>36990.440999999999</v>
      </c>
      <c r="J963">
        <v>0.22900000000000001</v>
      </c>
      <c r="K963">
        <v>0.998</v>
      </c>
      <c r="O963" s="114">
        <v>44616</v>
      </c>
      <c r="P963" s="115">
        <v>0.84612268518518519</v>
      </c>
    </row>
    <row r="964" spans="1:16" x14ac:dyDescent="0.35">
      <c r="A964">
        <v>141</v>
      </c>
      <c r="B964">
        <v>141</v>
      </c>
      <c r="C964" t="s">
        <v>570</v>
      </c>
      <c r="D964" t="s">
        <v>237</v>
      </c>
      <c r="E964" t="s">
        <v>453</v>
      </c>
      <c r="F964">
        <v>4.0199999999999996</v>
      </c>
      <c r="G964">
        <v>886.96199999999999</v>
      </c>
      <c r="H964">
        <v>24438</v>
      </c>
      <c r="I964">
        <v>35244.438000000002</v>
      </c>
      <c r="J964">
        <v>0.17899999999999999</v>
      </c>
      <c r="K964">
        <v>0.998</v>
      </c>
      <c r="O964" s="114">
        <v>44616</v>
      </c>
      <c r="P964" s="115">
        <v>0.85383101851851861</v>
      </c>
    </row>
    <row r="965" spans="1:16" x14ac:dyDescent="0.35">
      <c r="A965">
        <v>142</v>
      </c>
      <c r="B965">
        <v>142</v>
      </c>
      <c r="C965" t="s">
        <v>571</v>
      </c>
      <c r="D965" t="s">
        <v>298</v>
      </c>
      <c r="E965" t="s">
        <v>453</v>
      </c>
      <c r="F965">
        <v>4.0199999999999996</v>
      </c>
      <c r="G965">
        <v>966.91700000000003</v>
      </c>
      <c r="H965">
        <v>28057</v>
      </c>
      <c r="I965">
        <v>36626.714999999997</v>
      </c>
      <c r="J965">
        <v>0.188</v>
      </c>
      <c r="K965">
        <v>0.998</v>
      </c>
      <c r="O965" s="114">
        <v>44616</v>
      </c>
      <c r="P965" s="115">
        <v>0.86152777777777778</v>
      </c>
    </row>
    <row r="966" spans="1:16" x14ac:dyDescent="0.35">
      <c r="A966">
        <v>143</v>
      </c>
      <c r="B966">
        <v>143</v>
      </c>
      <c r="C966" t="s">
        <v>572</v>
      </c>
      <c r="D966" t="s">
        <v>239</v>
      </c>
      <c r="E966" t="s">
        <v>453</v>
      </c>
      <c r="F966">
        <v>4.0199999999999996</v>
      </c>
      <c r="G966">
        <v>1054.125</v>
      </c>
      <c r="H966">
        <v>26344</v>
      </c>
      <c r="I966">
        <v>33008.468999999997</v>
      </c>
      <c r="J966">
        <v>0.22700000000000001</v>
      </c>
      <c r="K966">
        <v>0.998</v>
      </c>
      <c r="O966" s="114">
        <v>44616</v>
      </c>
      <c r="P966" s="115">
        <v>0.86922453703703706</v>
      </c>
    </row>
    <row r="967" spans="1:16" x14ac:dyDescent="0.35">
      <c r="A967">
        <v>144</v>
      </c>
      <c r="B967">
        <v>144</v>
      </c>
      <c r="C967" t="s">
        <v>573</v>
      </c>
      <c r="D967" t="s">
        <v>399</v>
      </c>
      <c r="E967" t="s">
        <v>400</v>
      </c>
      <c r="K967">
        <v>0.998</v>
      </c>
      <c r="O967" s="114">
        <v>44616</v>
      </c>
      <c r="P967" s="115">
        <v>0.87692129629629623</v>
      </c>
    </row>
    <row r="968" spans="1:16" x14ac:dyDescent="0.35">
      <c r="A968">
        <v>145</v>
      </c>
      <c r="B968">
        <v>145</v>
      </c>
      <c r="C968" t="s">
        <v>574</v>
      </c>
      <c r="D968" t="s">
        <v>246</v>
      </c>
      <c r="E968" t="s">
        <v>453</v>
      </c>
      <c r="F968">
        <v>4.0199999999999996</v>
      </c>
      <c r="G968">
        <v>637.65800000000002</v>
      </c>
      <c r="H968">
        <v>19014</v>
      </c>
      <c r="I968">
        <v>22149.25</v>
      </c>
      <c r="J968">
        <v>0.20499999999999999</v>
      </c>
      <c r="K968">
        <v>0.998</v>
      </c>
      <c r="O968" s="114">
        <v>44616</v>
      </c>
      <c r="P968" s="115">
        <v>0.8846180555555555</v>
      </c>
    </row>
    <row r="969" spans="1:16" x14ac:dyDescent="0.35">
      <c r="A969">
        <v>146</v>
      </c>
      <c r="B969">
        <v>146</v>
      </c>
      <c r="C969" t="s">
        <v>575</v>
      </c>
      <c r="D969" t="s">
        <v>247</v>
      </c>
      <c r="E969" t="s">
        <v>453</v>
      </c>
      <c r="F969">
        <v>4.0199999999999996</v>
      </c>
      <c r="G969">
        <v>975.99099999999999</v>
      </c>
      <c r="H969">
        <v>22616</v>
      </c>
      <c r="I969">
        <v>23600.143</v>
      </c>
      <c r="J969">
        <v>0.29399999999999998</v>
      </c>
      <c r="K969">
        <v>0.998</v>
      </c>
      <c r="M969">
        <v>3.2910000000000002E-2</v>
      </c>
      <c r="O969" s="114">
        <v>44616</v>
      </c>
      <c r="P969" s="115">
        <v>0.89230324074074074</v>
      </c>
    </row>
    <row r="970" spans="1:16" x14ac:dyDescent="0.35">
      <c r="A970">
        <v>147</v>
      </c>
      <c r="B970">
        <v>147</v>
      </c>
      <c r="C970" t="s">
        <v>576</v>
      </c>
      <c r="D970" t="s">
        <v>248</v>
      </c>
      <c r="E970" t="s">
        <v>453</v>
      </c>
      <c r="F970">
        <v>4.0199999999999996</v>
      </c>
      <c r="G970">
        <v>1031.877</v>
      </c>
      <c r="H970">
        <v>19737</v>
      </c>
      <c r="I970">
        <v>24846.553</v>
      </c>
      <c r="J970">
        <v>0.29499999999999998</v>
      </c>
      <c r="K970">
        <v>0.998</v>
      </c>
      <c r="M970">
        <v>3.4009999999999999E-2</v>
      </c>
      <c r="O970" s="114">
        <v>44616</v>
      </c>
      <c r="P970" s="115">
        <v>0.90001157407407406</v>
      </c>
    </row>
    <row r="971" spans="1:16" x14ac:dyDescent="0.35">
      <c r="A971">
        <v>148</v>
      </c>
      <c r="B971">
        <v>148</v>
      </c>
      <c r="C971" t="s">
        <v>577</v>
      </c>
      <c r="D971" t="s">
        <v>249</v>
      </c>
      <c r="E971" t="s">
        <v>453</v>
      </c>
      <c r="F971">
        <v>4.0199999999999996</v>
      </c>
      <c r="G971">
        <v>902.14</v>
      </c>
      <c r="H971">
        <v>20243</v>
      </c>
      <c r="I971">
        <v>24191.934000000001</v>
      </c>
      <c r="J971">
        <v>0.26500000000000001</v>
      </c>
      <c r="K971">
        <v>0.998</v>
      </c>
      <c r="M971">
        <v>7.3699999999999998E-3</v>
      </c>
      <c r="O971" s="114">
        <v>44616</v>
      </c>
      <c r="P971" s="115">
        <v>0.90770833333333334</v>
      </c>
    </row>
    <row r="972" spans="1:16" x14ac:dyDescent="0.35">
      <c r="A972">
        <v>149</v>
      </c>
      <c r="B972">
        <v>149</v>
      </c>
      <c r="C972" t="s">
        <v>578</v>
      </c>
      <c r="D972" t="s">
        <v>286</v>
      </c>
      <c r="E972" t="s">
        <v>453</v>
      </c>
      <c r="F972">
        <v>4.0199999999999996</v>
      </c>
      <c r="G972">
        <v>43528.023000000001</v>
      </c>
      <c r="H972">
        <v>1229530</v>
      </c>
      <c r="I972">
        <v>26164.798999999999</v>
      </c>
      <c r="J972">
        <v>11.827</v>
      </c>
      <c r="K972">
        <v>0.998</v>
      </c>
      <c r="M972">
        <v>10.20063</v>
      </c>
      <c r="O972" s="114">
        <v>44616</v>
      </c>
      <c r="P972" s="115">
        <v>0.91540509259259262</v>
      </c>
    </row>
    <row r="973" spans="1:16" x14ac:dyDescent="0.35">
      <c r="A973">
        <v>150</v>
      </c>
      <c r="B973">
        <v>150</v>
      </c>
      <c r="C973" t="s">
        <v>579</v>
      </c>
      <c r="D973" t="s">
        <v>251</v>
      </c>
      <c r="E973" t="s">
        <v>453</v>
      </c>
      <c r="F973">
        <v>4.0199999999999996</v>
      </c>
      <c r="G973">
        <v>1004.909</v>
      </c>
      <c r="H973">
        <v>28768</v>
      </c>
      <c r="I973">
        <v>27863.245999999999</v>
      </c>
      <c r="J973">
        <v>0.25600000000000001</v>
      </c>
      <c r="K973">
        <v>0.998</v>
      </c>
      <c r="O973" s="114">
        <v>44616</v>
      </c>
      <c r="P973" s="115">
        <v>0.92310185185185178</v>
      </c>
    </row>
    <row r="974" spans="1:16" x14ac:dyDescent="0.35">
      <c r="A974">
        <v>151</v>
      </c>
      <c r="B974">
        <v>151</v>
      </c>
      <c r="C974" t="s">
        <v>580</v>
      </c>
      <c r="D974" t="s">
        <v>399</v>
      </c>
      <c r="E974" t="s">
        <v>400</v>
      </c>
      <c r="F974">
        <v>4.13</v>
      </c>
      <c r="G974">
        <v>109.91</v>
      </c>
      <c r="H974">
        <v>2882</v>
      </c>
      <c r="K974">
        <v>0.998</v>
      </c>
      <c r="O974" s="114">
        <v>44616</v>
      </c>
      <c r="P974" s="115">
        <v>0.93079861111111117</v>
      </c>
    </row>
    <row r="975" spans="1:16" x14ac:dyDescent="0.35">
      <c r="A975">
        <v>152</v>
      </c>
      <c r="B975">
        <v>152</v>
      </c>
      <c r="C975" t="s">
        <v>581</v>
      </c>
      <c r="D975" t="s">
        <v>258</v>
      </c>
      <c r="E975" t="s">
        <v>453</v>
      </c>
      <c r="F975">
        <v>4.0199999999999996</v>
      </c>
      <c r="G975">
        <v>1327.009</v>
      </c>
      <c r="H975">
        <v>37716</v>
      </c>
      <c r="I975">
        <v>30078.598000000002</v>
      </c>
      <c r="J975">
        <v>0.314</v>
      </c>
      <c r="K975">
        <v>0.998</v>
      </c>
      <c r="M975">
        <v>5.0270000000000002E-2</v>
      </c>
      <c r="O975" s="114">
        <v>44616</v>
      </c>
      <c r="P975" s="115">
        <v>0.93849537037037034</v>
      </c>
    </row>
    <row r="976" spans="1:16" x14ac:dyDescent="0.35">
      <c r="A976">
        <v>153</v>
      </c>
      <c r="B976">
        <v>153</v>
      </c>
      <c r="C976" t="s">
        <v>582</v>
      </c>
      <c r="D976" t="s">
        <v>259</v>
      </c>
      <c r="E976" t="s">
        <v>453</v>
      </c>
      <c r="F976">
        <v>4.0199999999999996</v>
      </c>
      <c r="G976">
        <v>1449.9549999999999</v>
      </c>
      <c r="H976">
        <v>43465</v>
      </c>
      <c r="I976">
        <v>32274.488000000001</v>
      </c>
      <c r="J976">
        <v>0.31900000000000001</v>
      </c>
      <c r="K976">
        <v>0.998</v>
      </c>
      <c r="M976">
        <v>5.5350000000000003E-2</v>
      </c>
      <c r="O976" s="114">
        <v>44616</v>
      </c>
      <c r="P976" s="115">
        <v>0.94619212962962962</v>
      </c>
    </row>
    <row r="977" spans="1:16" x14ac:dyDescent="0.35">
      <c r="A977">
        <v>154</v>
      </c>
      <c r="B977">
        <v>154</v>
      </c>
      <c r="C977" t="s">
        <v>583</v>
      </c>
      <c r="D977" t="s">
        <v>260</v>
      </c>
      <c r="E977" t="s">
        <v>453</v>
      </c>
      <c r="F977">
        <v>4.0199999999999996</v>
      </c>
      <c r="G977">
        <v>1499.943</v>
      </c>
      <c r="H977">
        <v>39308</v>
      </c>
      <c r="I977">
        <v>30858.248</v>
      </c>
      <c r="J977">
        <v>0.34599999999999997</v>
      </c>
      <c r="K977">
        <v>0.998</v>
      </c>
      <c r="M977">
        <v>7.8479999999999994E-2</v>
      </c>
      <c r="O977" s="114">
        <v>44616</v>
      </c>
      <c r="P977" s="115">
        <v>0.9538888888888889</v>
      </c>
    </row>
    <row r="978" spans="1:16" x14ac:dyDescent="0.35">
      <c r="A978">
        <v>155</v>
      </c>
      <c r="B978">
        <v>155</v>
      </c>
      <c r="C978" t="s">
        <v>584</v>
      </c>
      <c r="D978" t="s">
        <v>261</v>
      </c>
      <c r="E978" t="s">
        <v>453</v>
      </c>
      <c r="F978">
        <v>4.01</v>
      </c>
      <c r="G978">
        <v>1394.876</v>
      </c>
      <c r="H978">
        <v>38722</v>
      </c>
      <c r="I978">
        <v>30614.776999999998</v>
      </c>
      <c r="J978">
        <v>0.32400000000000001</v>
      </c>
      <c r="K978">
        <v>0.998</v>
      </c>
      <c r="M978">
        <v>5.9339999999999997E-2</v>
      </c>
      <c r="O978" s="114">
        <v>44616</v>
      </c>
      <c r="P978" s="115">
        <v>0.96158564814814806</v>
      </c>
    </row>
    <row r="979" spans="1:16" x14ac:dyDescent="0.35">
      <c r="A979">
        <v>156</v>
      </c>
      <c r="B979">
        <v>156</v>
      </c>
      <c r="C979" t="s">
        <v>585</v>
      </c>
      <c r="D979" t="s">
        <v>274</v>
      </c>
      <c r="E979" t="s">
        <v>453</v>
      </c>
      <c r="F979">
        <v>4.0199999999999996</v>
      </c>
      <c r="G979">
        <v>868.60599999999999</v>
      </c>
      <c r="H979">
        <v>24862</v>
      </c>
      <c r="I979">
        <v>31171.686000000002</v>
      </c>
      <c r="J979">
        <v>0.19800000000000001</v>
      </c>
      <c r="K979">
        <v>0.998</v>
      </c>
      <c r="O979" s="114">
        <v>44616</v>
      </c>
      <c r="P979" s="115">
        <v>0.96929398148148149</v>
      </c>
    </row>
    <row r="980" spans="1:16" x14ac:dyDescent="0.35">
      <c r="A980">
        <v>157</v>
      </c>
      <c r="B980">
        <v>157</v>
      </c>
      <c r="C980" t="s">
        <v>586</v>
      </c>
      <c r="D980" t="s">
        <v>263</v>
      </c>
      <c r="E980" t="s">
        <v>453</v>
      </c>
      <c r="F980">
        <v>4.0199999999999996</v>
      </c>
      <c r="G980">
        <v>1881.89</v>
      </c>
      <c r="H980">
        <v>46641</v>
      </c>
      <c r="I980">
        <v>32612.734</v>
      </c>
      <c r="J980">
        <v>0.41</v>
      </c>
      <c r="K980">
        <v>0.998</v>
      </c>
      <c r="M980">
        <v>0.13564999999999999</v>
      </c>
      <c r="O980" s="114">
        <v>44616</v>
      </c>
      <c r="P980" s="115">
        <v>0.97704861111111108</v>
      </c>
    </row>
    <row r="981" spans="1:16" x14ac:dyDescent="0.35">
      <c r="A981">
        <v>158</v>
      </c>
      <c r="B981">
        <v>158</v>
      </c>
      <c r="C981" t="s">
        <v>587</v>
      </c>
      <c r="D981" t="s">
        <v>399</v>
      </c>
      <c r="E981" t="s">
        <v>400</v>
      </c>
      <c r="F981">
        <v>4.13</v>
      </c>
      <c r="G981">
        <v>66.894999999999996</v>
      </c>
      <c r="H981">
        <v>2206</v>
      </c>
      <c r="K981">
        <v>0.998</v>
      </c>
      <c r="O981" s="114">
        <v>44616</v>
      </c>
      <c r="P981" s="115">
        <v>0.98474537037037047</v>
      </c>
    </row>
    <row r="982" spans="1:16" x14ac:dyDescent="0.35">
      <c r="A982">
        <v>159</v>
      </c>
      <c r="B982">
        <v>159</v>
      </c>
      <c r="C982" t="s">
        <v>588</v>
      </c>
      <c r="D982" t="s">
        <v>270</v>
      </c>
      <c r="E982" t="s">
        <v>453</v>
      </c>
      <c r="F982">
        <v>4.01</v>
      </c>
      <c r="G982">
        <v>731.44200000000001</v>
      </c>
      <c r="H982">
        <v>17161</v>
      </c>
      <c r="I982">
        <v>19970.414000000001</v>
      </c>
      <c r="J982">
        <v>0.26</v>
      </c>
      <c r="K982">
        <v>0.998</v>
      </c>
      <c r="M982">
        <v>3.1900000000000001E-3</v>
      </c>
      <c r="O982" s="114">
        <v>44616</v>
      </c>
      <c r="P982" s="115">
        <v>0.99244212962962963</v>
      </c>
    </row>
    <row r="983" spans="1:16" x14ac:dyDescent="0.35">
      <c r="A983">
        <v>160</v>
      </c>
      <c r="B983">
        <v>160</v>
      </c>
      <c r="C983" t="s">
        <v>589</v>
      </c>
      <c r="D983" t="s">
        <v>271</v>
      </c>
      <c r="E983" t="s">
        <v>453</v>
      </c>
      <c r="F983">
        <v>4.0199999999999996</v>
      </c>
      <c r="G983">
        <v>907.85599999999999</v>
      </c>
      <c r="H983">
        <v>23004</v>
      </c>
      <c r="I983">
        <v>21143.601999999999</v>
      </c>
      <c r="J983">
        <v>0.30499999999999999</v>
      </c>
      <c r="K983">
        <v>0.998</v>
      </c>
      <c r="M983">
        <v>4.2849999999999999E-2</v>
      </c>
      <c r="O983" s="114">
        <v>44617</v>
      </c>
      <c r="P983" s="115">
        <v>1.5046296296296297E-4</v>
      </c>
    </row>
    <row r="984" spans="1:16" x14ac:dyDescent="0.35">
      <c r="A984">
        <v>161</v>
      </c>
      <c r="B984">
        <v>161</v>
      </c>
      <c r="C984" t="s">
        <v>590</v>
      </c>
      <c r="D984" t="s">
        <v>272</v>
      </c>
      <c r="E984" t="s">
        <v>453</v>
      </c>
      <c r="F984">
        <v>4.0199999999999996</v>
      </c>
      <c r="G984">
        <v>744.83699999999999</v>
      </c>
      <c r="H984">
        <v>20718</v>
      </c>
      <c r="I984">
        <v>24309.98</v>
      </c>
      <c r="J984">
        <v>0.218</v>
      </c>
      <c r="K984">
        <v>0.998</v>
      </c>
      <c r="O984" s="114">
        <v>44617</v>
      </c>
      <c r="P984" s="115">
        <v>7.8472222222222224E-3</v>
      </c>
    </row>
    <row r="985" spans="1:16" x14ac:dyDescent="0.35">
      <c r="A985">
        <v>162</v>
      </c>
      <c r="B985">
        <v>162</v>
      </c>
      <c r="C985" t="s">
        <v>591</v>
      </c>
      <c r="D985" t="s">
        <v>273</v>
      </c>
      <c r="E985" t="s">
        <v>453</v>
      </c>
      <c r="F985">
        <v>4.0199999999999996</v>
      </c>
      <c r="G985">
        <v>1012.11</v>
      </c>
      <c r="H985">
        <v>23642</v>
      </c>
      <c r="I985">
        <v>27870.620999999999</v>
      </c>
      <c r="J985">
        <v>0.25800000000000001</v>
      </c>
      <c r="K985">
        <v>0.998</v>
      </c>
      <c r="M985">
        <v>1.23E-3</v>
      </c>
      <c r="O985" s="114">
        <v>44617</v>
      </c>
      <c r="P985" s="115">
        <v>1.554398148148148E-2</v>
      </c>
    </row>
    <row r="986" spans="1:16" x14ac:dyDescent="0.35">
      <c r="A986">
        <v>163</v>
      </c>
      <c r="B986">
        <v>163</v>
      </c>
      <c r="C986" t="s">
        <v>592</v>
      </c>
      <c r="D986" t="s">
        <v>262</v>
      </c>
      <c r="E986" t="s">
        <v>453</v>
      </c>
      <c r="F986">
        <v>4.01</v>
      </c>
      <c r="G986">
        <v>1282.0930000000001</v>
      </c>
      <c r="H986">
        <v>33921</v>
      </c>
      <c r="I986">
        <v>29101.357</v>
      </c>
      <c r="J986">
        <v>0.313</v>
      </c>
      <c r="K986">
        <v>0.998</v>
      </c>
      <c r="M986">
        <v>4.9880000000000001E-2</v>
      </c>
      <c r="O986" s="114">
        <v>44617</v>
      </c>
      <c r="P986" s="115">
        <v>2.3240740740740742E-2</v>
      </c>
    </row>
    <row r="987" spans="1:16" x14ac:dyDescent="0.35">
      <c r="A987">
        <v>164</v>
      </c>
      <c r="B987">
        <v>164</v>
      </c>
      <c r="C987" t="s">
        <v>593</v>
      </c>
      <c r="D987" t="s">
        <v>275</v>
      </c>
      <c r="E987" t="s">
        <v>453</v>
      </c>
      <c r="F987">
        <v>4.01</v>
      </c>
      <c r="G987">
        <v>1463.211</v>
      </c>
      <c r="H987">
        <v>33165</v>
      </c>
      <c r="I987">
        <v>33497.112999999998</v>
      </c>
      <c r="J987">
        <v>0.311</v>
      </c>
      <c r="K987">
        <v>0.998</v>
      </c>
      <c r="M987">
        <v>4.7530000000000003E-2</v>
      </c>
      <c r="O987" s="114">
        <v>44617</v>
      </c>
      <c r="P987" s="115">
        <v>3.0937499999999996E-2</v>
      </c>
    </row>
    <row r="988" spans="1:16" x14ac:dyDescent="0.35">
      <c r="A988">
        <v>165</v>
      </c>
      <c r="B988">
        <v>165</v>
      </c>
      <c r="C988" t="s">
        <v>594</v>
      </c>
      <c r="D988" t="s">
        <v>399</v>
      </c>
      <c r="E988" t="s">
        <v>400</v>
      </c>
      <c r="F988">
        <v>4.0999999999999996</v>
      </c>
      <c r="G988">
        <v>213.75399999999999</v>
      </c>
      <c r="H988">
        <v>3849</v>
      </c>
      <c r="K988">
        <v>0.998</v>
      </c>
      <c r="O988" s="114">
        <v>44617</v>
      </c>
      <c r="P988" s="115">
        <v>3.8634259259259257E-2</v>
      </c>
    </row>
    <row r="989" spans="1:16" x14ac:dyDescent="0.35">
      <c r="A989">
        <v>166</v>
      </c>
      <c r="B989">
        <v>166</v>
      </c>
      <c r="C989" t="s">
        <v>595</v>
      </c>
      <c r="D989" t="s">
        <v>282</v>
      </c>
      <c r="E989" t="s">
        <v>453</v>
      </c>
      <c r="F989">
        <v>4.01</v>
      </c>
      <c r="G989">
        <v>21359.687999999998</v>
      </c>
      <c r="H989">
        <v>617907</v>
      </c>
      <c r="I989">
        <v>13840.582</v>
      </c>
      <c r="J989">
        <v>10.971</v>
      </c>
      <c r="K989">
        <v>0.998</v>
      </c>
      <c r="M989">
        <v>9.4482099999999996</v>
      </c>
      <c r="O989" s="114">
        <v>44617</v>
      </c>
      <c r="P989" s="115">
        <v>4.6331018518518514E-2</v>
      </c>
    </row>
    <row r="990" spans="1:16" x14ac:dyDescent="0.35">
      <c r="A990">
        <v>167</v>
      </c>
      <c r="B990">
        <v>167</v>
      </c>
      <c r="C990" t="s">
        <v>596</v>
      </c>
      <c r="D990" t="s">
        <v>283</v>
      </c>
      <c r="E990" t="s">
        <v>453</v>
      </c>
      <c r="F990">
        <v>4.01</v>
      </c>
      <c r="G990">
        <v>16328.16</v>
      </c>
      <c r="H990">
        <v>479140</v>
      </c>
      <c r="I990">
        <v>11025.615</v>
      </c>
      <c r="J990">
        <v>10.528</v>
      </c>
      <c r="K990">
        <v>0.998</v>
      </c>
      <c r="M990">
        <v>9.0583600000000004</v>
      </c>
      <c r="O990" s="114">
        <v>44617</v>
      </c>
      <c r="P990" s="115">
        <v>5.4085648148148147E-2</v>
      </c>
    </row>
    <row r="991" spans="1:16" x14ac:dyDescent="0.35">
      <c r="A991">
        <v>168</v>
      </c>
      <c r="B991">
        <v>168</v>
      </c>
      <c r="C991" t="s">
        <v>597</v>
      </c>
      <c r="D991" t="s">
        <v>284</v>
      </c>
      <c r="E991" t="s">
        <v>453</v>
      </c>
      <c r="F991">
        <v>4.01</v>
      </c>
      <c r="G991">
        <v>37067.508000000002</v>
      </c>
      <c r="H991">
        <v>1057041</v>
      </c>
      <c r="I991">
        <v>21513.092000000001</v>
      </c>
      <c r="J991">
        <v>12.249000000000001</v>
      </c>
      <c r="K991">
        <v>0.998</v>
      </c>
      <c r="M991">
        <v>10.57197</v>
      </c>
      <c r="O991" s="114">
        <v>44617</v>
      </c>
      <c r="P991" s="115">
        <v>6.1782407407407404E-2</v>
      </c>
    </row>
    <row r="992" spans="1:16" x14ac:dyDescent="0.35">
      <c r="A992">
        <v>169</v>
      </c>
      <c r="B992">
        <v>169</v>
      </c>
      <c r="C992" t="s">
        <v>598</v>
      </c>
      <c r="D992" t="s">
        <v>285</v>
      </c>
      <c r="E992" t="s">
        <v>453</v>
      </c>
      <c r="F992">
        <v>4.01</v>
      </c>
      <c r="G992">
        <v>40262.152000000002</v>
      </c>
      <c r="H992">
        <v>1137899</v>
      </c>
      <c r="I992">
        <v>23861.715</v>
      </c>
      <c r="J992">
        <v>11.994999999999999</v>
      </c>
      <c r="K992">
        <v>0.998</v>
      </c>
      <c r="M992">
        <v>10.34878</v>
      </c>
      <c r="O992" s="114">
        <v>44617</v>
      </c>
      <c r="P992" s="115">
        <v>6.9479166666666661E-2</v>
      </c>
    </row>
    <row r="993" spans="1:16" x14ac:dyDescent="0.35">
      <c r="A993">
        <v>170</v>
      </c>
      <c r="B993">
        <v>170</v>
      </c>
      <c r="C993" t="s">
        <v>599</v>
      </c>
      <c r="D993" t="s">
        <v>250</v>
      </c>
      <c r="E993" t="s">
        <v>453</v>
      </c>
      <c r="F993">
        <v>4.01</v>
      </c>
      <c r="G993">
        <v>1121.492</v>
      </c>
      <c r="H993">
        <v>24904</v>
      </c>
      <c r="I993">
        <v>26234.018</v>
      </c>
      <c r="J993">
        <v>0.30399999999999999</v>
      </c>
      <c r="K993">
        <v>0.998</v>
      </c>
      <c r="M993">
        <v>4.1669999999999999E-2</v>
      </c>
      <c r="O993" s="114">
        <v>44617</v>
      </c>
      <c r="P993" s="115">
        <v>7.7175925925925926E-2</v>
      </c>
    </row>
    <row r="994" spans="1:16" x14ac:dyDescent="0.35">
      <c r="A994">
        <v>171</v>
      </c>
      <c r="B994">
        <v>171</v>
      </c>
      <c r="C994" t="s">
        <v>600</v>
      </c>
      <c r="D994" t="s">
        <v>287</v>
      </c>
      <c r="E994" t="s">
        <v>453</v>
      </c>
      <c r="F994">
        <v>4.01</v>
      </c>
      <c r="G994">
        <v>56163.468999999997</v>
      </c>
      <c r="H994">
        <v>1523529</v>
      </c>
      <c r="I994">
        <v>27932.775000000001</v>
      </c>
      <c r="J994">
        <v>14.294</v>
      </c>
      <c r="K994">
        <v>0.998</v>
      </c>
      <c r="M994">
        <v>12.368830000000001</v>
      </c>
      <c r="O994" s="114">
        <v>44617</v>
      </c>
      <c r="P994" s="115">
        <v>8.487268518518519E-2</v>
      </c>
    </row>
    <row r="995" spans="1:16" x14ac:dyDescent="0.35">
      <c r="A995">
        <v>172</v>
      </c>
      <c r="B995">
        <v>172</v>
      </c>
      <c r="C995" t="s">
        <v>601</v>
      </c>
      <c r="D995" t="s">
        <v>399</v>
      </c>
      <c r="E995" t="s">
        <v>400</v>
      </c>
      <c r="F995">
        <v>4.01</v>
      </c>
      <c r="G995">
        <v>151.29900000000001</v>
      </c>
      <c r="H995">
        <v>2243</v>
      </c>
      <c r="K995">
        <v>0.998</v>
      </c>
      <c r="O995" s="114">
        <v>44617</v>
      </c>
      <c r="P995" s="115">
        <v>9.2557870370370374E-2</v>
      </c>
    </row>
    <row r="996" spans="1:16" x14ac:dyDescent="0.35">
      <c r="A996">
        <v>173</v>
      </c>
      <c r="B996">
        <v>173</v>
      </c>
      <c r="C996" t="s">
        <v>602</v>
      </c>
      <c r="D996" t="s">
        <v>294</v>
      </c>
      <c r="E996" t="s">
        <v>453</v>
      </c>
      <c r="F996">
        <v>4.01</v>
      </c>
      <c r="G996">
        <v>684.39400000000001</v>
      </c>
      <c r="H996">
        <v>19404</v>
      </c>
      <c r="I996">
        <v>25407.074000000001</v>
      </c>
      <c r="J996">
        <v>0.191</v>
      </c>
      <c r="K996">
        <v>0.998</v>
      </c>
      <c r="O996" s="114">
        <v>44617</v>
      </c>
      <c r="P996" s="115">
        <v>0.1002662037037037</v>
      </c>
    </row>
    <row r="997" spans="1:16" x14ac:dyDescent="0.35">
      <c r="A997">
        <v>174</v>
      </c>
      <c r="B997">
        <v>174</v>
      </c>
      <c r="C997" t="s">
        <v>603</v>
      </c>
      <c r="D997" t="s">
        <v>295</v>
      </c>
      <c r="E997" t="s">
        <v>453</v>
      </c>
      <c r="F997">
        <v>4.01</v>
      </c>
      <c r="G997">
        <v>690.48500000000001</v>
      </c>
      <c r="H997">
        <v>20699</v>
      </c>
      <c r="I997">
        <v>21862.732</v>
      </c>
      <c r="J997">
        <v>0.22500000000000001</v>
      </c>
      <c r="K997">
        <v>0.998</v>
      </c>
      <c r="O997" s="114">
        <v>44617</v>
      </c>
      <c r="P997" s="115">
        <v>0.10802083333333333</v>
      </c>
    </row>
    <row r="998" spans="1:16" x14ac:dyDescent="0.35">
      <c r="A998">
        <v>175</v>
      </c>
      <c r="B998">
        <v>175</v>
      </c>
      <c r="C998" t="s">
        <v>604</v>
      </c>
      <c r="D998" t="s">
        <v>296</v>
      </c>
      <c r="E998" t="s">
        <v>453</v>
      </c>
      <c r="F998">
        <v>4.0199999999999996</v>
      </c>
      <c r="G998">
        <v>1026.3889999999999</v>
      </c>
      <c r="H998">
        <v>24428</v>
      </c>
      <c r="I998">
        <v>23522.344000000001</v>
      </c>
      <c r="J998">
        <v>0.31</v>
      </c>
      <c r="K998">
        <v>0.998</v>
      </c>
      <c r="M998">
        <v>4.7230000000000001E-2</v>
      </c>
      <c r="O998" s="114">
        <v>44617</v>
      </c>
      <c r="P998" s="115">
        <v>0.11572916666666666</v>
      </c>
    </row>
    <row r="999" spans="1:16" x14ac:dyDescent="0.35">
      <c r="A999">
        <v>176</v>
      </c>
      <c r="B999">
        <v>176</v>
      </c>
      <c r="C999" t="s">
        <v>605</v>
      </c>
      <c r="D999" t="s">
        <v>297</v>
      </c>
      <c r="E999" t="s">
        <v>453</v>
      </c>
      <c r="F999">
        <v>4.01</v>
      </c>
      <c r="G999">
        <v>848.24900000000002</v>
      </c>
      <c r="H999">
        <v>23035</v>
      </c>
      <c r="I999">
        <v>23377.326000000001</v>
      </c>
      <c r="J999">
        <v>0.25800000000000001</v>
      </c>
      <c r="K999">
        <v>0.998</v>
      </c>
      <c r="M999">
        <v>1.0399999999999999E-3</v>
      </c>
      <c r="O999" s="114">
        <v>44617</v>
      </c>
      <c r="P999" s="115">
        <v>0.12341435185185186</v>
      </c>
    </row>
    <row r="1000" spans="1:16" x14ac:dyDescent="0.35">
      <c r="A1000">
        <v>177</v>
      </c>
      <c r="B1000">
        <v>177</v>
      </c>
      <c r="C1000" t="s">
        <v>606</v>
      </c>
      <c r="D1000" t="s">
        <v>238</v>
      </c>
      <c r="E1000" t="s">
        <v>453</v>
      </c>
      <c r="F1000">
        <v>4.01</v>
      </c>
      <c r="G1000">
        <v>670.43899999999996</v>
      </c>
      <c r="H1000">
        <v>17527</v>
      </c>
      <c r="I1000">
        <v>20248.684000000001</v>
      </c>
      <c r="J1000">
        <v>0.23499999999999999</v>
      </c>
      <c r="K1000">
        <v>0.998</v>
      </c>
      <c r="O1000" s="114">
        <v>44617</v>
      </c>
      <c r="P1000" s="115">
        <v>0.13111111111111109</v>
      </c>
    </row>
    <row r="1001" spans="1:16" x14ac:dyDescent="0.35">
      <c r="A1001">
        <v>178</v>
      </c>
      <c r="B1001">
        <v>178</v>
      </c>
      <c r="C1001" t="s">
        <v>607</v>
      </c>
      <c r="D1001" t="s">
        <v>299</v>
      </c>
      <c r="E1001" t="s">
        <v>453</v>
      </c>
      <c r="F1001">
        <v>4.01</v>
      </c>
      <c r="G1001">
        <v>939.35500000000002</v>
      </c>
      <c r="H1001">
        <v>25254</v>
      </c>
      <c r="I1001">
        <v>23199.893</v>
      </c>
      <c r="J1001">
        <v>0.28799999999999998</v>
      </c>
      <c r="K1001">
        <v>0.998</v>
      </c>
      <c r="M1001">
        <v>2.7470000000000001E-2</v>
      </c>
      <c r="O1001" s="114">
        <v>44617</v>
      </c>
      <c r="P1001" s="115">
        <v>0.13880787037037037</v>
      </c>
    </row>
    <row r="1002" spans="1:16" x14ac:dyDescent="0.35">
      <c r="A1002">
        <v>179</v>
      </c>
      <c r="B1002">
        <v>179</v>
      </c>
      <c r="C1002" t="s">
        <v>608</v>
      </c>
      <c r="D1002" t="s">
        <v>399</v>
      </c>
      <c r="E1002" t="s">
        <v>400</v>
      </c>
      <c r="F1002">
        <v>4.1399999999999997</v>
      </c>
      <c r="G1002">
        <v>30.873999999999999</v>
      </c>
      <c r="H1002">
        <v>828</v>
      </c>
      <c r="K1002">
        <v>0.998</v>
      </c>
      <c r="O1002" s="114">
        <v>44617</v>
      </c>
      <c r="P1002" s="115">
        <v>0.14650462962962962</v>
      </c>
    </row>
    <row r="1003" spans="1:16" x14ac:dyDescent="0.35">
      <c r="A1003">
        <v>180</v>
      </c>
      <c r="B1003">
        <v>180</v>
      </c>
      <c r="C1003" t="s">
        <v>609</v>
      </c>
      <c r="D1003" t="s">
        <v>306</v>
      </c>
      <c r="E1003" t="s">
        <v>453</v>
      </c>
      <c r="F1003">
        <v>4.01</v>
      </c>
      <c r="G1003">
        <v>1049.923</v>
      </c>
      <c r="H1003">
        <v>27971</v>
      </c>
      <c r="I1003">
        <v>28525.125</v>
      </c>
      <c r="J1003">
        <v>0.26200000000000001</v>
      </c>
      <c r="K1003">
        <v>0.998</v>
      </c>
      <c r="M1003">
        <v>4.3200000000000001E-3</v>
      </c>
      <c r="O1003" s="114">
        <v>44617</v>
      </c>
      <c r="P1003" s="115">
        <v>0.15421296296296297</v>
      </c>
    </row>
    <row r="1004" spans="1:16" x14ac:dyDescent="0.35">
      <c r="A1004">
        <v>181</v>
      </c>
      <c r="B1004">
        <v>181</v>
      </c>
      <c r="C1004" t="s">
        <v>610</v>
      </c>
      <c r="D1004" t="s">
        <v>307</v>
      </c>
      <c r="E1004" t="s">
        <v>453</v>
      </c>
      <c r="F1004">
        <v>4.01</v>
      </c>
      <c r="G1004">
        <v>932.73099999999999</v>
      </c>
      <c r="H1004">
        <v>27177</v>
      </c>
      <c r="I1004">
        <v>30658.398000000001</v>
      </c>
      <c r="J1004">
        <v>0.216</v>
      </c>
      <c r="K1004">
        <v>0.998</v>
      </c>
      <c r="O1004" s="114">
        <v>44617</v>
      </c>
      <c r="P1004" s="115">
        <v>0.16190972222222222</v>
      </c>
    </row>
    <row r="1005" spans="1:16" x14ac:dyDescent="0.35">
      <c r="A1005">
        <v>182</v>
      </c>
      <c r="B1005">
        <v>182</v>
      </c>
      <c r="C1005" t="s">
        <v>611</v>
      </c>
      <c r="D1005" t="s">
        <v>308</v>
      </c>
      <c r="E1005" t="s">
        <v>453</v>
      </c>
      <c r="F1005">
        <v>4.01</v>
      </c>
      <c r="G1005">
        <v>1226.1679999999999</v>
      </c>
      <c r="H1005">
        <v>32398</v>
      </c>
      <c r="I1005">
        <v>33791.402000000002</v>
      </c>
      <c r="J1005">
        <v>0.25800000000000001</v>
      </c>
      <c r="K1005">
        <v>0.998</v>
      </c>
      <c r="M1005">
        <v>1.0499999999999999E-3</v>
      </c>
      <c r="O1005" s="114">
        <v>44617</v>
      </c>
      <c r="P1005" s="115">
        <v>0.16959490740740743</v>
      </c>
    </row>
    <row r="1006" spans="1:16" x14ac:dyDescent="0.35">
      <c r="A1006">
        <v>183</v>
      </c>
      <c r="B1006">
        <v>183</v>
      </c>
      <c r="C1006" t="s">
        <v>612</v>
      </c>
      <c r="D1006" t="s">
        <v>309</v>
      </c>
      <c r="E1006" t="s">
        <v>453</v>
      </c>
      <c r="F1006">
        <v>4.01</v>
      </c>
      <c r="G1006">
        <v>898.47799999999995</v>
      </c>
      <c r="H1006">
        <v>27227</v>
      </c>
      <c r="I1006">
        <v>30330.815999999999</v>
      </c>
      <c r="J1006">
        <v>0.21099999999999999</v>
      </c>
      <c r="K1006">
        <v>0.998</v>
      </c>
      <c r="O1006" s="114">
        <v>44617</v>
      </c>
      <c r="P1006" s="115">
        <v>0.17734953703703704</v>
      </c>
    </row>
    <row r="1007" spans="1:16" x14ac:dyDescent="0.35">
      <c r="A1007">
        <v>184</v>
      </c>
      <c r="B1007">
        <v>184</v>
      </c>
      <c r="C1007" t="s">
        <v>613</v>
      </c>
      <c r="D1007" t="s">
        <v>226</v>
      </c>
      <c r="E1007" t="s">
        <v>453</v>
      </c>
      <c r="F1007">
        <v>4.01</v>
      </c>
      <c r="G1007">
        <v>1276.037</v>
      </c>
      <c r="H1007">
        <v>30995</v>
      </c>
      <c r="I1007">
        <v>32796.464999999997</v>
      </c>
      <c r="J1007">
        <v>0.27700000000000002</v>
      </c>
      <c r="K1007">
        <v>0.998</v>
      </c>
      <c r="M1007">
        <v>1.753E-2</v>
      </c>
      <c r="O1007" s="114">
        <v>44617</v>
      </c>
      <c r="P1007" s="115">
        <v>0.18504629629629629</v>
      </c>
    </row>
    <row r="1008" spans="1:16" x14ac:dyDescent="0.35">
      <c r="A1008">
        <v>185</v>
      </c>
      <c r="B1008">
        <v>185</v>
      </c>
      <c r="C1008" t="s">
        <v>614</v>
      </c>
      <c r="D1008" t="s">
        <v>311</v>
      </c>
      <c r="E1008" t="s">
        <v>453</v>
      </c>
      <c r="F1008">
        <v>4.01</v>
      </c>
      <c r="G1008">
        <v>1224.835</v>
      </c>
      <c r="H1008">
        <v>29774</v>
      </c>
      <c r="I1008">
        <v>33535.675999999999</v>
      </c>
      <c r="J1008">
        <v>0.26</v>
      </c>
      <c r="K1008">
        <v>0.998</v>
      </c>
      <c r="M1008">
        <v>2.5400000000000002E-3</v>
      </c>
      <c r="O1008" s="114">
        <v>44617</v>
      </c>
      <c r="P1008" s="115">
        <v>0.19275462962962964</v>
      </c>
    </row>
    <row r="1009" spans="1:16" x14ac:dyDescent="0.35">
      <c r="A1009">
        <v>186</v>
      </c>
      <c r="B1009">
        <v>186</v>
      </c>
      <c r="C1009" t="s">
        <v>615</v>
      </c>
      <c r="D1009" t="s">
        <v>399</v>
      </c>
      <c r="E1009" t="s">
        <v>400</v>
      </c>
      <c r="F1009">
        <v>4.13</v>
      </c>
      <c r="G1009">
        <v>91.061999999999998</v>
      </c>
      <c r="H1009">
        <v>3007</v>
      </c>
      <c r="K1009">
        <v>0.998</v>
      </c>
      <c r="O1009" s="114">
        <v>44617</v>
      </c>
      <c r="P1009" s="115">
        <v>0.20045138888888889</v>
      </c>
    </row>
    <row r="1010" spans="1:16" x14ac:dyDescent="0.35">
      <c r="A1010">
        <v>187</v>
      </c>
      <c r="B1010">
        <v>187</v>
      </c>
      <c r="C1010" t="s">
        <v>616</v>
      </c>
      <c r="D1010" t="s">
        <v>617</v>
      </c>
      <c r="E1010" t="s">
        <v>453</v>
      </c>
      <c r="F1010">
        <v>4.01</v>
      </c>
      <c r="G1010">
        <v>1211.2840000000001</v>
      </c>
      <c r="H1010">
        <v>32252</v>
      </c>
      <c r="I1010">
        <v>37318.472999999998</v>
      </c>
      <c r="J1010">
        <v>0.23100000000000001</v>
      </c>
      <c r="K1010">
        <v>0.998</v>
      </c>
      <c r="O1010" s="114">
        <v>44617</v>
      </c>
      <c r="P1010" s="115">
        <v>0.20814814814814817</v>
      </c>
    </row>
    <row r="1011" spans="1:16" x14ac:dyDescent="0.35">
      <c r="A1011">
        <v>188</v>
      </c>
      <c r="B1011">
        <v>188</v>
      </c>
      <c r="C1011" t="s">
        <v>618</v>
      </c>
      <c r="D1011" t="s">
        <v>619</v>
      </c>
      <c r="E1011" t="s">
        <v>453</v>
      </c>
      <c r="F1011">
        <v>4.0199999999999996</v>
      </c>
      <c r="G1011">
        <v>1348.944</v>
      </c>
      <c r="H1011">
        <v>28349</v>
      </c>
      <c r="I1011">
        <v>33909.891000000003</v>
      </c>
      <c r="J1011">
        <v>0.28299999999999997</v>
      </c>
      <c r="K1011">
        <v>0.998</v>
      </c>
      <c r="M1011">
        <v>2.3009999999999999E-2</v>
      </c>
      <c r="O1011" s="114">
        <v>44617</v>
      </c>
      <c r="P1011" s="115">
        <v>0.21584490740740739</v>
      </c>
    </row>
    <row r="1012" spans="1:16" x14ac:dyDescent="0.35">
      <c r="A1012">
        <v>189</v>
      </c>
      <c r="B1012">
        <v>189</v>
      </c>
      <c r="C1012" t="s">
        <v>620</v>
      </c>
      <c r="D1012" t="s">
        <v>621</v>
      </c>
      <c r="E1012" t="s">
        <v>453</v>
      </c>
      <c r="F1012">
        <v>4.01</v>
      </c>
      <c r="G1012">
        <v>1344.4749999999999</v>
      </c>
      <c r="H1012">
        <v>36055</v>
      </c>
      <c r="I1012">
        <v>36260.167999999998</v>
      </c>
      <c r="J1012">
        <v>0.26400000000000001</v>
      </c>
      <c r="K1012">
        <v>0.998</v>
      </c>
      <c r="M1012">
        <v>6.0299999999999998E-3</v>
      </c>
      <c r="O1012" s="114">
        <v>44617</v>
      </c>
      <c r="P1012" s="115">
        <v>0.2235300925925926</v>
      </c>
    </row>
    <row r="1013" spans="1:16" x14ac:dyDescent="0.35">
      <c r="A1013">
        <v>190</v>
      </c>
      <c r="B1013">
        <v>190</v>
      </c>
      <c r="C1013" t="s">
        <v>622</v>
      </c>
      <c r="D1013" t="s">
        <v>623</v>
      </c>
      <c r="E1013" t="s">
        <v>453</v>
      </c>
      <c r="F1013">
        <v>4.01</v>
      </c>
      <c r="G1013">
        <v>1262.0229999999999</v>
      </c>
      <c r="H1013">
        <v>27207</v>
      </c>
      <c r="I1013">
        <v>35331.468999999997</v>
      </c>
      <c r="J1013">
        <v>0.254</v>
      </c>
      <c r="K1013">
        <v>0.998</v>
      </c>
      <c r="O1013" s="114">
        <v>44617</v>
      </c>
      <c r="P1013" s="115">
        <v>0.23122685185185185</v>
      </c>
    </row>
    <row r="1014" spans="1:16" x14ac:dyDescent="0.35">
      <c r="A1014">
        <v>191</v>
      </c>
      <c r="B1014">
        <v>191</v>
      </c>
      <c r="C1014" t="s">
        <v>624</v>
      </c>
      <c r="D1014" t="s">
        <v>625</v>
      </c>
      <c r="E1014" t="s">
        <v>453</v>
      </c>
      <c r="F1014">
        <v>4.01</v>
      </c>
      <c r="G1014">
        <v>1330.703</v>
      </c>
      <c r="H1014">
        <v>32284</v>
      </c>
      <c r="I1014">
        <v>34510.406000000003</v>
      </c>
      <c r="J1014">
        <v>0.27400000000000002</v>
      </c>
      <c r="K1014">
        <v>0.998</v>
      </c>
      <c r="M1014">
        <v>1.5339999999999999E-2</v>
      </c>
      <c r="O1014" s="114">
        <v>44617</v>
      </c>
      <c r="P1014" s="115">
        <v>0.23892361111111113</v>
      </c>
    </row>
    <row r="1015" spans="1:16" x14ac:dyDescent="0.35">
      <c r="A1015">
        <v>192</v>
      </c>
      <c r="B1015">
        <v>192</v>
      </c>
      <c r="C1015" t="s">
        <v>626</v>
      </c>
      <c r="D1015" t="s">
        <v>627</v>
      </c>
      <c r="E1015" t="s">
        <v>453</v>
      </c>
      <c r="F1015">
        <v>4.01</v>
      </c>
      <c r="G1015">
        <v>931.21400000000006</v>
      </c>
      <c r="H1015">
        <v>28079</v>
      </c>
      <c r="I1015">
        <v>36542.809000000001</v>
      </c>
      <c r="J1015">
        <v>0.18099999999999999</v>
      </c>
      <c r="K1015">
        <v>0.998</v>
      </c>
      <c r="O1015" s="114">
        <v>44617</v>
      </c>
      <c r="P1015" s="115">
        <v>0.24662037037037035</v>
      </c>
    </row>
    <row r="1016" spans="1:16" x14ac:dyDescent="0.35">
      <c r="A1016">
        <v>193</v>
      </c>
      <c r="B1016">
        <v>193</v>
      </c>
      <c r="C1016" t="s">
        <v>628</v>
      </c>
      <c r="D1016" t="s">
        <v>399</v>
      </c>
      <c r="E1016" t="s">
        <v>400</v>
      </c>
      <c r="F1016">
        <v>4.03</v>
      </c>
      <c r="G1016">
        <v>118.526</v>
      </c>
      <c r="H1016">
        <v>2593</v>
      </c>
      <c r="K1016">
        <v>0.998</v>
      </c>
      <c r="O1016" s="114">
        <v>44617</v>
      </c>
      <c r="P1016" s="115">
        <v>0.25431712962962966</v>
      </c>
    </row>
    <row r="1017" spans="1:16" x14ac:dyDescent="0.35">
      <c r="A1017">
        <v>194</v>
      </c>
      <c r="B1017">
        <v>194</v>
      </c>
      <c r="C1017" t="s">
        <v>629</v>
      </c>
      <c r="D1017" t="s">
        <v>630</v>
      </c>
      <c r="E1017" t="s">
        <v>453</v>
      </c>
      <c r="F1017">
        <v>4.01</v>
      </c>
      <c r="G1017">
        <v>1238.6869999999999</v>
      </c>
      <c r="H1017">
        <v>36945</v>
      </c>
      <c r="I1017">
        <v>34785.921999999999</v>
      </c>
      <c r="J1017">
        <v>0.253</v>
      </c>
      <c r="K1017">
        <v>0.998</v>
      </c>
      <c r="O1017" s="114">
        <v>44617</v>
      </c>
      <c r="P1017" s="115">
        <v>0.26201388888888888</v>
      </c>
    </row>
    <row r="1018" spans="1:16" x14ac:dyDescent="0.35">
      <c r="A1018">
        <v>195</v>
      </c>
      <c r="B1018">
        <v>195</v>
      </c>
      <c r="C1018" t="s">
        <v>631</v>
      </c>
      <c r="D1018" t="s">
        <v>632</v>
      </c>
      <c r="E1018" t="s">
        <v>453</v>
      </c>
      <c r="F1018">
        <v>4.01</v>
      </c>
      <c r="G1018">
        <v>908.73099999999999</v>
      </c>
      <c r="H1018">
        <v>26339</v>
      </c>
      <c r="I1018">
        <v>33168.718999999997</v>
      </c>
      <c r="J1018">
        <v>0.19500000000000001</v>
      </c>
      <c r="K1018">
        <v>0.998</v>
      </c>
      <c r="O1018" s="114">
        <v>44617</v>
      </c>
      <c r="P1018" s="115">
        <v>0.26971064814814816</v>
      </c>
    </row>
    <row r="1019" spans="1:16" x14ac:dyDescent="0.35">
      <c r="A1019">
        <v>196</v>
      </c>
      <c r="B1019">
        <v>196</v>
      </c>
      <c r="C1019" t="s">
        <v>633</v>
      </c>
      <c r="D1019" t="s">
        <v>634</v>
      </c>
      <c r="E1019" t="s">
        <v>453</v>
      </c>
      <c r="F1019">
        <v>4.01</v>
      </c>
      <c r="G1019">
        <v>1172.174</v>
      </c>
      <c r="H1019">
        <v>29264</v>
      </c>
      <c r="I1019">
        <v>31397.4</v>
      </c>
      <c r="J1019">
        <v>0.26500000000000001</v>
      </c>
      <c r="K1019">
        <v>0.998</v>
      </c>
      <c r="M1019">
        <v>7.6299999999999996E-3</v>
      </c>
      <c r="O1019" s="114">
        <v>44617</v>
      </c>
      <c r="P1019" s="115">
        <v>0.27739583333333334</v>
      </c>
    </row>
    <row r="1020" spans="1:16" x14ac:dyDescent="0.35">
      <c r="A1020">
        <v>197</v>
      </c>
      <c r="B1020">
        <v>197</v>
      </c>
      <c r="C1020" t="s">
        <v>635</v>
      </c>
      <c r="D1020" t="s">
        <v>636</v>
      </c>
      <c r="E1020" t="s">
        <v>453</v>
      </c>
      <c r="F1020">
        <v>4.01</v>
      </c>
      <c r="G1020">
        <v>2505.35</v>
      </c>
      <c r="H1020">
        <v>72734</v>
      </c>
      <c r="I1020">
        <v>33558.707000000002</v>
      </c>
      <c r="J1020">
        <v>0.53100000000000003</v>
      </c>
      <c r="K1020">
        <v>0.998</v>
      </c>
      <c r="M1020">
        <v>0.24217</v>
      </c>
      <c r="O1020" s="114">
        <v>44617</v>
      </c>
      <c r="P1020" s="115">
        <v>0.28509259259259262</v>
      </c>
    </row>
    <row r="1021" spans="1:16" x14ac:dyDescent="0.35">
      <c r="A1021">
        <v>198</v>
      </c>
      <c r="B1021">
        <v>198</v>
      </c>
      <c r="C1021" t="s">
        <v>637</v>
      </c>
      <c r="D1021" t="s">
        <v>638</v>
      </c>
      <c r="E1021" t="s">
        <v>453</v>
      </c>
      <c r="F1021">
        <v>4.01</v>
      </c>
      <c r="G1021">
        <v>2640.8339999999998</v>
      </c>
      <c r="H1021">
        <v>76570</v>
      </c>
      <c r="I1021">
        <v>33836.858999999997</v>
      </c>
      <c r="J1021">
        <v>0.55500000000000005</v>
      </c>
      <c r="K1021">
        <v>0.998</v>
      </c>
      <c r="M1021">
        <v>0.26346999999999998</v>
      </c>
      <c r="O1021" s="114">
        <v>44617</v>
      </c>
      <c r="P1021" s="115">
        <v>0.29278935185185184</v>
      </c>
    </row>
    <row r="1022" spans="1:16" x14ac:dyDescent="0.35">
      <c r="A1022">
        <v>199</v>
      </c>
      <c r="B1022">
        <v>199</v>
      </c>
      <c r="C1022" t="s">
        <v>639</v>
      </c>
      <c r="D1022" t="s">
        <v>640</v>
      </c>
      <c r="E1022" t="s">
        <v>453</v>
      </c>
      <c r="F1022">
        <v>4.01</v>
      </c>
      <c r="G1022">
        <v>3510.48</v>
      </c>
      <c r="H1022">
        <v>85555</v>
      </c>
      <c r="I1022">
        <v>34210.660000000003</v>
      </c>
      <c r="J1022">
        <v>0.72899999999999998</v>
      </c>
      <c r="K1022">
        <v>0.998</v>
      </c>
      <c r="M1022">
        <v>0.41783999999999999</v>
      </c>
      <c r="O1022" s="114">
        <v>44617</v>
      </c>
      <c r="P1022" s="115">
        <v>0.30048611111111112</v>
      </c>
    </row>
    <row r="1023" spans="1:16" x14ac:dyDescent="0.35">
      <c r="A1023">
        <v>200</v>
      </c>
      <c r="B1023">
        <v>200</v>
      </c>
      <c r="C1023" t="s">
        <v>641</v>
      </c>
      <c r="D1023" t="s">
        <v>399</v>
      </c>
      <c r="E1023" t="s">
        <v>400</v>
      </c>
      <c r="F1023">
        <v>4.12</v>
      </c>
      <c r="G1023">
        <v>246.989</v>
      </c>
      <c r="H1023">
        <v>4026</v>
      </c>
      <c r="K1023">
        <v>0.998</v>
      </c>
      <c r="O1023" s="114">
        <v>44617</v>
      </c>
      <c r="P1023" s="115">
        <v>0.30818287037037034</v>
      </c>
    </row>
    <row r="1024" spans="1:16" x14ac:dyDescent="0.35">
      <c r="A1024">
        <v>201</v>
      </c>
      <c r="B1024">
        <v>201</v>
      </c>
      <c r="C1024" t="s">
        <v>642</v>
      </c>
      <c r="D1024" t="s">
        <v>643</v>
      </c>
      <c r="E1024" t="s">
        <v>453</v>
      </c>
      <c r="F1024">
        <v>4.01</v>
      </c>
      <c r="G1024">
        <v>1196.5409999999999</v>
      </c>
      <c r="H1024">
        <v>29422</v>
      </c>
      <c r="I1024">
        <v>34348.722999999998</v>
      </c>
      <c r="J1024">
        <v>0.248</v>
      </c>
      <c r="K1024">
        <v>0.998</v>
      </c>
      <c r="O1024" s="114">
        <v>44617</v>
      </c>
      <c r="P1024" s="115">
        <v>0.31587962962962962</v>
      </c>
    </row>
    <row r="1025" spans="1:16" x14ac:dyDescent="0.35">
      <c r="A1025">
        <v>202</v>
      </c>
      <c r="B1025">
        <v>202</v>
      </c>
      <c r="C1025" t="s">
        <v>644</v>
      </c>
      <c r="D1025" t="s">
        <v>645</v>
      </c>
      <c r="E1025" t="s">
        <v>453</v>
      </c>
      <c r="F1025">
        <v>4.01</v>
      </c>
      <c r="G1025">
        <v>1115.0550000000001</v>
      </c>
      <c r="H1025">
        <v>30359</v>
      </c>
      <c r="I1025">
        <v>35862.781000000003</v>
      </c>
      <c r="J1025">
        <v>0.221</v>
      </c>
      <c r="K1025">
        <v>0.998</v>
      </c>
      <c r="O1025" s="114">
        <v>44617</v>
      </c>
      <c r="P1025" s="115">
        <v>0.32358796296296294</v>
      </c>
    </row>
    <row r="1026" spans="1:16" x14ac:dyDescent="0.35">
      <c r="A1026">
        <v>203</v>
      </c>
      <c r="B1026">
        <v>203</v>
      </c>
      <c r="C1026" t="s">
        <v>646</v>
      </c>
      <c r="D1026" t="s">
        <v>647</v>
      </c>
      <c r="E1026" t="s">
        <v>453</v>
      </c>
      <c r="F1026">
        <v>4.01</v>
      </c>
      <c r="G1026">
        <v>1383.894</v>
      </c>
      <c r="H1026">
        <v>33173</v>
      </c>
      <c r="I1026">
        <v>35657.391000000003</v>
      </c>
      <c r="J1026">
        <v>0.27600000000000002</v>
      </c>
      <c r="K1026">
        <v>0.998</v>
      </c>
      <c r="M1026">
        <v>1.6920000000000001E-2</v>
      </c>
      <c r="O1026" s="114">
        <v>44617</v>
      </c>
      <c r="P1026" s="115">
        <v>0.33128472222222222</v>
      </c>
    </row>
    <row r="1027" spans="1:16" x14ac:dyDescent="0.35">
      <c r="A1027">
        <v>204</v>
      </c>
      <c r="B1027">
        <v>204</v>
      </c>
      <c r="C1027" t="s">
        <v>648</v>
      </c>
      <c r="D1027" t="s">
        <v>649</v>
      </c>
      <c r="E1027" t="s">
        <v>453</v>
      </c>
      <c r="F1027">
        <v>4.01</v>
      </c>
      <c r="G1027">
        <v>253023.46900000001</v>
      </c>
      <c r="H1027">
        <v>6775307</v>
      </c>
      <c r="I1027">
        <v>30666.428</v>
      </c>
      <c r="J1027">
        <v>58.655000000000001</v>
      </c>
      <c r="K1027">
        <v>0.998</v>
      </c>
      <c r="M1027">
        <v>50.942720000000001</v>
      </c>
      <c r="O1027" s="114">
        <v>44617</v>
      </c>
      <c r="P1027" s="115">
        <v>0.33898148148148149</v>
      </c>
    </row>
    <row r="1028" spans="1:16" x14ac:dyDescent="0.35">
      <c r="A1028">
        <v>205</v>
      </c>
      <c r="B1028">
        <v>205</v>
      </c>
      <c r="C1028" t="s">
        <v>650</v>
      </c>
      <c r="D1028" t="s">
        <v>651</v>
      </c>
      <c r="E1028" t="s">
        <v>453</v>
      </c>
      <c r="F1028">
        <v>4.01</v>
      </c>
      <c r="G1028">
        <v>241404.016</v>
      </c>
      <c r="H1028">
        <v>6589732</v>
      </c>
      <c r="I1028">
        <v>28862.258000000002</v>
      </c>
      <c r="J1028">
        <v>59.46</v>
      </c>
      <c r="K1028">
        <v>0.998</v>
      </c>
      <c r="M1028">
        <v>51.635269999999998</v>
      </c>
      <c r="O1028" s="114">
        <v>44617</v>
      </c>
      <c r="P1028" s="115">
        <v>0.34667824074074072</v>
      </c>
    </row>
    <row r="1029" spans="1:16" x14ac:dyDescent="0.35">
      <c r="A1029">
        <v>206</v>
      </c>
      <c r="B1029">
        <v>206</v>
      </c>
      <c r="C1029" t="s">
        <v>652</v>
      </c>
      <c r="D1029" t="s">
        <v>653</v>
      </c>
      <c r="E1029" t="s">
        <v>453</v>
      </c>
      <c r="F1029">
        <v>4.01</v>
      </c>
      <c r="G1029">
        <v>263630.21899999998</v>
      </c>
      <c r="H1029">
        <v>7262317</v>
      </c>
      <c r="I1029">
        <v>29713.044999999998</v>
      </c>
      <c r="J1029">
        <v>63.075000000000003</v>
      </c>
      <c r="K1029">
        <v>0.998</v>
      </c>
      <c r="M1029">
        <v>54.74418</v>
      </c>
      <c r="O1029" s="114">
        <v>44617</v>
      </c>
      <c r="P1029" s="115">
        <v>0.35437500000000005</v>
      </c>
    </row>
    <row r="1030" spans="1:16" x14ac:dyDescent="0.35">
      <c r="A1030">
        <v>207</v>
      </c>
      <c r="B1030">
        <v>207</v>
      </c>
      <c r="C1030" t="s">
        <v>654</v>
      </c>
      <c r="D1030" t="s">
        <v>399</v>
      </c>
      <c r="E1030" t="s">
        <v>400</v>
      </c>
      <c r="F1030">
        <v>4.01</v>
      </c>
      <c r="G1030">
        <v>127.363</v>
      </c>
      <c r="H1030">
        <v>3855</v>
      </c>
      <c r="K1030">
        <v>0.998</v>
      </c>
      <c r="O1030" s="114">
        <v>44617</v>
      </c>
      <c r="P1030" s="115">
        <v>0.36206018518518518</v>
      </c>
    </row>
    <row r="1031" spans="1:16" x14ac:dyDescent="0.35">
      <c r="A1031">
        <v>208</v>
      </c>
      <c r="B1031">
        <v>208</v>
      </c>
      <c r="C1031" t="s">
        <v>655</v>
      </c>
      <c r="D1031" t="s">
        <v>656</v>
      </c>
      <c r="E1031" t="s">
        <v>453</v>
      </c>
      <c r="F1031">
        <v>4.01</v>
      </c>
      <c r="G1031">
        <v>828.32</v>
      </c>
      <c r="H1031">
        <v>25621</v>
      </c>
      <c r="I1031">
        <v>35034.644999999997</v>
      </c>
      <c r="J1031">
        <v>0.16800000000000001</v>
      </c>
      <c r="K1031">
        <v>0.998</v>
      </c>
      <c r="O1031" s="114">
        <v>44617</v>
      </c>
      <c r="P1031" s="115">
        <v>0.3697685185185185</v>
      </c>
    </row>
    <row r="1032" spans="1:16" x14ac:dyDescent="0.35">
      <c r="A1032">
        <v>209</v>
      </c>
      <c r="B1032">
        <v>209</v>
      </c>
      <c r="C1032" t="s">
        <v>657</v>
      </c>
      <c r="D1032" t="s">
        <v>658</v>
      </c>
      <c r="E1032" t="s">
        <v>453</v>
      </c>
      <c r="F1032">
        <v>4.01</v>
      </c>
      <c r="G1032">
        <v>965.80899999999997</v>
      </c>
      <c r="H1032">
        <v>29165</v>
      </c>
      <c r="I1032">
        <v>35150.745999999999</v>
      </c>
      <c r="J1032">
        <v>0.19500000000000001</v>
      </c>
      <c r="K1032">
        <v>0.998</v>
      </c>
      <c r="O1032" s="114">
        <v>44617</v>
      </c>
      <c r="P1032" s="115">
        <v>0.37746527777777777</v>
      </c>
    </row>
    <row r="1033" spans="1:16" x14ac:dyDescent="0.35">
      <c r="A1033">
        <v>210</v>
      </c>
      <c r="B1033">
        <v>210</v>
      </c>
      <c r="C1033" t="s">
        <v>659</v>
      </c>
      <c r="D1033" t="s">
        <v>660</v>
      </c>
      <c r="E1033" t="s">
        <v>453</v>
      </c>
      <c r="F1033">
        <v>4.01</v>
      </c>
      <c r="G1033">
        <v>1090.6780000000001</v>
      </c>
      <c r="H1033">
        <v>30600</v>
      </c>
      <c r="I1033">
        <v>34600.281000000003</v>
      </c>
      <c r="J1033">
        <v>0.224</v>
      </c>
      <c r="K1033">
        <v>0.998</v>
      </c>
      <c r="O1033" s="114">
        <v>44617</v>
      </c>
      <c r="P1033" s="115">
        <v>0.38516203703703705</v>
      </c>
    </row>
    <row r="1034" spans="1:16" x14ac:dyDescent="0.35">
      <c r="A1034">
        <v>211</v>
      </c>
      <c r="B1034">
        <v>211</v>
      </c>
      <c r="C1034" t="s">
        <v>661</v>
      </c>
      <c r="D1034" t="s">
        <v>662</v>
      </c>
      <c r="E1034" t="s">
        <v>453</v>
      </c>
      <c r="F1034">
        <v>4.01</v>
      </c>
      <c r="G1034">
        <v>980.77599999999995</v>
      </c>
      <c r="H1034">
        <v>28656</v>
      </c>
      <c r="I1034">
        <v>34388.707000000002</v>
      </c>
      <c r="J1034">
        <v>0.20300000000000001</v>
      </c>
      <c r="K1034">
        <v>0.998</v>
      </c>
      <c r="O1034" s="114">
        <v>44617</v>
      </c>
      <c r="P1034" s="115">
        <v>0.39285879629629633</v>
      </c>
    </row>
    <row r="1035" spans="1:16" x14ac:dyDescent="0.35">
      <c r="A1035">
        <v>212</v>
      </c>
      <c r="B1035">
        <v>212</v>
      </c>
      <c r="C1035" t="s">
        <v>663</v>
      </c>
      <c r="D1035" t="s">
        <v>664</v>
      </c>
      <c r="E1035" t="s">
        <v>453</v>
      </c>
      <c r="F1035">
        <v>4.01</v>
      </c>
      <c r="G1035">
        <v>879.85500000000002</v>
      </c>
      <c r="H1035">
        <v>24592</v>
      </c>
      <c r="I1035">
        <v>31741.603999999999</v>
      </c>
      <c r="J1035">
        <v>0.19700000000000001</v>
      </c>
      <c r="K1035">
        <v>0.998</v>
      </c>
      <c r="O1035" s="114">
        <v>44617</v>
      </c>
      <c r="P1035" s="115">
        <v>0.40054398148148151</v>
      </c>
    </row>
    <row r="1036" spans="1:16" x14ac:dyDescent="0.35">
      <c r="A1036">
        <v>213</v>
      </c>
      <c r="B1036">
        <v>213</v>
      </c>
      <c r="C1036" t="s">
        <v>665</v>
      </c>
      <c r="D1036" t="s">
        <v>666</v>
      </c>
      <c r="E1036" t="s">
        <v>453</v>
      </c>
      <c r="F1036">
        <v>4.01</v>
      </c>
      <c r="G1036">
        <v>1032.893</v>
      </c>
      <c r="H1036">
        <v>25913</v>
      </c>
      <c r="I1036">
        <v>31859.164000000001</v>
      </c>
      <c r="J1036">
        <v>0.23</v>
      </c>
      <c r="K1036">
        <v>0.998</v>
      </c>
      <c r="O1036" s="114">
        <v>44617</v>
      </c>
      <c r="P1036" s="115">
        <v>0.40825231481481478</v>
      </c>
    </row>
    <row r="1037" spans="1:16" x14ac:dyDescent="0.35">
      <c r="A1037">
        <v>214</v>
      </c>
      <c r="B1037">
        <v>214</v>
      </c>
      <c r="C1037" t="s">
        <v>667</v>
      </c>
      <c r="D1037" t="s">
        <v>399</v>
      </c>
      <c r="E1037" t="s">
        <v>400</v>
      </c>
      <c r="F1037">
        <v>4.1100000000000003</v>
      </c>
      <c r="G1037">
        <v>81.320999999999998</v>
      </c>
      <c r="H1037">
        <v>1377</v>
      </c>
      <c r="K1037">
        <v>0.998</v>
      </c>
      <c r="O1037" s="114">
        <v>44617</v>
      </c>
      <c r="P1037" s="115">
        <v>0.41593750000000002</v>
      </c>
    </row>
    <row r="1038" spans="1:16" x14ac:dyDescent="0.35">
      <c r="A1038">
        <v>215</v>
      </c>
      <c r="B1038">
        <v>215</v>
      </c>
      <c r="C1038" t="s">
        <v>668</v>
      </c>
      <c r="D1038" t="s">
        <v>375</v>
      </c>
      <c r="E1038" t="s">
        <v>411</v>
      </c>
      <c r="F1038">
        <v>4</v>
      </c>
      <c r="G1038">
        <v>1923.895</v>
      </c>
      <c r="H1038">
        <v>49428</v>
      </c>
      <c r="I1038">
        <v>30280.844000000001</v>
      </c>
      <c r="J1038">
        <v>0.45200000000000001</v>
      </c>
      <c r="K1038">
        <v>0.998</v>
      </c>
      <c r="L1038">
        <v>0.17374999999999999</v>
      </c>
      <c r="M1038">
        <v>0.17229</v>
      </c>
      <c r="N1038">
        <v>-0.84</v>
      </c>
      <c r="O1038" s="114">
        <v>44617</v>
      </c>
      <c r="P1038" s="115">
        <v>0.42364583333333333</v>
      </c>
    </row>
    <row r="1039" spans="1:16" x14ac:dyDescent="0.35">
      <c r="A1039">
        <v>216</v>
      </c>
      <c r="B1039">
        <v>216</v>
      </c>
      <c r="C1039" t="s">
        <v>669</v>
      </c>
      <c r="D1039" t="s">
        <v>374</v>
      </c>
      <c r="E1039" t="s">
        <v>411</v>
      </c>
      <c r="F1039">
        <v>4.01</v>
      </c>
      <c r="G1039">
        <v>1853.817</v>
      </c>
      <c r="H1039">
        <v>53254</v>
      </c>
      <c r="I1039">
        <v>29969.91</v>
      </c>
      <c r="J1039">
        <v>0.44</v>
      </c>
      <c r="K1039">
        <v>0.998</v>
      </c>
      <c r="L1039">
        <v>0.27750000000000002</v>
      </c>
      <c r="M1039">
        <v>0.16173999999999999</v>
      </c>
      <c r="N1039">
        <v>-41.72</v>
      </c>
      <c r="O1039" s="114">
        <v>44617</v>
      </c>
      <c r="P1039" s="115">
        <v>0.43140046296296292</v>
      </c>
    </row>
    <row r="1040" spans="1:16" x14ac:dyDescent="0.35">
      <c r="A1040">
        <v>217</v>
      </c>
      <c r="B1040">
        <v>217</v>
      </c>
      <c r="C1040" t="s">
        <v>670</v>
      </c>
      <c r="D1040" t="s">
        <v>373</v>
      </c>
      <c r="E1040" t="s">
        <v>411</v>
      </c>
      <c r="F1040">
        <v>4.01</v>
      </c>
      <c r="G1040">
        <v>3118.2820000000002</v>
      </c>
      <c r="H1040">
        <v>85248</v>
      </c>
      <c r="I1040">
        <v>31780.986000000001</v>
      </c>
      <c r="J1040">
        <v>0.69799999999999995</v>
      </c>
      <c r="K1040">
        <v>0.998</v>
      </c>
      <c r="L1040">
        <v>0.44438</v>
      </c>
      <c r="M1040">
        <v>0.38958999999999999</v>
      </c>
      <c r="N1040">
        <v>-12.33</v>
      </c>
      <c r="O1040" s="114">
        <v>44617</v>
      </c>
      <c r="P1040" s="115">
        <v>0.43910879629629629</v>
      </c>
    </row>
    <row r="1041" spans="1:16" x14ac:dyDescent="0.35">
      <c r="A1041">
        <v>218</v>
      </c>
      <c r="B1041">
        <v>218</v>
      </c>
      <c r="C1041" t="s">
        <v>671</v>
      </c>
      <c r="D1041" t="s">
        <v>372</v>
      </c>
      <c r="E1041" t="s">
        <v>411</v>
      </c>
      <c r="F1041">
        <v>4.01</v>
      </c>
      <c r="G1041">
        <v>3952.46</v>
      </c>
      <c r="H1041">
        <v>110851</v>
      </c>
      <c r="I1041">
        <v>30474.955000000002</v>
      </c>
      <c r="J1041">
        <v>0.92200000000000004</v>
      </c>
      <c r="K1041">
        <v>0.998</v>
      </c>
      <c r="L1041">
        <v>0.71062000000000003</v>
      </c>
      <c r="M1041">
        <v>0.58799000000000001</v>
      </c>
      <c r="N1041">
        <v>-17.260000000000002</v>
      </c>
      <c r="O1041" s="114">
        <v>44617</v>
      </c>
      <c r="P1041" s="115">
        <v>0.44680555555555551</v>
      </c>
    </row>
    <row r="1042" spans="1:16" x14ac:dyDescent="0.35">
      <c r="A1042">
        <v>219</v>
      </c>
      <c r="B1042">
        <v>219</v>
      </c>
      <c r="C1042" t="s">
        <v>672</v>
      </c>
      <c r="D1042" t="s">
        <v>371</v>
      </c>
      <c r="E1042" t="s">
        <v>411</v>
      </c>
      <c r="F1042">
        <v>4.01</v>
      </c>
      <c r="G1042">
        <v>7235.9430000000002</v>
      </c>
      <c r="H1042">
        <v>181046</v>
      </c>
      <c r="I1042">
        <v>29702.75</v>
      </c>
      <c r="J1042">
        <v>1.732</v>
      </c>
      <c r="K1042">
        <v>0.998</v>
      </c>
      <c r="L1042">
        <v>1.1368799999999999</v>
      </c>
      <c r="M1042">
        <v>1.30355</v>
      </c>
      <c r="N1042">
        <v>14.66</v>
      </c>
      <c r="O1042" s="114">
        <v>44617</v>
      </c>
      <c r="P1042" s="115">
        <v>0.45450231481481485</v>
      </c>
    </row>
    <row r="1043" spans="1:16" x14ac:dyDescent="0.35">
      <c r="A1043">
        <v>220</v>
      </c>
      <c r="B1043">
        <v>220</v>
      </c>
      <c r="C1043" t="s">
        <v>673</v>
      </c>
      <c r="D1043" t="s">
        <v>370</v>
      </c>
      <c r="E1043" t="s">
        <v>411</v>
      </c>
      <c r="F1043">
        <v>4.01</v>
      </c>
      <c r="G1043">
        <v>9451.5400000000009</v>
      </c>
      <c r="H1043">
        <v>251909</v>
      </c>
      <c r="I1043">
        <v>31460.447</v>
      </c>
      <c r="J1043">
        <v>2.1360000000000001</v>
      </c>
      <c r="K1043">
        <v>0.998</v>
      </c>
      <c r="L1043">
        <v>1.8187500000000001</v>
      </c>
      <c r="M1043">
        <v>1.66032</v>
      </c>
      <c r="N1043">
        <v>-8.7100000000000009</v>
      </c>
      <c r="O1043" s="114">
        <v>44617</v>
      </c>
      <c r="P1043" s="115">
        <v>0.46221064814814811</v>
      </c>
    </row>
    <row r="1044" spans="1:16" x14ac:dyDescent="0.35">
      <c r="A1044">
        <v>221</v>
      </c>
      <c r="B1044">
        <v>221</v>
      </c>
      <c r="C1044" t="s">
        <v>674</v>
      </c>
      <c r="D1044" t="s">
        <v>399</v>
      </c>
      <c r="E1044" t="s">
        <v>400</v>
      </c>
      <c r="F1044">
        <v>4.01</v>
      </c>
      <c r="G1044">
        <v>108.16500000000001</v>
      </c>
      <c r="H1044">
        <v>2314</v>
      </c>
      <c r="K1044">
        <v>0.998</v>
      </c>
      <c r="O1044" s="114">
        <v>44617</v>
      </c>
      <c r="P1044" s="115">
        <v>0.46989583333333335</v>
      </c>
    </row>
    <row r="1045" spans="1:16" x14ac:dyDescent="0.35">
      <c r="A1045">
        <v>222</v>
      </c>
      <c r="B1045">
        <v>222</v>
      </c>
      <c r="C1045" t="s">
        <v>675</v>
      </c>
      <c r="D1045" t="s">
        <v>369</v>
      </c>
      <c r="E1045" t="s">
        <v>411</v>
      </c>
      <c r="F1045">
        <v>4.01</v>
      </c>
      <c r="G1045">
        <v>10963.353999999999</v>
      </c>
      <c r="H1045">
        <v>302864</v>
      </c>
      <c r="I1045">
        <v>23405.072</v>
      </c>
      <c r="J1045">
        <v>3.33</v>
      </c>
      <c r="K1045">
        <v>0.998</v>
      </c>
      <c r="L1045">
        <v>2.9106299999999998</v>
      </c>
      <c r="M1045">
        <v>2.7148500000000002</v>
      </c>
      <c r="N1045">
        <v>-6.73</v>
      </c>
      <c r="O1045" s="114">
        <v>44617</v>
      </c>
      <c r="P1045" s="115">
        <v>0.47760416666666666</v>
      </c>
    </row>
    <row r="1046" spans="1:16" x14ac:dyDescent="0.35">
      <c r="A1046">
        <v>223</v>
      </c>
      <c r="B1046">
        <v>223</v>
      </c>
      <c r="C1046" t="s">
        <v>676</v>
      </c>
      <c r="D1046" t="s">
        <v>368</v>
      </c>
      <c r="E1046" t="s">
        <v>411</v>
      </c>
      <c r="F1046">
        <v>4.01</v>
      </c>
      <c r="G1046">
        <v>29014.09</v>
      </c>
      <c r="H1046">
        <v>795344</v>
      </c>
      <c r="I1046">
        <v>39004.578000000001</v>
      </c>
      <c r="J1046">
        <v>5.2880000000000003</v>
      </c>
      <c r="K1046">
        <v>0.998</v>
      </c>
      <c r="L1046">
        <v>4.6568800000000001</v>
      </c>
      <c r="M1046">
        <v>4.4426399999999999</v>
      </c>
      <c r="N1046">
        <v>-4.5999999999999996</v>
      </c>
      <c r="O1046" s="114">
        <v>44617</v>
      </c>
      <c r="P1046" s="115">
        <v>0.48530092592592594</v>
      </c>
    </row>
    <row r="1047" spans="1:16" x14ac:dyDescent="0.35">
      <c r="A1047">
        <v>224</v>
      </c>
      <c r="B1047">
        <v>224</v>
      </c>
      <c r="C1047" t="s">
        <v>677</v>
      </c>
      <c r="D1047" t="s">
        <v>367</v>
      </c>
      <c r="E1047" t="s">
        <v>411</v>
      </c>
      <c r="F1047">
        <v>4.01</v>
      </c>
      <c r="G1047">
        <v>38234.464999999997</v>
      </c>
      <c r="H1047">
        <v>1044534</v>
      </c>
      <c r="I1047">
        <v>32944.141000000003</v>
      </c>
      <c r="J1047">
        <v>8.2509999999999994</v>
      </c>
      <c r="K1047">
        <v>0.998</v>
      </c>
      <c r="L1047">
        <v>7.4506199999999998</v>
      </c>
      <c r="M1047">
        <v>7.0536399999999997</v>
      </c>
      <c r="N1047">
        <v>-5.33</v>
      </c>
      <c r="O1047" s="114">
        <v>44617</v>
      </c>
      <c r="P1047" s="115">
        <v>0.49299768518518516</v>
      </c>
    </row>
    <row r="1048" spans="1:16" x14ac:dyDescent="0.35">
      <c r="A1048">
        <v>225</v>
      </c>
      <c r="B1048">
        <v>225</v>
      </c>
      <c r="C1048" t="s">
        <v>678</v>
      </c>
      <c r="D1048" t="s">
        <v>366</v>
      </c>
      <c r="E1048" t="s">
        <v>411</v>
      </c>
      <c r="F1048">
        <v>4.01</v>
      </c>
      <c r="G1048">
        <v>27331.953000000001</v>
      </c>
      <c r="H1048">
        <v>767172</v>
      </c>
      <c r="I1048">
        <v>14463.311</v>
      </c>
      <c r="J1048">
        <v>13.433999999999999</v>
      </c>
      <c r="K1048">
        <v>0.998</v>
      </c>
      <c r="L1048">
        <v>11.92062</v>
      </c>
      <c r="M1048">
        <v>11.613659999999999</v>
      </c>
      <c r="N1048">
        <v>-2.58</v>
      </c>
      <c r="O1048" s="114">
        <v>44617</v>
      </c>
      <c r="P1048" s="115">
        <v>0.50069444444444444</v>
      </c>
    </row>
    <row r="1049" spans="1:16" x14ac:dyDescent="0.35">
      <c r="A1049">
        <v>226</v>
      </c>
      <c r="B1049">
        <v>226</v>
      </c>
      <c r="C1049" t="s">
        <v>679</v>
      </c>
      <c r="D1049" t="s">
        <v>365</v>
      </c>
      <c r="E1049" t="s">
        <v>411</v>
      </c>
      <c r="F1049">
        <v>4.01</v>
      </c>
      <c r="G1049">
        <v>90245.539000000004</v>
      </c>
      <c r="H1049">
        <v>2454258</v>
      </c>
      <c r="I1049">
        <v>27968.955000000002</v>
      </c>
      <c r="J1049">
        <v>22.937999999999999</v>
      </c>
      <c r="K1049">
        <v>0.998</v>
      </c>
      <c r="L1049">
        <v>19.07375</v>
      </c>
      <c r="M1049">
        <v>19.946179999999998</v>
      </c>
      <c r="N1049">
        <v>4.57</v>
      </c>
      <c r="O1049" s="114">
        <v>44617</v>
      </c>
      <c r="P1049" s="115">
        <v>0.50839120370370372</v>
      </c>
    </row>
    <row r="1050" spans="1:16" x14ac:dyDescent="0.35">
      <c r="A1050">
        <v>227</v>
      </c>
      <c r="B1050">
        <v>227</v>
      </c>
      <c r="C1050" t="s">
        <v>680</v>
      </c>
      <c r="D1050" t="s">
        <v>364</v>
      </c>
      <c r="E1050" t="s">
        <v>411</v>
      </c>
      <c r="F1050">
        <v>4.01</v>
      </c>
      <c r="G1050">
        <v>117495.781</v>
      </c>
      <c r="H1050">
        <v>3230256</v>
      </c>
      <c r="I1050">
        <v>23345.026999999998</v>
      </c>
      <c r="J1050">
        <v>35.78</v>
      </c>
      <c r="K1050">
        <v>0.998</v>
      </c>
      <c r="L1050">
        <v>30.517499999999998</v>
      </c>
      <c r="M1050">
        <v>31.147819999999999</v>
      </c>
      <c r="N1050">
        <v>2.0699999999999998</v>
      </c>
      <c r="O1050" s="114">
        <v>44617</v>
      </c>
      <c r="P1050" s="115">
        <v>0.516087962962963</v>
      </c>
    </row>
    <row r="1051" spans="1:16" x14ac:dyDescent="0.35">
      <c r="A1051">
        <v>228</v>
      </c>
      <c r="B1051">
        <v>228</v>
      </c>
      <c r="C1051" t="s">
        <v>681</v>
      </c>
      <c r="D1051" t="s">
        <v>399</v>
      </c>
      <c r="E1051" t="s">
        <v>400</v>
      </c>
      <c r="F1051">
        <v>4.13</v>
      </c>
      <c r="G1051">
        <v>127.48</v>
      </c>
      <c r="H1051">
        <v>2669</v>
      </c>
      <c r="K1051">
        <v>0.998</v>
      </c>
      <c r="O1051" s="114">
        <v>44617</v>
      </c>
      <c r="P1051" s="115">
        <v>0.52378472222222217</v>
      </c>
    </row>
    <row r="1052" spans="1:16" x14ac:dyDescent="0.35">
      <c r="A1052">
        <v>229</v>
      </c>
      <c r="B1052">
        <v>229</v>
      </c>
      <c r="C1052" t="s">
        <v>682</v>
      </c>
      <c r="D1052" t="s">
        <v>363</v>
      </c>
      <c r="E1052" t="s">
        <v>411</v>
      </c>
      <c r="F1052">
        <v>4.01</v>
      </c>
      <c r="G1052">
        <v>168564.28099999999</v>
      </c>
      <c r="H1052">
        <v>4562053</v>
      </c>
      <c r="I1052">
        <v>21500.805</v>
      </c>
      <c r="J1052">
        <v>55.734000000000002</v>
      </c>
      <c r="K1052">
        <v>0.998</v>
      </c>
      <c r="L1052">
        <v>48.828130000000002</v>
      </c>
      <c r="M1052">
        <v>48.42606</v>
      </c>
      <c r="N1052">
        <v>-0.82</v>
      </c>
      <c r="O1052" s="114">
        <v>44617</v>
      </c>
      <c r="P1052" s="115">
        <v>0.53149305555555559</v>
      </c>
    </row>
    <row r="1053" spans="1:16" x14ac:dyDescent="0.35">
      <c r="A1053">
        <v>230</v>
      </c>
      <c r="B1053">
        <v>230</v>
      </c>
      <c r="C1053" t="s">
        <v>683</v>
      </c>
      <c r="D1053" t="s">
        <v>362</v>
      </c>
      <c r="E1053" t="s">
        <v>411</v>
      </c>
      <c r="F1053">
        <v>4.01</v>
      </c>
      <c r="G1053">
        <v>307927.43800000002</v>
      </c>
      <c r="H1053">
        <v>8436242</v>
      </c>
      <c r="I1053">
        <v>25081.633000000002</v>
      </c>
      <c r="J1053">
        <v>87.277000000000001</v>
      </c>
      <c r="K1053">
        <v>0.998</v>
      </c>
      <c r="L1053">
        <v>78.125</v>
      </c>
      <c r="M1053">
        <v>75.431100000000001</v>
      </c>
      <c r="N1053">
        <v>-3.45</v>
      </c>
      <c r="O1053" s="114">
        <v>44617</v>
      </c>
      <c r="P1053" s="115">
        <v>0.53917824074074072</v>
      </c>
    </row>
    <row r="1054" spans="1:16" x14ac:dyDescent="0.35">
      <c r="A1054">
        <v>231</v>
      </c>
      <c r="B1054">
        <v>231</v>
      </c>
      <c r="C1054" t="s">
        <v>684</v>
      </c>
      <c r="D1054" t="s">
        <v>361</v>
      </c>
      <c r="E1054" t="s">
        <v>411</v>
      </c>
      <c r="F1054">
        <v>4.01</v>
      </c>
      <c r="G1054">
        <v>462884.375</v>
      </c>
      <c r="H1054">
        <v>12834346</v>
      </c>
      <c r="I1054">
        <v>24192.164000000001</v>
      </c>
      <c r="J1054">
        <v>136.02099999999999</v>
      </c>
      <c r="K1054">
        <v>0.998</v>
      </c>
      <c r="L1054">
        <v>125</v>
      </c>
      <c r="M1054">
        <v>116.45086999999999</v>
      </c>
      <c r="N1054">
        <v>-6.84</v>
      </c>
      <c r="O1054" s="114">
        <v>44617</v>
      </c>
      <c r="P1054" s="115">
        <v>0.546875</v>
      </c>
    </row>
    <row r="1055" spans="1:16" x14ac:dyDescent="0.35">
      <c r="A1055">
        <v>232</v>
      </c>
      <c r="B1055">
        <v>232</v>
      </c>
      <c r="C1055" t="s">
        <v>685</v>
      </c>
      <c r="D1055" t="s">
        <v>360</v>
      </c>
      <c r="E1055" t="s">
        <v>411</v>
      </c>
      <c r="F1055">
        <v>4.01</v>
      </c>
      <c r="G1055">
        <v>587380.125</v>
      </c>
      <c r="H1055">
        <v>16104872</v>
      </c>
      <c r="I1055">
        <v>18298.41</v>
      </c>
      <c r="J1055">
        <v>228.19900000000001</v>
      </c>
      <c r="K1055">
        <v>0.998</v>
      </c>
      <c r="L1055">
        <v>200</v>
      </c>
      <c r="M1055">
        <v>191.82496</v>
      </c>
      <c r="N1055">
        <v>-4.09</v>
      </c>
      <c r="O1055" s="114">
        <v>44617</v>
      </c>
      <c r="P1055" s="115">
        <v>0.55457175925925928</v>
      </c>
    </row>
    <row r="1056" spans="1:16" x14ac:dyDescent="0.35">
      <c r="A1056">
        <v>233</v>
      </c>
      <c r="B1056">
        <v>233</v>
      </c>
      <c r="C1056" t="s">
        <v>686</v>
      </c>
      <c r="D1056" t="s">
        <v>359</v>
      </c>
      <c r="E1056" t="s">
        <v>411</v>
      </c>
      <c r="F1056">
        <v>4.01</v>
      </c>
      <c r="G1056">
        <v>1037074.875</v>
      </c>
      <c r="H1056">
        <v>26882660</v>
      </c>
      <c r="I1056">
        <v>19068.044999999998</v>
      </c>
      <c r="J1056">
        <v>386.64499999999998</v>
      </c>
      <c r="K1056">
        <v>0.998</v>
      </c>
      <c r="L1056">
        <v>320</v>
      </c>
      <c r="M1056">
        <v>315.40240999999997</v>
      </c>
      <c r="N1056">
        <v>-1.44</v>
      </c>
      <c r="O1056" s="114">
        <v>44617</v>
      </c>
      <c r="P1056" s="115">
        <v>0.5622800925925926</v>
      </c>
    </row>
    <row r="1057" spans="1:16" x14ac:dyDescent="0.35">
      <c r="A1057">
        <v>234</v>
      </c>
      <c r="B1057">
        <v>234</v>
      </c>
      <c r="C1057" t="s">
        <v>687</v>
      </c>
      <c r="D1057" t="s">
        <v>399</v>
      </c>
      <c r="E1057" t="s">
        <v>400</v>
      </c>
      <c r="F1057">
        <v>4.1500000000000004</v>
      </c>
      <c r="G1057">
        <v>50.360999999999997</v>
      </c>
      <c r="H1057">
        <v>1100</v>
      </c>
      <c r="K1057">
        <v>0.998</v>
      </c>
      <c r="O1057" s="114">
        <v>44617</v>
      </c>
      <c r="P1057" s="115">
        <v>0.56997685185185187</v>
      </c>
    </row>
    <row r="1058" spans="1:16" x14ac:dyDescent="0.35">
      <c r="A1058">
        <v>235</v>
      </c>
      <c r="B1058">
        <v>235</v>
      </c>
      <c r="C1058" t="s">
        <v>688</v>
      </c>
      <c r="D1058" t="s">
        <v>379</v>
      </c>
      <c r="E1058" t="s">
        <v>432</v>
      </c>
      <c r="F1058">
        <v>4.01</v>
      </c>
      <c r="G1058">
        <v>2533.6190000000001</v>
      </c>
      <c r="H1058">
        <v>69100</v>
      </c>
      <c r="I1058">
        <v>21998.383000000002</v>
      </c>
      <c r="J1058">
        <v>0.81899999999999995</v>
      </c>
      <c r="K1058">
        <v>0.998</v>
      </c>
      <c r="L1058">
        <v>0.625</v>
      </c>
      <c r="M1058">
        <v>0.49675000000000002</v>
      </c>
      <c r="N1058">
        <v>-20.52</v>
      </c>
      <c r="O1058" s="114">
        <v>44617</v>
      </c>
      <c r="P1058" s="115">
        <v>0.57767361111111104</v>
      </c>
    </row>
    <row r="1059" spans="1:16" x14ac:dyDescent="0.35">
      <c r="A1059">
        <v>236</v>
      </c>
      <c r="B1059">
        <v>236</v>
      </c>
      <c r="C1059" t="s">
        <v>689</v>
      </c>
      <c r="D1059" t="s">
        <v>378</v>
      </c>
      <c r="E1059" t="s">
        <v>432</v>
      </c>
      <c r="F1059">
        <v>4.01</v>
      </c>
      <c r="G1059">
        <v>12215.950999999999</v>
      </c>
      <c r="H1059">
        <v>337649</v>
      </c>
      <c r="I1059">
        <v>27981.502</v>
      </c>
      <c r="J1059">
        <v>3.1040000000000001</v>
      </c>
      <c r="K1059">
        <v>0.998</v>
      </c>
      <c r="L1059">
        <v>2.5</v>
      </c>
      <c r="M1059">
        <v>2.5149900000000001</v>
      </c>
      <c r="N1059">
        <v>0.6</v>
      </c>
      <c r="O1059" s="114">
        <v>44617</v>
      </c>
      <c r="P1059" s="115">
        <v>0.58538194444444447</v>
      </c>
    </row>
    <row r="1060" spans="1:16" x14ac:dyDescent="0.35">
      <c r="A1060">
        <v>237</v>
      </c>
      <c r="B1060">
        <v>237</v>
      </c>
      <c r="C1060" t="s">
        <v>690</v>
      </c>
      <c r="D1060" t="s">
        <v>377</v>
      </c>
      <c r="E1060" t="s">
        <v>432</v>
      </c>
      <c r="F1060">
        <v>4.01</v>
      </c>
      <c r="G1060">
        <v>23559.346000000001</v>
      </c>
      <c r="H1060">
        <v>675551</v>
      </c>
      <c r="I1060">
        <v>22255.044999999998</v>
      </c>
      <c r="J1060">
        <v>7.5259999999999998</v>
      </c>
      <c r="K1060">
        <v>0.998</v>
      </c>
      <c r="L1060">
        <v>6.25</v>
      </c>
      <c r="M1060">
        <v>6.4150200000000002</v>
      </c>
      <c r="N1060">
        <v>2.64</v>
      </c>
      <c r="O1060" s="114">
        <v>44617</v>
      </c>
      <c r="P1060" s="115">
        <v>0.59307870370370364</v>
      </c>
    </row>
    <row r="1061" spans="1:16" x14ac:dyDescent="0.35">
      <c r="A1061">
        <v>238</v>
      </c>
      <c r="B1061">
        <v>238</v>
      </c>
      <c r="C1061" t="s">
        <v>691</v>
      </c>
      <c r="D1061" t="s">
        <v>376</v>
      </c>
      <c r="E1061" t="s">
        <v>432</v>
      </c>
      <c r="F1061">
        <v>4.01</v>
      </c>
      <c r="G1061">
        <v>117479.81299999999</v>
      </c>
      <c r="H1061">
        <v>3338086</v>
      </c>
      <c r="I1061">
        <v>28533.18</v>
      </c>
      <c r="J1061">
        <v>29.27</v>
      </c>
      <c r="K1061">
        <v>0.998</v>
      </c>
      <c r="L1061">
        <v>25</v>
      </c>
      <c r="M1061">
        <v>25.477519999999998</v>
      </c>
      <c r="N1061">
        <v>1.91</v>
      </c>
      <c r="O1061" s="114">
        <v>44617</v>
      </c>
      <c r="P1061" s="115">
        <v>0.60076388888888888</v>
      </c>
    </row>
    <row r="1062" spans="1:16" x14ac:dyDescent="0.35">
      <c r="A1062">
        <v>239</v>
      </c>
      <c r="B1062">
        <v>239</v>
      </c>
      <c r="C1062" t="s">
        <v>692</v>
      </c>
      <c r="D1062" t="s">
        <v>399</v>
      </c>
      <c r="E1062" t="s">
        <v>400</v>
      </c>
      <c r="F1062">
        <v>4</v>
      </c>
      <c r="G1062">
        <v>124.94799999999999</v>
      </c>
      <c r="H1062">
        <v>2786</v>
      </c>
      <c r="K1062">
        <v>0.998</v>
      </c>
      <c r="O1062" s="114">
        <v>44617</v>
      </c>
      <c r="P1062" s="115">
        <v>0.60846064814814815</v>
      </c>
    </row>
    <row r="1063" spans="1:16" x14ac:dyDescent="0.35">
      <c r="A1063">
        <v>240</v>
      </c>
      <c r="B1063">
        <v>240</v>
      </c>
      <c r="C1063" t="s">
        <v>693</v>
      </c>
      <c r="D1063" t="s">
        <v>375</v>
      </c>
      <c r="E1063" t="s">
        <v>411</v>
      </c>
      <c r="F1063">
        <v>4.01</v>
      </c>
      <c r="G1063">
        <v>2060.0410000000002</v>
      </c>
      <c r="H1063">
        <v>57112</v>
      </c>
      <c r="I1063">
        <v>30821.726999999999</v>
      </c>
      <c r="J1063">
        <v>0.47499999999999998</v>
      </c>
      <c r="K1063">
        <v>0.998</v>
      </c>
      <c r="L1063">
        <v>0.17374999999999999</v>
      </c>
      <c r="M1063">
        <v>0.19303999999999999</v>
      </c>
      <c r="N1063">
        <v>11.1</v>
      </c>
      <c r="O1063" s="114">
        <v>44617</v>
      </c>
      <c r="P1063" s="115">
        <v>0.61615740740740743</v>
      </c>
    </row>
    <row r="1064" spans="1:16" x14ac:dyDescent="0.35">
      <c r="A1064">
        <v>241</v>
      </c>
      <c r="B1064">
        <v>241</v>
      </c>
      <c r="C1064" t="s">
        <v>694</v>
      </c>
      <c r="D1064" t="s">
        <v>374</v>
      </c>
      <c r="E1064" t="s">
        <v>411</v>
      </c>
      <c r="F1064">
        <v>4.01</v>
      </c>
      <c r="G1064">
        <v>2407.576</v>
      </c>
      <c r="H1064">
        <v>65826</v>
      </c>
      <c r="I1064">
        <v>30445.129000000001</v>
      </c>
      <c r="J1064">
        <v>0.56200000000000006</v>
      </c>
      <c r="K1064">
        <v>0.998</v>
      </c>
      <c r="L1064">
        <v>0.27750000000000002</v>
      </c>
      <c r="M1064">
        <v>0.26996999999999999</v>
      </c>
      <c r="N1064">
        <v>-2.72</v>
      </c>
      <c r="O1064" s="114">
        <v>44617</v>
      </c>
      <c r="P1064" s="115">
        <v>0.62386574074074075</v>
      </c>
    </row>
    <row r="1065" spans="1:16" x14ac:dyDescent="0.35">
      <c r="A1065">
        <v>242</v>
      </c>
      <c r="B1065">
        <v>242</v>
      </c>
      <c r="C1065" t="s">
        <v>695</v>
      </c>
      <c r="D1065" t="s">
        <v>373</v>
      </c>
      <c r="E1065" t="s">
        <v>411</v>
      </c>
      <c r="F1065">
        <v>4.01</v>
      </c>
      <c r="G1065">
        <v>3309.357</v>
      </c>
      <c r="H1065">
        <v>91707</v>
      </c>
      <c r="I1065">
        <v>29127.375</v>
      </c>
      <c r="J1065">
        <v>0.80800000000000005</v>
      </c>
      <c r="K1065">
        <v>0.998</v>
      </c>
      <c r="L1065">
        <v>0.44438</v>
      </c>
      <c r="M1065">
        <v>0.48697000000000001</v>
      </c>
      <c r="N1065">
        <v>9.59</v>
      </c>
      <c r="O1065" s="114">
        <v>44617</v>
      </c>
      <c r="P1065" s="115">
        <v>0.63155092592592588</v>
      </c>
    </row>
    <row r="1066" spans="1:16" x14ac:dyDescent="0.35">
      <c r="A1066">
        <v>243</v>
      </c>
      <c r="B1066">
        <v>243</v>
      </c>
      <c r="C1066" t="s">
        <v>696</v>
      </c>
      <c r="D1066" t="s">
        <v>372</v>
      </c>
      <c r="E1066" t="s">
        <v>411</v>
      </c>
      <c r="F1066">
        <v>4.01</v>
      </c>
      <c r="G1066">
        <v>5105.3940000000002</v>
      </c>
      <c r="H1066">
        <v>125078</v>
      </c>
      <c r="I1066">
        <v>28570.576000000001</v>
      </c>
      <c r="J1066">
        <v>1.27</v>
      </c>
      <c r="K1066">
        <v>0.998</v>
      </c>
      <c r="L1066">
        <v>0.71062000000000003</v>
      </c>
      <c r="M1066">
        <v>0.89581</v>
      </c>
      <c r="N1066">
        <v>26.06</v>
      </c>
      <c r="O1066" s="114">
        <v>44617</v>
      </c>
      <c r="P1066" s="115">
        <v>0.63924768518518515</v>
      </c>
    </row>
    <row r="1067" spans="1:16" x14ac:dyDescent="0.35">
      <c r="A1067">
        <v>244</v>
      </c>
      <c r="B1067">
        <v>244</v>
      </c>
      <c r="C1067" t="s">
        <v>697</v>
      </c>
      <c r="D1067" t="s">
        <v>371</v>
      </c>
      <c r="E1067" t="s">
        <v>411</v>
      </c>
      <c r="F1067">
        <v>4.01</v>
      </c>
      <c r="G1067">
        <v>7138.1220000000003</v>
      </c>
      <c r="H1067">
        <v>190751</v>
      </c>
      <c r="I1067">
        <v>29239.456999999999</v>
      </c>
      <c r="J1067">
        <v>1.7350000000000001</v>
      </c>
      <c r="K1067">
        <v>0.998</v>
      </c>
      <c r="L1067">
        <v>1.1368799999999999</v>
      </c>
      <c r="M1067">
        <v>1.3067800000000001</v>
      </c>
      <c r="N1067">
        <v>14.94</v>
      </c>
      <c r="O1067" s="114">
        <v>44617</v>
      </c>
      <c r="P1067" s="115">
        <v>0.64694444444444443</v>
      </c>
    </row>
    <row r="1068" spans="1:16" x14ac:dyDescent="0.35">
      <c r="A1068">
        <v>245</v>
      </c>
      <c r="B1068">
        <v>245</v>
      </c>
      <c r="C1068" t="s">
        <v>698</v>
      </c>
      <c r="D1068" t="s">
        <v>370</v>
      </c>
      <c r="E1068" t="s">
        <v>411</v>
      </c>
      <c r="F1068">
        <v>4.01</v>
      </c>
      <c r="G1068">
        <v>10139.692999999999</v>
      </c>
      <c r="H1068">
        <v>275892</v>
      </c>
      <c r="I1068">
        <v>29873.062999999998</v>
      </c>
      <c r="J1068">
        <v>2.4129999999999998</v>
      </c>
      <c r="K1068">
        <v>0.998</v>
      </c>
      <c r="L1068">
        <v>1.8187500000000001</v>
      </c>
      <c r="M1068">
        <v>1.9051800000000001</v>
      </c>
      <c r="N1068">
        <v>4.75</v>
      </c>
      <c r="O1068" s="114">
        <v>44617</v>
      </c>
      <c r="P1068" s="115">
        <v>0.65464120370370371</v>
      </c>
    </row>
    <row r="1069" spans="1:16" x14ac:dyDescent="0.35">
      <c r="A1069">
        <v>246</v>
      </c>
      <c r="B1069">
        <v>246</v>
      </c>
      <c r="C1069" t="s">
        <v>699</v>
      </c>
      <c r="D1069" t="s">
        <v>399</v>
      </c>
      <c r="E1069" t="s">
        <v>400</v>
      </c>
      <c r="F1069">
        <v>4.0999999999999996</v>
      </c>
      <c r="G1069">
        <v>226.94300000000001</v>
      </c>
      <c r="H1069">
        <v>3437</v>
      </c>
      <c r="K1069">
        <v>0.998</v>
      </c>
      <c r="O1069" s="114">
        <v>44617</v>
      </c>
      <c r="P1069" s="115">
        <v>0.66233796296296299</v>
      </c>
    </row>
    <row r="1070" spans="1:16" x14ac:dyDescent="0.35">
      <c r="A1070">
        <v>247</v>
      </c>
      <c r="B1070">
        <v>247</v>
      </c>
      <c r="C1070" t="s">
        <v>700</v>
      </c>
      <c r="D1070" t="s">
        <v>375</v>
      </c>
      <c r="E1070" t="s">
        <v>411</v>
      </c>
      <c r="F1070">
        <v>4.01</v>
      </c>
      <c r="G1070">
        <v>2111.067</v>
      </c>
      <c r="H1070">
        <v>57133</v>
      </c>
      <c r="I1070">
        <v>30200.166000000001</v>
      </c>
      <c r="J1070">
        <v>0.497</v>
      </c>
      <c r="K1070">
        <v>0.998</v>
      </c>
      <c r="L1070">
        <v>0.17374999999999999</v>
      </c>
      <c r="M1070">
        <v>0.21229999999999999</v>
      </c>
      <c r="N1070">
        <v>22.19</v>
      </c>
      <c r="O1070" s="114">
        <v>44617</v>
      </c>
      <c r="P1070" s="115">
        <v>0.6700462962962962</v>
      </c>
    </row>
    <row r="1071" spans="1:16" x14ac:dyDescent="0.35">
      <c r="A1071">
        <v>248</v>
      </c>
      <c r="B1071">
        <v>248</v>
      </c>
      <c r="C1071" t="s">
        <v>701</v>
      </c>
      <c r="D1071" t="s">
        <v>374</v>
      </c>
      <c r="E1071" t="s">
        <v>411</v>
      </c>
      <c r="F1071">
        <v>4.01</v>
      </c>
      <c r="G1071">
        <v>2051.4949999999999</v>
      </c>
      <c r="H1071">
        <v>60866</v>
      </c>
      <c r="I1071">
        <v>29747.879000000001</v>
      </c>
      <c r="J1071">
        <v>0.49</v>
      </c>
      <c r="K1071">
        <v>0.998</v>
      </c>
      <c r="L1071">
        <v>0.27750000000000002</v>
      </c>
      <c r="M1071">
        <v>0.2064</v>
      </c>
      <c r="N1071">
        <v>-25.62</v>
      </c>
      <c r="O1071" s="114">
        <v>44617</v>
      </c>
      <c r="P1071" s="115">
        <v>0.67774305555555558</v>
      </c>
    </row>
    <row r="1072" spans="1:16" x14ac:dyDescent="0.35">
      <c r="A1072">
        <v>249</v>
      </c>
      <c r="B1072">
        <v>249</v>
      </c>
      <c r="C1072" t="s">
        <v>702</v>
      </c>
      <c r="D1072" t="s">
        <v>373</v>
      </c>
      <c r="E1072" t="s">
        <v>411</v>
      </c>
      <c r="F1072">
        <v>4.01</v>
      </c>
      <c r="G1072">
        <v>3415.7979999999998</v>
      </c>
      <c r="H1072">
        <v>80294</v>
      </c>
      <c r="I1072">
        <v>29780.188999999998</v>
      </c>
      <c r="J1072">
        <v>0.81499999999999995</v>
      </c>
      <c r="K1072">
        <v>0.998</v>
      </c>
      <c r="L1072">
        <v>0.44438</v>
      </c>
      <c r="M1072">
        <v>0.49378</v>
      </c>
      <c r="N1072">
        <v>11.12</v>
      </c>
      <c r="O1072" s="114">
        <v>44617</v>
      </c>
      <c r="P1072" s="115">
        <v>0.68545138888888879</v>
      </c>
    </row>
    <row r="1073" spans="1:16" x14ac:dyDescent="0.35">
      <c r="A1073">
        <v>250</v>
      </c>
      <c r="B1073">
        <v>250</v>
      </c>
      <c r="C1073" t="s">
        <v>703</v>
      </c>
      <c r="D1073" t="s">
        <v>372</v>
      </c>
      <c r="E1073" t="s">
        <v>411</v>
      </c>
      <c r="F1073">
        <v>4</v>
      </c>
      <c r="G1073">
        <v>4176.7790000000005</v>
      </c>
      <c r="H1073">
        <v>114392</v>
      </c>
      <c r="I1073">
        <v>29783.241999999998</v>
      </c>
      <c r="J1073">
        <v>0.997</v>
      </c>
      <c r="K1073">
        <v>0.998</v>
      </c>
      <c r="L1073">
        <v>0.71062000000000003</v>
      </c>
      <c r="M1073">
        <v>0.65422999999999998</v>
      </c>
      <c r="N1073">
        <v>-7.94</v>
      </c>
      <c r="O1073" s="114">
        <v>44617</v>
      </c>
      <c r="P1073" s="115">
        <v>0.69314814814814818</v>
      </c>
    </row>
    <row r="1074" spans="1:16" x14ac:dyDescent="0.35">
      <c r="A1074">
        <v>251</v>
      </c>
      <c r="B1074">
        <v>251</v>
      </c>
      <c r="C1074" t="s">
        <v>704</v>
      </c>
      <c r="D1074" t="s">
        <v>371</v>
      </c>
      <c r="E1074" t="s">
        <v>411</v>
      </c>
      <c r="F1074">
        <v>4.01</v>
      </c>
      <c r="G1074">
        <v>6720.2290000000003</v>
      </c>
      <c r="H1074">
        <v>177900</v>
      </c>
      <c r="I1074">
        <v>29703.203000000001</v>
      </c>
      <c r="J1074">
        <v>1.6080000000000001</v>
      </c>
      <c r="K1074">
        <v>0.998</v>
      </c>
      <c r="L1074">
        <v>1.1368799999999999</v>
      </c>
      <c r="M1074">
        <v>1.19448</v>
      </c>
      <c r="N1074">
        <v>5.07</v>
      </c>
      <c r="O1074" s="114">
        <v>44617</v>
      </c>
      <c r="P1074" s="115">
        <v>0.70084490740740746</v>
      </c>
    </row>
    <row r="1075" spans="1:16" x14ac:dyDescent="0.35">
      <c r="A1075">
        <v>252</v>
      </c>
      <c r="B1075">
        <v>252</v>
      </c>
      <c r="C1075" t="s">
        <v>705</v>
      </c>
      <c r="D1075" t="s">
        <v>370</v>
      </c>
      <c r="E1075" t="s">
        <v>411</v>
      </c>
      <c r="F1075">
        <v>4</v>
      </c>
      <c r="G1075">
        <v>10534.534</v>
      </c>
      <c r="H1075">
        <v>267884</v>
      </c>
      <c r="I1075">
        <v>30725.859</v>
      </c>
      <c r="J1075">
        <v>2.4369999999999998</v>
      </c>
      <c r="K1075">
        <v>0.998</v>
      </c>
      <c r="L1075">
        <v>1.8187500000000001</v>
      </c>
      <c r="M1075">
        <v>1.92672</v>
      </c>
      <c r="N1075">
        <v>5.94</v>
      </c>
      <c r="O1075" s="114">
        <v>44617</v>
      </c>
      <c r="P1075" s="115">
        <v>0.70854166666666663</v>
      </c>
    </row>
    <row r="1076" spans="1:16" x14ac:dyDescent="0.35">
      <c r="A1076">
        <v>253</v>
      </c>
      <c r="B1076">
        <v>253</v>
      </c>
      <c r="C1076" t="s">
        <v>706</v>
      </c>
      <c r="D1076" t="s">
        <v>399</v>
      </c>
      <c r="E1076" t="s">
        <v>400</v>
      </c>
      <c r="F1076">
        <v>4.12</v>
      </c>
      <c r="G1076">
        <v>146.15700000000001</v>
      </c>
      <c r="H1076">
        <v>2869</v>
      </c>
      <c r="K1076">
        <v>0.998</v>
      </c>
      <c r="O1076" s="114">
        <v>44617</v>
      </c>
      <c r="P1076" s="115">
        <v>0.7162384259259259</v>
      </c>
    </row>
    <row r="1077" spans="1:16" x14ac:dyDescent="0.35">
      <c r="A1077">
        <v>254</v>
      </c>
      <c r="B1077">
        <v>254</v>
      </c>
      <c r="C1077" t="s">
        <v>707</v>
      </c>
      <c r="D1077" t="s">
        <v>375</v>
      </c>
      <c r="E1077" t="s">
        <v>411</v>
      </c>
      <c r="F1077">
        <v>4</v>
      </c>
      <c r="G1077">
        <v>1658.6959999999999</v>
      </c>
      <c r="H1077">
        <v>48244</v>
      </c>
      <c r="I1077">
        <v>31586.037</v>
      </c>
      <c r="J1077">
        <v>0.373</v>
      </c>
      <c r="K1077">
        <v>0.998</v>
      </c>
      <c r="L1077">
        <v>0.17374999999999999</v>
      </c>
      <c r="M1077">
        <v>0.10303</v>
      </c>
      <c r="N1077">
        <v>-40.700000000000003</v>
      </c>
      <c r="O1077" s="114">
        <v>44617</v>
      </c>
      <c r="P1077" s="115">
        <v>0.72393518518518529</v>
      </c>
    </row>
    <row r="1078" spans="1:16" x14ac:dyDescent="0.35">
      <c r="A1078">
        <v>255</v>
      </c>
      <c r="B1078">
        <v>255</v>
      </c>
      <c r="C1078" t="s">
        <v>708</v>
      </c>
      <c r="D1078" t="s">
        <v>374</v>
      </c>
      <c r="E1078" t="s">
        <v>411</v>
      </c>
      <c r="F1078">
        <v>4</v>
      </c>
      <c r="G1078">
        <v>2182.6469999999999</v>
      </c>
      <c r="H1078">
        <v>60544</v>
      </c>
      <c r="I1078">
        <v>32107.096000000001</v>
      </c>
      <c r="J1078">
        <v>0.48299999999999998</v>
      </c>
      <c r="K1078">
        <v>0.998</v>
      </c>
      <c r="L1078">
        <v>0.27750000000000002</v>
      </c>
      <c r="M1078">
        <v>0.20022000000000001</v>
      </c>
      <c r="N1078">
        <v>-27.85</v>
      </c>
      <c r="O1078" s="114">
        <v>44617</v>
      </c>
      <c r="P1078" s="115">
        <v>0.73163194444444446</v>
      </c>
    </row>
    <row r="1079" spans="1:16" x14ac:dyDescent="0.35">
      <c r="A1079">
        <v>256</v>
      </c>
      <c r="B1079">
        <v>256</v>
      </c>
      <c r="C1079" t="s">
        <v>709</v>
      </c>
      <c r="D1079" t="s">
        <v>373</v>
      </c>
      <c r="E1079" t="s">
        <v>411</v>
      </c>
      <c r="F1079">
        <v>4</v>
      </c>
      <c r="G1079">
        <v>3122.8809999999999</v>
      </c>
      <c r="H1079">
        <v>85865</v>
      </c>
      <c r="I1079">
        <v>30879.576000000001</v>
      </c>
      <c r="J1079">
        <v>0.71899999999999997</v>
      </c>
      <c r="K1079">
        <v>0.998</v>
      </c>
      <c r="L1079">
        <v>0.44438</v>
      </c>
      <c r="M1079">
        <v>0.40853</v>
      </c>
      <c r="N1079">
        <v>-8.07</v>
      </c>
      <c r="O1079" s="114">
        <v>44617</v>
      </c>
      <c r="P1079" s="115">
        <v>0.73932870370370374</v>
      </c>
    </row>
    <row r="1080" spans="1:16" x14ac:dyDescent="0.35">
      <c r="A1080">
        <v>257</v>
      </c>
      <c r="B1080">
        <v>257</v>
      </c>
      <c r="C1080" t="s">
        <v>710</v>
      </c>
      <c r="D1080" t="s">
        <v>372</v>
      </c>
      <c r="E1080" t="s">
        <v>411</v>
      </c>
      <c r="F1080">
        <v>4</v>
      </c>
      <c r="G1080">
        <v>4478.9129999999996</v>
      </c>
      <c r="H1080">
        <v>121149</v>
      </c>
      <c r="I1080">
        <v>30313.123</v>
      </c>
      <c r="J1080">
        <v>1.05</v>
      </c>
      <c r="K1080">
        <v>0.998</v>
      </c>
      <c r="L1080">
        <v>0.71062000000000003</v>
      </c>
      <c r="M1080">
        <v>0.70145000000000002</v>
      </c>
      <c r="N1080">
        <v>-1.29</v>
      </c>
      <c r="O1080" s="114">
        <v>44617</v>
      </c>
      <c r="P1080" s="115">
        <v>0.74702546296296291</v>
      </c>
    </row>
    <row r="1081" spans="1:16" x14ac:dyDescent="0.35">
      <c r="A1081">
        <v>258</v>
      </c>
      <c r="B1081">
        <v>258</v>
      </c>
      <c r="C1081" t="s">
        <v>711</v>
      </c>
      <c r="D1081" t="s">
        <v>371</v>
      </c>
      <c r="E1081" t="s">
        <v>411</v>
      </c>
      <c r="F1081">
        <v>4</v>
      </c>
      <c r="G1081">
        <v>6458.2349999999997</v>
      </c>
      <c r="H1081">
        <v>175285</v>
      </c>
      <c r="I1081">
        <v>29232.208999999999</v>
      </c>
      <c r="J1081">
        <v>1.571</v>
      </c>
      <c r="K1081">
        <v>0.998</v>
      </c>
      <c r="L1081">
        <v>1.1368799999999999</v>
      </c>
      <c r="M1081">
        <v>1.16109</v>
      </c>
      <c r="N1081">
        <v>2.13</v>
      </c>
      <c r="O1081" s="114">
        <v>44617</v>
      </c>
      <c r="P1081" s="115">
        <v>0.75472222222222218</v>
      </c>
    </row>
    <row r="1082" spans="1:16" x14ac:dyDescent="0.35">
      <c r="A1082">
        <v>259</v>
      </c>
      <c r="B1082">
        <v>259</v>
      </c>
      <c r="C1082" t="s">
        <v>712</v>
      </c>
      <c r="D1082" t="s">
        <v>370</v>
      </c>
      <c r="E1082" t="s">
        <v>411</v>
      </c>
      <c r="F1082">
        <v>4.01</v>
      </c>
      <c r="G1082">
        <v>9904.0239999999994</v>
      </c>
      <c r="H1082">
        <v>266028</v>
      </c>
      <c r="I1082">
        <v>29627.633000000002</v>
      </c>
      <c r="J1082">
        <v>2.3759999999999999</v>
      </c>
      <c r="K1082">
        <v>0.998</v>
      </c>
      <c r="L1082">
        <v>1.8187500000000001</v>
      </c>
      <c r="M1082">
        <v>1.8729</v>
      </c>
      <c r="N1082">
        <v>2.98</v>
      </c>
      <c r="O1082" s="114">
        <v>44617</v>
      </c>
      <c r="P1082" s="115">
        <v>0.76241898148148157</v>
      </c>
    </row>
    <row r="1083" spans="1:16" x14ac:dyDescent="0.35">
      <c r="A1083">
        <v>260</v>
      </c>
      <c r="B1083">
        <v>260</v>
      </c>
      <c r="C1083" t="s">
        <v>713</v>
      </c>
      <c r="D1083" t="s">
        <v>399</v>
      </c>
      <c r="E1083" t="s">
        <v>400</v>
      </c>
      <c r="F1083">
        <v>4.1100000000000003</v>
      </c>
      <c r="G1083">
        <v>90.956000000000003</v>
      </c>
      <c r="H1083">
        <v>3536</v>
      </c>
      <c r="K1083">
        <v>0.998</v>
      </c>
      <c r="O1083" s="114">
        <v>44617</v>
      </c>
      <c r="P1083" s="115">
        <v>0.77011574074074074</v>
      </c>
    </row>
    <row r="1084" spans="1:16" x14ac:dyDescent="0.35">
      <c r="A1084">
        <v>261</v>
      </c>
      <c r="B1084">
        <v>261</v>
      </c>
      <c r="C1084" t="s">
        <v>714</v>
      </c>
      <c r="D1084" t="s">
        <v>404</v>
      </c>
      <c r="E1084" t="s">
        <v>405</v>
      </c>
      <c r="F1084">
        <v>4</v>
      </c>
      <c r="G1084">
        <v>749.18100000000004</v>
      </c>
      <c r="H1084">
        <v>16141</v>
      </c>
      <c r="K1084">
        <v>0.998</v>
      </c>
      <c r="O1084" s="114">
        <v>44617</v>
      </c>
      <c r="P1084" s="115">
        <v>0.77781250000000002</v>
      </c>
    </row>
    <row r="1085" spans="1:16" x14ac:dyDescent="0.35">
      <c r="A1085">
        <v>262</v>
      </c>
      <c r="B1085">
        <v>262</v>
      </c>
      <c r="C1085" t="s">
        <v>715</v>
      </c>
      <c r="D1085" t="s">
        <v>407</v>
      </c>
      <c r="E1085" t="s">
        <v>405</v>
      </c>
      <c r="F1085">
        <v>4</v>
      </c>
      <c r="G1085">
        <v>974.173</v>
      </c>
      <c r="H1085">
        <v>23842</v>
      </c>
      <c r="I1085">
        <v>28478.861000000001</v>
      </c>
      <c r="J1085">
        <v>0.24299999999999999</v>
      </c>
      <c r="K1085">
        <v>0.998</v>
      </c>
      <c r="O1085" s="114">
        <v>44617</v>
      </c>
      <c r="P1085" s="115">
        <v>0.7855092592592593</v>
      </c>
    </row>
    <row r="1086" spans="1:16" x14ac:dyDescent="0.35">
      <c r="A1086">
        <v>263</v>
      </c>
      <c r="B1086">
        <v>263</v>
      </c>
      <c r="C1086" t="s">
        <v>716</v>
      </c>
      <c r="D1086" t="s">
        <v>399</v>
      </c>
      <c r="E1086" t="s">
        <v>400</v>
      </c>
      <c r="F1086">
        <v>3.97</v>
      </c>
      <c r="G1086">
        <v>29.616</v>
      </c>
      <c r="H1086">
        <v>702</v>
      </c>
      <c r="K1086">
        <v>0.998</v>
      </c>
      <c r="O1086" s="114">
        <v>44617</v>
      </c>
      <c r="P1086" s="115">
        <v>0.79320601851851846</v>
      </c>
    </row>
    <row r="1087" spans="1:16" x14ac:dyDescent="0.35">
      <c r="A1087">
        <v>264</v>
      </c>
      <c r="B1087">
        <v>264</v>
      </c>
      <c r="C1087" t="s">
        <v>717</v>
      </c>
      <c r="D1087" t="s">
        <v>399</v>
      </c>
      <c r="E1087" t="s">
        <v>400</v>
      </c>
      <c r="F1087">
        <v>4.04</v>
      </c>
      <c r="G1087">
        <v>109.67700000000001</v>
      </c>
      <c r="H1087">
        <v>2001</v>
      </c>
      <c r="K1087">
        <v>0.998</v>
      </c>
      <c r="O1087" s="114">
        <v>44617</v>
      </c>
      <c r="P1087" s="115">
        <v>0.80090277777777785</v>
      </c>
    </row>
    <row r="1088" spans="1:16" x14ac:dyDescent="0.35">
      <c r="A1088">
        <v>265</v>
      </c>
      <c r="B1088">
        <v>265</v>
      </c>
      <c r="C1088" t="s">
        <v>718</v>
      </c>
      <c r="D1088" t="s">
        <v>399</v>
      </c>
      <c r="E1088" t="s">
        <v>400</v>
      </c>
      <c r="K1088">
        <v>0.998</v>
      </c>
      <c r="O1088" s="114">
        <v>44617</v>
      </c>
      <c r="P1088" s="115">
        <v>0.80861111111111106</v>
      </c>
    </row>
    <row r="1089" spans="1:16" x14ac:dyDescent="0.35">
      <c r="A1089">
        <v>266</v>
      </c>
      <c r="B1089">
        <v>266</v>
      </c>
      <c r="C1089" t="s">
        <v>719</v>
      </c>
      <c r="D1089" t="s">
        <v>399</v>
      </c>
      <c r="E1089" t="s">
        <v>400</v>
      </c>
      <c r="K1089">
        <v>0.998</v>
      </c>
      <c r="O1089" s="114">
        <v>44617</v>
      </c>
      <c r="P1089" s="115">
        <v>0.81636574074074064</v>
      </c>
    </row>
    <row r="1090" spans="1:16" x14ac:dyDescent="0.35">
      <c r="A1090">
        <v>267</v>
      </c>
      <c r="B1090">
        <v>267</v>
      </c>
      <c r="C1090" t="s">
        <v>720</v>
      </c>
      <c r="D1090" t="s">
        <v>399</v>
      </c>
      <c r="E1090" t="s">
        <v>400</v>
      </c>
      <c r="K1090">
        <v>0.998</v>
      </c>
      <c r="O1090" s="114">
        <v>44617</v>
      </c>
      <c r="P1090" s="115">
        <v>0.82406250000000003</v>
      </c>
    </row>
    <row r="1091" spans="1:16" x14ac:dyDescent="0.35">
      <c r="A1091">
        <v>268</v>
      </c>
      <c r="B1091">
        <v>268</v>
      </c>
      <c r="C1091" t="s">
        <v>721</v>
      </c>
      <c r="D1091" t="s">
        <v>399</v>
      </c>
      <c r="E1091" t="s">
        <v>400</v>
      </c>
      <c r="K1091">
        <v>0.998</v>
      </c>
      <c r="O1091" s="114">
        <v>44617</v>
      </c>
      <c r="P1091" s="115">
        <v>0.83181712962962961</v>
      </c>
    </row>
    <row r="1093" spans="1:16" x14ac:dyDescent="0.35">
      <c r="A1093" t="s">
        <v>725</v>
      </c>
    </row>
    <row r="1095" spans="1:16" x14ac:dyDescent="0.35">
      <c r="B1095" t="s">
        <v>383</v>
      </c>
      <c r="C1095" t="s">
        <v>384</v>
      </c>
      <c r="D1095" t="s">
        <v>385</v>
      </c>
      <c r="E1095" t="s">
        <v>386</v>
      </c>
      <c r="F1095" t="s">
        <v>387</v>
      </c>
      <c r="G1095" t="s">
        <v>388</v>
      </c>
      <c r="H1095" t="s">
        <v>389</v>
      </c>
      <c r="I1095" t="s">
        <v>390</v>
      </c>
      <c r="J1095" t="s">
        <v>391</v>
      </c>
      <c r="K1095" t="s">
        <v>392</v>
      </c>
      <c r="L1095" t="s">
        <v>393</v>
      </c>
      <c r="M1095" t="s">
        <v>394</v>
      </c>
      <c r="N1095" t="s">
        <v>395</v>
      </c>
      <c r="O1095" t="s">
        <v>396</v>
      </c>
      <c r="P1095" t="s">
        <v>397</v>
      </c>
    </row>
    <row r="1096" spans="1:16" x14ac:dyDescent="0.35">
      <c r="A1096">
        <v>1</v>
      </c>
      <c r="B1096">
        <v>1</v>
      </c>
      <c r="C1096" t="s">
        <v>398</v>
      </c>
      <c r="D1096" t="s">
        <v>399</v>
      </c>
      <c r="E1096" t="s">
        <v>400</v>
      </c>
      <c r="K1096">
        <v>0.997</v>
      </c>
      <c r="O1096" s="114">
        <v>44615</v>
      </c>
      <c r="P1096" s="115">
        <v>0.77608796296296301</v>
      </c>
    </row>
    <row r="1097" spans="1:16" x14ac:dyDescent="0.35">
      <c r="A1097">
        <v>2</v>
      </c>
      <c r="B1097">
        <v>2</v>
      </c>
      <c r="C1097" t="s">
        <v>401</v>
      </c>
      <c r="D1097" t="s">
        <v>399</v>
      </c>
      <c r="E1097" t="s">
        <v>400</v>
      </c>
      <c r="K1097">
        <v>0.997</v>
      </c>
      <c r="O1097" s="114">
        <v>44615</v>
      </c>
      <c r="P1097" s="115">
        <v>0.78383101851851855</v>
      </c>
    </row>
    <row r="1098" spans="1:16" x14ac:dyDescent="0.35">
      <c r="A1098">
        <v>3</v>
      </c>
      <c r="B1098">
        <v>3</v>
      </c>
      <c r="C1098" t="s">
        <v>402</v>
      </c>
      <c r="D1098" t="s">
        <v>399</v>
      </c>
      <c r="E1098" t="s">
        <v>400</v>
      </c>
      <c r="F1098">
        <v>4.09</v>
      </c>
      <c r="G1098">
        <v>0.47</v>
      </c>
      <c r="H1098">
        <v>18</v>
      </c>
      <c r="K1098">
        <v>0.997</v>
      </c>
      <c r="O1098" s="114">
        <v>44615</v>
      </c>
      <c r="P1098" s="115">
        <v>0.79153935185185187</v>
      </c>
    </row>
    <row r="1099" spans="1:16" x14ac:dyDescent="0.35">
      <c r="A1099">
        <v>4</v>
      </c>
      <c r="B1099">
        <v>4</v>
      </c>
      <c r="C1099" t="s">
        <v>403</v>
      </c>
      <c r="D1099" t="s">
        <v>404</v>
      </c>
      <c r="E1099" t="s">
        <v>405</v>
      </c>
      <c r="F1099">
        <v>4.1500000000000004</v>
      </c>
      <c r="G1099">
        <v>0.46400000000000002</v>
      </c>
      <c r="H1099">
        <v>17</v>
      </c>
      <c r="K1099">
        <v>0.997</v>
      </c>
      <c r="O1099" s="114">
        <v>44615</v>
      </c>
      <c r="P1099" s="115">
        <v>0.79929398148148145</v>
      </c>
    </row>
    <row r="1100" spans="1:16" x14ac:dyDescent="0.35">
      <c r="A1100">
        <v>5</v>
      </c>
      <c r="B1100">
        <v>5</v>
      </c>
      <c r="C1100" t="s">
        <v>406</v>
      </c>
      <c r="D1100" t="s">
        <v>407</v>
      </c>
      <c r="E1100" t="s">
        <v>405</v>
      </c>
      <c r="I1100">
        <v>18529.240000000002</v>
      </c>
      <c r="K1100">
        <v>0.997</v>
      </c>
      <c r="O1100" s="114">
        <v>44615</v>
      </c>
      <c r="P1100" s="115">
        <v>0.80699074074074073</v>
      </c>
    </row>
    <row r="1101" spans="1:16" x14ac:dyDescent="0.35">
      <c r="A1101">
        <v>6</v>
      </c>
      <c r="B1101">
        <v>6</v>
      </c>
      <c r="C1101" t="s">
        <v>408</v>
      </c>
      <c r="D1101" t="s">
        <v>399</v>
      </c>
      <c r="E1101" t="s">
        <v>400</v>
      </c>
      <c r="K1101">
        <v>0.997</v>
      </c>
      <c r="O1101" s="114">
        <v>44615</v>
      </c>
      <c r="P1101" s="115">
        <v>0.8146874999999999</v>
      </c>
    </row>
    <row r="1102" spans="1:16" x14ac:dyDescent="0.35">
      <c r="A1102">
        <v>7</v>
      </c>
      <c r="B1102">
        <v>7</v>
      </c>
      <c r="C1102" t="s">
        <v>409</v>
      </c>
      <c r="D1102" t="s">
        <v>399</v>
      </c>
      <c r="E1102" t="s">
        <v>400</v>
      </c>
      <c r="K1102">
        <v>0.997</v>
      </c>
      <c r="O1102" s="114">
        <v>44615</v>
      </c>
      <c r="P1102" s="115">
        <v>0.82239583333333333</v>
      </c>
    </row>
    <row r="1103" spans="1:16" x14ac:dyDescent="0.35">
      <c r="A1103">
        <v>8</v>
      </c>
      <c r="B1103">
        <v>8</v>
      </c>
      <c r="C1103" t="s">
        <v>410</v>
      </c>
      <c r="D1103" t="s">
        <v>375</v>
      </c>
      <c r="E1103" t="s">
        <v>411</v>
      </c>
      <c r="F1103">
        <v>4.0999999999999996</v>
      </c>
      <c r="G1103">
        <v>869.43399999999997</v>
      </c>
      <c r="H1103">
        <v>24919</v>
      </c>
      <c r="I1103">
        <v>22991.067999999999</v>
      </c>
      <c r="J1103">
        <v>0.26900000000000002</v>
      </c>
      <c r="K1103">
        <v>0.997</v>
      </c>
      <c r="L1103">
        <v>0.17399999999999999</v>
      </c>
      <c r="M1103">
        <v>0.19855</v>
      </c>
      <c r="N1103">
        <v>14.11</v>
      </c>
      <c r="O1103" s="114">
        <v>44615</v>
      </c>
      <c r="P1103" s="115">
        <v>0.83010416666666664</v>
      </c>
    </row>
    <row r="1104" spans="1:16" x14ac:dyDescent="0.35">
      <c r="A1104">
        <v>9</v>
      </c>
      <c r="B1104">
        <v>9</v>
      </c>
      <c r="C1104" t="s">
        <v>412</v>
      </c>
      <c r="D1104" t="s">
        <v>374</v>
      </c>
      <c r="E1104" t="s">
        <v>411</v>
      </c>
      <c r="F1104">
        <v>4.0999999999999996</v>
      </c>
      <c r="G1104">
        <v>1209.347</v>
      </c>
      <c r="H1104">
        <v>33820</v>
      </c>
      <c r="I1104">
        <v>22224.315999999999</v>
      </c>
      <c r="J1104">
        <v>0.38700000000000001</v>
      </c>
      <c r="K1104">
        <v>0.997</v>
      </c>
      <c r="L1104">
        <v>0.27800000000000002</v>
      </c>
      <c r="M1104">
        <v>0.28386</v>
      </c>
      <c r="N1104">
        <v>2.11</v>
      </c>
      <c r="O1104" s="114">
        <v>44615</v>
      </c>
      <c r="P1104" s="115">
        <v>0.83780092592592592</v>
      </c>
    </row>
    <row r="1105" spans="1:16" x14ac:dyDescent="0.35">
      <c r="A1105">
        <v>10</v>
      </c>
      <c r="B1105">
        <v>10</v>
      </c>
      <c r="C1105" t="s">
        <v>413</v>
      </c>
      <c r="D1105" t="s">
        <v>373</v>
      </c>
      <c r="E1105" t="s">
        <v>411</v>
      </c>
      <c r="F1105">
        <v>4.0999999999999996</v>
      </c>
      <c r="G1105">
        <v>2129.6799999999998</v>
      </c>
      <c r="H1105">
        <v>60585</v>
      </c>
      <c r="I1105">
        <v>22593.287</v>
      </c>
      <c r="J1105">
        <v>0.67</v>
      </c>
      <c r="K1105">
        <v>0.997</v>
      </c>
      <c r="L1105">
        <v>0.44400000000000001</v>
      </c>
      <c r="M1105">
        <v>0.48860999999999999</v>
      </c>
      <c r="N1105">
        <v>10.050000000000001</v>
      </c>
      <c r="O1105" s="114">
        <v>44615</v>
      </c>
      <c r="P1105" s="115">
        <v>0.84548611111111116</v>
      </c>
    </row>
    <row r="1106" spans="1:16" x14ac:dyDescent="0.35">
      <c r="A1106">
        <v>11</v>
      </c>
      <c r="B1106">
        <v>11</v>
      </c>
      <c r="C1106" t="s">
        <v>414</v>
      </c>
      <c r="D1106" t="s">
        <v>372</v>
      </c>
      <c r="E1106" t="s">
        <v>411</v>
      </c>
      <c r="F1106">
        <v>4.0999999999999996</v>
      </c>
      <c r="G1106">
        <v>3225.7339999999999</v>
      </c>
      <c r="H1106">
        <v>90220</v>
      </c>
      <c r="I1106">
        <v>21958.65</v>
      </c>
      <c r="J1106">
        <v>1.044</v>
      </c>
      <c r="K1106">
        <v>0.997</v>
      </c>
      <c r="L1106">
        <v>0.71099999999999997</v>
      </c>
      <c r="M1106">
        <v>0.75905</v>
      </c>
      <c r="N1106">
        <v>6.76</v>
      </c>
      <c r="O1106" s="114">
        <v>44615</v>
      </c>
      <c r="P1106" s="115">
        <v>0.8531712962962964</v>
      </c>
    </row>
    <row r="1107" spans="1:16" x14ac:dyDescent="0.35">
      <c r="A1107">
        <v>12</v>
      </c>
      <c r="B1107">
        <v>12</v>
      </c>
      <c r="C1107" t="s">
        <v>415</v>
      </c>
      <c r="D1107" t="s">
        <v>371</v>
      </c>
      <c r="E1107" t="s">
        <v>411</v>
      </c>
      <c r="F1107">
        <v>4.0999999999999996</v>
      </c>
      <c r="G1107">
        <v>5135.5640000000003</v>
      </c>
      <c r="H1107">
        <v>142956</v>
      </c>
      <c r="I1107">
        <v>21289.671999999999</v>
      </c>
      <c r="J1107">
        <v>1.7150000000000001</v>
      </c>
      <c r="K1107">
        <v>0.997</v>
      </c>
      <c r="L1107">
        <v>1.137</v>
      </c>
      <c r="M1107">
        <v>1.2435</v>
      </c>
      <c r="N1107">
        <v>9.3699999999999992</v>
      </c>
      <c r="O1107" s="114">
        <v>44615</v>
      </c>
      <c r="P1107" s="115">
        <v>0.86085648148148142</v>
      </c>
    </row>
    <row r="1108" spans="1:16" x14ac:dyDescent="0.35">
      <c r="A1108">
        <v>13</v>
      </c>
      <c r="B1108">
        <v>13</v>
      </c>
      <c r="C1108" t="s">
        <v>416</v>
      </c>
      <c r="D1108" t="s">
        <v>370</v>
      </c>
      <c r="E1108" t="s">
        <v>411</v>
      </c>
      <c r="F1108">
        <v>4.0999999999999996</v>
      </c>
      <c r="G1108">
        <v>7836.6090000000004</v>
      </c>
      <c r="H1108">
        <v>225073</v>
      </c>
      <c r="I1108">
        <v>22050.148000000001</v>
      </c>
      <c r="J1108">
        <v>2.5270000000000001</v>
      </c>
      <c r="K1108">
        <v>0.997</v>
      </c>
      <c r="L1108">
        <v>1.819</v>
      </c>
      <c r="M1108">
        <v>1.8296600000000001</v>
      </c>
      <c r="N1108">
        <v>0.59</v>
      </c>
      <c r="O1108" s="114">
        <v>44615</v>
      </c>
      <c r="P1108" s="115">
        <v>0.86853009259259262</v>
      </c>
    </row>
    <row r="1109" spans="1:16" x14ac:dyDescent="0.35">
      <c r="A1109">
        <v>14</v>
      </c>
      <c r="B1109">
        <v>14</v>
      </c>
      <c r="C1109" t="s">
        <v>417</v>
      </c>
      <c r="D1109" t="s">
        <v>399</v>
      </c>
      <c r="E1109" t="s">
        <v>400</v>
      </c>
      <c r="F1109">
        <v>4.13</v>
      </c>
      <c r="G1109">
        <v>4.633</v>
      </c>
      <c r="H1109">
        <v>170</v>
      </c>
      <c r="K1109">
        <v>0.997</v>
      </c>
      <c r="O1109" s="114">
        <v>44615</v>
      </c>
      <c r="P1109" s="115">
        <v>0.87621527777777775</v>
      </c>
    </row>
    <row r="1110" spans="1:16" x14ac:dyDescent="0.35">
      <c r="A1110">
        <v>15</v>
      </c>
      <c r="B1110">
        <v>15</v>
      </c>
      <c r="C1110" t="s">
        <v>418</v>
      </c>
      <c r="D1110" t="s">
        <v>369</v>
      </c>
      <c r="E1110" t="s">
        <v>411</v>
      </c>
      <c r="F1110">
        <v>4.0999999999999996</v>
      </c>
      <c r="G1110">
        <v>10107.39</v>
      </c>
      <c r="H1110">
        <v>278963</v>
      </c>
      <c r="I1110">
        <v>17005.504000000001</v>
      </c>
      <c r="J1110">
        <v>4.2249999999999996</v>
      </c>
      <c r="K1110">
        <v>0.997</v>
      </c>
      <c r="L1110">
        <v>2.911</v>
      </c>
      <c r="M1110">
        <v>3.0555300000000001</v>
      </c>
      <c r="N1110">
        <v>4.96</v>
      </c>
      <c r="O1110" s="114">
        <v>44615</v>
      </c>
      <c r="P1110" s="115">
        <v>0.88395833333333329</v>
      </c>
    </row>
    <row r="1111" spans="1:16" x14ac:dyDescent="0.35">
      <c r="A1111">
        <v>16</v>
      </c>
      <c r="B1111">
        <v>16</v>
      </c>
      <c r="C1111" t="s">
        <v>419</v>
      </c>
      <c r="D1111" t="s">
        <v>368</v>
      </c>
      <c r="E1111" t="s">
        <v>411</v>
      </c>
      <c r="F1111">
        <v>4.0999999999999996</v>
      </c>
      <c r="G1111">
        <v>23373.131000000001</v>
      </c>
      <c r="H1111">
        <v>665140</v>
      </c>
      <c r="I1111">
        <v>26886.025000000001</v>
      </c>
      <c r="J1111">
        <v>6.18</v>
      </c>
      <c r="K1111">
        <v>0.997</v>
      </c>
      <c r="L1111">
        <v>4.657</v>
      </c>
      <c r="M1111">
        <v>4.4646600000000003</v>
      </c>
      <c r="N1111">
        <v>-4.13</v>
      </c>
      <c r="O1111" s="114">
        <v>44615</v>
      </c>
      <c r="P1111" s="115">
        <v>0.89165509259259268</v>
      </c>
    </row>
    <row r="1112" spans="1:16" x14ac:dyDescent="0.35">
      <c r="A1112">
        <v>17</v>
      </c>
      <c r="B1112">
        <v>17</v>
      </c>
      <c r="C1112" t="s">
        <v>420</v>
      </c>
      <c r="D1112" t="s">
        <v>367</v>
      </c>
      <c r="E1112" t="s">
        <v>411</v>
      </c>
      <c r="F1112">
        <v>4.0999999999999996</v>
      </c>
      <c r="G1112">
        <v>35329.362999999998</v>
      </c>
      <c r="H1112">
        <v>991011</v>
      </c>
      <c r="I1112">
        <v>23491.134999999998</v>
      </c>
      <c r="J1112">
        <v>10.692</v>
      </c>
      <c r="K1112">
        <v>0.997</v>
      </c>
      <c r="L1112">
        <v>7.4509999999999996</v>
      </c>
      <c r="M1112">
        <v>7.7104699999999999</v>
      </c>
      <c r="N1112">
        <v>3.48</v>
      </c>
      <c r="O1112" s="114">
        <v>44615</v>
      </c>
      <c r="P1112" s="115">
        <v>0.89935185185185185</v>
      </c>
    </row>
    <row r="1113" spans="1:16" x14ac:dyDescent="0.35">
      <c r="A1113">
        <v>18</v>
      </c>
      <c r="B1113">
        <v>18</v>
      </c>
      <c r="C1113" t="s">
        <v>421</v>
      </c>
      <c r="D1113" t="s">
        <v>366</v>
      </c>
      <c r="E1113" t="s">
        <v>411</v>
      </c>
      <c r="F1113">
        <v>4.0999999999999996</v>
      </c>
      <c r="G1113">
        <v>25977.083999999999</v>
      </c>
      <c r="H1113">
        <v>717720</v>
      </c>
      <c r="I1113">
        <v>11742.438</v>
      </c>
      <c r="J1113">
        <v>15.727</v>
      </c>
      <c r="K1113">
        <v>0.997</v>
      </c>
      <c r="L1113">
        <v>11.920999999999999</v>
      </c>
      <c r="M1113">
        <v>11.323079999999999</v>
      </c>
      <c r="N1113">
        <v>-5.0199999999999996</v>
      </c>
      <c r="O1113" s="114">
        <v>44615</v>
      </c>
      <c r="P1113" s="115">
        <v>0.90704861111111112</v>
      </c>
    </row>
    <row r="1114" spans="1:16" x14ac:dyDescent="0.35">
      <c r="A1114">
        <v>19</v>
      </c>
      <c r="B1114">
        <v>19</v>
      </c>
      <c r="C1114" t="s">
        <v>422</v>
      </c>
      <c r="D1114" t="s">
        <v>365</v>
      </c>
      <c r="E1114" t="s">
        <v>411</v>
      </c>
      <c r="F1114">
        <v>4.0999999999999996</v>
      </c>
      <c r="G1114">
        <v>85526.75</v>
      </c>
      <c r="H1114">
        <v>2436564</v>
      </c>
      <c r="I1114">
        <v>21911.188999999998</v>
      </c>
      <c r="J1114">
        <v>27.748999999999999</v>
      </c>
      <c r="K1114">
        <v>0.997</v>
      </c>
      <c r="L1114">
        <v>19.074000000000002</v>
      </c>
      <c r="M1114">
        <v>19.90577</v>
      </c>
      <c r="N1114">
        <v>4.3600000000000003</v>
      </c>
      <c r="O1114" s="114">
        <v>44615</v>
      </c>
      <c r="P1114" s="115">
        <v>0.9147453703703704</v>
      </c>
    </row>
    <row r="1115" spans="1:16" x14ac:dyDescent="0.35">
      <c r="A1115">
        <v>20</v>
      </c>
      <c r="B1115">
        <v>20</v>
      </c>
      <c r="C1115" t="s">
        <v>423</v>
      </c>
      <c r="D1115" t="s">
        <v>364</v>
      </c>
      <c r="E1115" t="s">
        <v>411</v>
      </c>
      <c r="F1115">
        <v>4.0999999999999996</v>
      </c>
      <c r="G1115">
        <v>109783.29700000001</v>
      </c>
      <c r="H1115">
        <v>3115499</v>
      </c>
      <c r="I1115">
        <v>18891.673999999999</v>
      </c>
      <c r="J1115">
        <v>41.311999999999998</v>
      </c>
      <c r="K1115">
        <v>0.997</v>
      </c>
      <c r="L1115">
        <v>30.518000000000001</v>
      </c>
      <c r="M1115">
        <v>29.517710000000001</v>
      </c>
      <c r="N1115">
        <v>-3.28</v>
      </c>
      <c r="O1115" s="114">
        <v>44615</v>
      </c>
      <c r="P1115" s="115">
        <v>0.92245370370370372</v>
      </c>
    </row>
    <row r="1116" spans="1:16" x14ac:dyDescent="0.35">
      <c r="A1116">
        <v>21</v>
      </c>
      <c r="B1116">
        <v>21</v>
      </c>
      <c r="C1116" t="s">
        <v>424</v>
      </c>
      <c r="D1116" t="s">
        <v>399</v>
      </c>
      <c r="E1116" t="s">
        <v>400</v>
      </c>
      <c r="F1116">
        <v>4.09</v>
      </c>
      <c r="G1116">
        <v>9.5399999999999991</v>
      </c>
      <c r="H1116">
        <v>324</v>
      </c>
      <c r="K1116">
        <v>0.997</v>
      </c>
      <c r="O1116" s="114">
        <v>44615</v>
      </c>
      <c r="P1116" s="115">
        <v>0.930150462962963</v>
      </c>
    </row>
    <row r="1117" spans="1:16" x14ac:dyDescent="0.35">
      <c r="A1117">
        <v>22</v>
      </c>
      <c r="B1117">
        <v>22</v>
      </c>
      <c r="C1117" t="s">
        <v>425</v>
      </c>
      <c r="D1117" t="s">
        <v>363</v>
      </c>
      <c r="E1117" t="s">
        <v>411</v>
      </c>
      <c r="F1117">
        <v>4.0999999999999996</v>
      </c>
      <c r="G1117">
        <v>168378.59400000001</v>
      </c>
      <c r="H1117">
        <v>4720829</v>
      </c>
      <c r="I1117">
        <v>18613.771000000001</v>
      </c>
      <c r="J1117">
        <v>64.307000000000002</v>
      </c>
      <c r="K1117">
        <v>0.997</v>
      </c>
      <c r="L1117">
        <v>48.828000000000003</v>
      </c>
      <c r="M1117">
        <v>45.647359999999999</v>
      </c>
      <c r="N1117">
        <v>-6.51</v>
      </c>
      <c r="O1117" s="114">
        <v>44615</v>
      </c>
      <c r="P1117" s="115">
        <v>0.93784722222222217</v>
      </c>
    </row>
    <row r="1118" spans="1:16" x14ac:dyDescent="0.35">
      <c r="A1118">
        <v>23</v>
      </c>
      <c r="B1118">
        <v>23</v>
      </c>
      <c r="C1118" t="s">
        <v>426</v>
      </c>
      <c r="D1118" t="s">
        <v>362</v>
      </c>
      <c r="E1118" t="s">
        <v>411</v>
      </c>
      <c r="F1118">
        <v>4.0999999999999996</v>
      </c>
      <c r="G1118">
        <v>336749.125</v>
      </c>
      <c r="H1118">
        <v>9266015</v>
      </c>
      <c r="I1118">
        <v>19938.853999999999</v>
      </c>
      <c r="J1118">
        <v>120.065</v>
      </c>
      <c r="K1118">
        <v>0.997</v>
      </c>
      <c r="L1118">
        <v>78.125</v>
      </c>
      <c r="M1118">
        <v>83.927319999999995</v>
      </c>
      <c r="N1118">
        <v>7.43</v>
      </c>
      <c r="O1118" s="114">
        <v>44615</v>
      </c>
      <c r="P1118" s="115">
        <v>0.94554398148148155</v>
      </c>
    </row>
    <row r="1119" spans="1:16" x14ac:dyDescent="0.35">
      <c r="A1119">
        <v>24</v>
      </c>
      <c r="B1119">
        <v>24</v>
      </c>
      <c r="C1119" t="s">
        <v>427</v>
      </c>
      <c r="D1119" t="s">
        <v>361</v>
      </c>
      <c r="E1119" t="s">
        <v>411</v>
      </c>
      <c r="F1119">
        <v>4.0999999999999996</v>
      </c>
      <c r="G1119">
        <v>507562.43800000002</v>
      </c>
      <c r="H1119">
        <v>14084862</v>
      </c>
      <c r="I1119">
        <v>17967.563999999998</v>
      </c>
      <c r="J1119">
        <v>200.821</v>
      </c>
      <c r="K1119">
        <v>0.997</v>
      </c>
      <c r="L1119">
        <v>125</v>
      </c>
      <c r="M1119">
        <v>137.45496</v>
      </c>
      <c r="N1119">
        <v>9.9600000000000009</v>
      </c>
      <c r="O1119" s="114">
        <v>44615</v>
      </c>
      <c r="P1119" s="115">
        <v>0.95322916666666668</v>
      </c>
    </row>
    <row r="1120" spans="1:16" x14ac:dyDescent="0.35">
      <c r="A1120">
        <v>25</v>
      </c>
      <c r="B1120">
        <v>25</v>
      </c>
      <c r="C1120" t="s">
        <v>428</v>
      </c>
      <c r="D1120" t="s">
        <v>360</v>
      </c>
      <c r="E1120" t="s">
        <v>411</v>
      </c>
      <c r="F1120">
        <v>4.0999999999999996</v>
      </c>
      <c r="G1120">
        <v>647052.5</v>
      </c>
      <c r="H1120">
        <v>17846796</v>
      </c>
      <c r="I1120">
        <v>14745.51</v>
      </c>
      <c r="J1120">
        <v>311.952</v>
      </c>
      <c r="K1120">
        <v>0.997</v>
      </c>
      <c r="L1120">
        <v>200</v>
      </c>
      <c r="M1120">
        <v>207.83455000000001</v>
      </c>
      <c r="N1120">
        <v>3.92</v>
      </c>
      <c r="O1120" s="114">
        <v>44615</v>
      </c>
      <c r="P1120" s="115">
        <v>0.96092592592592585</v>
      </c>
    </row>
    <row r="1121" spans="1:16" x14ac:dyDescent="0.35">
      <c r="A1121">
        <v>26</v>
      </c>
      <c r="B1121">
        <v>26</v>
      </c>
      <c r="C1121" t="s">
        <v>429</v>
      </c>
      <c r="D1121" t="s">
        <v>359</v>
      </c>
      <c r="E1121" t="s">
        <v>411</v>
      </c>
      <c r="F1121">
        <v>4.0999999999999996</v>
      </c>
      <c r="G1121">
        <v>1143637.625</v>
      </c>
      <c r="H1121">
        <v>30704014</v>
      </c>
      <c r="I1121">
        <v>15616.983</v>
      </c>
      <c r="J1121">
        <v>520.59500000000003</v>
      </c>
      <c r="K1121">
        <v>0.997</v>
      </c>
      <c r="L1121">
        <v>320</v>
      </c>
      <c r="M1121">
        <v>331.35638</v>
      </c>
      <c r="N1121">
        <v>3.55</v>
      </c>
      <c r="O1121" s="114">
        <v>44615</v>
      </c>
      <c r="P1121" s="115">
        <v>0.96862268518518524</v>
      </c>
    </row>
    <row r="1122" spans="1:16" x14ac:dyDescent="0.35">
      <c r="A1122">
        <v>27</v>
      </c>
      <c r="B1122">
        <v>27</v>
      </c>
      <c r="C1122" t="s">
        <v>430</v>
      </c>
      <c r="D1122" t="s">
        <v>399</v>
      </c>
      <c r="E1122" t="s">
        <v>400</v>
      </c>
      <c r="F1122">
        <v>4.09</v>
      </c>
      <c r="G1122">
        <v>293.55500000000001</v>
      </c>
      <c r="H1122">
        <v>7800</v>
      </c>
      <c r="K1122">
        <v>0.997</v>
      </c>
      <c r="O1122" s="114">
        <v>44615</v>
      </c>
      <c r="P1122" s="115">
        <v>0.97631944444444441</v>
      </c>
    </row>
    <row r="1123" spans="1:16" x14ac:dyDescent="0.35">
      <c r="A1123">
        <v>28</v>
      </c>
      <c r="B1123">
        <v>28</v>
      </c>
      <c r="C1123" t="s">
        <v>431</v>
      </c>
      <c r="D1123" t="s">
        <v>379</v>
      </c>
      <c r="E1123" t="s">
        <v>432</v>
      </c>
      <c r="F1123">
        <v>4.0999999999999996</v>
      </c>
      <c r="G1123">
        <v>1798.35</v>
      </c>
      <c r="H1123">
        <v>50796</v>
      </c>
      <c r="I1123">
        <v>17132.333999999999</v>
      </c>
      <c r="J1123">
        <v>0.746</v>
      </c>
      <c r="K1123">
        <v>0.997</v>
      </c>
      <c r="L1123">
        <v>0.625</v>
      </c>
      <c r="M1123">
        <v>0.54362999999999995</v>
      </c>
      <c r="N1123">
        <v>-13.02</v>
      </c>
      <c r="O1123" s="114">
        <v>44615</v>
      </c>
      <c r="P1123" s="115">
        <v>0.98402777777777783</v>
      </c>
    </row>
    <row r="1124" spans="1:16" x14ac:dyDescent="0.35">
      <c r="A1124">
        <v>29</v>
      </c>
      <c r="B1124">
        <v>29</v>
      </c>
      <c r="C1124" t="s">
        <v>433</v>
      </c>
      <c r="D1124" t="s">
        <v>378</v>
      </c>
      <c r="E1124" t="s">
        <v>432</v>
      </c>
      <c r="F1124">
        <v>4.0999999999999996</v>
      </c>
      <c r="G1124">
        <v>11127.288</v>
      </c>
      <c r="H1124">
        <v>311349</v>
      </c>
      <c r="I1124">
        <v>21599.605</v>
      </c>
      <c r="J1124">
        <v>3.6619999999999999</v>
      </c>
      <c r="K1124">
        <v>0.997</v>
      </c>
      <c r="L1124">
        <v>2.5</v>
      </c>
      <c r="M1124">
        <v>2.6493799999999998</v>
      </c>
      <c r="N1124">
        <v>5.98</v>
      </c>
      <c r="O1124" s="114">
        <v>44615</v>
      </c>
      <c r="P1124" s="115">
        <v>0.991724537037037</v>
      </c>
    </row>
    <row r="1125" spans="1:16" x14ac:dyDescent="0.35">
      <c r="A1125">
        <v>30</v>
      </c>
      <c r="B1125">
        <v>30</v>
      </c>
      <c r="C1125" t="s">
        <v>434</v>
      </c>
      <c r="D1125" t="s">
        <v>377</v>
      </c>
      <c r="E1125" t="s">
        <v>432</v>
      </c>
      <c r="F1125">
        <v>4.0999999999999996</v>
      </c>
      <c r="G1125">
        <v>22523.706999999999</v>
      </c>
      <c r="H1125">
        <v>649802</v>
      </c>
      <c r="I1125">
        <v>16657.127</v>
      </c>
      <c r="J1125">
        <v>9.6129999999999995</v>
      </c>
      <c r="K1125">
        <v>0.997</v>
      </c>
      <c r="L1125">
        <v>6.25</v>
      </c>
      <c r="M1125">
        <v>6.9351099999999999</v>
      </c>
      <c r="N1125">
        <v>10.96</v>
      </c>
      <c r="O1125" s="114">
        <v>44615</v>
      </c>
      <c r="P1125" s="115">
        <v>0.99942129629629628</v>
      </c>
    </row>
    <row r="1126" spans="1:16" x14ac:dyDescent="0.35">
      <c r="A1126">
        <v>31</v>
      </c>
      <c r="B1126">
        <v>31</v>
      </c>
      <c r="C1126" t="s">
        <v>435</v>
      </c>
      <c r="D1126" t="s">
        <v>376</v>
      </c>
      <c r="E1126" t="s">
        <v>432</v>
      </c>
      <c r="F1126">
        <v>4.0999999999999996</v>
      </c>
      <c r="G1126">
        <v>115233.32799999999</v>
      </c>
      <c r="H1126">
        <v>3261727</v>
      </c>
      <c r="I1126">
        <v>21798.863000000001</v>
      </c>
      <c r="J1126">
        <v>37.58</v>
      </c>
      <c r="K1126">
        <v>0.997</v>
      </c>
      <c r="L1126">
        <v>25</v>
      </c>
      <c r="M1126">
        <v>26.88017</v>
      </c>
      <c r="N1126">
        <v>7.52</v>
      </c>
      <c r="O1126" s="114">
        <v>44616</v>
      </c>
      <c r="P1126" s="115">
        <v>7.1180555555555554E-3</v>
      </c>
    </row>
    <row r="1127" spans="1:16" x14ac:dyDescent="0.35">
      <c r="A1127">
        <v>32</v>
      </c>
      <c r="B1127">
        <v>32</v>
      </c>
      <c r="C1127" t="s">
        <v>436</v>
      </c>
      <c r="D1127" t="s">
        <v>399</v>
      </c>
      <c r="E1127" t="s">
        <v>400</v>
      </c>
      <c r="F1127">
        <v>4.09</v>
      </c>
      <c r="G1127">
        <v>4.016</v>
      </c>
      <c r="H1127">
        <v>133</v>
      </c>
      <c r="K1127">
        <v>0.997</v>
      </c>
      <c r="O1127" s="114">
        <v>44616</v>
      </c>
      <c r="P1127" s="115">
        <v>1.4814814814814814E-2</v>
      </c>
    </row>
    <row r="1128" spans="1:16" x14ac:dyDescent="0.35">
      <c r="A1128">
        <v>33</v>
      </c>
      <c r="B1128">
        <v>33</v>
      </c>
      <c r="C1128" t="s">
        <v>437</v>
      </c>
      <c r="D1128" t="s">
        <v>375</v>
      </c>
      <c r="E1128" t="s">
        <v>411</v>
      </c>
      <c r="F1128">
        <v>4.09</v>
      </c>
      <c r="G1128">
        <v>810.82899999999995</v>
      </c>
      <c r="H1128">
        <v>21820</v>
      </c>
      <c r="I1128">
        <v>24568.268</v>
      </c>
      <c r="J1128">
        <v>0.23499999999999999</v>
      </c>
      <c r="K1128">
        <v>0.997</v>
      </c>
      <c r="L1128">
        <v>0.17374999999999999</v>
      </c>
      <c r="M1128">
        <v>0.17380999999999999</v>
      </c>
      <c r="N1128">
        <v>0.04</v>
      </c>
      <c r="O1128" s="114">
        <v>44616</v>
      </c>
      <c r="P1128" s="115">
        <v>2.2523148148148143E-2</v>
      </c>
    </row>
    <row r="1129" spans="1:16" x14ac:dyDescent="0.35">
      <c r="A1129">
        <v>34</v>
      </c>
      <c r="B1129">
        <v>34</v>
      </c>
      <c r="C1129" t="s">
        <v>438</v>
      </c>
      <c r="D1129" t="s">
        <v>374</v>
      </c>
      <c r="E1129" t="s">
        <v>411</v>
      </c>
      <c r="F1129">
        <v>4.0999999999999996</v>
      </c>
      <c r="G1129">
        <v>1286.3209999999999</v>
      </c>
      <c r="H1129">
        <v>35575</v>
      </c>
      <c r="I1129">
        <v>24285.776999999998</v>
      </c>
      <c r="J1129">
        <v>0.377</v>
      </c>
      <c r="K1129">
        <v>0.997</v>
      </c>
      <c r="L1129">
        <v>0.27750000000000002</v>
      </c>
      <c r="M1129">
        <v>0.27640999999999999</v>
      </c>
      <c r="N1129">
        <v>-0.39</v>
      </c>
      <c r="O1129" s="114">
        <v>44616</v>
      </c>
      <c r="P1129" s="115">
        <v>3.0231481481481481E-2</v>
      </c>
    </row>
    <row r="1130" spans="1:16" x14ac:dyDescent="0.35">
      <c r="A1130">
        <v>35</v>
      </c>
      <c r="B1130">
        <v>35</v>
      </c>
      <c r="C1130" t="s">
        <v>439</v>
      </c>
      <c r="D1130" t="s">
        <v>373</v>
      </c>
      <c r="E1130" t="s">
        <v>411</v>
      </c>
      <c r="F1130">
        <v>4.0999999999999996</v>
      </c>
      <c r="G1130">
        <v>2331.1210000000001</v>
      </c>
      <c r="H1130">
        <v>65514</v>
      </c>
      <c r="I1130">
        <v>23522.328000000001</v>
      </c>
      <c r="J1130">
        <v>0.70499999999999996</v>
      </c>
      <c r="K1130">
        <v>0.997</v>
      </c>
      <c r="L1130">
        <v>0.44438</v>
      </c>
      <c r="M1130">
        <v>0.51349</v>
      </c>
      <c r="N1130">
        <v>15.55</v>
      </c>
      <c r="O1130" s="114">
        <v>44616</v>
      </c>
      <c r="P1130" s="115">
        <v>3.7916666666666668E-2</v>
      </c>
    </row>
    <row r="1131" spans="1:16" x14ac:dyDescent="0.35">
      <c r="A1131">
        <v>36</v>
      </c>
      <c r="B1131">
        <v>36</v>
      </c>
      <c r="C1131" t="s">
        <v>440</v>
      </c>
      <c r="D1131" t="s">
        <v>372</v>
      </c>
      <c r="E1131" t="s">
        <v>411</v>
      </c>
      <c r="F1131">
        <v>4.09</v>
      </c>
      <c r="G1131">
        <v>3235.8359999999998</v>
      </c>
      <c r="H1131">
        <v>91474</v>
      </c>
      <c r="I1131">
        <v>23551.724999999999</v>
      </c>
      <c r="J1131">
        <v>0.97699999999999998</v>
      </c>
      <c r="K1131">
        <v>0.997</v>
      </c>
      <c r="L1131">
        <v>0.71062000000000003</v>
      </c>
      <c r="M1131">
        <v>0.71021000000000001</v>
      </c>
      <c r="N1131">
        <v>-0.06</v>
      </c>
      <c r="O1131" s="114">
        <v>44616</v>
      </c>
      <c r="P1131" s="115">
        <v>4.5601851851851859E-2</v>
      </c>
    </row>
    <row r="1132" spans="1:16" x14ac:dyDescent="0.35">
      <c r="A1132">
        <v>37</v>
      </c>
      <c r="B1132">
        <v>37</v>
      </c>
      <c r="C1132" t="s">
        <v>441</v>
      </c>
      <c r="D1132" t="s">
        <v>371</v>
      </c>
      <c r="E1132" t="s">
        <v>411</v>
      </c>
      <c r="F1132">
        <v>4.09</v>
      </c>
      <c r="G1132">
        <v>5323.1409999999996</v>
      </c>
      <c r="H1132">
        <v>151563</v>
      </c>
      <c r="I1132">
        <v>22154.523000000001</v>
      </c>
      <c r="J1132">
        <v>1.708</v>
      </c>
      <c r="K1132">
        <v>0.997</v>
      </c>
      <c r="L1132">
        <v>1.1368799999999999</v>
      </c>
      <c r="M1132">
        <v>1.2386200000000001</v>
      </c>
      <c r="N1132">
        <v>8.9499999999999993</v>
      </c>
      <c r="O1132" s="114">
        <v>44616</v>
      </c>
      <c r="P1132" s="115">
        <v>5.3287037037037042E-2</v>
      </c>
    </row>
    <row r="1133" spans="1:16" x14ac:dyDescent="0.35">
      <c r="A1133">
        <v>38</v>
      </c>
      <c r="B1133">
        <v>38</v>
      </c>
      <c r="C1133" t="s">
        <v>442</v>
      </c>
      <c r="D1133" t="s">
        <v>370</v>
      </c>
      <c r="E1133" t="s">
        <v>411</v>
      </c>
      <c r="F1133">
        <v>4.0999999999999996</v>
      </c>
      <c r="G1133">
        <v>8198.6180000000004</v>
      </c>
      <c r="H1133">
        <v>226814</v>
      </c>
      <c r="I1133">
        <v>22689.99</v>
      </c>
      <c r="J1133">
        <v>2.569</v>
      </c>
      <c r="K1133">
        <v>0.997</v>
      </c>
      <c r="L1133">
        <v>1.8187500000000001</v>
      </c>
      <c r="M1133">
        <v>1.8601099999999999</v>
      </c>
      <c r="N1133">
        <v>2.27</v>
      </c>
      <c r="O1133" s="114">
        <v>44616</v>
      </c>
      <c r="P1133" s="115">
        <v>6.09837962962963E-2</v>
      </c>
    </row>
    <row r="1134" spans="1:16" x14ac:dyDescent="0.35">
      <c r="A1134">
        <v>39</v>
      </c>
      <c r="B1134">
        <v>39</v>
      </c>
      <c r="C1134" t="s">
        <v>443</v>
      </c>
      <c r="D1134" t="s">
        <v>399</v>
      </c>
      <c r="E1134" t="s">
        <v>400</v>
      </c>
      <c r="F1134">
        <v>4.09</v>
      </c>
      <c r="G1134">
        <v>6.9480000000000004</v>
      </c>
      <c r="H1134">
        <v>237</v>
      </c>
      <c r="K1134">
        <v>0.997</v>
      </c>
      <c r="O1134" s="114">
        <v>44616</v>
      </c>
      <c r="P1134" s="115">
        <v>6.8657407407407403E-2</v>
      </c>
    </row>
    <row r="1135" spans="1:16" x14ac:dyDescent="0.35">
      <c r="A1135">
        <v>40</v>
      </c>
      <c r="B1135">
        <v>40</v>
      </c>
      <c r="C1135" t="s">
        <v>444</v>
      </c>
      <c r="D1135" t="s">
        <v>375</v>
      </c>
      <c r="E1135" t="s">
        <v>411</v>
      </c>
      <c r="F1135">
        <v>4.0999999999999996</v>
      </c>
      <c r="G1135">
        <v>1008.426</v>
      </c>
      <c r="H1135">
        <v>28448</v>
      </c>
      <c r="I1135">
        <v>24458.555</v>
      </c>
      <c r="J1135">
        <v>0.29299999999999998</v>
      </c>
      <c r="K1135">
        <v>0.997</v>
      </c>
      <c r="L1135">
        <v>0.17374999999999999</v>
      </c>
      <c r="M1135">
        <v>0.21609999999999999</v>
      </c>
      <c r="N1135">
        <v>24.37</v>
      </c>
      <c r="O1135" s="114">
        <v>44616</v>
      </c>
      <c r="P1135" s="115">
        <v>7.6412037037037042E-2</v>
      </c>
    </row>
    <row r="1136" spans="1:16" x14ac:dyDescent="0.35">
      <c r="A1136">
        <v>41</v>
      </c>
      <c r="B1136">
        <v>41</v>
      </c>
      <c r="C1136" t="s">
        <v>445</v>
      </c>
      <c r="D1136" t="s">
        <v>374</v>
      </c>
      <c r="E1136" t="s">
        <v>411</v>
      </c>
      <c r="F1136">
        <v>4.09</v>
      </c>
      <c r="G1136">
        <v>1202.117</v>
      </c>
      <c r="H1136">
        <v>32939</v>
      </c>
      <c r="I1136">
        <v>24675.048999999999</v>
      </c>
      <c r="J1136">
        <v>0.34599999999999997</v>
      </c>
      <c r="K1136">
        <v>0.997</v>
      </c>
      <c r="L1136">
        <v>0.27750000000000002</v>
      </c>
      <c r="M1136">
        <v>0.25457999999999997</v>
      </c>
      <c r="N1136">
        <v>-8.26</v>
      </c>
      <c r="O1136" s="114">
        <v>44616</v>
      </c>
      <c r="P1136" s="115">
        <v>8.4120370370370359E-2</v>
      </c>
    </row>
    <row r="1137" spans="1:16" x14ac:dyDescent="0.35">
      <c r="A1137">
        <v>42</v>
      </c>
      <c r="B1137">
        <v>42</v>
      </c>
      <c r="C1137" t="s">
        <v>446</v>
      </c>
      <c r="D1137" t="s">
        <v>373</v>
      </c>
      <c r="E1137" t="s">
        <v>411</v>
      </c>
      <c r="F1137">
        <v>4.09</v>
      </c>
      <c r="G1137">
        <v>2162.665</v>
      </c>
      <c r="H1137">
        <v>61008</v>
      </c>
      <c r="I1137">
        <v>24679.221000000001</v>
      </c>
      <c r="J1137">
        <v>0.623</v>
      </c>
      <c r="K1137">
        <v>0.997</v>
      </c>
      <c r="L1137">
        <v>0.44438</v>
      </c>
      <c r="M1137">
        <v>0.45454</v>
      </c>
      <c r="N1137">
        <v>2.29</v>
      </c>
      <c r="O1137" s="114">
        <v>44616</v>
      </c>
      <c r="P1137" s="115">
        <v>9.1805555555555543E-2</v>
      </c>
    </row>
    <row r="1138" spans="1:16" x14ac:dyDescent="0.35">
      <c r="A1138">
        <v>43</v>
      </c>
      <c r="B1138">
        <v>43</v>
      </c>
      <c r="C1138" t="s">
        <v>447</v>
      </c>
      <c r="D1138" t="s">
        <v>372</v>
      </c>
      <c r="E1138" t="s">
        <v>411</v>
      </c>
      <c r="F1138">
        <v>4.09</v>
      </c>
      <c r="G1138">
        <v>3742.5729999999999</v>
      </c>
      <c r="H1138">
        <v>103281</v>
      </c>
      <c r="I1138">
        <v>24581.817999999999</v>
      </c>
      <c r="J1138">
        <v>1.0820000000000001</v>
      </c>
      <c r="K1138">
        <v>0.997</v>
      </c>
      <c r="L1138">
        <v>0.71062000000000003</v>
      </c>
      <c r="M1138">
        <v>0.78652999999999995</v>
      </c>
      <c r="N1138">
        <v>10.68</v>
      </c>
      <c r="O1138" s="114">
        <v>44616</v>
      </c>
      <c r="P1138" s="115">
        <v>9.9490740740740755E-2</v>
      </c>
    </row>
    <row r="1139" spans="1:16" x14ac:dyDescent="0.35">
      <c r="A1139">
        <v>44</v>
      </c>
      <c r="B1139">
        <v>44</v>
      </c>
      <c r="C1139" t="s">
        <v>448</v>
      </c>
      <c r="D1139" t="s">
        <v>371</v>
      </c>
      <c r="E1139" t="s">
        <v>411</v>
      </c>
      <c r="F1139">
        <v>4.09</v>
      </c>
      <c r="G1139">
        <v>5050.5630000000001</v>
      </c>
      <c r="H1139">
        <v>142426</v>
      </c>
      <c r="I1139">
        <v>22913.532999999999</v>
      </c>
      <c r="J1139">
        <v>1.5669999999999999</v>
      </c>
      <c r="K1139">
        <v>0.997</v>
      </c>
      <c r="L1139">
        <v>1.1368799999999999</v>
      </c>
      <c r="M1139">
        <v>1.13666</v>
      </c>
      <c r="N1139">
        <v>-0.02</v>
      </c>
      <c r="O1139" s="114">
        <v>44616</v>
      </c>
      <c r="P1139" s="115">
        <v>0.10719907407407407</v>
      </c>
    </row>
    <row r="1140" spans="1:16" x14ac:dyDescent="0.35">
      <c r="A1140">
        <v>45</v>
      </c>
      <c r="B1140">
        <v>45</v>
      </c>
      <c r="C1140" t="s">
        <v>449</v>
      </c>
      <c r="D1140" t="s">
        <v>370</v>
      </c>
      <c r="E1140" t="s">
        <v>411</v>
      </c>
      <c r="F1140">
        <v>4.09</v>
      </c>
      <c r="G1140">
        <v>8633.9079999999994</v>
      </c>
      <c r="H1140">
        <v>243266</v>
      </c>
      <c r="I1140">
        <v>22897.065999999999</v>
      </c>
      <c r="J1140">
        <v>2.681</v>
      </c>
      <c r="K1140">
        <v>0.997</v>
      </c>
      <c r="L1140">
        <v>1.8187500000000001</v>
      </c>
      <c r="M1140">
        <v>1.9409099999999999</v>
      </c>
      <c r="N1140">
        <v>6.72</v>
      </c>
      <c r="O1140" s="114">
        <v>44616</v>
      </c>
      <c r="P1140" s="115">
        <v>0.11488425925925926</v>
      </c>
    </row>
    <row r="1141" spans="1:16" x14ac:dyDescent="0.35">
      <c r="A1141">
        <v>46</v>
      </c>
      <c r="B1141">
        <v>46</v>
      </c>
      <c r="C1141" t="s">
        <v>450</v>
      </c>
      <c r="D1141" t="s">
        <v>399</v>
      </c>
      <c r="E1141" t="s">
        <v>400</v>
      </c>
      <c r="F1141">
        <v>3.96</v>
      </c>
      <c r="G1141">
        <v>19.780999999999999</v>
      </c>
      <c r="H1141">
        <v>535</v>
      </c>
      <c r="K1141">
        <v>0.997</v>
      </c>
      <c r="O1141" s="114">
        <v>44616</v>
      </c>
      <c r="P1141" s="115">
        <v>0.12258101851851851</v>
      </c>
    </row>
    <row r="1142" spans="1:16" x14ac:dyDescent="0.35">
      <c r="A1142">
        <v>47</v>
      </c>
      <c r="B1142">
        <v>47</v>
      </c>
      <c r="C1142" t="s">
        <v>451</v>
      </c>
      <c r="D1142" t="s">
        <v>452</v>
      </c>
      <c r="E1142" t="s">
        <v>453</v>
      </c>
      <c r="I1142">
        <v>28783.044999999998</v>
      </c>
      <c r="K1142">
        <v>0.997</v>
      </c>
      <c r="O1142" s="114">
        <v>44616</v>
      </c>
      <c r="P1142" s="115">
        <v>0.13027777777777777</v>
      </c>
    </row>
    <row r="1143" spans="1:16" x14ac:dyDescent="0.35">
      <c r="A1143">
        <v>48</v>
      </c>
      <c r="B1143">
        <v>48</v>
      </c>
      <c r="C1143" t="s">
        <v>454</v>
      </c>
      <c r="D1143" t="s">
        <v>455</v>
      </c>
      <c r="E1143" t="s">
        <v>453</v>
      </c>
      <c r="F1143">
        <v>4.09</v>
      </c>
      <c r="G1143">
        <v>3.161</v>
      </c>
      <c r="H1143">
        <v>116</v>
      </c>
      <c r="I1143">
        <v>26710.43</v>
      </c>
      <c r="J1143">
        <v>1E-3</v>
      </c>
      <c r="K1143">
        <v>0.997</v>
      </c>
      <c r="M1143">
        <v>4.79E-3</v>
      </c>
      <c r="O1143" s="114">
        <v>44616</v>
      </c>
      <c r="P1143" s="115">
        <v>0.13797453703703702</v>
      </c>
    </row>
    <row r="1144" spans="1:16" x14ac:dyDescent="0.35">
      <c r="A1144">
        <v>49</v>
      </c>
      <c r="B1144">
        <v>49</v>
      </c>
      <c r="C1144" t="s">
        <v>456</v>
      </c>
      <c r="D1144" t="s">
        <v>457</v>
      </c>
      <c r="E1144" t="s">
        <v>453</v>
      </c>
      <c r="F1144">
        <v>4.09</v>
      </c>
      <c r="G1144">
        <v>144.95699999999999</v>
      </c>
      <c r="H1144">
        <v>3860</v>
      </c>
      <c r="I1144">
        <v>29612.460999999999</v>
      </c>
      <c r="J1144">
        <v>3.5000000000000003E-2</v>
      </c>
      <c r="K1144">
        <v>0.997</v>
      </c>
      <c r="M1144">
        <v>2.9340000000000001E-2</v>
      </c>
      <c r="O1144" s="114">
        <v>44616</v>
      </c>
      <c r="P1144" s="115">
        <v>0.1456712962962963</v>
      </c>
    </row>
    <row r="1145" spans="1:16" x14ac:dyDescent="0.35">
      <c r="A1145">
        <v>50</v>
      </c>
      <c r="B1145">
        <v>50</v>
      </c>
      <c r="C1145" t="s">
        <v>458</v>
      </c>
      <c r="D1145" t="s">
        <v>459</v>
      </c>
      <c r="E1145" t="s">
        <v>453</v>
      </c>
      <c r="F1145">
        <v>4.12</v>
      </c>
      <c r="G1145">
        <v>2.504</v>
      </c>
      <c r="H1145">
        <v>92</v>
      </c>
      <c r="I1145">
        <v>28043.287</v>
      </c>
      <c r="J1145">
        <v>1E-3</v>
      </c>
      <c r="K1145">
        <v>0.997</v>
      </c>
      <c r="M1145">
        <v>4.64E-3</v>
      </c>
      <c r="O1145" s="114">
        <v>44616</v>
      </c>
      <c r="P1145" s="115">
        <v>0.15336805555555555</v>
      </c>
    </row>
    <row r="1146" spans="1:16" x14ac:dyDescent="0.35">
      <c r="A1146">
        <v>51</v>
      </c>
      <c r="B1146">
        <v>51</v>
      </c>
      <c r="C1146" t="s">
        <v>460</v>
      </c>
      <c r="D1146" t="s">
        <v>461</v>
      </c>
      <c r="E1146" t="s">
        <v>453</v>
      </c>
      <c r="F1146">
        <v>4.08</v>
      </c>
      <c r="G1146">
        <v>0.67600000000000005</v>
      </c>
      <c r="H1146">
        <v>25</v>
      </c>
      <c r="I1146">
        <v>37539.762000000002</v>
      </c>
      <c r="J1146">
        <v>0</v>
      </c>
      <c r="K1146">
        <v>0.997</v>
      </c>
      <c r="M1146">
        <v>4.2700000000000004E-3</v>
      </c>
      <c r="O1146" s="114">
        <v>44616</v>
      </c>
      <c r="P1146" s="115">
        <v>0.1610648148148148</v>
      </c>
    </row>
    <row r="1147" spans="1:16" x14ac:dyDescent="0.35">
      <c r="A1147">
        <v>52</v>
      </c>
      <c r="B1147">
        <v>52</v>
      </c>
      <c r="C1147" t="s">
        <v>462</v>
      </c>
      <c r="D1147" t="s">
        <v>463</v>
      </c>
      <c r="E1147" t="s">
        <v>453</v>
      </c>
      <c r="F1147">
        <v>4.09</v>
      </c>
      <c r="G1147">
        <v>1.25</v>
      </c>
      <c r="H1147">
        <v>46</v>
      </c>
      <c r="I1147">
        <v>30787.528999999999</v>
      </c>
      <c r="J1147">
        <v>0</v>
      </c>
      <c r="K1147">
        <v>0.997</v>
      </c>
      <c r="M1147">
        <v>4.3899999999999998E-3</v>
      </c>
      <c r="O1147" s="114">
        <v>44616</v>
      </c>
      <c r="P1147" s="115">
        <v>0.16876157407407408</v>
      </c>
    </row>
    <row r="1148" spans="1:16" x14ac:dyDescent="0.35">
      <c r="A1148">
        <v>53</v>
      </c>
      <c r="B1148">
        <v>53</v>
      </c>
      <c r="C1148" t="s">
        <v>464</v>
      </c>
      <c r="D1148" t="s">
        <v>399</v>
      </c>
      <c r="E1148" t="s">
        <v>400</v>
      </c>
      <c r="K1148">
        <v>0.997</v>
      </c>
      <c r="O1148" s="114">
        <v>44616</v>
      </c>
      <c r="P1148" s="115">
        <v>0.17645833333333336</v>
      </c>
    </row>
    <row r="1149" spans="1:16" x14ac:dyDescent="0.35">
      <c r="A1149">
        <v>54</v>
      </c>
      <c r="B1149">
        <v>54</v>
      </c>
      <c r="C1149" t="s">
        <v>465</v>
      </c>
      <c r="D1149" t="s">
        <v>466</v>
      </c>
      <c r="E1149" t="s">
        <v>453</v>
      </c>
      <c r="F1149">
        <v>4.0999999999999996</v>
      </c>
      <c r="G1149">
        <v>1.716</v>
      </c>
      <c r="H1149">
        <v>64</v>
      </c>
      <c r="I1149">
        <v>25990.131000000001</v>
      </c>
      <c r="J1149">
        <v>0</v>
      </c>
      <c r="K1149">
        <v>0.997</v>
      </c>
      <c r="M1149">
        <v>4.5199999999999997E-3</v>
      </c>
      <c r="O1149" s="114">
        <v>44616</v>
      </c>
      <c r="P1149" s="115">
        <v>0.18415509259259258</v>
      </c>
    </row>
    <row r="1150" spans="1:16" x14ac:dyDescent="0.35">
      <c r="A1150">
        <v>55</v>
      </c>
      <c r="B1150">
        <v>55</v>
      </c>
      <c r="C1150" t="s">
        <v>467</v>
      </c>
      <c r="D1150" t="s">
        <v>468</v>
      </c>
      <c r="E1150" t="s">
        <v>453</v>
      </c>
      <c r="F1150">
        <v>4</v>
      </c>
      <c r="G1150">
        <v>2.573</v>
      </c>
      <c r="H1150">
        <v>96</v>
      </c>
      <c r="I1150">
        <v>23340.241999999998</v>
      </c>
      <c r="J1150">
        <v>1E-3</v>
      </c>
      <c r="K1150">
        <v>0.997</v>
      </c>
      <c r="M1150">
        <v>4.7499999999999999E-3</v>
      </c>
      <c r="O1150" s="114">
        <v>44616</v>
      </c>
      <c r="P1150" s="115">
        <v>0.19184027777777779</v>
      </c>
    </row>
    <row r="1151" spans="1:16" x14ac:dyDescent="0.35">
      <c r="A1151">
        <v>56</v>
      </c>
      <c r="B1151">
        <v>56</v>
      </c>
      <c r="C1151" t="s">
        <v>469</v>
      </c>
      <c r="D1151" t="s">
        <v>470</v>
      </c>
      <c r="E1151" t="s">
        <v>453</v>
      </c>
      <c r="I1151">
        <v>26290.368999999999</v>
      </c>
      <c r="K1151">
        <v>0.997</v>
      </c>
      <c r="O1151" s="114">
        <v>44616</v>
      </c>
      <c r="P1151" s="115">
        <v>0.19953703703703704</v>
      </c>
    </row>
    <row r="1152" spans="1:16" x14ac:dyDescent="0.35">
      <c r="A1152">
        <v>57</v>
      </c>
      <c r="B1152">
        <v>57</v>
      </c>
      <c r="C1152" t="s">
        <v>471</v>
      </c>
      <c r="D1152" t="s">
        <v>472</v>
      </c>
      <c r="E1152" t="s">
        <v>453</v>
      </c>
      <c r="I1152">
        <v>28817.831999999999</v>
      </c>
      <c r="K1152">
        <v>0.997</v>
      </c>
      <c r="O1152" s="114">
        <v>44616</v>
      </c>
      <c r="P1152" s="115">
        <v>0.20723379629629632</v>
      </c>
    </row>
    <row r="1153" spans="1:16" x14ac:dyDescent="0.35">
      <c r="A1153">
        <v>58</v>
      </c>
      <c r="B1153">
        <v>58</v>
      </c>
      <c r="C1153" t="s">
        <v>473</v>
      </c>
      <c r="D1153" t="s">
        <v>474</v>
      </c>
      <c r="E1153" t="s">
        <v>453</v>
      </c>
      <c r="F1153">
        <v>4.1900000000000004</v>
      </c>
      <c r="G1153">
        <v>5.601</v>
      </c>
      <c r="H1153">
        <v>205</v>
      </c>
      <c r="I1153">
        <v>29221.74</v>
      </c>
      <c r="J1153">
        <v>1E-3</v>
      </c>
      <c r="K1153">
        <v>0.997</v>
      </c>
      <c r="M1153">
        <v>5.1700000000000001E-3</v>
      </c>
      <c r="O1153" s="114">
        <v>44616</v>
      </c>
      <c r="P1153" s="115">
        <v>0.21493055555555554</v>
      </c>
    </row>
    <row r="1154" spans="1:16" x14ac:dyDescent="0.35">
      <c r="A1154">
        <v>59</v>
      </c>
      <c r="B1154">
        <v>59</v>
      </c>
      <c r="C1154" t="s">
        <v>475</v>
      </c>
      <c r="D1154" t="s">
        <v>476</v>
      </c>
      <c r="E1154" t="s">
        <v>453</v>
      </c>
      <c r="F1154">
        <v>4.0999999999999996</v>
      </c>
      <c r="G1154">
        <v>1.6319999999999999</v>
      </c>
      <c r="H1154">
        <v>66</v>
      </c>
      <c r="I1154">
        <v>25100.164000000001</v>
      </c>
      <c r="J1154">
        <v>0</v>
      </c>
      <c r="K1154">
        <v>0.997</v>
      </c>
      <c r="M1154">
        <v>4.5199999999999997E-3</v>
      </c>
      <c r="O1154" s="114">
        <v>44616</v>
      </c>
      <c r="P1154" s="115">
        <v>0.22263888888888891</v>
      </c>
    </row>
    <row r="1155" spans="1:16" x14ac:dyDescent="0.35">
      <c r="A1155">
        <v>60</v>
      </c>
      <c r="B1155">
        <v>60</v>
      </c>
      <c r="C1155" t="s">
        <v>477</v>
      </c>
      <c r="D1155" t="s">
        <v>399</v>
      </c>
      <c r="E1155" t="s">
        <v>400</v>
      </c>
      <c r="K1155">
        <v>0.997</v>
      </c>
      <c r="O1155" s="114">
        <v>44616</v>
      </c>
      <c r="P1155" s="115">
        <v>0.23033564814814814</v>
      </c>
    </row>
    <row r="1156" spans="1:16" x14ac:dyDescent="0.35">
      <c r="A1156">
        <v>61</v>
      </c>
      <c r="B1156">
        <v>61</v>
      </c>
      <c r="C1156" t="s">
        <v>478</v>
      </c>
      <c r="D1156" t="s">
        <v>479</v>
      </c>
      <c r="E1156" t="s">
        <v>453</v>
      </c>
      <c r="I1156">
        <v>23417.346000000001</v>
      </c>
      <c r="K1156">
        <v>0.997</v>
      </c>
      <c r="O1156" s="114">
        <v>44616</v>
      </c>
      <c r="P1156" s="115">
        <v>0.23802083333333335</v>
      </c>
    </row>
    <row r="1157" spans="1:16" x14ac:dyDescent="0.35">
      <c r="A1157">
        <v>62</v>
      </c>
      <c r="B1157">
        <v>62</v>
      </c>
      <c r="C1157" t="s">
        <v>480</v>
      </c>
      <c r="D1157" t="s">
        <v>481</v>
      </c>
      <c r="E1157" t="s">
        <v>453</v>
      </c>
      <c r="I1157">
        <v>25136.442999999999</v>
      </c>
      <c r="K1157">
        <v>0.997</v>
      </c>
      <c r="O1157" s="114">
        <v>44616</v>
      </c>
      <c r="P1157" s="115">
        <v>0.2457175925925926</v>
      </c>
    </row>
    <row r="1158" spans="1:16" x14ac:dyDescent="0.35">
      <c r="A1158">
        <v>63</v>
      </c>
      <c r="B1158">
        <v>63</v>
      </c>
      <c r="C1158" t="s">
        <v>482</v>
      </c>
      <c r="D1158" t="s">
        <v>483</v>
      </c>
      <c r="E1158" t="s">
        <v>453</v>
      </c>
      <c r="I1158">
        <v>24988.296999999999</v>
      </c>
      <c r="K1158">
        <v>0.997</v>
      </c>
      <c r="O1158" s="114">
        <v>44616</v>
      </c>
      <c r="P1158" s="115">
        <v>0.25341435185185185</v>
      </c>
    </row>
    <row r="1159" spans="1:16" x14ac:dyDescent="0.35">
      <c r="A1159">
        <v>64</v>
      </c>
      <c r="B1159">
        <v>64</v>
      </c>
      <c r="C1159" t="s">
        <v>484</v>
      </c>
      <c r="D1159" t="s">
        <v>485</v>
      </c>
      <c r="E1159" t="s">
        <v>453</v>
      </c>
      <c r="F1159">
        <v>4.09</v>
      </c>
      <c r="G1159">
        <v>19.866</v>
      </c>
      <c r="H1159">
        <v>521</v>
      </c>
      <c r="I1159">
        <v>23929.434000000001</v>
      </c>
      <c r="J1159">
        <v>6.0000000000000001E-3</v>
      </c>
      <c r="K1159">
        <v>0.997</v>
      </c>
      <c r="M1159">
        <v>8.4499999999999992E-3</v>
      </c>
      <c r="O1159" s="114">
        <v>44616</v>
      </c>
      <c r="P1159" s="115">
        <v>0.26111111111111113</v>
      </c>
    </row>
    <row r="1160" spans="1:16" x14ac:dyDescent="0.35">
      <c r="A1160">
        <v>65</v>
      </c>
      <c r="B1160">
        <v>65</v>
      </c>
      <c r="C1160" t="s">
        <v>486</v>
      </c>
      <c r="D1160" t="s">
        <v>487</v>
      </c>
      <c r="E1160" t="s">
        <v>453</v>
      </c>
      <c r="I1160">
        <v>23293.741999999998</v>
      </c>
      <c r="K1160">
        <v>0.997</v>
      </c>
      <c r="O1160" s="114">
        <v>44616</v>
      </c>
      <c r="P1160" s="115">
        <v>0.26880787037037041</v>
      </c>
    </row>
    <row r="1161" spans="1:16" x14ac:dyDescent="0.35">
      <c r="A1161">
        <v>66</v>
      </c>
      <c r="B1161">
        <v>66</v>
      </c>
      <c r="C1161" t="s">
        <v>488</v>
      </c>
      <c r="D1161" t="s">
        <v>489</v>
      </c>
      <c r="E1161" t="s">
        <v>453</v>
      </c>
      <c r="F1161">
        <v>4.1100000000000003</v>
      </c>
      <c r="G1161">
        <v>6.1559999999999997</v>
      </c>
      <c r="H1161">
        <v>156</v>
      </c>
      <c r="I1161">
        <v>25011.498</v>
      </c>
      <c r="J1161">
        <v>2E-3</v>
      </c>
      <c r="K1161">
        <v>0.997</v>
      </c>
      <c r="M1161">
        <v>5.45E-3</v>
      </c>
      <c r="O1161" s="114">
        <v>44616</v>
      </c>
      <c r="P1161" s="115">
        <v>0.27650462962962963</v>
      </c>
    </row>
    <row r="1162" spans="1:16" x14ac:dyDescent="0.35">
      <c r="A1162">
        <v>67</v>
      </c>
      <c r="B1162">
        <v>67</v>
      </c>
      <c r="C1162" t="s">
        <v>490</v>
      </c>
      <c r="D1162" t="s">
        <v>399</v>
      </c>
      <c r="E1162" t="s">
        <v>400</v>
      </c>
      <c r="F1162">
        <v>4.24</v>
      </c>
      <c r="G1162">
        <v>4.5190000000000001</v>
      </c>
      <c r="H1162">
        <v>164</v>
      </c>
      <c r="K1162">
        <v>0.997</v>
      </c>
      <c r="O1162" s="114">
        <v>44616</v>
      </c>
      <c r="P1162" s="115">
        <v>0.28420138888888885</v>
      </c>
    </row>
    <row r="1163" spans="1:16" x14ac:dyDescent="0.35">
      <c r="A1163">
        <v>68</v>
      </c>
      <c r="B1163">
        <v>68</v>
      </c>
      <c r="C1163" t="s">
        <v>491</v>
      </c>
      <c r="D1163" t="s">
        <v>492</v>
      </c>
      <c r="E1163" t="s">
        <v>453</v>
      </c>
      <c r="F1163">
        <v>4.09</v>
      </c>
      <c r="G1163">
        <v>263080.68800000002</v>
      </c>
      <c r="H1163">
        <v>7205246</v>
      </c>
      <c r="I1163">
        <v>28100.393</v>
      </c>
      <c r="J1163">
        <v>66.555999999999997</v>
      </c>
      <c r="K1163">
        <v>0.997</v>
      </c>
      <c r="M1163">
        <v>47.21331</v>
      </c>
      <c r="O1163" s="114">
        <v>44616</v>
      </c>
      <c r="P1163" s="115">
        <v>0.29190972222222222</v>
      </c>
    </row>
    <row r="1164" spans="1:16" x14ac:dyDescent="0.35">
      <c r="A1164">
        <v>69</v>
      </c>
      <c r="B1164">
        <v>69</v>
      </c>
      <c r="C1164" t="s">
        <v>493</v>
      </c>
      <c r="D1164" t="s">
        <v>494</v>
      </c>
      <c r="E1164" t="s">
        <v>453</v>
      </c>
      <c r="F1164">
        <v>4.09</v>
      </c>
      <c r="G1164">
        <v>239427.70300000001</v>
      </c>
      <c r="H1164">
        <v>6585384</v>
      </c>
      <c r="I1164">
        <v>29086.988000000001</v>
      </c>
      <c r="J1164">
        <v>58.517000000000003</v>
      </c>
      <c r="K1164">
        <v>0.997</v>
      </c>
      <c r="M1164">
        <v>41.60548</v>
      </c>
      <c r="O1164" s="114">
        <v>44616</v>
      </c>
      <c r="P1164" s="115">
        <v>0.29959490740740741</v>
      </c>
    </row>
    <row r="1165" spans="1:16" x14ac:dyDescent="0.35">
      <c r="A1165">
        <v>70</v>
      </c>
      <c r="B1165">
        <v>70</v>
      </c>
      <c r="C1165" t="s">
        <v>495</v>
      </c>
      <c r="D1165" t="s">
        <v>496</v>
      </c>
      <c r="E1165" t="s">
        <v>453</v>
      </c>
      <c r="F1165">
        <v>4.09</v>
      </c>
      <c r="G1165">
        <v>235164.625</v>
      </c>
      <c r="H1165">
        <v>6588110</v>
      </c>
      <c r="I1165">
        <v>25896.838</v>
      </c>
      <c r="J1165">
        <v>64.555999999999997</v>
      </c>
      <c r="K1165">
        <v>0.997</v>
      </c>
      <c r="M1165">
        <v>45.820309999999999</v>
      </c>
      <c r="O1165" s="114">
        <v>44616</v>
      </c>
      <c r="P1165" s="115">
        <v>0.30725694444444446</v>
      </c>
    </row>
    <row r="1166" spans="1:16" x14ac:dyDescent="0.35">
      <c r="A1166">
        <v>71</v>
      </c>
      <c r="B1166">
        <v>71</v>
      </c>
      <c r="C1166" t="s">
        <v>497</v>
      </c>
      <c r="D1166" t="s">
        <v>498</v>
      </c>
      <c r="E1166" t="s">
        <v>453</v>
      </c>
      <c r="F1166">
        <v>4.09</v>
      </c>
      <c r="G1166">
        <v>38.826999999999998</v>
      </c>
      <c r="H1166">
        <v>1147</v>
      </c>
      <c r="I1166">
        <v>30149.261999999999</v>
      </c>
      <c r="J1166">
        <v>8.9999999999999993E-3</v>
      </c>
      <c r="K1166">
        <v>0.997</v>
      </c>
      <c r="M1166">
        <v>1.0800000000000001E-2</v>
      </c>
      <c r="O1166" s="114">
        <v>44616</v>
      </c>
      <c r="P1166" s="115">
        <v>0.31493055555555555</v>
      </c>
    </row>
    <row r="1167" spans="1:16" x14ac:dyDescent="0.35">
      <c r="A1167">
        <v>72</v>
      </c>
      <c r="B1167">
        <v>72</v>
      </c>
      <c r="C1167" t="s">
        <v>499</v>
      </c>
      <c r="D1167" t="s">
        <v>500</v>
      </c>
      <c r="E1167" t="s">
        <v>453</v>
      </c>
      <c r="F1167">
        <v>4.09</v>
      </c>
      <c r="G1167">
        <v>4.1550000000000002</v>
      </c>
      <c r="H1167">
        <v>155</v>
      </c>
      <c r="I1167">
        <v>30024.35</v>
      </c>
      <c r="J1167">
        <v>1E-3</v>
      </c>
      <c r="K1167">
        <v>0.997</v>
      </c>
      <c r="M1167">
        <v>4.8900000000000002E-3</v>
      </c>
      <c r="O1167" s="114">
        <v>44616</v>
      </c>
      <c r="P1167" s="115">
        <v>0.32261574074074073</v>
      </c>
    </row>
    <row r="1168" spans="1:16" x14ac:dyDescent="0.35">
      <c r="A1168">
        <v>73</v>
      </c>
      <c r="B1168">
        <v>73</v>
      </c>
      <c r="C1168" t="s">
        <v>501</v>
      </c>
      <c r="D1168" t="s">
        <v>502</v>
      </c>
      <c r="E1168" t="s">
        <v>453</v>
      </c>
      <c r="F1168">
        <v>4.2300000000000004</v>
      </c>
      <c r="G1168">
        <v>6.5220000000000002</v>
      </c>
      <c r="H1168">
        <v>240</v>
      </c>
      <c r="I1168">
        <v>28257.633000000002</v>
      </c>
      <c r="J1168">
        <v>2E-3</v>
      </c>
      <c r="K1168">
        <v>0.997</v>
      </c>
      <c r="M1168">
        <v>5.3699999999999998E-3</v>
      </c>
      <c r="O1168" s="114">
        <v>44616</v>
      </c>
      <c r="P1168" s="115">
        <v>0.33031250000000001</v>
      </c>
    </row>
    <row r="1169" spans="1:16" x14ac:dyDescent="0.35">
      <c r="A1169">
        <v>74</v>
      </c>
      <c r="B1169">
        <v>74</v>
      </c>
      <c r="C1169" t="s">
        <v>503</v>
      </c>
      <c r="D1169" t="s">
        <v>399</v>
      </c>
      <c r="E1169" t="s">
        <v>400</v>
      </c>
      <c r="F1169">
        <v>4.13</v>
      </c>
      <c r="G1169">
        <v>2.984</v>
      </c>
      <c r="H1169">
        <v>108</v>
      </c>
      <c r="K1169">
        <v>0.997</v>
      </c>
      <c r="O1169" s="114">
        <v>44616</v>
      </c>
      <c r="P1169" s="115">
        <v>0.33797453703703706</v>
      </c>
    </row>
    <row r="1170" spans="1:16" x14ac:dyDescent="0.35">
      <c r="A1170">
        <v>75</v>
      </c>
      <c r="B1170">
        <v>75</v>
      </c>
      <c r="C1170" t="s">
        <v>504</v>
      </c>
      <c r="D1170" t="s">
        <v>216</v>
      </c>
      <c r="E1170" t="s">
        <v>453</v>
      </c>
      <c r="F1170">
        <v>4.22</v>
      </c>
      <c r="G1170">
        <v>1.579</v>
      </c>
      <c r="H1170">
        <v>58</v>
      </c>
      <c r="I1170">
        <v>32869.652000000002</v>
      </c>
      <c r="J1170">
        <v>0</v>
      </c>
      <c r="K1170">
        <v>0.997</v>
      </c>
      <c r="M1170">
        <v>4.4299999999999999E-3</v>
      </c>
      <c r="O1170" s="114">
        <v>44616</v>
      </c>
      <c r="P1170" s="115">
        <v>0.34572916666666664</v>
      </c>
    </row>
    <row r="1171" spans="1:16" x14ac:dyDescent="0.35">
      <c r="A1171">
        <v>76</v>
      </c>
      <c r="B1171">
        <v>76</v>
      </c>
      <c r="C1171" t="s">
        <v>505</v>
      </c>
      <c r="D1171" t="s">
        <v>217</v>
      </c>
      <c r="E1171" t="s">
        <v>453</v>
      </c>
      <c r="I1171">
        <v>32493.296999999999</v>
      </c>
      <c r="K1171">
        <v>0.997</v>
      </c>
      <c r="O1171" s="114">
        <v>44616</v>
      </c>
      <c r="P1171" s="115">
        <v>0.35341435185185183</v>
      </c>
    </row>
    <row r="1172" spans="1:16" x14ac:dyDescent="0.35">
      <c r="A1172">
        <v>77</v>
      </c>
      <c r="B1172">
        <v>77</v>
      </c>
      <c r="C1172" t="s">
        <v>506</v>
      </c>
      <c r="D1172" t="s">
        <v>218</v>
      </c>
      <c r="E1172" t="s">
        <v>453</v>
      </c>
      <c r="F1172">
        <v>4.24</v>
      </c>
      <c r="G1172">
        <v>4.0110000000000001</v>
      </c>
      <c r="H1172">
        <v>150</v>
      </c>
      <c r="I1172">
        <v>33309.523000000001</v>
      </c>
      <c r="J1172">
        <v>1E-3</v>
      </c>
      <c r="K1172">
        <v>0.997</v>
      </c>
      <c r="M1172">
        <v>4.7999999999999996E-3</v>
      </c>
      <c r="O1172" s="114">
        <v>44616</v>
      </c>
      <c r="P1172" s="115">
        <v>0.3611111111111111</v>
      </c>
    </row>
    <row r="1173" spans="1:16" x14ac:dyDescent="0.35">
      <c r="A1173">
        <v>78</v>
      </c>
      <c r="B1173">
        <v>78</v>
      </c>
      <c r="C1173" t="s">
        <v>507</v>
      </c>
      <c r="D1173" t="s">
        <v>219</v>
      </c>
      <c r="E1173" t="s">
        <v>453</v>
      </c>
      <c r="F1173">
        <v>4.09</v>
      </c>
      <c r="G1173">
        <v>4.2</v>
      </c>
      <c r="H1173">
        <v>157</v>
      </c>
      <c r="I1173">
        <v>29763.041000000001</v>
      </c>
      <c r="J1173">
        <v>1E-3</v>
      </c>
      <c r="K1173">
        <v>0.997</v>
      </c>
      <c r="M1173">
        <v>4.9100000000000003E-3</v>
      </c>
      <c r="O1173" s="114">
        <v>44616</v>
      </c>
      <c r="P1173" s="115">
        <v>0.36880787037037038</v>
      </c>
    </row>
    <row r="1174" spans="1:16" x14ac:dyDescent="0.35">
      <c r="A1174">
        <v>79</v>
      </c>
      <c r="B1174">
        <v>79</v>
      </c>
      <c r="C1174" t="s">
        <v>508</v>
      </c>
      <c r="D1174" t="s">
        <v>220</v>
      </c>
      <c r="E1174" t="s">
        <v>453</v>
      </c>
      <c r="F1174">
        <v>4.09</v>
      </c>
      <c r="G1174">
        <v>4.4429999999999996</v>
      </c>
      <c r="H1174">
        <v>142</v>
      </c>
      <c r="I1174">
        <v>28459.008000000002</v>
      </c>
      <c r="J1174">
        <v>1E-3</v>
      </c>
      <c r="K1174">
        <v>0.997</v>
      </c>
      <c r="M1174">
        <v>4.9800000000000001E-3</v>
      </c>
      <c r="O1174" s="114">
        <v>44616</v>
      </c>
      <c r="P1174" s="115">
        <v>0.37650462962962966</v>
      </c>
    </row>
    <row r="1175" spans="1:16" x14ac:dyDescent="0.35">
      <c r="A1175">
        <v>80</v>
      </c>
      <c r="B1175">
        <v>80</v>
      </c>
      <c r="C1175" t="s">
        <v>509</v>
      </c>
      <c r="D1175" t="s">
        <v>221</v>
      </c>
      <c r="E1175" t="s">
        <v>453</v>
      </c>
      <c r="I1175">
        <v>36920.75</v>
      </c>
      <c r="K1175">
        <v>0.997</v>
      </c>
      <c r="O1175" s="114">
        <v>44616</v>
      </c>
      <c r="P1175" s="115">
        <v>0.38420138888888888</v>
      </c>
    </row>
    <row r="1176" spans="1:16" x14ac:dyDescent="0.35">
      <c r="A1176">
        <v>81</v>
      </c>
      <c r="B1176">
        <v>81</v>
      </c>
      <c r="C1176" t="s">
        <v>510</v>
      </c>
      <c r="D1176" t="s">
        <v>399</v>
      </c>
      <c r="E1176" t="s">
        <v>400</v>
      </c>
      <c r="K1176">
        <v>0.997</v>
      </c>
      <c r="O1176" s="114">
        <v>44616</v>
      </c>
      <c r="P1176" s="115">
        <v>0.39189814814814811</v>
      </c>
    </row>
    <row r="1177" spans="1:16" x14ac:dyDescent="0.35">
      <c r="A1177">
        <v>82</v>
      </c>
      <c r="B1177">
        <v>82</v>
      </c>
      <c r="C1177" t="s">
        <v>511</v>
      </c>
      <c r="D1177" t="s">
        <v>228</v>
      </c>
      <c r="E1177" t="s">
        <v>453</v>
      </c>
      <c r="F1177">
        <v>4.08</v>
      </c>
      <c r="G1177">
        <v>1.899</v>
      </c>
      <c r="H1177">
        <v>69</v>
      </c>
      <c r="I1177">
        <v>28972.206999999999</v>
      </c>
      <c r="J1177">
        <v>0</v>
      </c>
      <c r="K1177">
        <v>0.997</v>
      </c>
      <c r="M1177">
        <v>4.5199999999999997E-3</v>
      </c>
      <c r="O1177" s="114">
        <v>44616</v>
      </c>
      <c r="P1177" s="115">
        <v>0.39959490740740744</v>
      </c>
    </row>
    <row r="1178" spans="1:16" x14ac:dyDescent="0.35">
      <c r="A1178">
        <v>83</v>
      </c>
      <c r="B1178">
        <v>83</v>
      </c>
      <c r="C1178" t="s">
        <v>512</v>
      </c>
      <c r="D1178" t="s">
        <v>229</v>
      </c>
      <c r="E1178" t="s">
        <v>453</v>
      </c>
      <c r="F1178">
        <v>4.09</v>
      </c>
      <c r="G1178">
        <v>1.272</v>
      </c>
      <c r="H1178">
        <v>48</v>
      </c>
      <c r="I1178">
        <v>31206.33</v>
      </c>
      <c r="J1178">
        <v>0</v>
      </c>
      <c r="K1178">
        <v>0.997</v>
      </c>
      <c r="M1178">
        <v>4.3899999999999998E-3</v>
      </c>
      <c r="O1178" s="114">
        <v>44616</v>
      </c>
      <c r="P1178" s="115">
        <v>0.40729166666666666</v>
      </c>
    </row>
    <row r="1179" spans="1:16" x14ac:dyDescent="0.35">
      <c r="A1179">
        <v>84</v>
      </c>
      <c r="B1179">
        <v>84</v>
      </c>
      <c r="C1179" t="s">
        <v>513</v>
      </c>
      <c r="D1179" t="s">
        <v>230</v>
      </c>
      <c r="E1179" t="s">
        <v>453</v>
      </c>
      <c r="I1179">
        <v>33414.605000000003</v>
      </c>
      <c r="K1179">
        <v>0.997</v>
      </c>
      <c r="O1179" s="114">
        <v>44616</v>
      </c>
      <c r="P1179" s="115">
        <v>0.41498842592592594</v>
      </c>
    </row>
    <row r="1180" spans="1:16" x14ac:dyDescent="0.35">
      <c r="A1180">
        <v>85</v>
      </c>
      <c r="B1180">
        <v>85</v>
      </c>
      <c r="C1180" t="s">
        <v>514</v>
      </c>
      <c r="D1180" t="s">
        <v>231</v>
      </c>
      <c r="E1180" t="s">
        <v>453</v>
      </c>
      <c r="I1180">
        <v>31424.205000000002</v>
      </c>
      <c r="K1180">
        <v>0.997</v>
      </c>
      <c r="O1180" s="114">
        <v>44616</v>
      </c>
      <c r="P1180" s="115">
        <v>0.42268518518518516</v>
      </c>
    </row>
    <row r="1181" spans="1:16" x14ac:dyDescent="0.35">
      <c r="A1181">
        <v>86</v>
      </c>
      <c r="B1181">
        <v>86</v>
      </c>
      <c r="C1181" t="s">
        <v>515</v>
      </c>
      <c r="D1181" t="s">
        <v>232</v>
      </c>
      <c r="E1181" t="s">
        <v>453</v>
      </c>
      <c r="F1181">
        <v>4.25</v>
      </c>
      <c r="G1181">
        <v>1.8919999999999999</v>
      </c>
      <c r="H1181">
        <v>71</v>
      </c>
      <c r="I1181">
        <v>32160.254000000001</v>
      </c>
      <c r="J1181">
        <v>0</v>
      </c>
      <c r="K1181">
        <v>0.997</v>
      </c>
      <c r="M1181">
        <v>4.4799999999999996E-3</v>
      </c>
      <c r="O1181" s="114">
        <v>44616</v>
      </c>
      <c r="P1181" s="115">
        <v>0.4303819444444445</v>
      </c>
    </row>
    <row r="1182" spans="1:16" x14ac:dyDescent="0.35">
      <c r="A1182">
        <v>87</v>
      </c>
      <c r="B1182">
        <v>87</v>
      </c>
      <c r="C1182" t="s">
        <v>516</v>
      </c>
      <c r="D1182" t="s">
        <v>233</v>
      </c>
      <c r="E1182" t="s">
        <v>453</v>
      </c>
      <c r="F1182">
        <v>4.09</v>
      </c>
      <c r="G1182">
        <v>6.7380000000000004</v>
      </c>
      <c r="H1182">
        <v>171</v>
      </c>
      <c r="I1182">
        <v>35197.538999999997</v>
      </c>
      <c r="J1182">
        <v>1E-3</v>
      </c>
      <c r="K1182">
        <v>0.997</v>
      </c>
      <c r="M1182">
        <v>5.1700000000000001E-3</v>
      </c>
      <c r="O1182" s="114">
        <v>44616</v>
      </c>
      <c r="P1182" s="115">
        <v>0.43807870370370372</v>
      </c>
    </row>
    <row r="1183" spans="1:16" x14ac:dyDescent="0.35">
      <c r="A1183">
        <v>88</v>
      </c>
      <c r="B1183">
        <v>88</v>
      </c>
      <c r="C1183" t="s">
        <v>517</v>
      </c>
      <c r="D1183" t="s">
        <v>399</v>
      </c>
      <c r="E1183" t="s">
        <v>400</v>
      </c>
      <c r="F1183">
        <v>4.07</v>
      </c>
      <c r="G1183">
        <v>1.4810000000000001</v>
      </c>
      <c r="H1183">
        <v>55</v>
      </c>
      <c r="K1183">
        <v>0.997</v>
      </c>
      <c r="O1183" s="114">
        <v>44616</v>
      </c>
      <c r="P1183" s="115">
        <v>0.44578703703703698</v>
      </c>
    </row>
    <row r="1184" spans="1:16" x14ac:dyDescent="0.35">
      <c r="A1184">
        <v>89</v>
      </c>
      <c r="B1184">
        <v>89</v>
      </c>
      <c r="C1184" t="s">
        <v>518</v>
      </c>
      <c r="D1184" t="s">
        <v>240</v>
      </c>
      <c r="E1184" t="s">
        <v>453</v>
      </c>
      <c r="F1184">
        <v>4.09</v>
      </c>
      <c r="G1184">
        <v>1.9470000000000001</v>
      </c>
      <c r="H1184">
        <v>70</v>
      </c>
      <c r="I1184">
        <v>24302.701000000001</v>
      </c>
      <c r="J1184">
        <v>1E-3</v>
      </c>
      <c r="K1184">
        <v>0.997</v>
      </c>
      <c r="M1184">
        <v>4.5900000000000003E-3</v>
      </c>
      <c r="O1184" s="114">
        <v>44616</v>
      </c>
      <c r="P1184" s="115">
        <v>0.45347222222222222</v>
      </c>
    </row>
    <row r="1185" spans="1:16" x14ac:dyDescent="0.35">
      <c r="A1185">
        <v>90</v>
      </c>
      <c r="B1185">
        <v>90</v>
      </c>
      <c r="C1185" t="s">
        <v>519</v>
      </c>
      <c r="D1185" t="s">
        <v>241</v>
      </c>
      <c r="E1185" t="s">
        <v>453</v>
      </c>
      <c r="I1185">
        <v>23076.645</v>
      </c>
      <c r="K1185">
        <v>0.997</v>
      </c>
      <c r="O1185" s="114">
        <v>44616</v>
      </c>
      <c r="P1185" s="115">
        <v>0.46118055555555554</v>
      </c>
    </row>
    <row r="1186" spans="1:16" x14ac:dyDescent="0.35">
      <c r="A1186">
        <v>91</v>
      </c>
      <c r="B1186">
        <v>91</v>
      </c>
      <c r="C1186" t="s">
        <v>520</v>
      </c>
      <c r="D1186" t="s">
        <v>242</v>
      </c>
      <c r="E1186" t="s">
        <v>453</v>
      </c>
      <c r="F1186">
        <v>4.08</v>
      </c>
      <c r="G1186">
        <v>0.60299999999999998</v>
      </c>
      <c r="H1186">
        <v>22</v>
      </c>
      <c r="I1186">
        <v>24741.287</v>
      </c>
      <c r="J1186">
        <v>0</v>
      </c>
      <c r="K1186">
        <v>0.997</v>
      </c>
      <c r="M1186">
        <v>4.3099999999999996E-3</v>
      </c>
      <c r="O1186" s="114">
        <v>44616</v>
      </c>
      <c r="P1186" s="115">
        <v>0.46887731481481482</v>
      </c>
    </row>
    <row r="1187" spans="1:16" x14ac:dyDescent="0.35">
      <c r="A1187">
        <v>92</v>
      </c>
      <c r="B1187">
        <v>92</v>
      </c>
      <c r="C1187" t="s">
        <v>521</v>
      </c>
      <c r="D1187" t="s">
        <v>243</v>
      </c>
      <c r="E1187" t="s">
        <v>453</v>
      </c>
      <c r="F1187">
        <v>4.33</v>
      </c>
      <c r="G1187">
        <v>0.47499999999999998</v>
      </c>
      <c r="H1187">
        <v>18</v>
      </c>
      <c r="I1187">
        <v>21254.555</v>
      </c>
      <c r="J1187">
        <v>0</v>
      </c>
      <c r="K1187">
        <v>0.997</v>
      </c>
      <c r="M1187">
        <v>4.3E-3</v>
      </c>
      <c r="O1187" s="114">
        <v>44616</v>
      </c>
      <c r="P1187" s="115">
        <v>0.4765625</v>
      </c>
    </row>
    <row r="1188" spans="1:16" x14ac:dyDescent="0.35">
      <c r="A1188">
        <v>93</v>
      </c>
      <c r="B1188">
        <v>93</v>
      </c>
      <c r="C1188" t="s">
        <v>522</v>
      </c>
      <c r="D1188" t="s">
        <v>244</v>
      </c>
      <c r="E1188" t="s">
        <v>453</v>
      </c>
      <c r="F1188">
        <v>4.16</v>
      </c>
      <c r="G1188">
        <v>1.43</v>
      </c>
      <c r="H1188">
        <v>53</v>
      </c>
      <c r="I1188">
        <v>22162.055</v>
      </c>
      <c r="J1188">
        <v>0</v>
      </c>
      <c r="K1188">
        <v>0.997</v>
      </c>
      <c r="M1188">
        <v>4.5100000000000001E-3</v>
      </c>
      <c r="O1188" s="114">
        <v>44616</v>
      </c>
      <c r="P1188" s="115">
        <v>0.48424768518518518</v>
      </c>
    </row>
    <row r="1189" spans="1:16" x14ac:dyDescent="0.35">
      <c r="A1189">
        <v>94</v>
      </c>
      <c r="B1189">
        <v>94</v>
      </c>
      <c r="C1189" t="s">
        <v>523</v>
      </c>
      <c r="D1189" t="s">
        <v>245</v>
      </c>
      <c r="E1189" t="s">
        <v>453</v>
      </c>
      <c r="F1189">
        <v>4.2300000000000004</v>
      </c>
      <c r="G1189">
        <v>3.11</v>
      </c>
      <c r="H1189">
        <v>116</v>
      </c>
      <c r="I1189">
        <v>24454.469000000001</v>
      </c>
      <c r="J1189">
        <v>1E-3</v>
      </c>
      <c r="K1189">
        <v>0.997</v>
      </c>
      <c r="M1189">
        <v>4.8399999999999997E-3</v>
      </c>
      <c r="O1189" s="114">
        <v>44616</v>
      </c>
      <c r="P1189" s="115">
        <v>0.49194444444444446</v>
      </c>
    </row>
    <row r="1190" spans="1:16" x14ac:dyDescent="0.35">
      <c r="A1190">
        <v>95</v>
      </c>
      <c r="B1190">
        <v>95</v>
      </c>
      <c r="C1190" t="s">
        <v>524</v>
      </c>
      <c r="D1190" t="s">
        <v>399</v>
      </c>
      <c r="E1190" t="s">
        <v>400</v>
      </c>
      <c r="K1190">
        <v>0.997</v>
      </c>
      <c r="O1190" s="114">
        <v>44616</v>
      </c>
      <c r="P1190" s="115">
        <v>0.49964120370370368</v>
      </c>
    </row>
    <row r="1191" spans="1:16" x14ac:dyDescent="0.35">
      <c r="A1191">
        <v>96</v>
      </c>
      <c r="B1191">
        <v>96</v>
      </c>
      <c r="C1191" t="s">
        <v>525</v>
      </c>
      <c r="D1191" t="s">
        <v>252</v>
      </c>
      <c r="E1191" t="s">
        <v>453</v>
      </c>
      <c r="F1191">
        <v>4.08</v>
      </c>
      <c r="G1191">
        <v>1.0620000000000001</v>
      </c>
      <c r="H1191">
        <v>39</v>
      </c>
      <c r="I1191">
        <v>35484.18</v>
      </c>
      <c r="J1191">
        <v>0</v>
      </c>
      <c r="K1191">
        <v>0.997</v>
      </c>
      <c r="M1191">
        <v>4.3400000000000001E-3</v>
      </c>
      <c r="O1191" s="114">
        <v>44616</v>
      </c>
      <c r="P1191" s="115">
        <v>0.50733796296296296</v>
      </c>
    </row>
    <row r="1192" spans="1:16" x14ac:dyDescent="0.35">
      <c r="A1192">
        <v>97</v>
      </c>
      <c r="B1192">
        <v>97</v>
      </c>
      <c r="C1192" t="s">
        <v>526</v>
      </c>
      <c r="D1192" t="s">
        <v>253</v>
      </c>
      <c r="E1192" t="s">
        <v>453</v>
      </c>
      <c r="I1192">
        <v>31698.664000000001</v>
      </c>
      <c r="K1192">
        <v>0.997</v>
      </c>
      <c r="O1192" s="114">
        <v>44616</v>
      </c>
      <c r="P1192" s="115">
        <v>0.51503472222222224</v>
      </c>
    </row>
    <row r="1193" spans="1:16" x14ac:dyDescent="0.35">
      <c r="A1193">
        <v>98</v>
      </c>
      <c r="B1193">
        <v>98</v>
      </c>
      <c r="C1193" t="s">
        <v>527</v>
      </c>
      <c r="D1193" t="s">
        <v>254</v>
      </c>
      <c r="E1193" t="s">
        <v>453</v>
      </c>
      <c r="F1193">
        <v>4.0999999999999996</v>
      </c>
      <c r="G1193">
        <v>4.0510000000000002</v>
      </c>
      <c r="H1193">
        <v>149</v>
      </c>
      <c r="I1193">
        <v>31350.518</v>
      </c>
      <c r="J1193">
        <v>1E-3</v>
      </c>
      <c r="K1193">
        <v>0.997</v>
      </c>
      <c r="M1193">
        <v>4.8500000000000001E-3</v>
      </c>
      <c r="O1193" s="114">
        <v>44616</v>
      </c>
      <c r="P1193" s="115">
        <v>0.52271990740740748</v>
      </c>
    </row>
    <row r="1194" spans="1:16" x14ac:dyDescent="0.35">
      <c r="A1194">
        <v>99</v>
      </c>
      <c r="B1194">
        <v>99</v>
      </c>
      <c r="C1194" t="s">
        <v>528</v>
      </c>
      <c r="D1194" t="s">
        <v>255</v>
      </c>
      <c r="E1194" t="s">
        <v>453</v>
      </c>
      <c r="F1194">
        <v>4.07</v>
      </c>
      <c r="G1194">
        <v>1.2829999999999999</v>
      </c>
      <c r="H1194">
        <v>48</v>
      </c>
      <c r="I1194">
        <v>30345.605</v>
      </c>
      <c r="J1194">
        <v>0</v>
      </c>
      <c r="K1194">
        <v>0.997</v>
      </c>
      <c r="M1194">
        <v>4.4000000000000003E-3</v>
      </c>
      <c r="O1194" s="114">
        <v>44616</v>
      </c>
      <c r="P1194" s="115">
        <v>0.53041666666666665</v>
      </c>
    </row>
    <row r="1195" spans="1:16" x14ac:dyDescent="0.35">
      <c r="A1195">
        <v>100</v>
      </c>
      <c r="B1195">
        <v>100</v>
      </c>
      <c r="C1195" t="s">
        <v>529</v>
      </c>
      <c r="D1195" t="s">
        <v>256</v>
      </c>
      <c r="E1195" t="s">
        <v>453</v>
      </c>
      <c r="F1195">
        <v>4.09</v>
      </c>
      <c r="G1195">
        <v>7.45</v>
      </c>
      <c r="H1195">
        <v>185</v>
      </c>
      <c r="I1195">
        <v>28649.598000000002</v>
      </c>
      <c r="J1195">
        <v>2E-3</v>
      </c>
      <c r="K1195">
        <v>0.997</v>
      </c>
      <c r="M1195">
        <v>5.5199999999999997E-3</v>
      </c>
      <c r="O1195" s="114">
        <v>44616</v>
      </c>
      <c r="P1195" s="115">
        <v>0.53812499999999996</v>
      </c>
    </row>
    <row r="1196" spans="1:16" x14ac:dyDescent="0.35">
      <c r="A1196">
        <v>101</v>
      </c>
      <c r="B1196">
        <v>101</v>
      </c>
      <c r="C1196" t="s">
        <v>530</v>
      </c>
      <c r="D1196" t="s">
        <v>257</v>
      </c>
      <c r="E1196" t="s">
        <v>453</v>
      </c>
      <c r="I1196">
        <v>26695.115000000002</v>
      </c>
      <c r="K1196">
        <v>0.997</v>
      </c>
      <c r="O1196" s="114">
        <v>44616</v>
      </c>
      <c r="P1196" s="115">
        <v>0.54582175925925924</v>
      </c>
    </row>
    <row r="1197" spans="1:16" x14ac:dyDescent="0.35">
      <c r="A1197">
        <v>102</v>
      </c>
      <c r="B1197">
        <v>102</v>
      </c>
      <c r="C1197" t="s">
        <v>531</v>
      </c>
      <c r="D1197" t="s">
        <v>399</v>
      </c>
      <c r="E1197" t="s">
        <v>400</v>
      </c>
      <c r="K1197">
        <v>0.997</v>
      </c>
      <c r="O1197" s="114">
        <v>44616</v>
      </c>
      <c r="P1197" s="115">
        <v>0.55351851851851852</v>
      </c>
    </row>
    <row r="1198" spans="1:16" x14ac:dyDescent="0.35">
      <c r="A1198">
        <v>103</v>
      </c>
      <c r="B1198">
        <v>103</v>
      </c>
      <c r="C1198" t="s">
        <v>532</v>
      </c>
      <c r="D1198" t="s">
        <v>264</v>
      </c>
      <c r="E1198" t="s">
        <v>453</v>
      </c>
      <c r="F1198">
        <v>4.12</v>
      </c>
      <c r="G1198">
        <v>2.1779999999999999</v>
      </c>
      <c r="H1198">
        <v>82</v>
      </c>
      <c r="I1198">
        <v>29675.695</v>
      </c>
      <c r="J1198">
        <v>1E-3</v>
      </c>
      <c r="K1198">
        <v>0.997</v>
      </c>
      <c r="M1198">
        <v>4.5599999999999998E-3</v>
      </c>
      <c r="O1198" s="114">
        <v>44616</v>
      </c>
      <c r="P1198" s="115">
        <v>0.56123842592592588</v>
      </c>
    </row>
    <row r="1199" spans="1:16" x14ac:dyDescent="0.35">
      <c r="A1199">
        <v>104</v>
      </c>
      <c r="B1199">
        <v>104</v>
      </c>
      <c r="C1199" t="s">
        <v>533</v>
      </c>
      <c r="D1199" t="s">
        <v>265</v>
      </c>
      <c r="E1199" t="s">
        <v>453</v>
      </c>
      <c r="F1199">
        <v>4.33</v>
      </c>
      <c r="G1199">
        <v>1.0249999999999999</v>
      </c>
      <c r="H1199">
        <v>37</v>
      </c>
      <c r="I1199">
        <v>28047.918000000001</v>
      </c>
      <c r="J1199">
        <v>0</v>
      </c>
      <c r="K1199">
        <v>0.997</v>
      </c>
      <c r="M1199">
        <v>4.3699999999999998E-3</v>
      </c>
      <c r="O1199" s="114">
        <v>44616</v>
      </c>
      <c r="P1199" s="115">
        <v>0.56893518518518515</v>
      </c>
    </row>
    <row r="1200" spans="1:16" x14ac:dyDescent="0.35">
      <c r="A1200">
        <v>105</v>
      </c>
      <c r="B1200">
        <v>105</v>
      </c>
      <c r="C1200" t="s">
        <v>534</v>
      </c>
      <c r="D1200" t="s">
        <v>266</v>
      </c>
      <c r="E1200" t="s">
        <v>453</v>
      </c>
      <c r="F1200">
        <v>4.07</v>
      </c>
      <c r="G1200">
        <v>6.3129999999999997</v>
      </c>
      <c r="H1200">
        <v>233</v>
      </c>
      <c r="I1200">
        <v>24967.365000000002</v>
      </c>
      <c r="J1200">
        <v>2E-3</v>
      </c>
      <c r="K1200">
        <v>0.997</v>
      </c>
      <c r="M1200">
        <v>5.4799999999999996E-3</v>
      </c>
      <c r="O1200" s="114">
        <v>44616</v>
      </c>
      <c r="P1200" s="115">
        <v>0.57662037037037039</v>
      </c>
    </row>
    <row r="1201" spans="1:16" x14ac:dyDescent="0.35">
      <c r="A1201">
        <v>106</v>
      </c>
      <c r="B1201">
        <v>106</v>
      </c>
      <c r="C1201" t="s">
        <v>535</v>
      </c>
      <c r="D1201" t="s">
        <v>267</v>
      </c>
      <c r="E1201" t="s">
        <v>453</v>
      </c>
      <c r="F1201">
        <v>4.3</v>
      </c>
      <c r="G1201">
        <v>1.6839999999999999</v>
      </c>
      <c r="H1201">
        <v>63</v>
      </c>
      <c r="I1201">
        <v>26671.171999999999</v>
      </c>
      <c r="J1201">
        <v>0</v>
      </c>
      <c r="K1201">
        <v>0.997</v>
      </c>
      <c r="M1201">
        <v>4.5100000000000001E-3</v>
      </c>
      <c r="O1201" s="114">
        <v>44616</v>
      </c>
      <c r="P1201" s="115">
        <v>0.58431712962962956</v>
      </c>
    </row>
    <row r="1202" spans="1:16" x14ac:dyDescent="0.35">
      <c r="A1202">
        <v>107</v>
      </c>
      <c r="B1202">
        <v>107</v>
      </c>
      <c r="C1202" t="s">
        <v>536</v>
      </c>
      <c r="D1202" t="s">
        <v>268</v>
      </c>
      <c r="E1202" t="s">
        <v>453</v>
      </c>
      <c r="F1202">
        <v>4.17</v>
      </c>
      <c r="G1202">
        <v>0.32700000000000001</v>
      </c>
      <c r="H1202">
        <v>12</v>
      </c>
      <c r="I1202">
        <v>24687.355</v>
      </c>
      <c r="J1202">
        <v>0</v>
      </c>
      <c r="K1202">
        <v>0.997</v>
      </c>
      <c r="M1202">
        <v>4.2500000000000003E-3</v>
      </c>
      <c r="O1202" s="114">
        <v>44616</v>
      </c>
      <c r="P1202" s="115">
        <v>0.59201388888888895</v>
      </c>
    </row>
    <row r="1203" spans="1:16" x14ac:dyDescent="0.35">
      <c r="A1203">
        <v>108</v>
      </c>
      <c r="B1203">
        <v>108</v>
      </c>
      <c r="C1203" t="s">
        <v>537</v>
      </c>
      <c r="D1203" t="s">
        <v>269</v>
      </c>
      <c r="E1203" t="s">
        <v>453</v>
      </c>
      <c r="F1203">
        <v>4.3600000000000003</v>
      </c>
      <c r="G1203">
        <v>1.611</v>
      </c>
      <c r="H1203">
        <v>59</v>
      </c>
      <c r="I1203">
        <v>17231.738000000001</v>
      </c>
      <c r="J1203">
        <v>1E-3</v>
      </c>
      <c r="K1203">
        <v>0.997</v>
      </c>
      <c r="M1203">
        <v>4.6600000000000001E-3</v>
      </c>
      <c r="O1203" s="114">
        <v>44616</v>
      </c>
      <c r="P1203" s="115">
        <v>0.59971064814814812</v>
      </c>
    </row>
    <row r="1204" spans="1:16" x14ac:dyDescent="0.35">
      <c r="A1204">
        <v>109</v>
      </c>
      <c r="B1204">
        <v>109</v>
      </c>
      <c r="C1204" t="s">
        <v>538</v>
      </c>
      <c r="D1204" t="s">
        <v>399</v>
      </c>
      <c r="E1204" t="s">
        <v>400</v>
      </c>
      <c r="K1204">
        <v>0.997</v>
      </c>
      <c r="O1204" s="114">
        <v>44616</v>
      </c>
      <c r="P1204" s="115">
        <v>0.60741898148148155</v>
      </c>
    </row>
    <row r="1205" spans="1:16" x14ac:dyDescent="0.35">
      <c r="A1205">
        <v>110</v>
      </c>
      <c r="B1205">
        <v>110</v>
      </c>
      <c r="C1205" t="s">
        <v>539</v>
      </c>
      <c r="D1205" t="s">
        <v>276</v>
      </c>
      <c r="E1205" t="s">
        <v>453</v>
      </c>
      <c r="I1205">
        <v>33430.968999999997</v>
      </c>
      <c r="K1205">
        <v>0.997</v>
      </c>
      <c r="O1205" s="114">
        <v>44616</v>
      </c>
      <c r="P1205" s="115">
        <v>0.61511574074074071</v>
      </c>
    </row>
    <row r="1206" spans="1:16" x14ac:dyDescent="0.35">
      <c r="A1206">
        <v>111</v>
      </c>
      <c r="B1206">
        <v>111</v>
      </c>
      <c r="C1206" t="s">
        <v>540</v>
      </c>
      <c r="D1206" t="s">
        <v>277</v>
      </c>
      <c r="E1206" t="s">
        <v>453</v>
      </c>
      <c r="F1206">
        <v>4.29</v>
      </c>
      <c r="G1206">
        <v>1.8879999999999999</v>
      </c>
      <c r="H1206">
        <v>71</v>
      </c>
      <c r="I1206">
        <v>26920.912</v>
      </c>
      <c r="J1206">
        <v>0</v>
      </c>
      <c r="K1206">
        <v>0.997</v>
      </c>
      <c r="M1206">
        <v>4.5399999999999998E-3</v>
      </c>
      <c r="O1206" s="114">
        <v>44616</v>
      </c>
      <c r="P1206" s="115">
        <v>0.62281249999999999</v>
      </c>
    </row>
    <row r="1207" spans="1:16" x14ac:dyDescent="0.35">
      <c r="A1207">
        <v>112</v>
      </c>
      <c r="B1207">
        <v>112</v>
      </c>
      <c r="C1207" t="s">
        <v>541</v>
      </c>
      <c r="D1207" t="s">
        <v>278</v>
      </c>
      <c r="E1207" t="s">
        <v>453</v>
      </c>
      <c r="I1207">
        <v>31224.613000000001</v>
      </c>
      <c r="K1207">
        <v>0.997</v>
      </c>
      <c r="O1207" s="114">
        <v>44616</v>
      </c>
      <c r="P1207" s="115">
        <v>0.63049768518518523</v>
      </c>
    </row>
    <row r="1208" spans="1:16" x14ac:dyDescent="0.35">
      <c r="A1208">
        <v>113</v>
      </c>
      <c r="B1208">
        <v>113</v>
      </c>
      <c r="C1208" t="s">
        <v>542</v>
      </c>
      <c r="D1208" t="s">
        <v>279</v>
      </c>
      <c r="E1208" t="s">
        <v>453</v>
      </c>
      <c r="F1208">
        <v>4.07</v>
      </c>
      <c r="G1208">
        <v>2.27</v>
      </c>
      <c r="H1208">
        <v>85</v>
      </c>
      <c r="I1208">
        <v>24039.974999999999</v>
      </c>
      <c r="J1208">
        <v>1E-3</v>
      </c>
      <c r="K1208">
        <v>0.997</v>
      </c>
      <c r="M1208">
        <v>4.6699999999999997E-3</v>
      </c>
      <c r="O1208" s="114">
        <v>44616</v>
      </c>
      <c r="P1208" s="115">
        <v>0.63818287037037036</v>
      </c>
    </row>
    <row r="1209" spans="1:16" x14ac:dyDescent="0.35">
      <c r="A1209">
        <v>114</v>
      </c>
      <c r="B1209">
        <v>114</v>
      </c>
      <c r="C1209" t="s">
        <v>543</v>
      </c>
      <c r="D1209" t="s">
        <v>280</v>
      </c>
      <c r="E1209" t="s">
        <v>453</v>
      </c>
      <c r="F1209">
        <v>4.05</v>
      </c>
      <c r="G1209">
        <v>1.4359999999999999</v>
      </c>
      <c r="H1209">
        <v>54</v>
      </c>
      <c r="I1209">
        <v>28643.684000000001</v>
      </c>
      <c r="J1209">
        <v>0</v>
      </c>
      <c r="K1209">
        <v>0.997</v>
      </c>
      <c r="M1209">
        <v>4.4400000000000004E-3</v>
      </c>
      <c r="O1209" s="114">
        <v>44616</v>
      </c>
      <c r="P1209" s="115">
        <v>0.64586805555555549</v>
      </c>
    </row>
    <row r="1210" spans="1:16" x14ac:dyDescent="0.35">
      <c r="A1210">
        <v>115</v>
      </c>
      <c r="B1210">
        <v>115</v>
      </c>
      <c r="C1210" t="s">
        <v>544</v>
      </c>
      <c r="D1210" t="s">
        <v>281</v>
      </c>
      <c r="E1210" t="s">
        <v>453</v>
      </c>
      <c r="I1210">
        <v>28301.186000000002</v>
      </c>
      <c r="K1210">
        <v>0.997</v>
      </c>
      <c r="O1210" s="114">
        <v>44616</v>
      </c>
      <c r="P1210" s="115">
        <v>0.65356481481481488</v>
      </c>
    </row>
    <row r="1211" spans="1:16" x14ac:dyDescent="0.35">
      <c r="A1211">
        <v>116</v>
      </c>
      <c r="B1211">
        <v>116</v>
      </c>
      <c r="C1211" t="s">
        <v>545</v>
      </c>
      <c r="D1211" t="s">
        <v>399</v>
      </c>
      <c r="E1211" t="s">
        <v>400</v>
      </c>
      <c r="F1211">
        <v>4.16</v>
      </c>
      <c r="G1211">
        <v>1.488</v>
      </c>
      <c r="H1211">
        <v>56</v>
      </c>
      <c r="K1211">
        <v>0.997</v>
      </c>
      <c r="O1211" s="114">
        <v>44616</v>
      </c>
      <c r="P1211" s="115">
        <v>0.66126157407407404</v>
      </c>
    </row>
    <row r="1212" spans="1:16" x14ac:dyDescent="0.35">
      <c r="A1212">
        <v>117</v>
      </c>
      <c r="B1212">
        <v>117</v>
      </c>
      <c r="C1212" t="s">
        <v>546</v>
      </c>
      <c r="D1212" t="s">
        <v>288</v>
      </c>
      <c r="E1212" t="s">
        <v>453</v>
      </c>
      <c r="F1212">
        <v>4.08</v>
      </c>
      <c r="G1212">
        <v>1343.02</v>
      </c>
      <c r="H1212">
        <v>38406</v>
      </c>
      <c r="I1212">
        <v>32647.912</v>
      </c>
      <c r="J1212">
        <v>0.29199999999999998</v>
      </c>
      <c r="K1212">
        <v>0.997</v>
      </c>
      <c r="M1212">
        <v>0.21562000000000001</v>
      </c>
      <c r="O1212" s="114">
        <v>44616</v>
      </c>
      <c r="P1212" s="115">
        <v>0.66901620370370374</v>
      </c>
    </row>
    <row r="1213" spans="1:16" x14ac:dyDescent="0.35">
      <c r="A1213">
        <v>118</v>
      </c>
      <c r="B1213">
        <v>118</v>
      </c>
      <c r="C1213" t="s">
        <v>547</v>
      </c>
      <c r="D1213" t="s">
        <v>289</v>
      </c>
      <c r="E1213" t="s">
        <v>453</v>
      </c>
      <c r="F1213">
        <v>4.09</v>
      </c>
      <c r="G1213">
        <v>98608.914000000004</v>
      </c>
      <c r="H1213">
        <v>2746161</v>
      </c>
      <c r="I1213">
        <v>28458.365000000002</v>
      </c>
      <c r="J1213">
        <v>24.632999999999999</v>
      </c>
      <c r="K1213">
        <v>0.997</v>
      </c>
      <c r="M1213">
        <v>17.686959999999999</v>
      </c>
      <c r="O1213" s="114">
        <v>44616</v>
      </c>
      <c r="P1213" s="115">
        <v>0.67671296296296291</v>
      </c>
    </row>
    <row r="1214" spans="1:16" x14ac:dyDescent="0.35">
      <c r="A1214">
        <v>119</v>
      </c>
      <c r="B1214">
        <v>119</v>
      </c>
      <c r="C1214" t="s">
        <v>548</v>
      </c>
      <c r="D1214" t="s">
        <v>290</v>
      </c>
      <c r="E1214" t="s">
        <v>453</v>
      </c>
      <c r="F1214">
        <v>4.08</v>
      </c>
      <c r="G1214">
        <v>954.577</v>
      </c>
      <c r="H1214">
        <v>24104</v>
      </c>
      <c r="I1214">
        <v>29094.82</v>
      </c>
      <c r="J1214">
        <v>0.23300000000000001</v>
      </c>
      <c r="K1214">
        <v>0.997</v>
      </c>
      <c r="M1214">
        <v>0.17282</v>
      </c>
      <c r="O1214" s="114">
        <v>44616</v>
      </c>
      <c r="P1214" s="115">
        <v>0.68442129629629633</v>
      </c>
    </row>
    <row r="1215" spans="1:16" x14ac:dyDescent="0.35">
      <c r="A1215">
        <v>120</v>
      </c>
      <c r="B1215">
        <v>120</v>
      </c>
      <c r="C1215" t="s">
        <v>549</v>
      </c>
      <c r="D1215" t="s">
        <v>291</v>
      </c>
      <c r="E1215" t="s">
        <v>453</v>
      </c>
      <c r="F1215">
        <v>4.08</v>
      </c>
      <c r="G1215">
        <v>79767.773000000001</v>
      </c>
      <c r="H1215">
        <v>2220878</v>
      </c>
      <c r="I1215">
        <v>23813.833999999999</v>
      </c>
      <c r="J1215">
        <v>23.812999999999999</v>
      </c>
      <c r="K1215">
        <v>0.997</v>
      </c>
      <c r="M1215">
        <v>17.102209999999999</v>
      </c>
      <c r="O1215" s="114">
        <v>44616</v>
      </c>
      <c r="P1215" s="115">
        <v>0.6921180555555555</v>
      </c>
    </row>
    <row r="1216" spans="1:16" x14ac:dyDescent="0.35">
      <c r="A1216">
        <v>121</v>
      </c>
      <c r="B1216">
        <v>121</v>
      </c>
      <c r="C1216" t="s">
        <v>550</v>
      </c>
      <c r="D1216" t="s">
        <v>292</v>
      </c>
      <c r="E1216" t="s">
        <v>453</v>
      </c>
      <c r="F1216">
        <v>4.08</v>
      </c>
      <c r="G1216">
        <v>832.17499999999995</v>
      </c>
      <c r="H1216">
        <v>23806</v>
      </c>
      <c r="I1216">
        <v>24477.488000000001</v>
      </c>
      <c r="J1216">
        <v>0.24199999999999999</v>
      </c>
      <c r="K1216">
        <v>0.997</v>
      </c>
      <c r="M1216">
        <v>0.17893000000000001</v>
      </c>
      <c r="O1216" s="114">
        <v>44616</v>
      </c>
      <c r="P1216" s="115">
        <v>0.69981481481481478</v>
      </c>
    </row>
    <row r="1217" spans="1:16" x14ac:dyDescent="0.35">
      <c r="A1217">
        <v>122</v>
      </c>
      <c r="B1217">
        <v>122</v>
      </c>
      <c r="C1217" t="s">
        <v>551</v>
      </c>
      <c r="D1217" t="s">
        <v>293</v>
      </c>
      <c r="E1217" t="s">
        <v>453</v>
      </c>
      <c r="F1217">
        <v>4.08</v>
      </c>
      <c r="G1217">
        <v>80309.633000000002</v>
      </c>
      <c r="H1217">
        <v>2275055</v>
      </c>
      <c r="I1217">
        <v>25007.741999999998</v>
      </c>
      <c r="J1217">
        <v>22.83</v>
      </c>
      <c r="K1217">
        <v>0.997</v>
      </c>
      <c r="M1217">
        <v>16.401209999999999</v>
      </c>
      <c r="O1217" s="114">
        <v>44616</v>
      </c>
      <c r="P1217" s="115">
        <v>0.70751157407407417</v>
      </c>
    </row>
    <row r="1218" spans="1:16" x14ac:dyDescent="0.35">
      <c r="A1218">
        <v>123</v>
      </c>
      <c r="B1218">
        <v>123</v>
      </c>
      <c r="C1218" t="s">
        <v>552</v>
      </c>
      <c r="D1218" t="s">
        <v>399</v>
      </c>
      <c r="E1218" t="s">
        <v>400</v>
      </c>
      <c r="F1218">
        <v>4.07</v>
      </c>
      <c r="G1218">
        <v>15.749000000000001</v>
      </c>
      <c r="H1218">
        <v>387</v>
      </c>
      <c r="K1218">
        <v>0.997</v>
      </c>
      <c r="O1218" s="114">
        <v>44616</v>
      </c>
      <c r="P1218" s="115">
        <v>0.71520833333333333</v>
      </c>
    </row>
    <row r="1219" spans="1:16" x14ac:dyDescent="0.35">
      <c r="A1219">
        <v>124</v>
      </c>
      <c r="B1219">
        <v>124</v>
      </c>
      <c r="C1219" t="s">
        <v>553</v>
      </c>
      <c r="D1219" t="s">
        <v>300</v>
      </c>
      <c r="E1219" t="s">
        <v>453</v>
      </c>
      <c r="I1219">
        <v>32297.344000000001</v>
      </c>
      <c r="K1219">
        <v>0.997</v>
      </c>
      <c r="O1219" s="114">
        <v>44616</v>
      </c>
      <c r="P1219" s="115">
        <v>0.72291666666666676</v>
      </c>
    </row>
    <row r="1220" spans="1:16" x14ac:dyDescent="0.35">
      <c r="A1220">
        <v>125</v>
      </c>
      <c r="B1220">
        <v>125</v>
      </c>
      <c r="C1220" t="s">
        <v>554</v>
      </c>
      <c r="D1220" t="s">
        <v>301</v>
      </c>
      <c r="E1220" t="s">
        <v>453</v>
      </c>
      <c r="F1220">
        <v>4.05</v>
      </c>
      <c r="G1220">
        <v>0.79100000000000004</v>
      </c>
      <c r="H1220">
        <v>30</v>
      </c>
      <c r="I1220">
        <v>26005.021000000001</v>
      </c>
      <c r="J1220">
        <v>0</v>
      </c>
      <c r="K1220">
        <v>0.997</v>
      </c>
      <c r="M1220">
        <v>4.3400000000000001E-3</v>
      </c>
      <c r="O1220" s="114">
        <v>44616</v>
      </c>
      <c r="P1220" s="115">
        <v>0.73060185185185189</v>
      </c>
    </row>
    <row r="1221" spans="1:16" x14ac:dyDescent="0.35">
      <c r="A1221">
        <v>126</v>
      </c>
      <c r="B1221">
        <v>126</v>
      </c>
      <c r="C1221" t="s">
        <v>555</v>
      </c>
      <c r="D1221" t="s">
        <v>302</v>
      </c>
      <c r="E1221" t="s">
        <v>453</v>
      </c>
      <c r="I1221">
        <v>28284.486000000001</v>
      </c>
      <c r="K1221">
        <v>0.997</v>
      </c>
      <c r="O1221" s="114">
        <v>44616</v>
      </c>
      <c r="P1221" s="115">
        <v>0.73828703703703702</v>
      </c>
    </row>
    <row r="1222" spans="1:16" x14ac:dyDescent="0.35">
      <c r="A1222">
        <v>127</v>
      </c>
      <c r="B1222">
        <v>127</v>
      </c>
      <c r="C1222" t="s">
        <v>556</v>
      </c>
      <c r="D1222" t="s">
        <v>303</v>
      </c>
      <c r="E1222" t="s">
        <v>453</v>
      </c>
      <c r="F1222">
        <v>4.17</v>
      </c>
      <c r="G1222">
        <v>4.1959999999999997</v>
      </c>
      <c r="H1222">
        <v>157</v>
      </c>
      <c r="I1222">
        <v>24305.51</v>
      </c>
      <c r="J1222">
        <v>1E-3</v>
      </c>
      <c r="K1222">
        <v>0.997</v>
      </c>
      <c r="M1222">
        <v>5.0699999999999999E-3</v>
      </c>
      <c r="O1222" s="114">
        <v>44616</v>
      </c>
      <c r="P1222" s="115">
        <v>0.74597222222222215</v>
      </c>
    </row>
    <row r="1223" spans="1:16" x14ac:dyDescent="0.35">
      <c r="A1223">
        <v>128</v>
      </c>
      <c r="B1223">
        <v>128</v>
      </c>
      <c r="C1223" t="s">
        <v>557</v>
      </c>
      <c r="D1223" t="s">
        <v>304</v>
      </c>
      <c r="E1223" t="s">
        <v>453</v>
      </c>
      <c r="I1223">
        <v>20881.109</v>
      </c>
      <c r="K1223">
        <v>0.997</v>
      </c>
      <c r="O1223" s="114">
        <v>44616</v>
      </c>
      <c r="P1223" s="115">
        <v>0.75365740740740739</v>
      </c>
    </row>
    <row r="1224" spans="1:16" x14ac:dyDescent="0.35">
      <c r="A1224">
        <v>129</v>
      </c>
      <c r="B1224">
        <v>129</v>
      </c>
      <c r="C1224" t="s">
        <v>558</v>
      </c>
      <c r="D1224" t="s">
        <v>305</v>
      </c>
      <c r="E1224" t="s">
        <v>453</v>
      </c>
      <c r="F1224">
        <v>4.09</v>
      </c>
      <c r="G1224">
        <v>19.48</v>
      </c>
      <c r="H1224">
        <v>684</v>
      </c>
      <c r="I1224">
        <v>32220.912</v>
      </c>
      <c r="J1224">
        <v>4.0000000000000001E-3</v>
      </c>
      <c r="K1224">
        <v>0.997</v>
      </c>
      <c r="M1224">
        <v>7.2899999999999996E-3</v>
      </c>
      <c r="O1224" s="114">
        <v>44616</v>
      </c>
      <c r="P1224" s="115">
        <v>0.76134259259259263</v>
      </c>
    </row>
    <row r="1225" spans="1:16" x14ac:dyDescent="0.35">
      <c r="A1225">
        <v>130</v>
      </c>
      <c r="B1225">
        <v>130</v>
      </c>
      <c r="C1225" t="s">
        <v>559</v>
      </c>
      <c r="D1225" t="s">
        <v>399</v>
      </c>
      <c r="E1225" t="s">
        <v>400</v>
      </c>
      <c r="F1225">
        <v>4.09</v>
      </c>
      <c r="G1225">
        <v>0.85899999999999999</v>
      </c>
      <c r="H1225">
        <v>32</v>
      </c>
      <c r="K1225">
        <v>0.997</v>
      </c>
      <c r="O1225" s="114">
        <v>44616</v>
      </c>
      <c r="P1225" s="115">
        <v>0.76902777777777775</v>
      </c>
    </row>
    <row r="1226" spans="1:16" x14ac:dyDescent="0.35">
      <c r="A1226">
        <v>131</v>
      </c>
      <c r="B1226">
        <v>131</v>
      </c>
      <c r="C1226" t="s">
        <v>560</v>
      </c>
      <c r="D1226" t="s">
        <v>222</v>
      </c>
      <c r="E1226" t="s">
        <v>453</v>
      </c>
      <c r="F1226">
        <v>4.08</v>
      </c>
      <c r="G1226">
        <v>0.32300000000000001</v>
      </c>
      <c r="H1226">
        <v>12</v>
      </c>
      <c r="I1226">
        <v>38393.358999999997</v>
      </c>
      <c r="J1226">
        <v>0</v>
      </c>
      <c r="K1226">
        <v>0.997</v>
      </c>
      <c r="M1226">
        <v>4.2199999999999998E-3</v>
      </c>
      <c r="O1226" s="114">
        <v>44616</v>
      </c>
      <c r="P1226" s="115">
        <v>0.7767708333333333</v>
      </c>
    </row>
    <row r="1227" spans="1:16" x14ac:dyDescent="0.35">
      <c r="A1227">
        <v>132</v>
      </c>
      <c r="B1227">
        <v>132</v>
      </c>
      <c r="C1227" t="s">
        <v>561</v>
      </c>
      <c r="D1227" t="s">
        <v>223</v>
      </c>
      <c r="E1227" t="s">
        <v>453</v>
      </c>
      <c r="F1227">
        <v>4.09</v>
      </c>
      <c r="G1227">
        <v>18.382999999999999</v>
      </c>
      <c r="H1227">
        <v>521</v>
      </c>
      <c r="I1227">
        <v>37902.684000000001</v>
      </c>
      <c r="J1227">
        <v>3.0000000000000001E-3</v>
      </c>
      <c r="K1227">
        <v>0.997</v>
      </c>
      <c r="M1227">
        <v>6.6699999999999997E-3</v>
      </c>
      <c r="O1227" s="114">
        <v>44616</v>
      </c>
      <c r="P1227" s="115">
        <v>0.78447916666666673</v>
      </c>
    </row>
    <row r="1228" spans="1:16" x14ac:dyDescent="0.35">
      <c r="A1228">
        <v>133</v>
      </c>
      <c r="B1228">
        <v>133</v>
      </c>
      <c r="C1228" t="s">
        <v>562</v>
      </c>
      <c r="D1228" t="s">
        <v>224</v>
      </c>
      <c r="E1228" t="s">
        <v>453</v>
      </c>
      <c r="F1228">
        <v>4.03</v>
      </c>
      <c r="G1228">
        <v>1.6240000000000001</v>
      </c>
      <c r="H1228">
        <v>60</v>
      </c>
      <c r="I1228">
        <v>33704.300999999999</v>
      </c>
      <c r="J1228">
        <v>0</v>
      </c>
      <c r="K1228">
        <v>0.997</v>
      </c>
      <c r="M1228">
        <v>4.4299999999999999E-3</v>
      </c>
      <c r="O1228" s="114">
        <v>44616</v>
      </c>
      <c r="P1228" s="115">
        <v>0.79217592592592589</v>
      </c>
    </row>
    <row r="1229" spans="1:16" x14ac:dyDescent="0.35">
      <c r="A1229">
        <v>134</v>
      </c>
      <c r="B1229">
        <v>134</v>
      </c>
      <c r="C1229" t="s">
        <v>563</v>
      </c>
      <c r="D1229" t="s">
        <v>225</v>
      </c>
      <c r="E1229" t="s">
        <v>453</v>
      </c>
      <c r="I1229">
        <v>36985.949000000001</v>
      </c>
      <c r="K1229">
        <v>0.997</v>
      </c>
      <c r="O1229" s="114">
        <v>44616</v>
      </c>
      <c r="P1229" s="115">
        <v>0.79987268518518517</v>
      </c>
    </row>
    <row r="1230" spans="1:16" x14ac:dyDescent="0.35">
      <c r="A1230">
        <v>135</v>
      </c>
      <c r="B1230">
        <v>135</v>
      </c>
      <c r="C1230" t="s">
        <v>564</v>
      </c>
      <c r="D1230" t="s">
        <v>310</v>
      </c>
      <c r="E1230" t="s">
        <v>453</v>
      </c>
      <c r="I1230">
        <v>35103.633000000002</v>
      </c>
      <c r="K1230">
        <v>0.997</v>
      </c>
      <c r="O1230" s="114">
        <v>44616</v>
      </c>
      <c r="P1230" s="115">
        <v>0.80756944444444445</v>
      </c>
    </row>
    <row r="1231" spans="1:16" x14ac:dyDescent="0.35">
      <c r="A1231">
        <v>136</v>
      </c>
      <c r="B1231">
        <v>136</v>
      </c>
      <c r="C1231" t="s">
        <v>565</v>
      </c>
      <c r="D1231" t="s">
        <v>227</v>
      </c>
      <c r="E1231" t="s">
        <v>453</v>
      </c>
      <c r="F1231">
        <v>4.09</v>
      </c>
      <c r="G1231">
        <v>5.46</v>
      </c>
      <c r="H1231">
        <v>169</v>
      </c>
      <c r="I1231">
        <v>33318.195</v>
      </c>
      <c r="J1231">
        <v>1E-3</v>
      </c>
      <c r="K1231">
        <v>0.997</v>
      </c>
      <c r="M1231">
        <v>5.0200000000000002E-3</v>
      </c>
      <c r="O1231" s="114">
        <v>44616</v>
      </c>
      <c r="P1231" s="115">
        <v>0.81526620370370362</v>
      </c>
    </row>
    <row r="1232" spans="1:16" x14ac:dyDescent="0.35">
      <c r="A1232">
        <v>137</v>
      </c>
      <c r="B1232">
        <v>137</v>
      </c>
      <c r="C1232" t="s">
        <v>566</v>
      </c>
      <c r="D1232" t="s">
        <v>399</v>
      </c>
      <c r="E1232" t="s">
        <v>400</v>
      </c>
      <c r="K1232">
        <v>0.997</v>
      </c>
      <c r="O1232" s="114">
        <v>44616</v>
      </c>
      <c r="P1232" s="115">
        <v>0.82296296296296301</v>
      </c>
    </row>
    <row r="1233" spans="1:16" x14ac:dyDescent="0.35">
      <c r="A1233">
        <v>138</v>
      </c>
      <c r="B1233">
        <v>138</v>
      </c>
      <c r="C1233" t="s">
        <v>567</v>
      </c>
      <c r="D1233" t="s">
        <v>234</v>
      </c>
      <c r="E1233" t="s">
        <v>453</v>
      </c>
      <c r="F1233">
        <v>4.0599999999999996</v>
      </c>
      <c r="G1233">
        <v>11.571999999999999</v>
      </c>
      <c r="H1233">
        <v>278</v>
      </c>
      <c r="I1233">
        <v>36106.616999999998</v>
      </c>
      <c r="J1233">
        <v>2E-3</v>
      </c>
      <c r="K1233">
        <v>0.997</v>
      </c>
      <c r="M1233">
        <v>5.8300000000000001E-3</v>
      </c>
      <c r="O1233" s="114">
        <v>44616</v>
      </c>
      <c r="P1233" s="115">
        <v>0.83067129629629621</v>
      </c>
    </row>
    <row r="1234" spans="1:16" x14ac:dyDescent="0.35">
      <c r="A1234">
        <v>139</v>
      </c>
      <c r="B1234">
        <v>139</v>
      </c>
      <c r="C1234" t="s">
        <v>568</v>
      </c>
      <c r="D1234" t="s">
        <v>235</v>
      </c>
      <c r="E1234" t="s">
        <v>453</v>
      </c>
      <c r="F1234">
        <v>4.07</v>
      </c>
      <c r="G1234">
        <v>11.928000000000001</v>
      </c>
      <c r="H1234">
        <v>433</v>
      </c>
      <c r="I1234">
        <v>31084.096000000001</v>
      </c>
      <c r="J1234">
        <v>3.0000000000000001E-3</v>
      </c>
      <c r="K1234">
        <v>0.997</v>
      </c>
      <c r="M1234">
        <v>6.1500000000000001E-3</v>
      </c>
      <c r="O1234" s="114">
        <v>44616</v>
      </c>
      <c r="P1234" s="115">
        <v>0.83837962962962964</v>
      </c>
    </row>
    <row r="1235" spans="1:16" x14ac:dyDescent="0.35">
      <c r="A1235">
        <v>140</v>
      </c>
      <c r="B1235">
        <v>140</v>
      </c>
      <c r="C1235" t="s">
        <v>569</v>
      </c>
      <c r="D1235" t="s">
        <v>236</v>
      </c>
      <c r="E1235" t="s">
        <v>453</v>
      </c>
      <c r="F1235">
        <v>4.08</v>
      </c>
      <c r="G1235">
        <v>3.2440000000000002</v>
      </c>
      <c r="H1235">
        <v>109</v>
      </c>
      <c r="I1235">
        <v>36990.440999999999</v>
      </c>
      <c r="J1235">
        <v>1E-3</v>
      </c>
      <c r="K1235">
        <v>0.997</v>
      </c>
      <c r="M1235">
        <v>4.6299999999999996E-3</v>
      </c>
      <c r="O1235" s="114">
        <v>44616</v>
      </c>
      <c r="P1235" s="115">
        <v>0.84612268518518519</v>
      </c>
    </row>
    <row r="1236" spans="1:16" x14ac:dyDescent="0.35">
      <c r="A1236">
        <v>141</v>
      </c>
      <c r="B1236">
        <v>141</v>
      </c>
      <c r="C1236" t="s">
        <v>570</v>
      </c>
      <c r="D1236" t="s">
        <v>237</v>
      </c>
      <c r="E1236" t="s">
        <v>453</v>
      </c>
      <c r="I1236">
        <v>35244.438000000002</v>
      </c>
      <c r="K1236">
        <v>0.997</v>
      </c>
      <c r="O1236" s="114">
        <v>44616</v>
      </c>
      <c r="P1236" s="115">
        <v>0.85383101851851861</v>
      </c>
    </row>
    <row r="1237" spans="1:16" x14ac:dyDescent="0.35">
      <c r="A1237">
        <v>142</v>
      </c>
      <c r="B1237">
        <v>142</v>
      </c>
      <c r="C1237" t="s">
        <v>571</v>
      </c>
      <c r="D1237" t="s">
        <v>298</v>
      </c>
      <c r="E1237" t="s">
        <v>453</v>
      </c>
      <c r="F1237">
        <v>4.07</v>
      </c>
      <c r="G1237">
        <v>63293.987999999998</v>
      </c>
      <c r="H1237">
        <v>1786675</v>
      </c>
      <c r="I1237">
        <v>36626.714999999997</v>
      </c>
      <c r="J1237">
        <v>12.285</v>
      </c>
      <c r="K1237">
        <v>0.997</v>
      </c>
      <c r="M1237">
        <v>8.8548200000000001</v>
      </c>
      <c r="O1237" s="114">
        <v>44616</v>
      </c>
      <c r="P1237" s="115">
        <v>0.86152777777777778</v>
      </c>
    </row>
    <row r="1238" spans="1:16" x14ac:dyDescent="0.35">
      <c r="A1238">
        <v>143</v>
      </c>
      <c r="B1238">
        <v>143</v>
      </c>
      <c r="C1238" t="s">
        <v>572</v>
      </c>
      <c r="D1238" t="s">
        <v>239</v>
      </c>
      <c r="E1238" t="s">
        <v>453</v>
      </c>
      <c r="F1238">
        <v>4.08</v>
      </c>
      <c r="G1238">
        <v>24.128</v>
      </c>
      <c r="H1238">
        <v>542</v>
      </c>
      <c r="I1238">
        <v>33008.468999999997</v>
      </c>
      <c r="J1238">
        <v>5.0000000000000001E-3</v>
      </c>
      <c r="K1238">
        <v>0.997</v>
      </c>
      <c r="M1238">
        <v>7.9399999999999991E-3</v>
      </c>
      <c r="O1238" s="114">
        <v>44616</v>
      </c>
      <c r="P1238" s="115">
        <v>0.86922453703703706</v>
      </c>
    </row>
    <row r="1239" spans="1:16" x14ac:dyDescent="0.35">
      <c r="A1239">
        <v>144</v>
      </c>
      <c r="B1239">
        <v>144</v>
      </c>
      <c r="C1239" t="s">
        <v>573</v>
      </c>
      <c r="D1239" t="s">
        <v>399</v>
      </c>
      <c r="E1239" t="s">
        <v>400</v>
      </c>
      <c r="F1239">
        <v>4.2300000000000004</v>
      </c>
      <c r="G1239">
        <v>1.865</v>
      </c>
      <c r="H1239">
        <v>70</v>
      </c>
      <c r="K1239">
        <v>0.997</v>
      </c>
      <c r="O1239" s="114">
        <v>44616</v>
      </c>
      <c r="P1239" s="115">
        <v>0.87692129629629623</v>
      </c>
    </row>
    <row r="1240" spans="1:16" x14ac:dyDescent="0.35">
      <c r="A1240">
        <v>145</v>
      </c>
      <c r="B1240">
        <v>145</v>
      </c>
      <c r="C1240" t="s">
        <v>574</v>
      </c>
      <c r="D1240" t="s">
        <v>246</v>
      </c>
      <c r="E1240" t="s">
        <v>453</v>
      </c>
      <c r="F1240">
        <v>4.25</v>
      </c>
      <c r="G1240">
        <v>1.264</v>
      </c>
      <c r="H1240">
        <v>50</v>
      </c>
      <c r="I1240">
        <v>22149.25</v>
      </c>
      <c r="J1240">
        <v>0</v>
      </c>
      <c r="K1240">
        <v>0.997</v>
      </c>
      <c r="M1240">
        <v>4.47E-3</v>
      </c>
      <c r="O1240" s="114">
        <v>44616</v>
      </c>
      <c r="P1240" s="115">
        <v>0.8846180555555555</v>
      </c>
    </row>
    <row r="1241" spans="1:16" x14ac:dyDescent="0.35">
      <c r="A1241">
        <v>146</v>
      </c>
      <c r="B1241">
        <v>146</v>
      </c>
      <c r="C1241" t="s">
        <v>575</v>
      </c>
      <c r="D1241" t="s">
        <v>247</v>
      </c>
      <c r="E1241" t="s">
        <v>453</v>
      </c>
      <c r="F1241">
        <v>4.07</v>
      </c>
      <c r="G1241">
        <v>4.665</v>
      </c>
      <c r="H1241">
        <v>160</v>
      </c>
      <c r="I1241">
        <v>23600.143</v>
      </c>
      <c r="J1241">
        <v>1E-3</v>
      </c>
      <c r="K1241">
        <v>0.997</v>
      </c>
      <c r="M1241">
        <v>5.1999999999999998E-3</v>
      </c>
      <c r="O1241" s="114">
        <v>44616</v>
      </c>
      <c r="P1241" s="115">
        <v>0.89230324074074074</v>
      </c>
    </row>
    <row r="1242" spans="1:16" x14ac:dyDescent="0.35">
      <c r="A1242">
        <v>147</v>
      </c>
      <c r="B1242">
        <v>147</v>
      </c>
      <c r="C1242" t="s">
        <v>576</v>
      </c>
      <c r="D1242" t="s">
        <v>248</v>
      </c>
      <c r="E1242" t="s">
        <v>453</v>
      </c>
      <c r="F1242">
        <v>3.99</v>
      </c>
      <c r="G1242">
        <v>0.374</v>
      </c>
      <c r="H1242">
        <v>14</v>
      </c>
      <c r="I1242">
        <v>24846.553</v>
      </c>
      <c r="J1242">
        <v>0</v>
      </c>
      <c r="K1242">
        <v>0.997</v>
      </c>
      <c r="M1242">
        <v>4.2599999999999999E-3</v>
      </c>
      <c r="O1242" s="114">
        <v>44616</v>
      </c>
      <c r="P1242" s="115">
        <v>0.90001157407407406</v>
      </c>
    </row>
    <row r="1243" spans="1:16" x14ac:dyDescent="0.35">
      <c r="A1243">
        <v>148</v>
      </c>
      <c r="B1243">
        <v>148</v>
      </c>
      <c r="C1243" t="s">
        <v>577</v>
      </c>
      <c r="D1243" t="s">
        <v>249</v>
      </c>
      <c r="E1243" t="s">
        <v>453</v>
      </c>
      <c r="I1243">
        <v>24191.934000000001</v>
      </c>
      <c r="K1243">
        <v>0.997</v>
      </c>
      <c r="O1243" s="114">
        <v>44616</v>
      </c>
      <c r="P1243" s="115">
        <v>0.90770833333333334</v>
      </c>
    </row>
    <row r="1244" spans="1:16" x14ac:dyDescent="0.35">
      <c r="A1244">
        <v>149</v>
      </c>
      <c r="B1244">
        <v>149</v>
      </c>
      <c r="C1244" t="s">
        <v>578</v>
      </c>
      <c r="D1244" t="s">
        <v>286</v>
      </c>
      <c r="E1244" t="s">
        <v>453</v>
      </c>
      <c r="F1244">
        <v>4.25</v>
      </c>
      <c r="G1244">
        <v>4.4720000000000004</v>
      </c>
      <c r="H1244">
        <v>164</v>
      </c>
      <c r="I1244">
        <v>26164.798999999999</v>
      </c>
      <c r="J1244">
        <v>1E-3</v>
      </c>
      <c r="K1244">
        <v>0.997</v>
      </c>
      <c r="M1244">
        <v>5.0600000000000003E-3</v>
      </c>
      <c r="O1244" s="114">
        <v>44616</v>
      </c>
      <c r="P1244" s="115">
        <v>0.91540509259259262</v>
      </c>
    </row>
    <row r="1245" spans="1:16" x14ac:dyDescent="0.35">
      <c r="A1245">
        <v>150</v>
      </c>
      <c r="B1245">
        <v>150</v>
      </c>
      <c r="C1245" t="s">
        <v>579</v>
      </c>
      <c r="D1245" t="s">
        <v>251</v>
      </c>
      <c r="E1245" t="s">
        <v>453</v>
      </c>
      <c r="I1245">
        <v>27863.245999999999</v>
      </c>
      <c r="K1245">
        <v>0.997</v>
      </c>
      <c r="O1245" s="114">
        <v>44616</v>
      </c>
      <c r="P1245" s="115">
        <v>0.92310185185185178</v>
      </c>
    </row>
    <row r="1246" spans="1:16" x14ac:dyDescent="0.35">
      <c r="A1246">
        <v>151</v>
      </c>
      <c r="B1246">
        <v>151</v>
      </c>
      <c r="C1246" t="s">
        <v>580</v>
      </c>
      <c r="D1246" t="s">
        <v>399</v>
      </c>
      <c r="E1246" t="s">
        <v>400</v>
      </c>
      <c r="F1246">
        <v>4.22</v>
      </c>
      <c r="G1246">
        <v>7.6849999999999996</v>
      </c>
      <c r="H1246">
        <v>278</v>
      </c>
      <c r="K1246">
        <v>0.997</v>
      </c>
      <c r="O1246" s="114">
        <v>44616</v>
      </c>
      <c r="P1246" s="115">
        <v>0.93079861111111117</v>
      </c>
    </row>
    <row r="1247" spans="1:16" x14ac:dyDescent="0.35">
      <c r="A1247">
        <v>152</v>
      </c>
      <c r="B1247">
        <v>152</v>
      </c>
      <c r="C1247" t="s">
        <v>581</v>
      </c>
      <c r="D1247" t="s">
        <v>258</v>
      </c>
      <c r="E1247" t="s">
        <v>453</v>
      </c>
      <c r="F1247">
        <v>4.04</v>
      </c>
      <c r="G1247">
        <v>2.1339999999999999</v>
      </c>
      <c r="H1247">
        <v>77</v>
      </c>
      <c r="I1247">
        <v>30078.598000000002</v>
      </c>
      <c r="J1247">
        <v>1E-3</v>
      </c>
      <c r="K1247">
        <v>0.997</v>
      </c>
      <c r="M1247">
        <v>4.5500000000000002E-3</v>
      </c>
      <c r="O1247" s="114">
        <v>44616</v>
      </c>
      <c r="P1247" s="115">
        <v>0.93849537037037034</v>
      </c>
    </row>
    <row r="1248" spans="1:16" x14ac:dyDescent="0.35">
      <c r="A1248">
        <v>153</v>
      </c>
      <c r="B1248">
        <v>153</v>
      </c>
      <c r="C1248" t="s">
        <v>582</v>
      </c>
      <c r="D1248" t="s">
        <v>259</v>
      </c>
      <c r="E1248" t="s">
        <v>453</v>
      </c>
      <c r="F1248">
        <v>4.17</v>
      </c>
      <c r="G1248">
        <v>0.50600000000000001</v>
      </c>
      <c r="H1248">
        <v>19</v>
      </c>
      <c r="I1248">
        <v>32274.488000000001</v>
      </c>
      <c r="J1248">
        <v>0</v>
      </c>
      <c r="K1248">
        <v>0.997</v>
      </c>
      <c r="M1248">
        <v>4.2599999999999999E-3</v>
      </c>
      <c r="O1248" s="114">
        <v>44616</v>
      </c>
      <c r="P1248" s="115">
        <v>0.94619212962962962</v>
      </c>
    </row>
    <row r="1249" spans="1:16" x14ac:dyDescent="0.35">
      <c r="A1249">
        <v>154</v>
      </c>
      <c r="B1249">
        <v>154</v>
      </c>
      <c r="C1249" t="s">
        <v>583</v>
      </c>
      <c r="D1249" t="s">
        <v>260</v>
      </c>
      <c r="E1249" t="s">
        <v>453</v>
      </c>
      <c r="I1249">
        <v>30858.248</v>
      </c>
      <c r="K1249">
        <v>0.997</v>
      </c>
      <c r="O1249" s="114">
        <v>44616</v>
      </c>
      <c r="P1249" s="115">
        <v>0.9538888888888889</v>
      </c>
    </row>
    <row r="1250" spans="1:16" x14ac:dyDescent="0.35">
      <c r="A1250">
        <v>155</v>
      </c>
      <c r="B1250">
        <v>155</v>
      </c>
      <c r="C1250" t="s">
        <v>584</v>
      </c>
      <c r="D1250" t="s">
        <v>261</v>
      </c>
      <c r="E1250" t="s">
        <v>453</v>
      </c>
      <c r="F1250">
        <v>4.16</v>
      </c>
      <c r="G1250">
        <v>16.173999999999999</v>
      </c>
      <c r="H1250">
        <v>578</v>
      </c>
      <c r="I1250">
        <v>30614.776999999998</v>
      </c>
      <c r="J1250">
        <v>4.0000000000000001E-3</v>
      </c>
      <c r="K1250">
        <v>0.997</v>
      </c>
      <c r="M1250">
        <v>6.8999999999999999E-3</v>
      </c>
      <c r="O1250" s="114">
        <v>44616</v>
      </c>
      <c r="P1250" s="115">
        <v>0.96158564814814806</v>
      </c>
    </row>
    <row r="1251" spans="1:16" x14ac:dyDescent="0.35">
      <c r="A1251">
        <v>156</v>
      </c>
      <c r="B1251">
        <v>156</v>
      </c>
      <c r="C1251" t="s">
        <v>585</v>
      </c>
      <c r="D1251" t="s">
        <v>274</v>
      </c>
      <c r="E1251" t="s">
        <v>453</v>
      </c>
      <c r="F1251">
        <v>4.25</v>
      </c>
      <c r="G1251">
        <v>6.44</v>
      </c>
      <c r="H1251">
        <v>236</v>
      </c>
      <c r="I1251">
        <v>31171.686000000002</v>
      </c>
      <c r="J1251">
        <v>1E-3</v>
      </c>
      <c r="K1251">
        <v>0.997</v>
      </c>
      <c r="M1251">
        <v>5.2399999999999999E-3</v>
      </c>
      <c r="O1251" s="114">
        <v>44616</v>
      </c>
      <c r="P1251" s="115">
        <v>0.96929398148148149</v>
      </c>
    </row>
    <row r="1252" spans="1:16" x14ac:dyDescent="0.35">
      <c r="A1252">
        <v>157</v>
      </c>
      <c r="B1252">
        <v>157</v>
      </c>
      <c r="C1252" t="s">
        <v>586</v>
      </c>
      <c r="D1252" t="s">
        <v>263</v>
      </c>
      <c r="E1252" t="s">
        <v>453</v>
      </c>
      <c r="F1252">
        <v>4.25</v>
      </c>
      <c r="G1252">
        <v>0.63600000000000001</v>
      </c>
      <c r="H1252">
        <v>24</v>
      </c>
      <c r="I1252">
        <v>32612.734</v>
      </c>
      <c r="J1252">
        <v>0</v>
      </c>
      <c r="K1252">
        <v>0.997</v>
      </c>
      <c r="M1252">
        <v>4.28E-3</v>
      </c>
      <c r="O1252" s="114">
        <v>44616</v>
      </c>
      <c r="P1252" s="115">
        <v>0.97704861111111108</v>
      </c>
    </row>
    <row r="1253" spans="1:16" x14ac:dyDescent="0.35">
      <c r="A1253">
        <v>158</v>
      </c>
      <c r="B1253">
        <v>158</v>
      </c>
      <c r="C1253" t="s">
        <v>587</v>
      </c>
      <c r="D1253" t="s">
        <v>399</v>
      </c>
      <c r="E1253" t="s">
        <v>400</v>
      </c>
      <c r="K1253">
        <v>0.997</v>
      </c>
      <c r="O1253" s="114">
        <v>44616</v>
      </c>
      <c r="P1253" s="115">
        <v>0.98474537037037047</v>
      </c>
    </row>
    <row r="1254" spans="1:16" x14ac:dyDescent="0.35">
      <c r="A1254">
        <v>159</v>
      </c>
      <c r="B1254">
        <v>159</v>
      </c>
      <c r="C1254" t="s">
        <v>588</v>
      </c>
      <c r="D1254" t="s">
        <v>270</v>
      </c>
      <c r="E1254" t="s">
        <v>453</v>
      </c>
      <c r="F1254">
        <v>4.3</v>
      </c>
      <c r="G1254">
        <v>4.4260000000000002</v>
      </c>
      <c r="H1254">
        <v>162</v>
      </c>
      <c r="I1254">
        <v>19970.414000000001</v>
      </c>
      <c r="J1254">
        <v>2E-3</v>
      </c>
      <c r="K1254">
        <v>0.997</v>
      </c>
      <c r="M1254">
        <v>5.3200000000000001E-3</v>
      </c>
      <c r="O1254" s="114">
        <v>44616</v>
      </c>
      <c r="P1254" s="115">
        <v>0.99244212962962963</v>
      </c>
    </row>
    <row r="1255" spans="1:16" x14ac:dyDescent="0.35">
      <c r="A1255">
        <v>160</v>
      </c>
      <c r="B1255">
        <v>160</v>
      </c>
      <c r="C1255" t="s">
        <v>589</v>
      </c>
      <c r="D1255" t="s">
        <v>271</v>
      </c>
      <c r="E1255" t="s">
        <v>453</v>
      </c>
      <c r="I1255">
        <v>21143.601999999999</v>
      </c>
      <c r="K1255">
        <v>0.997</v>
      </c>
      <c r="O1255" s="114">
        <v>44617</v>
      </c>
      <c r="P1255" s="115">
        <v>1.5046296296296297E-4</v>
      </c>
    </row>
    <row r="1256" spans="1:16" x14ac:dyDescent="0.35">
      <c r="A1256">
        <v>161</v>
      </c>
      <c r="B1256">
        <v>161</v>
      </c>
      <c r="C1256" t="s">
        <v>590</v>
      </c>
      <c r="D1256" t="s">
        <v>272</v>
      </c>
      <c r="E1256" t="s">
        <v>453</v>
      </c>
      <c r="I1256">
        <v>24309.98</v>
      </c>
      <c r="K1256">
        <v>0.997</v>
      </c>
      <c r="O1256" s="114">
        <v>44617</v>
      </c>
      <c r="P1256" s="115">
        <v>7.8472222222222224E-3</v>
      </c>
    </row>
    <row r="1257" spans="1:16" x14ac:dyDescent="0.35">
      <c r="A1257">
        <v>162</v>
      </c>
      <c r="B1257">
        <v>162</v>
      </c>
      <c r="C1257" t="s">
        <v>591</v>
      </c>
      <c r="D1257" t="s">
        <v>273</v>
      </c>
      <c r="E1257" t="s">
        <v>453</v>
      </c>
      <c r="F1257">
        <v>4.13</v>
      </c>
      <c r="G1257">
        <v>9.6159999999999997</v>
      </c>
      <c r="H1257">
        <v>355</v>
      </c>
      <c r="I1257">
        <v>27870.620999999999</v>
      </c>
      <c r="J1257">
        <v>2E-3</v>
      </c>
      <c r="K1257">
        <v>0.997</v>
      </c>
      <c r="M1257">
        <v>5.96E-3</v>
      </c>
      <c r="O1257" s="114">
        <v>44617</v>
      </c>
      <c r="P1257" s="115">
        <v>1.554398148148148E-2</v>
      </c>
    </row>
    <row r="1258" spans="1:16" x14ac:dyDescent="0.35">
      <c r="A1258">
        <v>163</v>
      </c>
      <c r="B1258">
        <v>163</v>
      </c>
      <c r="C1258" t="s">
        <v>592</v>
      </c>
      <c r="D1258" t="s">
        <v>262</v>
      </c>
      <c r="E1258" t="s">
        <v>453</v>
      </c>
      <c r="F1258">
        <v>4.18</v>
      </c>
      <c r="G1258">
        <v>1.43</v>
      </c>
      <c r="H1258">
        <v>53</v>
      </c>
      <c r="I1258">
        <v>29101.357</v>
      </c>
      <c r="J1258">
        <v>0</v>
      </c>
      <c r="K1258">
        <v>0.997</v>
      </c>
      <c r="M1258">
        <v>4.4299999999999999E-3</v>
      </c>
      <c r="O1258" s="114">
        <v>44617</v>
      </c>
      <c r="P1258" s="115">
        <v>2.3240740740740742E-2</v>
      </c>
    </row>
    <row r="1259" spans="1:16" x14ac:dyDescent="0.35">
      <c r="A1259">
        <v>164</v>
      </c>
      <c r="B1259">
        <v>164</v>
      </c>
      <c r="C1259" t="s">
        <v>593</v>
      </c>
      <c r="D1259" t="s">
        <v>275</v>
      </c>
      <c r="E1259" t="s">
        <v>453</v>
      </c>
      <c r="I1259">
        <v>33497.112999999998</v>
      </c>
      <c r="K1259">
        <v>0.997</v>
      </c>
      <c r="O1259" s="114">
        <v>44617</v>
      </c>
      <c r="P1259" s="115">
        <v>3.0937499999999996E-2</v>
      </c>
    </row>
    <row r="1260" spans="1:16" x14ac:dyDescent="0.35">
      <c r="A1260">
        <v>165</v>
      </c>
      <c r="B1260">
        <v>165</v>
      </c>
      <c r="C1260" t="s">
        <v>594</v>
      </c>
      <c r="D1260" t="s">
        <v>399</v>
      </c>
      <c r="E1260" t="s">
        <v>400</v>
      </c>
      <c r="F1260">
        <v>4.3099999999999996</v>
      </c>
      <c r="G1260">
        <v>0.84299999999999997</v>
      </c>
      <c r="H1260">
        <v>31</v>
      </c>
      <c r="K1260">
        <v>0.997</v>
      </c>
      <c r="O1260" s="114">
        <v>44617</v>
      </c>
      <c r="P1260" s="115">
        <v>3.8634259259259257E-2</v>
      </c>
    </row>
    <row r="1261" spans="1:16" x14ac:dyDescent="0.35">
      <c r="A1261">
        <v>166</v>
      </c>
      <c r="B1261">
        <v>166</v>
      </c>
      <c r="C1261" t="s">
        <v>595</v>
      </c>
      <c r="D1261" t="s">
        <v>282</v>
      </c>
      <c r="E1261" t="s">
        <v>453</v>
      </c>
      <c r="F1261">
        <v>4.16</v>
      </c>
      <c r="G1261">
        <v>3.5710000000000002</v>
      </c>
      <c r="H1261">
        <v>131</v>
      </c>
      <c r="I1261">
        <v>13840.582</v>
      </c>
      <c r="J1261">
        <v>2E-3</v>
      </c>
      <c r="K1261">
        <v>0.997</v>
      </c>
      <c r="M1261">
        <v>5.5100000000000001E-3</v>
      </c>
      <c r="O1261" s="114">
        <v>44617</v>
      </c>
      <c r="P1261" s="115">
        <v>4.6331018518518514E-2</v>
      </c>
    </row>
    <row r="1262" spans="1:16" x14ac:dyDescent="0.35">
      <c r="A1262">
        <v>167</v>
      </c>
      <c r="B1262">
        <v>167</v>
      </c>
      <c r="C1262" t="s">
        <v>596</v>
      </c>
      <c r="D1262" t="s">
        <v>283</v>
      </c>
      <c r="E1262" t="s">
        <v>453</v>
      </c>
      <c r="F1262">
        <v>4.1500000000000004</v>
      </c>
      <c r="G1262">
        <v>5.0529999999999999</v>
      </c>
      <c r="H1262">
        <v>182</v>
      </c>
      <c r="I1262">
        <v>11025.615</v>
      </c>
      <c r="J1262">
        <v>3.0000000000000001E-3</v>
      </c>
      <c r="K1262">
        <v>0.997</v>
      </c>
      <c r="M1262">
        <v>6.5399999999999998E-3</v>
      </c>
      <c r="O1262" s="114">
        <v>44617</v>
      </c>
      <c r="P1262" s="115">
        <v>5.4085648148148147E-2</v>
      </c>
    </row>
    <row r="1263" spans="1:16" x14ac:dyDescent="0.35">
      <c r="A1263">
        <v>168</v>
      </c>
      <c r="B1263">
        <v>168</v>
      </c>
      <c r="C1263" t="s">
        <v>597</v>
      </c>
      <c r="D1263" t="s">
        <v>284</v>
      </c>
      <c r="E1263" t="s">
        <v>453</v>
      </c>
      <c r="I1263">
        <v>21513.092000000001</v>
      </c>
      <c r="K1263">
        <v>0.997</v>
      </c>
      <c r="O1263" s="114">
        <v>44617</v>
      </c>
      <c r="P1263" s="115">
        <v>6.1782407407407404E-2</v>
      </c>
    </row>
    <row r="1264" spans="1:16" x14ac:dyDescent="0.35">
      <c r="A1264">
        <v>169</v>
      </c>
      <c r="B1264">
        <v>169</v>
      </c>
      <c r="C1264" t="s">
        <v>598</v>
      </c>
      <c r="D1264" t="s">
        <v>285</v>
      </c>
      <c r="E1264" t="s">
        <v>453</v>
      </c>
      <c r="I1264">
        <v>23861.715</v>
      </c>
      <c r="K1264">
        <v>0.997</v>
      </c>
      <c r="O1264" s="114">
        <v>44617</v>
      </c>
      <c r="P1264" s="115">
        <v>6.9479166666666661E-2</v>
      </c>
    </row>
    <row r="1265" spans="1:16" x14ac:dyDescent="0.35">
      <c r="A1265">
        <v>170</v>
      </c>
      <c r="B1265">
        <v>170</v>
      </c>
      <c r="C1265" t="s">
        <v>599</v>
      </c>
      <c r="D1265" t="s">
        <v>250</v>
      </c>
      <c r="E1265" t="s">
        <v>453</v>
      </c>
      <c r="F1265">
        <v>4.2300000000000004</v>
      </c>
      <c r="G1265">
        <v>4.0579999999999998</v>
      </c>
      <c r="H1265">
        <v>145</v>
      </c>
      <c r="I1265">
        <v>26234.018</v>
      </c>
      <c r="J1265">
        <v>1E-3</v>
      </c>
      <c r="K1265">
        <v>0.997</v>
      </c>
      <c r="M1265">
        <v>4.9800000000000001E-3</v>
      </c>
      <c r="O1265" s="114">
        <v>44617</v>
      </c>
      <c r="P1265" s="115">
        <v>7.7175925925925926E-2</v>
      </c>
    </row>
    <row r="1266" spans="1:16" x14ac:dyDescent="0.35">
      <c r="A1266">
        <v>171</v>
      </c>
      <c r="B1266">
        <v>171</v>
      </c>
      <c r="C1266" t="s">
        <v>600</v>
      </c>
      <c r="D1266" t="s">
        <v>287</v>
      </c>
      <c r="E1266" t="s">
        <v>453</v>
      </c>
      <c r="F1266">
        <v>4.0599999999999996</v>
      </c>
      <c r="G1266">
        <v>0.438</v>
      </c>
      <c r="H1266">
        <v>16</v>
      </c>
      <c r="I1266">
        <v>27932.775000000001</v>
      </c>
      <c r="J1266">
        <v>0</v>
      </c>
      <c r="K1266">
        <v>0.997</v>
      </c>
      <c r="M1266">
        <v>4.2599999999999999E-3</v>
      </c>
      <c r="O1266" s="114">
        <v>44617</v>
      </c>
      <c r="P1266" s="115">
        <v>8.487268518518519E-2</v>
      </c>
    </row>
    <row r="1267" spans="1:16" x14ac:dyDescent="0.35">
      <c r="A1267">
        <v>172</v>
      </c>
      <c r="B1267">
        <v>172</v>
      </c>
      <c r="C1267" t="s">
        <v>601</v>
      </c>
      <c r="D1267" t="s">
        <v>399</v>
      </c>
      <c r="E1267" t="s">
        <v>400</v>
      </c>
      <c r="F1267">
        <v>4.26</v>
      </c>
      <c r="G1267">
        <v>2.3370000000000002</v>
      </c>
      <c r="H1267">
        <v>86</v>
      </c>
      <c r="K1267">
        <v>0.997</v>
      </c>
      <c r="O1267" s="114">
        <v>44617</v>
      </c>
      <c r="P1267" s="115">
        <v>9.2557870370370374E-2</v>
      </c>
    </row>
    <row r="1268" spans="1:16" x14ac:dyDescent="0.35">
      <c r="A1268">
        <v>173</v>
      </c>
      <c r="B1268">
        <v>173</v>
      </c>
      <c r="C1268" t="s">
        <v>602</v>
      </c>
      <c r="D1268" t="s">
        <v>294</v>
      </c>
      <c r="E1268" t="s">
        <v>453</v>
      </c>
      <c r="F1268">
        <v>4.07</v>
      </c>
      <c r="G1268">
        <v>38976.035000000003</v>
      </c>
      <c r="H1268">
        <v>1083856</v>
      </c>
      <c r="I1268">
        <v>25407.074000000001</v>
      </c>
      <c r="J1268">
        <v>10.906000000000001</v>
      </c>
      <c r="K1268">
        <v>0.997</v>
      </c>
      <c r="M1268">
        <v>7.8643000000000001</v>
      </c>
      <c r="O1268" s="114">
        <v>44617</v>
      </c>
      <c r="P1268" s="115">
        <v>0.1002662037037037</v>
      </c>
    </row>
    <row r="1269" spans="1:16" x14ac:dyDescent="0.35">
      <c r="A1269">
        <v>174</v>
      </c>
      <c r="B1269">
        <v>174</v>
      </c>
      <c r="C1269" t="s">
        <v>603</v>
      </c>
      <c r="D1269" t="s">
        <v>295</v>
      </c>
      <c r="E1269" t="s">
        <v>453</v>
      </c>
      <c r="F1269">
        <v>4.07</v>
      </c>
      <c r="G1269">
        <v>35208.453000000001</v>
      </c>
      <c r="H1269">
        <v>1000696</v>
      </c>
      <c r="I1269">
        <v>21862.732</v>
      </c>
      <c r="J1269">
        <v>11.449</v>
      </c>
      <c r="K1269">
        <v>0.997</v>
      </c>
      <c r="M1269">
        <v>8.2542899999999992</v>
      </c>
      <c r="O1269" s="114">
        <v>44617</v>
      </c>
      <c r="P1269" s="115">
        <v>0.10802083333333333</v>
      </c>
    </row>
    <row r="1270" spans="1:16" x14ac:dyDescent="0.35">
      <c r="A1270">
        <v>175</v>
      </c>
      <c r="B1270">
        <v>175</v>
      </c>
      <c r="C1270" t="s">
        <v>604</v>
      </c>
      <c r="D1270" t="s">
        <v>296</v>
      </c>
      <c r="E1270" t="s">
        <v>453</v>
      </c>
      <c r="F1270">
        <v>4.07</v>
      </c>
      <c r="G1270">
        <v>40812.18</v>
      </c>
      <c r="H1270">
        <v>1154689</v>
      </c>
      <c r="I1270">
        <v>23522.344000000001</v>
      </c>
      <c r="J1270">
        <v>12.334</v>
      </c>
      <c r="K1270">
        <v>0.997</v>
      </c>
      <c r="M1270">
        <v>8.8903199999999991</v>
      </c>
      <c r="O1270" s="114">
        <v>44617</v>
      </c>
      <c r="P1270" s="115">
        <v>0.11572916666666666</v>
      </c>
    </row>
    <row r="1271" spans="1:16" x14ac:dyDescent="0.35">
      <c r="A1271">
        <v>176</v>
      </c>
      <c r="B1271">
        <v>176</v>
      </c>
      <c r="C1271" t="s">
        <v>605</v>
      </c>
      <c r="D1271" t="s">
        <v>297</v>
      </c>
      <c r="E1271" t="s">
        <v>453</v>
      </c>
      <c r="F1271">
        <v>4.07</v>
      </c>
      <c r="G1271">
        <v>40532.917999999998</v>
      </c>
      <c r="H1271">
        <v>1151757</v>
      </c>
      <c r="I1271">
        <v>23377.326000000001</v>
      </c>
      <c r="J1271">
        <v>12.326000000000001</v>
      </c>
      <c r="K1271">
        <v>0.997</v>
      </c>
      <c r="M1271">
        <v>8.88429</v>
      </c>
      <c r="O1271" s="114">
        <v>44617</v>
      </c>
      <c r="P1271" s="115">
        <v>0.12341435185185186</v>
      </c>
    </row>
    <row r="1272" spans="1:16" x14ac:dyDescent="0.35">
      <c r="A1272">
        <v>177</v>
      </c>
      <c r="B1272">
        <v>177</v>
      </c>
      <c r="C1272" t="s">
        <v>606</v>
      </c>
      <c r="D1272" t="s">
        <v>238</v>
      </c>
      <c r="E1272" t="s">
        <v>453</v>
      </c>
      <c r="F1272">
        <v>4.07</v>
      </c>
      <c r="G1272">
        <v>15.135</v>
      </c>
      <c r="H1272">
        <v>439</v>
      </c>
      <c r="I1272">
        <v>20248.684000000001</v>
      </c>
      <c r="J1272">
        <v>5.0000000000000001E-3</v>
      </c>
      <c r="K1272">
        <v>0.997</v>
      </c>
      <c r="M1272">
        <v>8.0199999999999994E-3</v>
      </c>
      <c r="O1272" s="114">
        <v>44617</v>
      </c>
      <c r="P1272" s="115">
        <v>0.13111111111111109</v>
      </c>
    </row>
    <row r="1273" spans="1:16" x14ac:dyDescent="0.35">
      <c r="A1273">
        <v>178</v>
      </c>
      <c r="B1273">
        <v>178</v>
      </c>
      <c r="C1273" t="s">
        <v>607</v>
      </c>
      <c r="D1273" t="s">
        <v>299</v>
      </c>
      <c r="E1273" t="s">
        <v>453</v>
      </c>
      <c r="F1273">
        <v>4.07</v>
      </c>
      <c r="G1273">
        <v>41355.745999999999</v>
      </c>
      <c r="H1273">
        <v>1179016</v>
      </c>
      <c r="I1273">
        <v>23199.893</v>
      </c>
      <c r="J1273">
        <v>12.672000000000001</v>
      </c>
      <c r="K1273">
        <v>0.997</v>
      </c>
      <c r="M1273">
        <v>9.1329200000000004</v>
      </c>
      <c r="O1273" s="114">
        <v>44617</v>
      </c>
      <c r="P1273" s="115">
        <v>0.13880787037037037</v>
      </c>
    </row>
    <row r="1274" spans="1:16" x14ac:dyDescent="0.35">
      <c r="A1274">
        <v>179</v>
      </c>
      <c r="B1274">
        <v>179</v>
      </c>
      <c r="C1274" t="s">
        <v>608</v>
      </c>
      <c r="D1274" t="s">
        <v>399</v>
      </c>
      <c r="E1274" t="s">
        <v>400</v>
      </c>
      <c r="F1274">
        <v>3.96</v>
      </c>
      <c r="G1274">
        <v>5.0919999999999996</v>
      </c>
      <c r="H1274">
        <v>184</v>
      </c>
      <c r="K1274">
        <v>0.997</v>
      </c>
      <c r="O1274" s="114">
        <v>44617</v>
      </c>
      <c r="P1274" s="115">
        <v>0.14650462962962962</v>
      </c>
    </row>
    <row r="1275" spans="1:16" x14ac:dyDescent="0.35">
      <c r="A1275">
        <v>180</v>
      </c>
      <c r="B1275">
        <v>180</v>
      </c>
      <c r="C1275" t="s">
        <v>609</v>
      </c>
      <c r="D1275" t="s">
        <v>306</v>
      </c>
      <c r="E1275" t="s">
        <v>453</v>
      </c>
      <c r="F1275">
        <v>4.1100000000000003</v>
      </c>
      <c r="G1275">
        <v>9.2010000000000005</v>
      </c>
      <c r="H1275">
        <v>223</v>
      </c>
      <c r="I1275">
        <v>28525.125</v>
      </c>
      <c r="J1275">
        <v>2E-3</v>
      </c>
      <c r="K1275">
        <v>0.997</v>
      </c>
      <c r="M1275">
        <v>5.8399999999999997E-3</v>
      </c>
      <c r="O1275" s="114">
        <v>44617</v>
      </c>
      <c r="P1275" s="115">
        <v>0.15421296296296297</v>
      </c>
    </row>
    <row r="1276" spans="1:16" x14ac:dyDescent="0.35">
      <c r="A1276">
        <v>181</v>
      </c>
      <c r="B1276">
        <v>181</v>
      </c>
      <c r="C1276" t="s">
        <v>610</v>
      </c>
      <c r="D1276" t="s">
        <v>307</v>
      </c>
      <c r="E1276" t="s">
        <v>453</v>
      </c>
      <c r="F1276">
        <v>4.22</v>
      </c>
      <c r="G1276">
        <v>2.722</v>
      </c>
      <c r="H1276">
        <v>102</v>
      </c>
      <c r="I1276">
        <v>30658.398000000001</v>
      </c>
      <c r="J1276">
        <v>1E-3</v>
      </c>
      <c r="K1276">
        <v>0.997</v>
      </c>
      <c r="M1276">
        <v>4.64E-3</v>
      </c>
      <c r="O1276" s="114">
        <v>44617</v>
      </c>
      <c r="P1276" s="115">
        <v>0.16190972222222222</v>
      </c>
    </row>
    <row r="1277" spans="1:16" x14ac:dyDescent="0.35">
      <c r="A1277">
        <v>182</v>
      </c>
      <c r="B1277">
        <v>182</v>
      </c>
      <c r="C1277" t="s">
        <v>611</v>
      </c>
      <c r="D1277" t="s">
        <v>308</v>
      </c>
      <c r="E1277" t="s">
        <v>453</v>
      </c>
      <c r="I1277">
        <v>33791.402000000002</v>
      </c>
      <c r="K1277">
        <v>0.997</v>
      </c>
      <c r="O1277" s="114">
        <v>44617</v>
      </c>
      <c r="P1277" s="115">
        <v>0.16959490740740743</v>
      </c>
    </row>
    <row r="1278" spans="1:16" x14ac:dyDescent="0.35">
      <c r="A1278">
        <v>183</v>
      </c>
      <c r="B1278">
        <v>183</v>
      </c>
      <c r="C1278" t="s">
        <v>612</v>
      </c>
      <c r="D1278" t="s">
        <v>309</v>
      </c>
      <c r="E1278" t="s">
        <v>453</v>
      </c>
      <c r="I1278">
        <v>30330.815999999999</v>
      </c>
      <c r="K1278">
        <v>0.997</v>
      </c>
      <c r="O1278" s="114">
        <v>44617</v>
      </c>
      <c r="P1278" s="115">
        <v>0.17734953703703704</v>
      </c>
    </row>
    <row r="1279" spans="1:16" x14ac:dyDescent="0.35">
      <c r="A1279">
        <v>184</v>
      </c>
      <c r="B1279">
        <v>184</v>
      </c>
      <c r="C1279" t="s">
        <v>613</v>
      </c>
      <c r="D1279" t="s">
        <v>226</v>
      </c>
      <c r="E1279" t="s">
        <v>453</v>
      </c>
      <c r="F1279">
        <v>4.0599999999999996</v>
      </c>
      <c r="G1279">
        <v>4.3109999999999999</v>
      </c>
      <c r="H1279">
        <v>138</v>
      </c>
      <c r="I1279">
        <v>32796.464999999997</v>
      </c>
      <c r="J1279">
        <v>1E-3</v>
      </c>
      <c r="K1279">
        <v>0.997</v>
      </c>
      <c r="M1279">
        <v>4.8599999999999997E-3</v>
      </c>
      <c r="O1279" s="114">
        <v>44617</v>
      </c>
      <c r="P1279" s="115">
        <v>0.18504629629629629</v>
      </c>
    </row>
    <row r="1280" spans="1:16" x14ac:dyDescent="0.35">
      <c r="A1280">
        <v>185</v>
      </c>
      <c r="B1280">
        <v>185</v>
      </c>
      <c r="C1280" t="s">
        <v>614</v>
      </c>
      <c r="D1280" t="s">
        <v>311</v>
      </c>
      <c r="E1280" t="s">
        <v>453</v>
      </c>
      <c r="I1280">
        <v>33535.675999999999</v>
      </c>
      <c r="K1280">
        <v>0.997</v>
      </c>
      <c r="O1280" s="114">
        <v>44617</v>
      </c>
      <c r="P1280" s="115">
        <v>0.19275462962962964</v>
      </c>
    </row>
    <row r="1281" spans="1:16" x14ac:dyDescent="0.35">
      <c r="A1281">
        <v>186</v>
      </c>
      <c r="B1281">
        <v>186</v>
      </c>
      <c r="C1281" t="s">
        <v>615</v>
      </c>
      <c r="D1281" t="s">
        <v>399</v>
      </c>
      <c r="E1281" t="s">
        <v>400</v>
      </c>
      <c r="F1281">
        <v>4</v>
      </c>
      <c r="G1281">
        <v>0.88800000000000001</v>
      </c>
      <c r="H1281">
        <v>33</v>
      </c>
      <c r="K1281">
        <v>0.997</v>
      </c>
      <c r="O1281" s="114">
        <v>44617</v>
      </c>
      <c r="P1281" s="115">
        <v>0.20045138888888889</v>
      </c>
    </row>
    <row r="1282" spans="1:16" x14ac:dyDescent="0.35">
      <c r="A1282">
        <v>187</v>
      </c>
      <c r="B1282">
        <v>187</v>
      </c>
      <c r="C1282" t="s">
        <v>616</v>
      </c>
      <c r="D1282" t="s">
        <v>617</v>
      </c>
      <c r="E1282" t="s">
        <v>453</v>
      </c>
      <c r="I1282">
        <v>37318.472999999998</v>
      </c>
      <c r="K1282">
        <v>0.997</v>
      </c>
      <c r="O1282" s="114">
        <v>44617</v>
      </c>
      <c r="P1282" s="115">
        <v>0.20814814814814817</v>
      </c>
    </row>
    <row r="1283" spans="1:16" x14ac:dyDescent="0.35">
      <c r="A1283">
        <v>188</v>
      </c>
      <c r="B1283">
        <v>188</v>
      </c>
      <c r="C1283" t="s">
        <v>618</v>
      </c>
      <c r="D1283" t="s">
        <v>619</v>
      </c>
      <c r="E1283" t="s">
        <v>453</v>
      </c>
      <c r="F1283">
        <v>4.05</v>
      </c>
      <c r="G1283">
        <v>1.163</v>
      </c>
      <c r="H1283">
        <v>43</v>
      </c>
      <c r="I1283">
        <v>33909.891000000003</v>
      </c>
      <c r="J1283">
        <v>0</v>
      </c>
      <c r="K1283">
        <v>0.997</v>
      </c>
      <c r="M1283">
        <v>4.3600000000000002E-3</v>
      </c>
      <c r="O1283" s="114">
        <v>44617</v>
      </c>
      <c r="P1283" s="115">
        <v>0.21584490740740739</v>
      </c>
    </row>
    <row r="1284" spans="1:16" x14ac:dyDescent="0.35">
      <c r="A1284">
        <v>189</v>
      </c>
      <c r="B1284">
        <v>189</v>
      </c>
      <c r="C1284" t="s">
        <v>620</v>
      </c>
      <c r="D1284" t="s">
        <v>621</v>
      </c>
      <c r="E1284" t="s">
        <v>453</v>
      </c>
      <c r="F1284">
        <v>4.24</v>
      </c>
      <c r="G1284">
        <v>5.2279999999999998</v>
      </c>
      <c r="H1284">
        <v>155</v>
      </c>
      <c r="I1284">
        <v>36260.167999999998</v>
      </c>
      <c r="J1284">
        <v>1E-3</v>
      </c>
      <c r="K1284">
        <v>0.997</v>
      </c>
      <c r="M1284">
        <v>4.9199999999999999E-3</v>
      </c>
      <c r="O1284" s="114">
        <v>44617</v>
      </c>
      <c r="P1284" s="115">
        <v>0.2235300925925926</v>
      </c>
    </row>
    <row r="1285" spans="1:16" x14ac:dyDescent="0.35">
      <c r="A1285">
        <v>190</v>
      </c>
      <c r="B1285">
        <v>190</v>
      </c>
      <c r="C1285" t="s">
        <v>622</v>
      </c>
      <c r="D1285" t="s">
        <v>623</v>
      </c>
      <c r="E1285" t="s">
        <v>453</v>
      </c>
      <c r="F1285">
        <v>4.07</v>
      </c>
      <c r="G1285">
        <v>4.42</v>
      </c>
      <c r="H1285">
        <v>159</v>
      </c>
      <c r="I1285">
        <v>35331.468999999997</v>
      </c>
      <c r="J1285">
        <v>1E-3</v>
      </c>
      <c r="K1285">
        <v>0.997</v>
      </c>
      <c r="M1285">
        <v>4.8199999999999996E-3</v>
      </c>
      <c r="O1285" s="114">
        <v>44617</v>
      </c>
      <c r="P1285" s="115">
        <v>0.23122685185185185</v>
      </c>
    </row>
    <row r="1286" spans="1:16" x14ac:dyDescent="0.35">
      <c r="A1286">
        <v>191</v>
      </c>
      <c r="B1286">
        <v>191</v>
      </c>
      <c r="C1286" t="s">
        <v>624</v>
      </c>
      <c r="D1286" t="s">
        <v>625</v>
      </c>
      <c r="E1286" t="s">
        <v>453</v>
      </c>
      <c r="F1286">
        <v>4.01</v>
      </c>
      <c r="G1286">
        <v>2.8159999999999998</v>
      </c>
      <c r="H1286">
        <v>105</v>
      </c>
      <c r="I1286">
        <v>34510.406000000003</v>
      </c>
      <c r="J1286">
        <v>1E-3</v>
      </c>
      <c r="K1286">
        <v>0.997</v>
      </c>
      <c r="M1286">
        <v>4.5999999999999999E-3</v>
      </c>
      <c r="O1286" s="114">
        <v>44617</v>
      </c>
      <c r="P1286" s="115">
        <v>0.23892361111111113</v>
      </c>
    </row>
    <row r="1287" spans="1:16" x14ac:dyDescent="0.35">
      <c r="A1287">
        <v>192</v>
      </c>
      <c r="B1287">
        <v>192</v>
      </c>
      <c r="C1287" t="s">
        <v>626</v>
      </c>
      <c r="D1287" t="s">
        <v>627</v>
      </c>
      <c r="E1287" t="s">
        <v>453</v>
      </c>
      <c r="I1287">
        <v>36542.809000000001</v>
      </c>
      <c r="K1287">
        <v>0.997</v>
      </c>
      <c r="O1287" s="114">
        <v>44617</v>
      </c>
      <c r="P1287" s="115">
        <v>0.24662037037037035</v>
      </c>
    </row>
    <row r="1288" spans="1:16" x14ac:dyDescent="0.35">
      <c r="A1288">
        <v>193</v>
      </c>
      <c r="B1288">
        <v>193</v>
      </c>
      <c r="C1288" t="s">
        <v>628</v>
      </c>
      <c r="D1288" t="s">
        <v>399</v>
      </c>
      <c r="E1288" t="s">
        <v>400</v>
      </c>
      <c r="F1288">
        <v>4.16</v>
      </c>
      <c r="G1288">
        <v>2.1150000000000002</v>
      </c>
      <c r="H1288">
        <v>79</v>
      </c>
      <c r="K1288">
        <v>0.997</v>
      </c>
      <c r="O1288" s="114">
        <v>44617</v>
      </c>
      <c r="P1288" s="115">
        <v>0.25431712962962966</v>
      </c>
    </row>
    <row r="1289" spans="1:16" x14ac:dyDescent="0.35">
      <c r="A1289">
        <v>194</v>
      </c>
      <c r="B1289">
        <v>194</v>
      </c>
      <c r="C1289" t="s">
        <v>629</v>
      </c>
      <c r="D1289" t="s">
        <v>630</v>
      </c>
      <c r="E1289" t="s">
        <v>453</v>
      </c>
      <c r="F1289">
        <v>4.07</v>
      </c>
      <c r="G1289">
        <v>416.70600000000002</v>
      </c>
      <c r="H1289">
        <v>11661</v>
      </c>
      <c r="I1289">
        <v>34785.921999999999</v>
      </c>
      <c r="J1289">
        <v>8.5000000000000006E-2</v>
      </c>
      <c r="K1289">
        <v>0.997</v>
      </c>
      <c r="M1289">
        <v>6.5759999999999999E-2</v>
      </c>
      <c r="O1289" s="114">
        <v>44617</v>
      </c>
      <c r="P1289" s="115">
        <v>0.26201388888888888</v>
      </c>
    </row>
    <row r="1290" spans="1:16" x14ac:dyDescent="0.35">
      <c r="A1290">
        <v>195</v>
      </c>
      <c r="B1290">
        <v>195</v>
      </c>
      <c r="C1290" t="s">
        <v>631</v>
      </c>
      <c r="D1290" t="s">
        <v>632</v>
      </c>
      <c r="E1290" t="s">
        <v>453</v>
      </c>
      <c r="F1290">
        <v>4.07</v>
      </c>
      <c r="G1290">
        <v>10.125999999999999</v>
      </c>
      <c r="H1290">
        <v>287</v>
      </c>
      <c r="I1290">
        <v>33168.718999999997</v>
      </c>
      <c r="J1290">
        <v>2E-3</v>
      </c>
      <c r="K1290">
        <v>0.997</v>
      </c>
      <c r="M1290">
        <v>5.7499999999999999E-3</v>
      </c>
      <c r="O1290" s="114">
        <v>44617</v>
      </c>
      <c r="P1290" s="115">
        <v>0.26971064814814816</v>
      </c>
    </row>
    <row r="1291" spans="1:16" x14ac:dyDescent="0.35">
      <c r="A1291">
        <v>196</v>
      </c>
      <c r="B1291">
        <v>196</v>
      </c>
      <c r="C1291" t="s">
        <v>633</v>
      </c>
      <c r="D1291" t="s">
        <v>634</v>
      </c>
      <c r="E1291" t="s">
        <v>453</v>
      </c>
      <c r="F1291">
        <v>3.96</v>
      </c>
      <c r="G1291">
        <v>2.089</v>
      </c>
      <c r="H1291">
        <v>77</v>
      </c>
      <c r="I1291">
        <v>31397.4</v>
      </c>
      <c r="J1291">
        <v>0</v>
      </c>
      <c r="K1291">
        <v>0.997</v>
      </c>
      <c r="M1291">
        <v>4.5199999999999997E-3</v>
      </c>
      <c r="O1291" s="114">
        <v>44617</v>
      </c>
      <c r="P1291" s="115">
        <v>0.27739583333333334</v>
      </c>
    </row>
    <row r="1292" spans="1:16" x14ac:dyDescent="0.35">
      <c r="A1292">
        <v>197</v>
      </c>
      <c r="B1292">
        <v>197</v>
      </c>
      <c r="C1292" t="s">
        <v>635</v>
      </c>
      <c r="D1292" t="s">
        <v>636</v>
      </c>
      <c r="E1292" t="s">
        <v>453</v>
      </c>
      <c r="F1292">
        <v>4.09</v>
      </c>
      <c r="G1292">
        <v>1.23</v>
      </c>
      <c r="H1292">
        <v>68</v>
      </c>
      <c r="I1292">
        <v>33558.707000000002</v>
      </c>
      <c r="J1292">
        <v>0</v>
      </c>
      <c r="K1292">
        <v>0.997</v>
      </c>
      <c r="M1292">
        <v>4.3699999999999998E-3</v>
      </c>
      <c r="O1292" s="114">
        <v>44617</v>
      </c>
      <c r="P1292" s="115">
        <v>0.28509259259259262</v>
      </c>
    </row>
    <row r="1293" spans="1:16" x14ac:dyDescent="0.35">
      <c r="A1293">
        <v>198</v>
      </c>
      <c r="B1293">
        <v>198</v>
      </c>
      <c r="C1293" t="s">
        <v>637</v>
      </c>
      <c r="D1293" t="s">
        <v>638</v>
      </c>
      <c r="E1293" t="s">
        <v>453</v>
      </c>
      <c r="F1293">
        <v>4.0199999999999996</v>
      </c>
      <c r="G1293">
        <v>2.0379999999999998</v>
      </c>
      <c r="H1293">
        <v>76</v>
      </c>
      <c r="I1293">
        <v>33836.858999999997</v>
      </c>
      <c r="J1293">
        <v>0</v>
      </c>
      <c r="K1293">
        <v>0.997</v>
      </c>
      <c r="M1293">
        <v>4.4900000000000001E-3</v>
      </c>
      <c r="O1293" s="114">
        <v>44617</v>
      </c>
      <c r="P1293" s="115">
        <v>0.29278935185185184</v>
      </c>
    </row>
    <row r="1294" spans="1:16" x14ac:dyDescent="0.35">
      <c r="A1294">
        <v>199</v>
      </c>
      <c r="B1294">
        <v>199</v>
      </c>
      <c r="C1294" t="s">
        <v>639</v>
      </c>
      <c r="D1294" t="s">
        <v>640</v>
      </c>
      <c r="E1294" t="s">
        <v>453</v>
      </c>
      <c r="F1294">
        <v>4.1100000000000003</v>
      </c>
      <c r="G1294">
        <v>0.71499999999999997</v>
      </c>
      <c r="H1294">
        <v>27</v>
      </c>
      <c r="I1294">
        <v>34210.660000000003</v>
      </c>
      <c r="J1294">
        <v>0</v>
      </c>
      <c r="K1294">
        <v>0.997</v>
      </c>
      <c r="M1294">
        <v>4.2900000000000004E-3</v>
      </c>
      <c r="O1294" s="114">
        <v>44617</v>
      </c>
      <c r="P1294" s="115">
        <v>0.30048611111111112</v>
      </c>
    </row>
    <row r="1295" spans="1:16" x14ac:dyDescent="0.35">
      <c r="A1295">
        <v>200</v>
      </c>
      <c r="B1295">
        <v>200</v>
      </c>
      <c r="C1295" t="s">
        <v>641</v>
      </c>
      <c r="D1295" t="s">
        <v>399</v>
      </c>
      <c r="E1295" t="s">
        <v>400</v>
      </c>
      <c r="F1295">
        <v>4.1100000000000003</v>
      </c>
      <c r="G1295">
        <v>3.222</v>
      </c>
      <c r="H1295">
        <v>120</v>
      </c>
      <c r="K1295">
        <v>0.997</v>
      </c>
      <c r="O1295" s="114">
        <v>44617</v>
      </c>
      <c r="P1295" s="115">
        <v>0.30818287037037034</v>
      </c>
    </row>
    <row r="1296" spans="1:16" x14ac:dyDescent="0.35">
      <c r="A1296">
        <v>201</v>
      </c>
      <c r="B1296">
        <v>201</v>
      </c>
      <c r="C1296" t="s">
        <v>642</v>
      </c>
      <c r="D1296" t="s">
        <v>643</v>
      </c>
      <c r="E1296" t="s">
        <v>453</v>
      </c>
      <c r="F1296">
        <v>4.0599999999999996</v>
      </c>
      <c r="G1296">
        <v>1.8839999999999999</v>
      </c>
      <c r="H1296">
        <v>70</v>
      </c>
      <c r="I1296">
        <v>34348.722999999998</v>
      </c>
      <c r="J1296">
        <v>0</v>
      </c>
      <c r="K1296">
        <v>0.997</v>
      </c>
      <c r="M1296">
        <v>4.4600000000000004E-3</v>
      </c>
      <c r="O1296" s="114">
        <v>44617</v>
      </c>
      <c r="P1296" s="115">
        <v>0.31587962962962962</v>
      </c>
    </row>
    <row r="1297" spans="1:16" x14ac:dyDescent="0.35">
      <c r="A1297">
        <v>202</v>
      </c>
      <c r="B1297">
        <v>202</v>
      </c>
      <c r="C1297" t="s">
        <v>644</v>
      </c>
      <c r="D1297" t="s">
        <v>645</v>
      </c>
      <c r="E1297" t="s">
        <v>453</v>
      </c>
      <c r="F1297">
        <v>4.08</v>
      </c>
      <c r="G1297">
        <v>3.456</v>
      </c>
      <c r="H1297">
        <v>124</v>
      </c>
      <c r="I1297">
        <v>35862.781000000003</v>
      </c>
      <c r="J1297">
        <v>1E-3</v>
      </c>
      <c r="K1297">
        <v>0.997</v>
      </c>
      <c r="M1297">
        <v>4.6800000000000001E-3</v>
      </c>
      <c r="O1297" s="114">
        <v>44617</v>
      </c>
      <c r="P1297" s="115">
        <v>0.32358796296296294</v>
      </c>
    </row>
    <row r="1298" spans="1:16" x14ac:dyDescent="0.35">
      <c r="A1298">
        <v>203</v>
      </c>
      <c r="B1298">
        <v>203</v>
      </c>
      <c r="C1298" t="s">
        <v>646</v>
      </c>
      <c r="D1298" t="s">
        <v>647</v>
      </c>
      <c r="E1298" t="s">
        <v>453</v>
      </c>
      <c r="I1298">
        <v>35657.391000000003</v>
      </c>
      <c r="K1298">
        <v>0.997</v>
      </c>
      <c r="O1298" s="114">
        <v>44617</v>
      </c>
      <c r="P1298" s="115">
        <v>0.33128472222222222</v>
      </c>
    </row>
    <row r="1299" spans="1:16" x14ac:dyDescent="0.35">
      <c r="A1299">
        <v>204</v>
      </c>
      <c r="B1299">
        <v>204</v>
      </c>
      <c r="C1299" t="s">
        <v>648</v>
      </c>
      <c r="D1299" t="s">
        <v>649</v>
      </c>
      <c r="E1299" t="s">
        <v>453</v>
      </c>
      <c r="F1299">
        <v>4.07</v>
      </c>
      <c r="G1299">
        <v>12.369</v>
      </c>
      <c r="H1299">
        <v>274</v>
      </c>
      <c r="I1299">
        <v>30666.428</v>
      </c>
      <c r="J1299">
        <v>3.0000000000000001E-3</v>
      </c>
      <c r="K1299">
        <v>0.997</v>
      </c>
      <c r="M1299">
        <v>6.2500000000000003E-3</v>
      </c>
      <c r="O1299" s="114">
        <v>44617</v>
      </c>
      <c r="P1299" s="115">
        <v>0.33898148148148149</v>
      </c>
    </row>
    <row r="1300" spans="1:16" x14ac:dyDescent="0.35">
      <c r="A1300">
        <v>205</v>
      </c>
      <c r="B1300">
        <v>205</v>
      </c>
      <c r="C1300" t="s">
        <v>650</v>
      </c>
      <c r="D1300" t="s">
        <v>651</v>
      </c>
      <c r="E1300" t="s">
        <v>453</v>
      </c>
      <c r="F1300">
        <v>4.16</v>
      </c>
      <c r="G1300">
        <v>1.5129999999999999</v>
      </c>
      <c r="H1300">
        <v>56</v>
      </c>
      <c r="I1300">
        <v>28862.258000000002</v>
      </c>
      <c r="J1300">
        <v>0</v>
      </c>
      <c r="K1300">
        <v>0.997</v>
      </c>
      <c r="M1300">
        <v>4.45E-3</v>
      </c>
      <c r="O1300" s="114">
        <v>44617</v>
      </c>
      <c r="P1300" s="115">
        <v>0.34667824074074072</v>
      </c>
    </row>
    <row r="1301" spans="1:16" x14ac:dyDescent="0.35">
      <c r="A1301">
        <v>206</v>
      </c>
      <c r="B1301">
        <v>206</v>
      </c>
      <c r="C1301" t="s">
        <v>652</v>
      </c>
      <c r="D1301" t="s">
        <v>653</v>
      </c>
      <c r="E1301" t="s">
        <v>453</v>
      </c>
      <c r="I1301">
        <v>29713.044999999998</v>
      </c>
      <c r="K1301">
        <v>0.997</v>
      </c>
      <c r="O1301" s="114">
        <v>44617</v>
      </c>
      <c r="P1301" s="115">
        <v>0.35437500000000005</v>
      </c>
    </row>
    <row r="1302" spans="1:16" x14ac:dyDescent="0.35">
      <c r="A1302">
        <v>207</v>
      </c>
      <c r="B1302">
        <v>207</v>
      </c>
      <c r="C1302" t="s">
        <v>654</v>
      </c>
      <c r="D1302" t="s">
        <v>399</v>
      </c>
      <c r="E1302" t="s">
        <v>400</v>
      </c>
      <c r="F1302">
        <v>4.2300000000000004</v>
      </c>
      <c r="G1302">
        <v>2.0670000000000002</v>
      </c>
      <c r="H1302">
        <v>76</v>
      </c>
      <c r="K1302">
        <v>0.997</v>
      </c>
      <c r="O1302" s="114">
        <v>44617</v>
      </c>
      <c r="P1302" s="115">
        <v>0.36206018518518518</v>
      </c>
    </row>
    <row r="1303" spans="1:16" x14ac:dyDescent="0.35">
      <c r="A1303">
        <v>208</v>
      </c>
      <c r="B1303">
        <v>208</v>
      </c>
      <c r="C1303" t="s">
        <v>655</v>
      </c>
      <c r="D1303" t="s">
        <v>656</v>
      </c>
      <c r="E1303" t="s">
        <v>453</v>
      </c>
      <c r="F1303">
        <v>4.07</v>
      </c>
      <c r="G1303">
        <v>275688.625</v>
      </c>
      <c r="H1303">
        <v>7816279</v>
      </c>
      <c r="I1303">
        <v>35034.644999999997</v>
      </c>
      <c r="J1303">
        <v>55.941000000000003</v>
      </c>
      <c r="K1303">
        <v>0.997</v>
      </c>
      <c r="M1303">
        <v>39.802849999999999</v>
      </c>
      <c r="O1303" s="114">
        <v>44617</v>
      </c>
      <c r="P1303" s="115">
        <v>0.3697685185185185</v>
      </c>
    </row>
    <row r="1304" spans="1:16" x14ac:dyDescent="0.35">
      <c r="A1304">
        <v>209</v>
      </c>
      <c r="B1304">
        <v>209</v>
      </c>
      <c r="C1304" t="s">
        <v>657</v>
      </c>
      <c r="D1304" t="s">
        <v>658</v>
      </c>
      <c r="E1304" t="s">
        <v>453</v>
      </c>
      <c r="F1304">
        <v>4.07</v>
      </c>
      <c r="G1304">
        <v>265300.03100000002</v>
      </c>
      <c r="H1304">
        <v>7432102</v>
      </c>
      <c r="I1304">
        <v>35150.745999999999</v>
      </c>
      <c r="J1304">
        <v>53.655000000000001</v>
      </c>
      <c r="K1304">
        <v>0.997</v>
      </c>
      <c r="M1304">
        <v>38.201349999999998</v>
      </c>
      <c r="O1304" s="114">
        <v>44617</v>
      </c>
      <c r="P1304" s="115">
        <v>0.37746527777777777</v>
      </c>
    </row>
    <row r="1305" spans="1:16" x14ac:dyDescent="0.35">
      <c r="A1305">
        <v>210</v>
      </c>
      <c r="B1305">
        <v>210</v>
      </c>
      <c r="C1305" t="s">
        <v>659</v>
      </c>
      <c r="D1305" t="s">
        <v>660</v>
      </c>
      <c r="E1305" t="s">
        <v>453</v>
      </c>
      <c r="F1305">
        <v>4.07</v>
      </c>
      <c r="G1305">
        <v>286083</v>
      </c>
      <c r="H1305">
        <v>8083731</v>
      </c>
      <c r="I1305">
        <v>34600.281000000003</v>
      </c>
      <c r="J1305">
        <v>58.779000000000003</v>
      </c>
      <c r="K1305">
        <v>0.997</v>
      </c>
      <c r="M1305">
        <v>41.788339999999998</v>
      </c>
      <c r="O1305" s="114">
        <v>44617</v>
      </c>
      <c r="P1305" s="115">
        <v>0.38516203703703705</v>
      </c>
    </row>
    <row r="1306" spans="1:16" x14ac:dyDescent="0.35">
      <c r="A1306">
        <v>211</v>
      </c>
      <c r="B1306">
        <v>211</v>
      </c>
      <c r="C1306" t="s">
        <v>661</v>
      </c>
      <c r="D1306" t="s">
        <v>662</v>
      </c>
      <c r="E1306" t="s">
        <v>453</v>
      </c>
      <c r="F1306">
        <v>4.07</v>
      </c>
      <c r="G1306">
        <v>96.465999999999994</v>
      </c>
      <c r="H1306">
        <v>2740</v>
      </c>
      <c r="I1306">
        <v>34388.707000000002</v>
      </c>
      <c r="J1306">
        <v>0.02</v>
      </c>
      <c r="K1306">
        <v>0.997</v>
      </c>
      <c r="M1306">
        <v>1.8599999999999998E-2</v>
      </c>
      <c r="O1306" s="114">
        <v>44617</v>
      </c>
      <c r="P1306" s="115">
        <v>0.39285879629629633</v>
      </c>
    </row>
    <row r="1307" spans="1:16" x14ac:dyDescent="0.35">
      <c r="A1307">
        <v>212</v>
      </c>
      <c r="B1307">
        <v>212</v>
      </c>
      <c r="C1307" t="s">
        <v>663</v>
      </c>
      <c r="D1307" t="s">
        <v>664</v>
      </c>
      <c r="E1307" t="s">
        <v>453</v>
      </c>
      <c r="F1307">
        <v>4.22</v>
      </c>
      <c r="G1307">
        <v>6.3049999999999997</v>
      </c>
      <c r="H1307">
        <v>184</v>
      </c>
      <c r="I1307">
        <v>31741.603999999999</v>
      </c>
      <c r="J1307">
        <v>1E-3</v>
      </c>
      <c r="K1307">
        <v>0.997</v>
      </c>
      <c r="M1307">
        <v>5.1999999999999998E-3</v>
      </c>
      <c r="O1307" s="114">
        <v>44617</v>
      </c>
      <c r="P1307" s="115">
        <v>0.40054398148148151</v>
      </c>
    </row>
    <row r="1308" spans="1:16" x14ac:dyDescent="0.35">
      <c r="A1308">
        <v>213</v>
      </c>
      <c r="B1308">
        <v>213</v>
      </c>
      <c r="C1308" t="s">
        <v>665</v>
      </c>
      <c r="D1308" t="s">
        <v>666</v>
      </c>
      <c r="E1308" t="s">
        <v>453</v>
      </c>
      <c r="I1308">
        <v>31859.164000000001</v>
      </c>
      <c r="K1308">
        <v>0.997</v>
      </c>
      <c r="O1308" s="114">
        <v>44617</v>
      </c>
      <c r="P1308" s="115">
        <v>0.40825231481481478</v>
      </c>
    </row>
    <row r="1309" spans="1:16" x14ac:dyDescent="0.35">
      <c r="A1309">
        <v>214</v>
      </c>
      <c r="B1309">
        <v>214</v>
      </c>
      <c r="C1309" t="s">
        <v>667</v>
      </c>
      <c r="D1309" t="s">
        <v>399</v>
      </c>
      <c r="E1309" t="s">
        <v>400</v>
      </c>
      <c r="F1309">
        <v>4.12</v>
      </c>
      <c r="G1309">
        <v>4.1829999999999998</v>
      </c>
      <c r="H1309">
        <v>154</v>
      </c>
      <c r="K1309">
        <v>0.997</v>
      </c>
      <c r="O1309" s="114">
        <v>44617</v>
      </c>
      <c r="P1309" s="115">
        <v>0.41593750000000002</v>
      </c>
    </row>
    <row r="1310" spans="1:16" x14ac:dyDescent="0.35">
      <c r="A1310">
        <v>215</v>
      </c>
      <c r="B1310">
        <v>215</v>
      </c>
      <c r="C1310" t="s">
        <v>668</v>
      </c>
      <c r="D1310" t="s">
        <v>375</v>
      </c>
      <c r="E1310" t="s">
        <v>411</v>
      </c>
      <c r="F1310">
        <v>4.07</v>
      </c>
      <c r="G1310">
        <v>1044.828</v>
      </c>
      <c r="H1310">
        <v>30861</v>
      </c>
      <c r="I1310">
        <v>30280.844000000001</v>
      </c>
      <c r="J1310">
        <v>0.245</v>
      </c>
      <c r="K1310">
        <v>0.997</v>
      </c>
      <c r="L1310">
        <v>0.17374999999999999</v>
      </c>
      <c r="M1310">
        <v>0.18153</v>
      </c>
      <c r="N1310">
        <v>4.4800000000000004</v>
      </c>
      <c r="O1310" s="114">
        <v>44617</v>
      </c>
      <c r="P1310" s="115">
        <v>0.42364583333333333</v>
      </c>
    </row>
    <row r="1311" spans="1:16" x14ac:dyDescent="0.35">
      <c r="A1311">
        <v>216</v>
      </c>
      <c r="B1311">
        <v>216</v>
      </c>
      <c r="C1311" t="s">
        <v>669</v>
      </c>
      <c r="D1311" t="s">
        <v>374</v>
      </c>
      <c r="E1311" t="s">
        <v>411</v>
      </c>
      <c r="F1311">
        <v>4.07</v>
      </c>
      <c r="G1311">
        <v>1429.355</v>
      </c>
      <c r="H1311">
        <v>40662</v>
      </c>
      <c r="I1311">
        <v>29969.91</v>
      </c>
      <c r="J1311">
        <v>0.33900000000000002</v>
      </c>
      <c r="K1311">
        <v>0.997</v>
      </c>
      <c r="L1311">
        <v>0.27750000000000002</v>
      </c>
      <c r="M1311">
        <v>0.24931</v>
      </c>
      <c r="N1311">
        <v>-10.16</v>
      </c>
      <c r="O1311" s="114">
        <v>44617</v>
      </c>
      <c r="P1311" s="115">
        <v>0.43140046296296292</v>
      </c>
    </row>
    <row r="1312" spans="1:16" x14ac:dyDescent="0.35">
      <c r="A1312">
        <v>217</v>
      </c>
      <c r="B1312">
        <v>217</v>
      </c>
      <c r="C1312" t="s">
        <v>670</v>
      </c>
      <c r="D1312" t="s">
        <v>373</v>
      </c>
      <c r="E1312" t="s">
        <v>411</v>
      </c>
      <c r="F1312">
        <v>4.07</v>
      </c>
      <c r="G1312">
        <v>2482.9789999999998</v>
      </c>
      <c r="H1312">
        <v>69485</v>
      </c>
      <c r="I1312">
        <v>31780.986000000001</v>
      </c>
      <c r="J1312">
        <v>0.55500000000000005</v>
      </c>
      <c r="K1312">
        <v>0.997</v>
      </c>
      <c r="L1312">
        <v>0.44438</v>
      </c>
      <c r="M1312">
        <v>0.40571000000000002</v>
      </c>
      <c r="N1312">
        <v>-8.6999999999999993</v>
      </c>
      <c r="O1312" s="114">
        <v>44617</v>
      </c>
      <c r="P1312" s="115">
        <v>0.43910879629629629</v>
      </c>
    </row>
    <row r="1313" spans="1:16" x14ac:dyDescent="0.35">
      <c r="A1313">
        <v>218</v>
      </c>
      <c r="B1313">
        <v>218</v>
      </c>
      <c r="C1313" t="s">
        <v>671</v>
      </c>
      <c r="D1313" t="s">
        <v>372</v>
      </c>
      <c r="E1313" t="s">
        <v>411</v>
      </c>
      <c r="F1313">
        <v>4.07</v>
      </c>
      <c r="G1313">
        <v>4156.7839999999997</v>
      </c>
      <c r="H1313">
        <v>118939</v>
      </c>
      <c r="I1313">
        <v>30474.955000000002</v>
      </c>
      <c r="J1313">
        <v>0.97</v>
      </c>
      <c r="K1313">
        <v>0.997</v>
      </c>
      <c r="L1313">
        <v>0.71062000000000003</v>
      </c>
      <c r="M1313">
        <v>0.70511000000000001</v>
      </c>
      <c r="N1313">
        <v>-0.78</v>
      </c>
      <c r="O1313" s="114">
        <v>44617</v>
      </c>
      <c r="P1313" s="115">
        <v>0.44680555555555551</v>
      </c>
    </row>
    <row r="1314" spans="1:16" x14ac:dyDescent="0.35">
      <c r="A1314">
        <v>219</v>
      </c>
      <c r="B1314">
        <v>219</v>
      </c>
      <c r="C1314" t="s">
        <v>672</v>
      </c>
      <c r="D1314" t="s">
        <v>371</v>
      </c>
      <c r="E1314" t="s">
        <v>411</v>
      </c>
      <c r="F1314">
        <v>4.07</v>
      </c>
      <c r="G1314">
        <v>6172.7740000000003</v>
      </c>
      <c r="H1314">
        <v>172853</v>
      </c>
      <c r="I1314">
        <v>29702.75</v>
      </c>
      <c r="J1314">
        <v>1.4770000000000001</v>
      </c>
      <c r="K1314">
        <v>0.997</v>
      </c>
      <c r="L1314">
        <v>1.1368799999999999</v>
      </c>
      <c r="M1314">
        <v>1.07195</v>
      </c>
      <c r="N1314">
        <v>-5.71</v>
      </c>
      <c r="O1314" s="114">
        <v>44617</v>
      </c>
      <c r="P1314" s="115">
        <v>0.45450231481481485</v>
      </c>
    </row>
    <row r="1315" spans="1:16" x14ac:dyDescent="0.35">
      <c r="A1315">
        <v>220</v>
      </c>
      <c r="B1315">
        <v>220</v>
      </c>
      <c r="C1315" t="s">
        <v>673</v>
      </c>
      <c r="D1315" t="s">
        <v>370</v>
      </c>
      <c r="E1315" t="s">
        <v>411</v>
      </c>
      <c r="F1315">
        <v>4.07</v>
      </c>
      <c r="G1315">
        <v>9801.0709999999999</v>
      </c>
      <c r="H1315">
        <v>277942</v>
      </c>
      <c r="I1315">
        <v>31460.447</v>
      </c>
      <c r="J1315">
        <v>2.2149999999999999</v>
      </c>
      <c r="K1315">
        <v>0.997</v>
      </c>
      <c r="L1315">
        <v>1.8187500000000001</v>
      </c>
      <c r="M1315">
        <v>1.6045100000000001</v>
      </c>
      <c r="N1315">
        <v>-11.78</v>
      </c>
      <c r="O1315" s="114">
        <v>44617</v>
      </c>
      <c r="P1315" s="115">
        <v>0.46221064814814811</v>
      </c>
    </row>
    <row r="1316" spans="1:16" x14ac:dyDescent="0.35">
      <c r="A1316">
        <v>221</v>
      </c>
      <c r="B1316">
        <v>221</v>
      </c>
      <c r="C1316" t="s">
        <v>674</v>
      </c>
      <c r="D1316" t="s">
        <v>399</v>
      </c>
      <c r="E1316" t="s">
        <v>400</v>
      </c>
      <c r="K1316">
        <v>0.997</v>
      </c>
      <c r="O1316" s="114">
        <v>44617</v>
      </c>
      <c r="P1316" s="115">
        <v>0.46989583333333335</v>
      </c>
    </row>
    <row r="1317" spans="1:16" x14ac:dyDescent="0.35">
      <c r="A1317">
        <v>222</v>
      </c>
      <c r="B1317">
        <v>222</v>
      </c>
      <c r="C1317" t="s">
        <v>675</v>
      </c>
      <c r="D1317" t="s">
        <v>369</v>
      </c>
      <c r="E1317" t="s">
        <v>411</v>
      </c>
      <c r="F1317">
        <v>4.07</v>
      </c>
      <c r="G1317">
        <v>11591.688</v>
      </c>
      <c r="H1317">
        <v>331127</v>
      </c>
      <c r="I1317">
        <v>23405.072</v>
      </c>
      <c r="J1317">
        <v>3.5209999999999999</v>
      </c>
      <c r="K1317">
        <v>0.997</v>
      </c>
      <c r="L1317">
        <v>2.9106299999999998</v>
      </c>
      <c r="M1317">
        <v>2.54731</v>
      </c>
      <c r="N1317">
        <v>-12.48</v>
      </c>
      <c r="O1317" s="114">
        <v>44617</v>
      </c>
      <c r="P1317" s="115">
        <v>0.47760416666666666</v>
      </c>
    </row>
    <row r="1318" spans="1:16" x14ac:dyDescent="0.35">
      <c r="A1318">
        <v>223</v>
      </c>
      <c r="B1318">
        <v>223</v>
      </c>
      <c r="C1318" t="s">
        <v>676</v>
      </c>
      <c r="D1318" t="s">
        <v>368</v>
      </c>
      <c r="E1318" t="s">
        <v>411</v>
      </c>
      <c r="F1318">
        <v>4.07</v>
      </c>
      <c r="G1318">
        <v>30269.535</v>
      </c>
      <c r="H1318">
        <v>855143</v>
      </c>
      <c r="I1318">
        <v>39004.578000000001</v>
      </c>
      <c r="J1318">
        <v>5.5170000000000003</v>
      </c>
      <c r="K1318">
        <v>0.997</v>
      </c>
      <c r="L1318">
        <v>4.6568800000000001</v>
      </c>
      <c r="M1318">
        <v>3.98678</v>
      </c>
      <c r="N1318">
        <v>-14.39</v>
      </c>
      <c r="O1318" s="114">
        <v>44617</v>
      </c>
      <c r="P1318" s="115">
        <v>0.48530092592592594</v>
      </c>
    </row>
    <row r="1319" spans="1:16" x14ac:dyDescent="0.35">
      <c r="A1319">
        <v>224</v>
      </c>
      <c r="B1319">
        <v>224</v>
      </c>
      <c r="C1319" t="s">
        <v>677</v>
      </c>
      <c r="D1319" t="s">
        <v>367</v>
      </c>
      <c r="E1319" t="s">
        <v>411</v>
      </c>
      <c r="F1319">
        <v>4.07</v>
      </c>
      <c r="G1319">
        <v>43381.832000000002</v>
      </c>
      <c r="H1319">
        <v>1253731</v>
      </c>
      <c r="I1319">
        <v>32944.141000000003</v>
      </c>
      <c r="J1319">
        <v>9.3610000000000007</v>
      </c>
      <c r="K1319">
        <v>0.997</v>
      </c>
      <c r="L1319">
        <v>7.4506199999999998</v>
      </c>
      <c r="M1319">
        <v>6.7543300000000004</v>
      </c>
      <c r="N1319">
        <v>-9.35</v>
      </c>
      <c r="O1319" s="114">
        <v>44617</v>
      </c>
      <c r="P1319" s="115">
        <v>0.49299768518518516</v>
      </c>
    </row>
    <row r="1320" spans="1:16" x14ac:dyDescent="0.35">
      <c r="A1320">
        <v>225</v>
      </c>
      <c r="B1320">
        <v>225</v>
      </c>
      <c r="C1320" t="s">
        <v>678</v>
      </c>
      <c r="D1320" t="s">
        <v>366</v>
      </c>
      <c r="E1320" t="s">
        <v>411</v>
      </c>
      <c r="F1320">
        <v>4.07</v>
      </c>
      <c r="G1320">
        <v>29822.432000000001</v>
      </c>
      <c r="H1320">
        <v>852147</v>
      </c>
      <c r="I1320">
        <v>14463.311</v>
      </c>
      <c r="J1320">
        <v>14.657999999999999</v>
      </c>
      <c r="K1320">
        <v>0.997</v>
      </c>
      <c r="L1320">
        <v>11.92062</v>
      </c>
      <c r="M1320">
        <v>10.557359999999999</v>
      </c>
      <c r="N1320">
        <v>-11.44</v>
      </c>
      <c r="O1320" s="114">
        <v>44617</v>
      </c>
      <c r="P1320" s="115">
        <v>0.50069444444444444</v>
      </c>
    </row>
    <row r="1321" spans="1:16" x14ac:dyDescent="0.35">
      <c r="A1321">
        <v>226</v>
      </c>
      <c r="B1321">
        <v>226</v>
      </c>
      <c r="C1321" t="s">
        <v>679</v>
      </c>
      <c r="D1321" t="s">
        <v>365</v>
      </c>
      <c r="E1321" t="s">
        <v>411</v>
      </c>
      <c r="F1321">
        <v>4.07</v>
      </c>
      <c r="G1321">
        <v>102381.227</v>
      </c>
      <c r="H1321">
        <v>2924792</v>
      </c>
      <c r="I1321">
        <v>27968.955000000002</v>
      </c>
      <c r="J1321">
        <v>26.023</v>
      </c>
      <c r="K1321">
        <v>0.997</v>
      </c>
      <c r="L1321">
        <v>19.07375</v>
      </c>
      <c r="M1321">
        <v>18.677140000000001</v>
      </c>
      <c r="N1321">
        <v>-2.08</v>
      </c>
      <c r="O1321" s="114">
        <v>44617</v>
      </c>
      <c r="P1321" s="115">
        <v>0.50839120370370372</v>
      </c>
    </row>
    <row r="1322" spans="1:16" x14ac:dyDescent="0.35">
      <c r="A1322">
        <v>227</v>
      </c>
      <c r="B1322">
        <v>227</v>
      </c>
      <c r="C1322" t="s">
        <v>680</v>
      </c>
      <c r="D1322" t="s">
        <v>364</v>
      </c>
      <c r="E1322" t="s">
        <v>411</v>
      </c>
      <c r="F1322">
        <v>4.07</v>
      </c>
      <c r="G1322">
        <v>137774.625</v>
      </c>
      <c r="H1322">
        <v>3855298</v>
      </c>
      <c r="I1322">
        <v>23345.026999999998</v>
      </c>
      <c r="J1322">
        <v>41.954999999999998</v>
      </c>
      <c r="K1322">
        <v>0.997</v>
      </c>
      <c r="L1322">
        <v>30.517499999999998</v>
      </c>
      <c r="M1322">
        <v>29.97166</v>
      </c>
      <c r="N1322">
        <v>-1.79</v>
      </c>
      <c r="O1322" s="114">
        <v>44617</v>
      </c>
      <c r="P1322" s="115">
        <v>0.516087962962963</v>
      </c>
    </row>
    <row r="1323" spans="1:16" x14ac:dyDescent="0.35">
      <c r="A1323">
        <v>228</v>
      </c>
      <c r="B1323">
        <v>228</v>
      </c>
      <c r="C1323" t="s">
        <v>681</v>
      </c>
      <c r="D1323" t="s">
        <v>399</v>
      </c>
      <c r="E1323" t="s">
        <v>400</v>
      </c>
      <c r="F1323">
        <v>4.07</v>
      </c>
      <c r="G1323">
        <v>6.44</v>
      </c>
      <c r="H1323">
        <v>216</v>
      </c>
      <c r="K1323">
        <v>0.997</v>
      </c>
      <c r="O1323" s="114">
        <v>44617</v>
      </c>
      <c r="P1323" s="115">
        <v>0.52378472222222217</v>
      </c>
    </row>
    <row r="1324" spans="1:16" x14ac:dyDescent="0.35">
      <c r="A1324">
        <v>229</v>
      </c>
      <c r="B1324">
        <v>229</v>
      </c>
      <c r="C1324" t="s">
        <v>682</v>
      </c>
      <c r="D1324" t="s">
        <v>363</v>
      </c>
      <c r="E1324" t="s">
        <v>411</v>
      </c>
      <c r="F1324">
        <v>4.07</v>
      </c>
      <c r="G1324">
        <v>204901.234</v>
      </c>
      <c r="H1324">
        <v>5815062</v>
      </c>
      <c r="I1324">
        <v>21500.805</v>
      </c>
      <c r="J1324">
        <v>67.748000000000005</v>
      </c>
      <c r="K1324">
        <v>0.997</v>
      </c>
      <c r="L1324">
        <v>48.828130000000002</v>
      </c>
      <c r="M1324">
        <v>48.043199999999999</v>
      </c>
      <c r="N1324">
        <v>-1.61</v>
      </c>
      <c r="O1324" s="114">
        <v>44617</v>
      </c>
      <c r="P1324" s="115">
        <v>0.53149305555555559</v>
      </c>
    </row>
    <row r="1325" spans="1:16" x14ac:dyDescent="0.35">
      <c r="A1325">
        <v>230</v>
      </c>
      <c r="B1325">
        <v>230</v>
      </c>
      <c r="C1325" t="s">
        <v>683</v>
      </c>
      <c r="D1325" t="s">
        <v>362</v>
      </c>
      <c r="E1325" t="s">
        <v>411</v>
      </c>
      <c r="F1325">
        <v>4.07</v>
      </c>
      <c r="G1325">
        <v>390930.18800000002</v>
      </c>
      <c r="H1325">
        <v>10861419</v>
      </c>
      <c r="I1325">
        <v>25081.633000000002</v>
      </c>
      <c r="J1325">
        <v>110.803</v>
      </c>
      <c r="K1325">
        <v>0.997</v>
      </c>
      <c r="L1325">
        <v>78.125</v>
      </c>
      <c r="M1325">
        <v>77.647220000000004</v>
      </c>
      <c r="N1325">
        <v>-0.61</v>
      </c>
      <c r="O1325" s="114">
        <v>44617</v>
      </c>
      <c r="P1325" s="115">
        <v>0.53917824074074072</v>
      </c>
    </row>
    <row r="1326" spans="1:16" x14ac:dyDescent="0.35">
      <c r="A1326">
        <v>231</v>
      </c>
      <c r="B1326">
        <v>231</v>
      </c>
      <c r="C1326" t="s">
        <v>684</v>
      </c>
      <c r="D1326" t="s">
        <v>361</v>
      </c>
      <c r="E1326" t="s">
        <v>411</v>
      </c>
      <c r="F1326">
        <v>4.07</v>
      </c>
      <c r="G1326">
        <v>570791.56299999997</v>
      </c>
      <c r="H1326">
        <v>15770149</v>
      </c>
      <c r="I1326">
        <v>24192.164000000001</v>
      </c>
      <c r="J1326">
        <v>167.73</v>
      </c>
      <c r="K1326">
        <v>0.997</v>
      </c>
      <c r="L1326">
        <v>125</v>
      </c>
      <c r="M1326">
        <v>115.78133</v>
      </c>
      <c r="N1326">
        <v>-7.37</v>
      </c>
      <c r="O1326" s="114">
        <v>44617</v>
      </c>
      <c r="P1326" s="115">
        <v>0.546875</v>
      </c>
    </row>
    <row r="1327" spans="1:16" x14ac:dyDescent="0.35">
      <c r="A1327">
        <v>232</v>
      </c>
      <c r="B1327">
        <v>232</v>
      </c>
      <c r="C1327" t="s">
        <v>685</v>
      </c>
      <c r="D1327" t="s">
        <v>360</v>
      </c>
      <c r="E1327" t="s">
        <v>411</v>
      </c>
      <c r="F1327">
        <v>4.07</v>
      </c>
      <c r="G1327">
        <v>752751.06299999997</v>
      </c>
      <c r="H1327">
        <v>20830554</v>
      </c>
      <c r="I1327">
        <v>18298.41</v>
      </c>
      <c r="J1327">
        <v>292.447</v>
      </c>
      <c r="K1327">
        <v>0.997</v>
      </c>
      <c r="L1327">
        <v>200</v>
      </c>
      <c r="M1327">
        <v>195.73509000000001</v>
      </c>
      <c r="N1327">
        <v>-2.13</v>
      </c>
      <c r="O1327" s="114">
        <v>44617</v>
      </c>
      <c r="P1327" s="115">
        <v>0.55457175925925928</v>
      </c>
    </row>
    <row r="1328" spans="1:16" x14ac:dyDescent="0.35">
      <c r="A1328">
        <v>233</v>
      </c>
      <c r="B1328">
        <v>233</v>
      </c>
      <c r="C1328" t="s">
        <v>686</v>
      </c>
      <c r="D1328" t="s">
        <v>359</v>
      </c>
      <c r="E1328" t="s">
        <v>411</v>
      </c>
      <c r="F1328">
        <v>4.07</v>
      </c>
      <c r="G1328">
        <v>1272578</v>
      </c>
      <c r="H1328">
        <v>34250064</v>
      </c>
      <c r="I1328">
        <v>19068.044999999998</v>
      </c>
      <c r="J1328">
        <v>474.44600000000003</v>
      </c>
      <c r="K1328">
        <v>0.997</v>
      </c>
      <c r="L1328">
        <v>320</v>
      </c>
      <c r="M1328">
        <v>304.89823999999999</v>
      </c>
      <c r="N1328">
        <v>-4.72</v>
      </c>
      <c r="O1328" s="114">
        <v>44617</v>
      </c>
      <c r="P1328" s="115">
        <v>0.5622800925925926</v>
      </c>
    </row>
    <row r="1329" spans="1:16" x14ac:dyDescent="0.35">
      <c r="A1329">
        <v>234</v>
      </c>
      <c r="B1329">
        <v>234</v>
      </c>
      <c r="C1329" t="s">
        <v>687</v>
      </c>
      <c r="D1329" t="s">
        <v>399</v>
      </c>
      <c r="E1329" t="s">
        <v>400</v>
      </c>
      <c r="F1329">
        <v>4.07</v>
      </c>
      <c r="G1329">
        <v>466.79399999999998</v>
      </c>
      <c r="H1329">
        <v>12622</v>
      </c>
      <c r="K1329">
        <v>0.997</v>
      </c>
      <c r="O1329" s="114">
        <v>44617</v>
      </c>
      <c r="P1329" s="115">
        <v>0.56997685185185187</v>
      </c>
    </row>
    <row r="1330" spans="1:16" x14ac:dyDescent="0.35">
      <c r="A1330">
        <v>235</v>
      </c>
      <c r="B1330">
        <v>235</v>
      </c>
      <c r="C1330" t="s">
        <v>688</v>
      </c>
      <c r="D1330" t="s">
        <v>379</v>
      </c>
      <c r="E1330" t="s">
        <v>432</v>
      </c>
      <c r="F1330">
        <v>4.07</v>
      </c>
      <c r="G1330">
        <v>2016.854</v>
      </c>
      <c r="H1330">
        <v>56978</v>
      </c>
      <c r="I1330">
        <v>21998.383000000002</v>
      </c>
      <c r="J1330">
        <v>0.65200000000000002</v>
      </c>
      <c r="K1330">
        <v>0.997</v>
      </c>
      <c r="L1330">
        <v>0.625</v>
      </c>
      <c r="M1330">
        <v>0.47536</v>
      </c>
      <c r="N1330">
        <v>-23.94</v>
      </c>
      <c r="O1330" s="114">
        <v>44617</v>
      </c>
      <c r="P1330" s="115">
        <v>0.57767361111111104</v>
      </c>
    </row>
    <row r="1331" spans="1:16" x14ac:dyDescent="0.35">
      <c r="A1331">
        <v>236</v>
      </c>
      <c r="B1331">
        <v>236</v>
      </c>
      <c r="C1331" t="s">
        <v>689</v>
      </c>
      <c r="D1331" t="s">
        <v>378</v>
      </c>
      <c r="E1331" t="s">
        <v>432</v>
      </c>
      <c r="F1331">
        <v>4.07</v>
      </c>
      <c r="G1331">
        <v>12530.084999999999</v>
      </c>
      <c r="H1331">
        <v>356007</v>
      </c>
      <c r="I1331">
        <v>27981.502</v>
      </c>
      <c r="J1331">
        <v>3.1829999999999998</v>
      </c>
      <c r="K1331">
        <v>0.997</v>
      </c>
      <c r="L1331">
        <v>2.5</v>
      </c>
      <c r="M1331">
        <v>2.3038099999999999</v>
      </c>
      <c r="N1331">
        <v>-7.85</v>
      </c>
      <c r="O1331" s="114">
        <v>44617</v>
      </c>
      <c r="P1331" s="115">
        <v>0.58538194444444447</v>
      </c>
    </row>
    <row r="1332" spans="1:16" x14ac:dyDescent="0.35">
      <c r="A1332">
        <v>237</v>
      </c>
      <c r="B1332">
        <v>237</v>
      </c>
      <c r="C1332" t="s">
        <v>690</v>
      </c>
      <c r="D1332" t="s">
        <v>377</v>
      </c>
      <c r="E1332" t="s">
        <v>432</v>
      </c>
      <c r="F1332">
        <v>4.07</v>
      </c>
      <c r="G1332">
        <v>25726.782999999999</v>
      </c>
      <c r="H1332">
        <v>734170</v>
      </c>
      <c r="I1332">
        <v>22255.044999999998</v>
      </c>
      <c r="J1332">
        <v>8.218</v>
      </c>
      <c r="K1332">
        <v>0.997</v>
      </c>
      <c r="L1332">
        <v>6.25</v>
      </c>
      <c r="M1332">
        <v>5.9318900000000001</v>
      </c>
      <c r="N1332">
        <v>-5.09</v>
      </c>
      <c r="O1332" s="114">
        <v>44617</v>
      </c>
      <c r="P1332" s="115">
        <v>0.59307870370370364</v>
      </c>
    </row>
    <row r="1333" spans="1:16" x14ac:dyDescent="0.35">
      <c r="A1333">
        <v>238</v>
      </c>
      <c r="B1333">
        <v>238</v>
      </c>
      <c r="C1333" t="s">
        <v>691</v>
      </c>
      <c r="D1333" t="s">
        <v>376</v>
      </c>
      <c r="E1333" t="s">
        <v>432</v>
      </c>
      <c r="F1333">
        <v>4.07</v>
      </c>
      <c r="G1333">
        <v>138062.78099999999</v>
      </c>
      <c r="H1333">
        <v>3841869</v>
      </c>
      <c r="I1333">
        <v>28533.18</v>
      </c>
      <c r="J1333">
        <v>34.398000000000003</v>
      </c>
      <c r="K1333">
        <v>0.997</v>
      </c>
      <c r="L1333">
        <v>25</v>
      </c>
      <c r="M1333">
        <v>24.62735</v>
      </c>
      <c r="N1333">
        <v>-1.49</v>
      </c>
      <c r="O1333" s="114">
        <v>44617</v>
      </c>
      <c r="P1333" s="115">
        <v>0.60076388888888888</v>
      </c>
    </row>
    <row r="1334" spans="1:16" x14ac:dyDescent="0.35">
      <c r="A1334">
        <v>239</v>
      </c>
      <c r="B1334">
        <v>239</v>
      </c>
      <c r="C1334" t="s">
        <v>692</v>
      </c>
      <c r="D1334" t="s">
        <v>399</v>
      </c>
      <c r="E1334" t="s">
        <v>400</v>
      </c>
      <c r="F1334">
        <v>4.07</v>
      </c>
      <c r="G1334">
        <v>58.963999999999999</v>
      </c>
      <c r="H1334">
        <v>1692</v>
      </c>
      <c r="K1334">
        <v>0.997</v>
      </c>
      <c r="O1334" s="114">
        <v>44617</v>
      </c>
      <c r="P1334" s="115">
        <v>0.60846064814814815</v>
      </c>
    </row>
    <row r="1335" spans="1:16" x14ac:dyDescent="0.35">
      <c r="A1335">
        <v>240</v>
      </c>
      <c r="B1335">
        <v>240</v>
      </c>
      <c r="C1335" t="s">
        <v>693</v>
      </c>
      <c r="D1335" t="s">
        <v>375</v>
      </c>
      <c r="E1335" t="s">
        <v>411</v>
      </c>
      <c r="F1335">
        <v>4.07</v>
      </c>
      <c r="G1335">
        <v>1193.8530000000001</v>
      </c>
      <c r="H1335">
        <v>34318</v>
      </c>
      <c r="I1335">
        <v>30821.726999999999</v>
      </c>
      <c r="J1335">
        <v>0.27500000000000002</v>
      </c>
      <c r="K1335">
        <v>0.997</v>
      </c>
      <c r="L1335">
        <v>0.17374999999999999</v>
      </c>
      <c r="M1335">
        <v>0.20327000000000001</v>
      </c>
      <c r="N1335">
        <v>16.989999999999998</v>
      </c>
      <c r="O1335" s="114">
        <v>44617</v>
      </c>
      <c r="P1335" s="115">
        <v>0.61615740740740743</v>
      </c>
    </row>
    <row r="1336" spans="1:16" x14ac:dyDescent="0.35">
      <c r="A1336">
        <v>241</v>
      </c>
      <c r="B1336">
        <v>241</v>
      </c>
      <c r="C1336" t="s">
        <v>694</v>
      </c>
      <c r="D1336" t="s">
        <v>374</v>
      </c>
      <c r="E1336" t="s">
        <v>411</v>
      </c>
      <c r="F1336">
        <v>4.07</v>
      </c>
      <c r="G1336">
        <v>1423.085</v>
      </c>
      <c r="H1336">
        <v>41316</v>
      </c>
      <c r="I1336">
        <v>30445.129000000001</v>
      </c>
      <c r="J1336">
        <v>0.33200000000000002</v>
      </c>
      <c r="K1336">
        <v>0.997</v>
      </c>
      <c r="L1336">
        <v>0.27750000000000002</v>
      </c>
      <c r="M1336">
        <v>0.24443000000000001</v>
      </c>
      <c r="N1336">
        <v>-11.92</v>
      </c>
      <c r="O1336" s="114">
        <v>44617</v>
      </c>
      <c r="P1336" s="115">
        <v>0.62386574074074075</v>
      </c>
    </row>
    <row r="1337" spans="1:16" x14ac:dyDescent="0.35">
      <c r="A1337">
        <v>242</v>
      </c>
      <c r="B1337">
        <v>242</v>
      </c>
      <c r="C1337" t="s">
        <v>695</v>
      </c>
      <c r="D1337" t="s">
        <v>373</v>
      </c>
      <c r="E1337" t="s">
        <v>411</v>
      </c>
      <c r="F1337">
        <v>4.07</v>
      </c>
      <c r="G1337">
        <v>2591.4229999999998</v>
      </c>
      <c r="H1337">
        <v>75121</v>
      </c>
      <c r="I1337">
        <v>29127.375</v>
      </c>
      <c r="J1337">
        <v>0.63200000000000001</v>
      </c>
      <c r="K1337">
        <v>0.997</v>
      </c>
      <c r="L1337">
        <v>0.44438</v>
      </c>
      <c r="M1337">
        <v>0.46142</v>
      </c>
      <c r="N1337">
        <v>3.84</v>
      </c>
      <c r="O1337" s="114">
        <v>44617</v>
      </c>
      <c r="P1337" s="115">
        <v>0.63155092592592588</v>
      </c>
    </row>
    <row r="1338" spans="1:16" x14ac:dyDescent="0.35">
      <c r="A1338">
        <v>243</v>
      </c>
      <c r="B1338">
        <v>243</v>
      </c>
      <c r="C1338" t="s">
        <v>696</v>
      </c>
      <c r="D1338" t="s">
        <v>372</v>
      </c>
      <c r="E1338" t="s">
        <v>411</v>
      </c>
      <c r="F1338">
        <v>4.07</v>
      </c>
      <c r="G1338">
        <v>3847.0169999999998</v>
      </c>
      <c r="H1338">
        <v>106309</v>
      </c>
      <c r="I1338">
        <v>28570.576000000001</v>
      </c>
      <c r="J1338">
        <v>0.95699999999999996</v>
      </c>
      <c r="K1338">
        <v>0.997</v>
      </c>
      <c r="L1338">
        <v>0.71062000000000003</v>
      </c>
      <c r="M1338">
        <v>0.69611999999999996</v>
      </c>
      <c r="N1338">
        <v>-2.04</v>
      </c>
      <c r="O1338" s="114">
        <v>44617</v>
      </c>
      <c r="P1338" s="115">
        <v>0.63924768518518515</v>
      </c>
    </row>
    <row r="1339" spans="1:16" x14ac:dyDescent="0.35">
      <c r="A1339">
        <v>244</v>
      </c>
      <c r="B1339">
        <v>244</v>
      </c>
      <c r="C1339" t="s">
        <v>697</v>
      </c>
      <c r="D1339" t="s">
        <v>371</v>
      </c>
      <c r="E1339" t="s">
        <v>411</v>
      </c>
      <c r="F1339">
        <v>4.07</v>
      </c>
      <c r="G1339">
        <v>6518.5829999999996</v>
      </c>
      <c r="H1339">
        <v>183838</v>
      </c>
      <c r="I1339">
        <v>29239.456999999999</v>
      </c>
      <c r="J1339">
        <v>1.585</v>
      </c>
      <c r="K1339">
        <v>0.997</v>
      </c>
      <c r="L1339">
        <v>1.1368799999999999</v>
      </c>
      <c r="M1339">
        <v>1.1496</v>
      </c>
      <c r="N1339">
        <v>1.1200000000000001</v>
      </c>
      <c r="O1339" s="114">
        <v>44617</v>
      </c>
      <c r="P1339" s="115">
        <v>0.64694444444444443</v>
      </c>
    </row>
    <row r="1340" spans="1:16" x14ac:dyDescent="0.35">
      <c r="A1340">
        <v>245</v>
      </c>
      <c r="B1340">
        <v>245</v>
      </c>
      <c r="C1340" t="s">
        <v>698</v>
      </c>
      <c r="D1340" t="s">
        <v>370</v>
      </c>
      <c r="E1340" t="s">
        <v>411</v>
      </c>
      <c r="F1340">
        <v>4.07</v>
      </c>
      <c r="G1340">
        <v>10230.98</v>
      </c>
      <c r="H1340">
        <v>287506</v>
      </c>
      <c r="I1340">
        <v>29873.062999999998</v>
      </c>
      <c r="J1340">
        <v>2.4350000000000001</v>
      </c>
      <c r="K1340">
        <v>0.997</v>
      </c>
      <c r="L1340">
        <v>1.8187500000000001</v>
      </c>
      <c r="M1340">
        <v>1.76336</v>
      </c>
      <c r="N1340">
        <v>-3.05</v>
      </c>
      <c r="O1340" s="114">
        <v>44617</v>
      </c>
      <c r="P1340" s="115">
        <v>0.65464120370370371</v>
      </c>
    </row>
    <row r="1341" spans="1:16" x14ac:dyDescent="0.35">
      <c r="A1341">
        <v>246</v>
      </c>
      <c r="B1341">
        <v>246</v>
      </c>
      <c r="C1341" t="s">
        <v>699</v>
      </c>
      <c r="D1341" t="s">
        <v>399</v>
      </c>
      <c r="E1341" t="s">
        <v>400</v>
      </c>
      <c r="F1341">
        <v>4.07</v>
      </c>
      <c r="G1341">
        <v>4.391</v>
      </c>
      <c r="H1341">
        <v>211</v>
      </c>
      <c r="K1341">
        <v>0.997</v>
      </c>
      <c r="O1341" s="114">
        <v>44617</v>
      </c>
      <c r="P1341" s="115">
        <v>0.66233796296296299</v>
      </c>
    </row>
    <row r="1342" spans="1:16" x14ac:dyDescent="0.35">
      <c r="A1342">
        <v>247</v>
      </c>
      <c r="B1342">
        <v>247</v>
      </c>
      <c r="C1342" t="s">
        <v>700</v>
      </c>
      <c r="D1342" t="s">
        <v>375</v>
      </c>
      <c r="E1342" t="s">
        <v>411</v>
      </c>
      <c r="F1342">
        <v>4.07</v>
      </c>
      <c r="G1342">
        <v>1031.8330000000001</v>
      </c>
      <c r="H1342">
        <v>29589</v>
      </c>
      <c r="I1342">
        <v>30200.166000000001</v>
      </c>
      <c r="J1342">
        <v>0.24299999999999999</v>
      </c>
      <c r="K1342">
        <v>0.997</v>
      </c>
      <c r="L1342">
        <v>0.17374999999999999</v>
      </c>
      <c r="M1342">
        <v>0.17979000000000001</v>
      </c>
      <c r="N1342">
        <v>3.48</v>
      </c>
      <c r="O1342" s="114">
        <v>44617</v>
      </c>
      <c r="P1342" s="115">
        <v>0.6700462962962962</v>
      </c>
    </row>
    <row r="1343" spans="1:16" x14ac:dyDescent="0.35">
      <c r="A1343">
        <v>248</v>
      </c>
      <c r="B1343">
        <v>248</v>
      </c>
      <c r="C1343" t="s">
        <v>701</v>
      </c>
      <c r="D1343" t="s">
        <v>374</v>
      </c>
      <c r="E1343" t="s">
        <v>411</v>
      </c>
      <c r="F1343">
        <v>4.07</v>
      </c>
      <c r="G1343">
        <v>1437.3579999999999</v>
      </c>
      <c r="H1343">
        <v>40295</v>
      </c>
      <c r="I1343">
        <v>29747.879000000001</v>
      </c>
      <c r="J1343">
        <v>0.34300000000000003</v>
      </c>
      <c r="K1343">
        <v>0.997</v>
      </c>
      <c r="L1343">
        <v>0.27750000000000002</v>
      </c>
      <c r="M1343">
        <v>0.25252000000000002</v>
      </c>
      <c r="N1343">
        <v>-9</v>
      </c>
      <c r="O1343" s="114">
        <v>44617</v>
      </c>
      <c r="P1343" s="115">
        <v>0.67774305555555558</v>
      </c>
    </row>
    <row r="1344" spans="1:16" x14ac:dyDescent="0.35">
      <c r="A1344">
        <v>249</v>
      </c>
      <c r="B1344">
        <v>249</v>
      </c>
      <c r="C1344" t="s">
        <v>702</v>
      </c>
      <c r="D1344" t="s">
        <v>373</v>
      </c>
      <c r="E1344" t="s">
        <v>411</v>
      </c>
      <c r="F1344">
        <v>4.07</v>
      </c>
      <c r="G1344">
        <v>2747.6480000000001</v>
      </c>
      <c r="H1344">
        <v>77843</v>
      </c>
      <c r="I1344">
        <v>29780.188999999998</v>
      </c>
      <c r="J1344">
        <v>0.65600000000000003</v>
      </c>
      <c r="K1344">
        <v>0.997</v>
      </c>
      <c r="L1344">
        <v>0.44438</v>
      </c>
      <c r="M1344">
        <v>0.47835</v>
      </c>
      <c r="N1344">
        <v>7.65</v>
      </c>
      <c r="O1344" s="114">
        <v>44617</v>
      </c>
      <c r="P1344" s="115">
        <v>0.68545138888888879</v>
      </c>
    </row>
    <row r="1345" spans="1:16" x14ac:dyDescent="0.35">
      <c r="A1345">
        <v>250</v>
      </c>
      <c r="B1345">
        <v>250</v>
      </c>
      <c r="C1345" t="s">
        <v>703</v>
      </c>
      <c r="D1345" t="s">
        <v>372</v>
      </c>
      <c r="E1345" t="s">
        <v>411</v>
      </c>
      <c r="F1345">
        <v>4.07</v>
      </c>
      <c r="G1345">
        <v>4235.6989999999996</v>
      </c>
      <c r="H1345">
        <v>120212</v>
      </c>
      <c r="I1345">
        <v>29783.241999999998</v>
      </c>
      <c r="J1345">
        <v>1.0109999999999999</v>
      </c>
      <c r="K1345">
        <v>0.997</v>
      </c>
      <c r="L1345">
        <v>0.71062000000000003</v>
      </c>
      <c r="M1345">
        <v>0.73499999999999999</v>
      </c>
      <c r="N1345">
        <v>3.43</v>
      </c>
      <c r="O1345" s="114">
        <v>44617</v>
      </c>
      <c r="P1345" s="115">
        <v>0.69314814814814818</v>
      </c>
    </row>
    <row r="1346" spans="1:16" x14ac:dyDescent="0.35">
      <c r="A1346">
        <v>251</v>
      </c>
      <c r="B1346">
        <v>251</v>
      </c>
      <c r="C1346" t="s">
        <v>704</v>
      </c>
      <c r="D1346" t="s">
        <v>371</v>
      </c>
      <c r="E1346" t="s">
        <v>411</v>
      </c>
      <c r="F1346">
        <v>4.07</v>
      </c>
      <c r="G1346">
        <v>6059.2330000000002</v>
      </c>
      <c r="H1346">
        <v>170513</v>
      </c>
      <c r="I1346">
        <v>29703.203000000001</v>
      </c>
      <c r="J1346">
        <v>1.45</v>
      </c>
      <c r="K1346">
        <v>0.997</v>
      </c>
      <c r="L1346">
        <v>1.1368799999999999</v>
      </c>
      <c r="M1346">
        <v>1.0523100000000001</v>
      </c>
      <c r="N1346">
        <v>-7.44</v>
      </c>
      <c r="O1346" s="114">
        <v>44617</v>
      </c>
      <c r="P1346" s="115">
        <v>0.70084490740740746</v>
      </c>
    </row>
    <row r="1347" spans="1:16" x14ac:dyDescent="0.35">
      <c r="A1347">
        <v>252</v>
      </c>
      <c r="B1347">
        <v>252</v>
      </c>
      <c r="C1347" t="s">
        <v>705</v>
      </c>
      <c r="D1347" t="s">
        <v>370</v>
      </c>
      <c r="E1347" t="s">
        <v>411</v>
      </c>
      <c r="F1347">
        <v>4.07</v>
      </c>
      <c r="G1347">
        <v>9760.8019999999997</v>
      </c>
      <c r="H1347">
        <v>272383</v>
      </c>
      <c r="I1347">
        <v>30725.859</v>
      </c>
      <c r="J1347">
        <v>2.258</v>
      </c>
      <c r="K1347">
        <v>0.997</v>
      </c>
      <c r="L1347">
        <v>1.8187500000000001</v>
      </c>
      <c r="M1347">
        <v>1.63602</v>
      </c>
      <c r="N1347">
        <v>-10.050000000000001</v>
      </c>
      <c r="O1347" s="114">
        <v>44617</v>
      </c>
      <c r="P1347" s="115">
        <v>0.70854166666666663</v>
      </c>
    </row>
    <row r="1348" spans="1:16" x14ac:dyDescent="0.35">
      <c r="A1348">
        <v>253</v>
      </c>
      <c r="B1348">
        <v>253</v>
      </c>
      <c r="C1348" t="s">
        <v>706</v>
      </c>
      <c r="D1348" t="s">
        <v>399</v>
      </c>
      <c r="E1348" t="s">
        <v>400</v>
      </c>
      <c r="F1348">
        <v>4.1900000000000004</v>
      </c>
      <c r="G1348">
        <v>0.379</v>
      </c>
      <c r="H1348">
        <v>14</v>
      </c>
      <c r="K1348">
        <v>0.997</v>
      </c>
      <c r="O1348" s="114">
        <v>44617</v>
      </c>
      <c r="P1348" s="115">
        <v>0.7162384259259259</v>
      </c>
    </row>
    <row r="1349" spans="1:16" x14ac:dyDescent="0.35">
      <c r="A1349">
        <v>254</v>
      </c>
      <c r="B1349">
        <v>254</v>
      </c>
      <c r="C1349" t="s">
        <v>707</v>
      </c>
      <c r="D1349" t="s">
        <v>375</v>
      </c>
      <c r="E1349" t="s">
        <v>411</v>
      </c>
      <c r="F1349">
        <v>4.0599999999999996</v>
      </c>
      <c r="G1349">
        <v>1145.558</v>
      </c>
      <c r="H1349">
        <v>32792</v>
      </c>
      <c r="I1349">
        <v>31586.037</v>
      </c>
      <c r="J1349">
        <v>0.25800000000000001</v>
      </c>
      <c r="K1349">
        <v>0.997</v>
      </c>
      <c r="L1349">
        <v>0.17374999999999999</v>
      </c>
      <c r="M1349">
        <v>0.19059000000000001</v>
      </c>
      <c r="N1349">
        <v>9.69</v>
      </c>
      <c r="O1349" s="114">
        <v>44617</v>
      </c>
      <c r="P1349" s="115">
        <v>0.72393518518518529</v>
      </c>
    </row>
    <row r="1350" spans="1:16" x14ac:dyDescent="0.35">
      <c r="A1350">
        <v>255</v>
      </c>
      <c r="B1350">
        <v>255</v>
      </c>
      <c r="C1350" t="s">
        <v>708</v>
      </c>
      <c r="D1350" t="s">
        <v>374</v>
      </c>
      <c r="E1350" t="s">
        <v>411</v>
      </c>
      <c r="F1350">
        <v>4.07</v>
      </c>
      <c r="G1350">
        <v>1458.4059999999999</v>
      </c>
      <c r="H1350">
        <v>41254</v>
      </c>
      <c r="I1350">
        <v>32107.096000000001</v>
      </c>
      <c r="J1350">
        <v>0.32300000000000001</v>
      </c>
      <c r="K1350">
        <v>0.997</v>
      </c>
      <c r="L1350">
        <v>0.27750000000000002</v>
      </c>
      <c r="M1350">
        <v>0.23765</v>
      </c>
      <c r="N1350">
        <v>-14.36</v>
      </c>
      <c r="O1350" s="114">
        <v>44617</v>
      </c>
      <c r="P1350" s="115">
        <v>0.73163194444444446</v>
      </c>
    </row>
    <row r="1351" spans="1:16" x14ac:dyDescent="0.35">
      <c r="A1351">
        <v>256</v>
      </c>
      <c r="B1351">
        <v>256</v>
      </c>
      <c r="C1351" t="s">
        <v>709</v>
      </c>
      <c r="D1351" t="s">
        <v>373</v>
      </c>
      <c r="E1351" t="s">
        <v>411</v>
      </c>
      <c r="F1351">
        <v>4.07</v>
      </c>
      <c r="G1351">
        <v>2740.8049999999998</v>
      </c>
      <c r="H1351">
        <v>77205</v>
      </c>
      <c r="I1351">
        <v>30879.576000000001</v>
      </c>
      <c r="J1351">
        <v>0.63100000000000001</v>
      </c>
      <c r="K1351">
        <v>0.997</v>
      </c>
      <c r="L1351">
        <v>0.44438</v>
      </c>
      <c r="M1351">
        <v>0.46033000000000002</v>
      </c>
      <c r="N1351">
        <v>3.59</v>
      </c>
      <c r="O1351" s="114">
        <v>44617</v>
      </c>
      <c r="P1351" s="115">
        <v>0.73932870370370374</v>
      </c>
    </row>
    <row r="1352" spans="1:16" x14ac:dyDescent="0.35">
      <c r="A1352">
        <v>257</v>
      </c>
      <c r="B1352">
        <v>257</v>
      </c>
      <c r="C1352" t="s">
        <v>710</v>
      </c>
      <c r="D1352" t="s">
        <v>372</v>
      </c>
      <c r="E1352" t="s">
        <v>411</v>
      </c>
      <c r="F1352">
        <v>4.07</v>
      </c>
      <c r="G1352">
        <v>4233.2299999999996</v>
      </c>
      <c r="H1352">
        <v>118554</v>
      </c>
      <c r="I1352">
        <v>30313.123</v>
      </c>
      <c r="J1352">
        <v>0.99299999999999999</v>
      </c>
      <c r="K1352">
        <v>0.997</v>
      </c>
      <c r="L1352">
        <v>0.71062000000000003</v>
      </c>
      <c r="M1352">
        <v>0.72180999999999995</v>
      </c>
      <c r="N1352">
        <v>1.57</v>
      </c>
      <c r="O1352" s="114">
        <v>44617</v>
      </c>
      <c r="P1352" s="115">
        <v>0.74702546296296291</v>
      </c>
    </row>
    <row r="1353" spans="1:16" x14ac:dyDescent="0.35">
      <c r="A1353">
        <v>258</v>
      </c>
      <c r="B1353">
        <v>258</v>
      </c>
      <c r="C1353" t="s">
        <v>711</v>
      </c>
      <c r="D1353" t="s">
        <v>371</v>
      </c>
      <c r="E1353" t="s">
        <v>411</v>
      </c>
      <c r="F1353">
        <v>4.07</v>
      </c>
      <c r="G1353">
        <v>5934.4759999999997</v>
      </c>
      <c r="H1353">
        <v>167108</v>
      </c>
      <c r="I1353">
        <v>29232.208999999999</v>
      </c>
      <c r="J1353">
        <v>1.4430000000000001</v>
      </c>
      <c r="K1353">
        <v>0.997</v>
      </c>
      <c r="L1353">
        <v>1.1368799999999999</v>
      </c>
      <c r="M1353">
        <v>1.0472699999999999</v>
      </c>
      <c r="N1353">
        <v>-7.88</v>
      </c>
      <c r="O1353" s="114">
        <v>44617</v>
      </c>
      <c r="P1353" s="115">
        <v>0.75472222222222218</v>
      </c>
    </row>
    <row r="1354" spans="1:16" x14ac:dyDescent="0.35">
      <c r="A1354">
        <v>259</v>
      </c>
      <c r="B1354">
        <v>259</v>
      </c>
      <c r="C1354" t="s">
        <v>712</v>
      </c>
      <c r="D1354" t="s">
        <v>370</v>
      </c>
      <c r="E1354" t="s">
        <v>411</v>
      </c>
      <c r="F1354">
        <v>4.07</v>
      </c>
      <c r="G1354">
        <v>9519.1890000000003</v>
      </c>
      <c r="H1354">
        <v>273059</v>
      </c>
      <c r="I1354">
        <v>29627.633000000002</v>
      </c>
      <c r="J1354">
        <v>2.2839999999999998</v>
      </c>
      <c r="K1354">
        <v>0.997</v>
      </c>
      <c r="L1354">
        <v>1.8187500000000001</v>
      </c>
      <c r="M1354">
        <v>1.6546000000000001</v>
      </c>
      <c r="N1354">
        <v>-9.0299999999999994</v>
      </c>
      <c r="O1354" s="114">
        <v>44617</v>
      </c>
      <c r="P1354" s="115">
        <v>0.76241898148148157</v>
      </c>
    </row>
    <row r="1355" spans="1:16" x14ac:dyDescent="0.35">
      <c r="A1355">
        <v>260</v>
      </c>
      <c r="B1355">
        <v>260</v>
      </c>
      <c r="C1355" t="s">
        <v>713</v>
      </c>
      <c r="D1355" t="s">
        <v>399</v>
      </c>
      <c r="E1355" t="s">
        <v>400</v>
      </c>
      <c r="F1355">
        <v>4.0599999999999996</v>
      </c>
      <c r="G1355">
        <v>0.44900000000000001</v>
      </c>
      <c r="H1355">
        <v>17</v>
      </c>
      <c r="K1355">
        <v>0.997</v>
      </c>
      <c r="O1355" s="114">
        <v>44617</v>
      </c>
      <c r="P1355" s="115">
        <v>0.77011574074074074</v>
      </c>
    </row>
    <row r="1356" spans="1:16" x14ac:dyDescent="0.35">
      <c r="A1356">
        <v>261</v>
      </c>
      <c r="B1356">
        <v>261</v>
      </c>
      <c r="C1356" t="s">
        <v>714</v>
      </c>
      <c r="D1356" t="s">
        <v>404</v>
      </c>
      <c r="E1356" t="s">
        <v>405</v>
      </c>
      <c r="F1356">
        <v>4.1900000000000004</v>
      </c>
      <c r="G1356">
        <v>1.2310000000000001</v>
      </c>
      <c r="H1356">
        <v>46</v>
      </c>
      <c r="K1356">
        <v>0.997</v>
      </c>
      <c r="O1356" s="114">
        <v>44617</v>
      </c>
      <c r="P1356" s="115">
        <v>0.77781250000000002</v>
      </c>
    </row>
    <row r="1357" spans="1:16" x14ac:dyDescent="0.35">
      <c r="A1357">
        <v>262</v>
      </c>
      <c r="B1357">
        <v>262</v>
      </c>
      <c r="C1357" t="s">
        <v>715</v>
      </c>
      <c r="D1357" t="s">
        <v>407</v>
      </c>
      <c r="E1357" t="s">
        <v>405</v>
      </c>
      <c r="F1357">
        <v>4.1399999999999997</v>
      </c>
      <c r="G1357">
        <v>8.3520000000000003</v>
      </c>
      <c r="H1357">
        <v>240</v>
      </c>
      <c r="I1357">
        <v>28478.861000000001</v>
      </c>
      <c r="J1357">
        <v>2E-3</v>
      </c>
      <c r="K1357">
        <v>0.997</v>
      </c>
      <c r="M1357">
        <v>5.6899999999999997E-3</v>
      </c>
      <c r="O1357" s="114">
        <v>44617</v>
      </c>
      <c r="P1357" s="115">
        <v>0.7855092592592593</v>
      </c>
    </row>
    <row r="1358" spans="1:16" x14ac:dyDescent="0.35">
      <c r="A1358">
        <v>263</v>
      </c>
      <c r="B1358">
        <v>263</v>
      </c>
      <c r="C1358" t="s">
        <v>716</v>
      </c>
      <c r="D1358" t="s">
        <v>399</v>
      </c>
      <c r="E1358" t="s">
        <v>400</v>
      </c>
      <c r="F1358">
        <v>4.09</v>
      </c>
      <c r="G1358">
        <v>5.16</v>
      </c>
      <c r="H1358">
        <v>189</v>
      </c>
      <c r="K1358">
        <v>0.997</v>
      </c>
      <c r="O1358" s="114">
        <v>44617</v>
      </c>
      <c r="P1358" s="115">
        <v>0.79320601851851846</v>
      </c>
    </row>
    <row r="1359" spans="1:16" x14ac:dyDescent="0.35">
      <c r="A1359">
        <v>264</v>
      </c>
      <c r="B1359">
        <v>264</v>
      </c>
      <c r="C1359" t="s">
        <v>717</v>
      </c>
      <c r="D1359" t="s">
        <v>399</v>
      </c>
      <c r="E1359" t="s">
        <v>400</v>
      </c>
      <c r="F1359">
        <v>4.0599999999999996</v>
      </c>
      <c r="G1359">
        <v>6.8019999999999996</v>
      </c>
      <c r="H1359">
        <v>199</v>
      </c>
      <c r="K1359">
        <v>0.997</v>
      </c>
      <c r="O1359" s="114">
        <v>44617</v>
      </c>
      <c r="P1359" s="115">
        <v>0.80090277777777785</v>
      </c>
    </row>
    <row r="1360" spans="1:16" x14ac:dyDescent="0.35">
      <c r="A1360">
        <v>265</v>
      </c>
      <c r="B1360">
        <v>265</v>
      </c>
      <c r="C1360" t="s">
        <v>718</v>
      </c>
      <c r="D1360" t="s">
        <v>399</v>
      </c>
      <c r="E1360" t="s">
        <v>400</v>
      </c>
      <c r="F1360">
        <v>4.16</v>
      </c>
      <c r="G1360">
        <v>1.048</v>
      </c>
      <c r="H1360">
        <v>40</v>
      </c>
      <c r="K1360">
        <v>0.997</v>
      </c>
      <c r="O1360" s="114">
        <v>44617</v>
      </c>
      <c r="P1360" s="115">
        <v>0.80861111111111106</v>
      </c>
    </row>
    <row r="1361" spans="1:16" x14ac:dyDescent="0.35">
      <c r="A1361">
        <v>266</v>
      </c>
      <c r="B1361">
        <v>266</v>
      </c>
      <c r="C1361" t="s">
        <v>719</v>
      </c>
      <c r="D1361" t="s">
        <v>399</v>
      </c>
      <c r="E1361" t="s">
        <v>400</v>
      </c>
      <c r="K1361">
        <v>0.997</v>
      </c>
      <c r="O1361" s="114">
        <v>44617</v>
      </c>
      <c r="P1361" s="115">
        <v>0.81636574074074064</v>
      </c>
    </row>
    <row r="1362" spans="1:16" x14ac:dyDescent="0.35">
      <c r="A1362">
        <v>267</v>
      </c>
      <c r="B1362">
        <v>267</v>
      </c>
      <c r="C1362" t="s">
        <v>720</v>
      </c>
      <c r="D1362" t="s">
        <v>399</v>
      </c>
      <c r="E1362" t="s">
        <v>400</v>
      </c>
      <c r="K1362">
        <v>0.997</v>
      </c>
      <c r="O1362" s="114">
        <v>44617</v>
      </c>
      <c r="P1362" s="115">
        <v>0.82406250000000003</v>
      </c>
    </row>
    <row r="1363" spans="1:16" x14ac:dyDescent="0.35">
      <c r="A1363">
        <v>268</v>
      </c>
      <c r="B1363">
        <v>268</v>
      </c>
      <c r="C1363" t="s">
        <v>721</v>
      </c>
      <c r="D1363" t="s">
        <v>399</v>
      </c>
      <c r="E1363" t="s">
        <v>400</v>
      </c>
      <c r="K1363">
        <v>0.997</v>
      </c>
      <c r="O1363" s="114">
        <v>44617</v>
      </c>
      <c r="P1363" s="115">
        <v>0.83181712962962961</v>
      </c>
    </row>
    <row r="1365" spans="1:16" x14ac:dyDescent="0.35">
      <c r="A1365" t="s">
        <v>726</v>
      </c>
    </row>
    <row r="1367" spans="1:16" x14ac:dyDescent="0.35">
      <c r="B1367" t="s">
        <v>383</v>
      </c>
      <c r="C1367" t="s">
        <v>384</v>
      </c>
      <c r="D1367" t="s">
        <v>385</v>
      </c>
      <c r="E1367" t="s">
        <v>386</v>
      </c>
      <c r="F1367" t="s">
        <v>387</v>
      </c>
      <c r="G1367" t="s">
        <v>388</v>
      </c>
      <c r="H1367" t="s">
        <v>389</v>
      </c>
      <c r="I1367" t="s">
        <v>390</v>
      </c>
      <c r="J1367" t="s">
        <v>391</v>
      </c>
      <c r="K1367" t="s">
        <v>392</v>
      </c>
      <c r="L1367" t="s">
        <v>393</v>
      </c>
      <c r="M1367" t="s">
        <v>394</v>
      </c>
      <c r="N1367" t="s">
        <v>395</v>
      </c>
      <c r="O1367" t="s">
        <v>396</v>
      </c>
      <c r="P1367" t="s">
        <v>397</v>
      </c>
    </row>
    <row r="1368" spans="1:16" x14ac:dyDescent="0.35">
      <c r="A1368">
        <v>1</v>
      </c>
      <c r="B1368">
        <v>1</v>
      </c>
      <c r="C1368" t="s">
        <v>398</v>
      </c>
      <c r="D1368" t="s">
        <v>399</v>
      </c>
      <c r="E1368" t="s">
        <v>400</v>
      </c>
      <c r="F1368">
        <v>4.59</v>
      </c>
      <c r="G1368">
        <v>11.282</v>
      </c>
      <c r="H1368">
        <v>358</v>
      </c>
      <c r="K1368">
        <v>0.88800000000000001</v>
      </c>
      <c r="O1368" s="114">
        <v>44615</v>
      </c>
      <c r="P1368" s="115">
        <v>0.77608796296296301</v>
      </c>
    </row>
    <row r="1369" spans="1:16" x14ac:dyDescent="0.35">
      <c r="A1369">
        <v>2</v>
      </c>
      <c r="B1369">
        <v>2</v>
      </c>
      <c r="C1369" t="s">
        <v>401</v>
      </c>
      <c r="D1369" t="s">
        <v>399</v>
      </c>
      <c r="E1369" t="s">
        <v>400</v>
      </c>
      <c r="F1369">
        <v>4.5999999999999996</v>
      </c>
      <c r="G1369">
        <v>4.593</v>
      </c>
      <c r="H1369">
        <v>136</v>
      </c>
      <c r="K1369">
        <v>0.88800000000000001</v>
      </c>
      <c r="O1369" s="114">
        <v>44615</v>
      </c>
      <c r="P1369" s="115">
        <v>0.78383101851851855</v>
      </c>
    </row>
    <row r="1370" spans="1:16" x14ac:dyDescent="0.35">
      <c r="A1370">
        <v>3</v>
      </c>
      <c r="B1370">
        <v>3</v>
      </c>
      <c r="C1370" t="s">
        <v>402</v>
      </c>
      <c r="D1370" t="s">
        <v>399</v>
      </c>
      <c r="E1370" t="s">
        <v>400</v>
      </c>
      <c r="F1370">
        <v>4.62</v>
      </c>
      <c r="G1370">
        <v>8.6859999999999999</v>
      </c>
      <c r="H1370">
        <v>251</v>
      </c>
      <c r="K1370">
        <v>0.88800000000000001</v>
      </c>
      <c r="O1370" s="114">
        <v>44615</v>
      </c>
      <c r="P1370" s="115">
        <v>0.79153935185185187</v>
      </c>
    </row>
    <row r="1371" spans="1:16" x14ac:dyDescent="0.35">
      <c r="A1371">
        <v>4</v>
      </c>
      <c r="B1371">
        <v>4</v>
      </c>
      <c r="C1371" t="s">
        <v>403</v>
      </c>
      <c r="D1371" t="s">
        <v>404</v>
      </c>
      <c r="E1371" t="s">
        <v>405</v>
      </c>
      <c r="K1371">
        <v>0.88800000000000001</v>
      </c>
      <c r="O1371" s="114">
        <v>44615</v>
      </c>
      <c r="P1371" s="115">
        <v>0.79929398148148145</v>
      </c>
    </row>
    <row r="1372" spans="1:16" x14ac:dyDescent="0.35">
      <c r="A1372">
        <v>5</v>
      </c>
      <c r="B1372">
        <v>5</v>
      </c>
      <c r="C1372" t="s">
        <v>406</v>
      </c>
      <c r="D1372" t="s">
        <v>407</v>
      </c>
      <c r="E1372" t="s">
        <v>405</v>
      </c>
      <c r="F1372">
        <v>4.59</v>
      </c>
      <c r="G1372">
        <v>24.332999999999998</v>
      </c>
      <c r="H1372">
        <v>526</v>
      </c>
      <c r="I1372">
        <v>12271.323</v>
      </c>
      <c r="J1372">
        <v>0.01</v>
      </c>
      <c r="K1372">
        <v>0.88800000000000001</v>
      </c>
      <c r="O1372" s="114">
        <v>44615</v>
      </c>
      <c r="P1372" s="115">
        <v>0.80699074074074073</v>
      </c>
    </row>
    <row r="1373" spans="1:16" x14ac:dyDescent="0.35">
      <c r="A1373">
        <v>6</v>
      </c>
      <c r="B1373">
        <v>6</v>
      </c>
      <c r="C1373" t="s">
        <v>408</v>
      </c>
      <c r="D1373" t="s">
        <v>399</v>
      </c>
      <c r="E1373" t="s">
        <v>400</v>
      </c>
      <c r="F1373">
        <v>4.3499999999999996</v>
      </c>
      <c r="G1373">
        <v>0.499</v>
      </c>
      <c r="H1373">
        <v>19</v>
      </c>
      <c r="K1373">
        <v>0.88800000000000001</v>
      </c>
      <c r="O1373" s="114">
        <v>44615</v>
      </c>
      <c r="P1373" s="115">
        <v>0.8146874999999999</v>
      </c>
    </row>
    <row r="1374" spans="1:16" x14ac:dyDescent="0.35">
      <c r="A1374">
        <v>7</v>
      </c>
      <c r="B1374">
        <v>7</v>
      </c>
      <c r="C1374" t="s">
        <v>409</v>
      </c>
      <c r="D1374" t="s">
        <v>399</v>
      </c>
      <c r="E1374" t="s">
        <v>400</v>
      </c>
      <c r="F1374">
        <v>4.28</v>
      </c>
      <c r="G1374">
        <v>1.6990000000000001</v>
      </c>
      <c r="H1374">
        <v>66</v>
      </c>
      <c r="K1374">
        <v>0.88800000000000001</v>
      </c>
      <c r="O1374" s="114">
        <v>44615</v>
      </c>
      <c r="P1374" s="115">
        <v>0.82239583333333333</v>
      </c>
    </row>
    <row r="1375" spans="1:16" x14ac:dyDescent="0.35">
      <c r="A1375">
        <v>8</v>
      </c>
      <c r="B1375">
        <v>8</v>
      </c>
      <c r="C1375" t="s">
        <v>410</v>
      </c>
      <c r="D1375" t="s">
        <v>375</v>
      </c>
      <c r="E1375" t="s">
        <v>411</v>
      </c>
      <c r="F1375">
        <v>4.37</v>
      </c>
      <c r="G1375">
        <v>178.221</v>
      </c>
      <c r="H1375">
        <v>4849</v>
      </c>
      <c r="I1375">
        <v>15781.046</v>
      </c>
      <c r="J1375">
        <v>5.8999999999999997E-2</v>
      </c>
      <c r="K1375">
        <v>0.88800000000000001</v>
      </c>
      <c r="L1375">
        <v>0.17399999999999999</v>
      </c>
      <c r="M1375">
        <v>5.2310000000000002E-2</v>
      </c>
      <c r="N1375">
        <v>-69.94</v>
      </c>
      <c r="O1375" s="114">
        <v>44615</v>
      </c>
      <c r="P1375" s="115">
        <v>0.83010416666666664</v>
      </c>
    </row>
    <row r="1376" spans="1:16" x14ac:dyDescent="0.35">
      <c r="A1376">
        <v>9</v>
      </c>
      <c r="B1376">
        <v>9</v>
      </c>
      <c r="C1376" t="s">
        <v>412</v>
      </c>
      <c r="D1376" t="s">
        <v>374</v>
      </c>
      <c r="E1376" t="s">
        <v>411</v>
      </c>
      <c r="F1376">
        <v>4.37</v>
      </c>
      <c r="G1376">
        <v>184.02099999999999</v>
      </c>
      <c r="H1376">
        <v>4609</v>
      </c>
      <c r="I1376">
        <v>15279.96</v>
      </c>
      <c r="J1376">
        <v>6.3E-2</v>
      </c>
      <c r="K1376">
        <v>0.88800000000000001</v>
      </c>
      <c r="L1376">
        <v>0.27800000000000002</v>
      </c>
      <c r="M1376">
        <v>6.6379999999999995E-2</v>
      </c>
      <c r="N1376">
        <v>-76.12</v>
      </c>
      <c r="O1376" s="114">
        <v>44615</v>
      </c>
      <c r="P1376" s="115">
        <v>0.83780092592592592</v>
      </c>
    </row>
    <row r="1377" spans="1:16" x14ac:dyDescent="0.35">
      <c r="A1377">
        <v>10</v>
      </c>
      <c r="B1377">
        <v>10</v>
      </c>
      <c r="C1377" t="s">
        <v>413</v>
      </c>
      <c r="D1377" t="s">
        <v>373</v>
      </c>
      <c r="E1377" t="s">
        <v>411</v>
      </c>
      <c r="F1377">
        <v>4.37</v>
      </c>
      <c r="G1377">
        <v>409.25299999999999</v>
      </c>
      <c r="H1377">
        <v>10679</v>
      </c>
      <c r="I1377">
        <v>15708.191000000001</v>
      </c>
      <c r="J1377">
        <v>0.13700000000000001</v>
      </c>
      <c r="K1377">
        <v>0.88800000000000001</v>
      </c>
      <c r="L1377">
        <v>0.44400000000000001</v>
      </c>
      <c r="M1377">
        <v>0.32929999999999998</v>
      </c>
      <c r="N1377">
        <v>-25.83</v>
      </c>
      <c r="O1377" s="114">
        <v>44615</v>
      </c>
      <c r="P1377" s="115">
        <v>0.84548611111111116</v>
      </c>
    </row>
    <row r="1378" spans="1:16" x14ac:dyDescent="0.35">
      <c r="A1378">
        <v>11</v>
      </c>
      <c r="B1378">
        <v>11</v>
      </c>
      <c r="C1378" t="s">
        <v>414</v>
      </c>
      <c r="D1378" t="s">
        <v>372</v>
      </c>
      <c r="E1378" t="s">
        <v>411</v>
      </c>
      <c r="F1378">
        <v>4.37</v>
      </c>
      <c r="G1378">
        <v>545.41200000000003</v>
      </c>
      <c r="H1378">
        <v>15429</v>
      </c>
      <c r="I1378">
        <v>15080.573</v>
      </c>
      <c r="J1378">
        <v>0.19</v>
      </c>
      <c r="K1378">
        <v>0.88800000000000001</v>
      </c>
      <c r="L1378">
        <v>0.71099999999999997</v>
      </c>
      <c r="M1378">
        <v>0.51907000000000003</v>
      </c>
      <c r="N1378">
        <v>-26.99</v>
      </c>
      <c r="O1378" s="114">
        <v>44615</v>
      </c>
      <c r="P1378" s="115">
        <v>0.8531712962962964</v>
      </c>
    </row>
    <row r="1379" spans="1:16" x14ac:dyDescent="0.35">
      <c r="A1379">
        <v>12</v>
      </c>
      <c r="B1379">
        <v>12</v>
      </c>
      <c r="C1379" t="s">
        <v>415</v>
      </c>
      <c r="D1379" t="s">
        <v>371</v>
      </c>
      <c r="E1379" t="s">
        <v>411</v>
      </c>
      <c r="F1379">
        <v>4.37</v>
      </c>
      <c r="G1379">
        <v>928.92</v>
      </c>
      <c r="H1379">
        <v>26244</v>
      </c>
      <c r="I1379">
        <v>15891.416999999999</v>
      </c>
      <c r="J1379">
        <v>0.307</v>
      </c>
      <c r="K1379">
        <v>0.88800000000000001</v>
      </c>
      <c r="L1379">
        <v>1.137</v>
      </c>
      <c r="M1379">
        <v>0.93728</v>
      </c>
      <c r="N1379">
        <v>-17.57</v>
      </c>
      <c r="O1379" s="114">
        <v>44615</v>
      </c>
      <c r="P1379" s="115">
        <v>0.86085648148148142</v>
      </c>
    </row>
    <row r="1380" spans="1:16" x14ac:dyDescent="0.35">
      <c r="A1380">
        <v>13</v>
      </c>
      <c r="B1380">
        <v>13</v>
      </c>
      <c r="C1380" t="s">
        <v>416</v>
      </c>
      <c r="D1380" t="s">
        <v>370</v>
      </c>
      <c r="E1380" t="s">
        <v>411</v>
      </c>
      <c r="F1380">
        <v>4.37</v>
      </c>
      <c r="G1380">
        <v>1584.653</v>
      </c>
      <c r="H1380">
        <v>42136</v>
      </c>
      <c r="I1380">
        <v>14604.782999999999</v>
      </c>
      <c r="J1380">
        <v>0.56999999999999995</v>
      </c>
      <c r="K1380">
        <v>0.88800000000000001</v>
      </c>
      <c r="L1380">
        <v>1.819</v>
      </c>
      <c r="M1380">
        <v>1.87625</v>
      </c>
      <c r="N1380">
        <v>3.15</v>
      </c>
      <c r="O1380" s="114">
        <v>44615</v>
      </c>
      <c r="P1380" s="115">
        <v>0.86853009259259262</v>
      </c>
    </row>
    <row r="1381" spans="1:16" x14ac:dyDescent="0.35">
      <c r="A1381">
        <v>14</v>
      </c>
      <c r="B1381">
        <v>14</v>
      </c>
      <c r="C1381" t="s">
        <v>417</v>
      </c>
      <c r="D1381" t="s">
        <v>399</v>
      </c>
      <c r="E1381" t="s">
        <v>400</v>
      </c>
      <c r="F1381">
        <v>4.58</v>
      </c>
      <c r="G1381">
        <v>14.786</v>
      </c>
      <c r="H1381">
        <v>382</v>
      </c>
      <c r="K1381">
        <v>0.88800000000000001</v>
      </c>
      <c r="O1381" s="114">
        <v>44615</v>
      </c>
      <c r="P1381" s="115">
        <v>0.87621527777777775</v>
      </c>
    </row>
    <row r="1382" spans="1:16" x14ac:dyDescent="0.35">
      <c r="A1382">
        <v>15</v>
      </c>
      <c r="B1382">
        <v>15</v>
      </c>
      <c r="C1382" t="s">
        <v>418</v>
      </c>
      <c r="D1382" t="s">
        <v>369</v>
      </c>
      <c r="E1382" t="s">
        <v>411</v>
      </c>
      <c r="F1382">
        <v>4.37</v>
      </c>
      <c r="G1382">
        <v>1813.933</v>
      </c>
      <c r="H1382">
        <v>51481</v>
      </c>
      <c r="I1382">
        <v>12062.403</v>
      </c>
      <c r="J1382">
        <v>0.79</v>
      </c>
      <c r="K1382">
        <v>0.88800000000000001</v>
      </c>
      <c r="L1382">
        <v>2.911</v>
      </c>
      <c r="M1382">
        <v>2.6617899999999999</v>
      </c>
      <c r="N1382">
        <v>-8.56</v>
      </c>
      <c r="O1382" s="114">
        <v>44615</v>
      </c>
      <c r="P1382" s="115">
        <v>0.88395833333333329</v>
      </c>
    </row>
    <row r="1383" spans="1:16" x14ac:dyDescent="0.35">
      <c r="A1383">
        <v>16</v>
      </c>
      <c r="B1383">
        <v>16</v>
      </c>
      <c r="C1383" t="s">
        <v>419</v>
      </c>
      <c r="D1383" t="s">
        <v>368</v>
      </c>
      <c r="E1383" t="s">
        <v>411</v>
      </c>
      <c r="F1383">
        <v>4.37</v>
      </c>
      <c r="G1383">
        <v>4360.4229999999998</v>
      </c>
      <c r="H1383">
        <v>116962</v>
      </c>
      <c r="I1383">
        <v>18828.405999999999</v>
      </c>
      <c r="J1383">
        <v>1.2170000000000001</v>
      </c>
      <c r="K1383">
        <v>0.88800000000000001</v>
      </c>
      <c r="L1383">
        <v>4.657</v>
      </c>
      <c r="M1383">
        <v>4.1847899999999996</v>
      </c>
      <c r="N1383">
        <v>-10.14</v>
      </c>
      <c r="O1383" s="114">
        <v>44615</v>
      </c>
      <c r="P1383" s="115">
        <v>0.89165509259259268</v>
      </c>
    </row>
    <row r="1384" spans="1:16" x14ac:dyDescent="0.35">
      <c r="A1384">
        <v>17</v>
      </c>
      <c r="B1384">
        <v>17</v>
      </c>
      <c r="C1384" t="s">
        <v>420</v>
      </c>
      <c r="D1384" t="s">
        <v>367</v>
      </c>
      <c r="E1384" t="s">
        <v>411</v>
      </c>
      <c r="F1384">
        <v>4.37</v>
      </c>
      <c r="G1384">
        <v>5972.1809999999996</v>
      </c>
      <c r="H1384">
        <v>157800</v>
      </c>
      <c r="I1384">
        <v>15253.311</v>
      </c>
      <c r="J1384">
        <v>2.0569999999999999</v>
      </c>
      <c r="K1384">
        <v>0.88800000000000001</v>
      </c>
      <c r="L1384">
        <v>7.4509999999999996</v>
      </c>
      <c r="M1384">
        <v>7.1831199999999997</v>
      </c>
      <c r="N1384">
        <v>-3.6</v>
      </c>
      <c r="O1384" s="114">
        <v>44615</v>
      </c>
      <c r="P1384" s="115">
        <v>0.89935185185185185</v>
      </c>
    </row>
    <row r="1385" spans="1:16" x14ac:dyDescent="0.35">
      <c r="A1385">
        <v>18</v>
      </c>
      <c r="B1385">
        <v>18</v>
      </c>
      <c r="C1385" t="s">
        <v>421</v>
      </c>
      <c r="D1385" t="s">
        <v>366</v>
      </c>
      <c r="E1385" t="s">
        <v>411</v>
      </c>
      <c r="F1385">
        <v>4.37</v>
      </c>
      <c r="G1385">
        <v>4512.5479999999998</v>
      </c>
      <c r="H1385">
        <v>120920</v>
      </c>
      <c r="I1385">
        <v>6331.9750000000004</v>
      </c>
      <c r="J1385">
        <v>3.7440000000000002</v>
      </c>
      <c r="K1385">
        <v>0.88800000000000001</v>
      </c>
      <c r="L1385">
        <v>11.920999999999999</v>
      </c>
      <c r="M1385">
        <v>13.19767</v>
      </c>
      <c r="N1385">
        <v>10.71</v>
      </c>
      <c r="O1385" s="114">
        <v>44615</v>
      </c>
      <c r="P1385" s="115">
        <v>0.90704861111111112</v>
      </c>
    </row>
    <row r="1386" spans="1:16" x14ac:dyDescent="0.35">
      <c r="A1386">
        <v>19</v>
      </c>
      <c r="B1386">
        <v>19</v>
      </c>
      <c r="C1386" t="s">
        <v>422</v>
      </c>
      <c r="D1386" t="s">
        <v>365</v>
      </c>
      <c r="E1386" t="s">
        <v>411</v>
      </c>
      <c r="F1386">
        <v>4.37</v>
      </c>
      <c r="G1386">
        <v>16264.759</v>
      </c>
      <c r="H1386">
        <v>442099</v>
      </c>
      <c r="I1386">
        <v>17072.215</v>
      </c>
      <c r="J1386">
        <v>5.0060000000000002</v>
      </c>
      <c r="K1386">
        <v>0.88800000000000001</v>
      </c>
      <c r="L1386">
        <v>19.074000000000002</v>
      </c>
      <c r="M1386">
        <v>17.688980000000001</v>
      </c>
      <c r="N1386">
        <v>-7.26</v>
      </c>
      <c r="O1386" s="114">
        <v>44615</v>
      </c>
      <c r="P1386" s="115">
        <v>0.9147453703703704</v>
      </c>
    </row>
    <row r="1387" spans="1:16" x14ac:dyDescent="0.35">
      <c r="A1387">
        <v>20</v>
      </c>
      <c r="B1387">
        <v>20</v>
      </c>
      <c r="C1387" t="s">
        <v>423</v>
      </c>
      <c r="D1387" t="s">
        <v>364</v>
      </c>
      <c r="E1387" t="s">
        <v>411</v>
      </c>
      <c r="F1387">
        <v>4.37</v>
      </c>
      <c r="G1387">
        <v>20866.780999999999</v>
      </c>
      <c r="H1387">
        <v>563347</v>
      </c>
      <c r="I1387">
        <v>12771.23</v>
      </c>
      <c r="J1387">
        <v>8.5839999999999996</v>
      </c>
      <c r="K1387">
        <v>0.88800000000000001</v>
      </c>
      <c r="L1387">
        <v>30.518000000000001</v>
      </c>
      <c r="M1387">
        <v>30.413019999999999</v>
      </c>
      <c r="N1387">
        <v>-0.34</v>
      </c>
      <c r="O1387" s="114">
        <v>44615</v>
      </c>
      <c r="P1387" s="115">
        <v>0.92245370370370372</v>
      </c>
    </row>
    <row r="1388" spans="1:16" x14ac:dyDescent="0.35">
      <c r="A1388">
        <v>21</v>
      </c>
      <c r="B1388">
        <v>21</v>
      </c>
      <c r="C1388" t="s">
        <v>424</v>
      </c>
      <c r="D1388" t="s">
        <v>399</v>
      </c>
      <c r="E1388" t="s">
        <v>400</v>
      </c>
      <c r="F1388">
        <v>4.59</v>
      </c>
      <c r="G1388">
        <v>8.2550000000000008</v>
      </c>
      <c r="H1388">
        <v>273</v>
      </c>
      <c r="K1388">
        <v>0.88800000000000001</v>
      </c>
      <c r="O1388" s="114">
        <v>44615</v>
      </c>
      <c r="P1388" s="115">
        <v>0.930150462962963</v>
      </c>
    </row>
    <row r="1389" spans="1:16" x14ac:dyDescent="0.35">
      <c r="A1389">
        <v>22</v>
      </c>
      <c r="B1389">
        <v>22</v>
      </c>
      <c r="C1389" t="s">
        <v>425</v>
      </c>
      <c r="D1389" t="s">
        <v>363</v>
      </c>
      <c r="E1389" t="s">
        <v>411</v>
      </c>
      <c r="F1389">
        <v>4.37</v>
      </c>
      <c r="G1389">
        <v>31462.934000000001</v>
      </c>
      <c r="H1389">
        <v>839041</v>
      </c>
      <c r="I1389">
        <v>12899.459000000001</v>
      </c>
      <c r="J1389">
        <v>12.815</v>
      </c>
      <c r="K1389">
        <v>0.88800000000000001</v>
      </c>
      <c r="L1389">
        <v>48.828000000000003</v>
      </c>
      <c r="M1389">
        <v>45.41328</v>
      </c>
      <c r="N1389">
        <v>-6.99</v>
      </c>
      <c r="O1389" s="114">
        <v>44615</v>
      </c>
      <c r="P1389" s="115">
        <v>0.93784722222222217</v>
      </c>
    </row>
    <row r="1390" spans="1:16" x14ac:dyDescent="0.35">
      <c r="A1390">
        <v>23</v>
      </c>
      <c r="B1390">
        <v>23</v>
      </c>
      <c r="C1390" t="s">
        <v>426</v>
      </c>
      <c r="D1390" t="s">
        <v>362</v>
      </c>
      <c r="E1390" t="s">
        <v>411</v>
      </c>
      <c r="F1390">
        <v>4.37</v>
      </c>
      <c r="G1390">
        <v>60592.328000000001</v>
      </c>
      <c r="H1390">
        <v>1613092</v>
      </c>
      <c r="I1390">
        <v>15624.815000000001</v>
      </c>
      <c r="J1390">
        <v>20.375</v>
      </c>
      <c r="K1390">
        <v>0.88800000000000001</v>
      </c>
      <c r="L1390">
        <v>78.125</v>
      </c>
      <c r="M1390">
        <v>72.110770000000002</v>
      </c>
      <c r="N1390">
        <v>-7.7</v>
      </c>
      <c r="O1390" s="114">
        <v>44615</v>
      </c>
      <c r="P1390" s="115">
        <v>0.94554398148148155</v>
      </c>
    </row>
    <row r="1391" spans="1:16" x14ac:dyDescent="0.35">
      <c r="A1391">
        <v>24</v>
      </c>
      <c r="B1391">
        <v>24</v>
      </c>
      <c r="C1391" t="s">
        <v>427</v>
      </c>
      <c r="D1391" t="s">
        <v>361</v>
      </c>
      <c r="E1391" t="s">
        <v>411</v>
      </c>
      <c r="F1391">
        <v>4.37</v>
      </c>
      <c r="G1391">
        <v>88213.460999999996</v>
      </c>
      <c r="H1391">
        <v>2291169</v>
      </c>
      <c r="I1391">
        <v>16843.794999999998</v>
      </c>
      <c r="J1391">
        <v>27.515999999999998</v>
      </c>
      <c r="K1391">
        <v>0.88800000000000001</v>
      </c>
      <c r="L1391">
        <v>125</v>
      </c>
      <c r="M1391">
        <v>97.205010000000001</v>
      </c>
      <c r="N1391">
        <v>-22.24</v>
      </c>
      <c r="O1391" s="114">
        <v>44615</v>
      </c>
      <c r="P1391" s="115">
        <v>0.95322916666666668</v>
      </c>
    </row>
    <row r="1392" spans="1:16" x14ac:dyDescent="0.35">
      <c r="A1392">
        <v>25</v>
      </c>
      <c r="B1392">
        <v>25</v>
      </c>
      <c r="C1392" t="s">
        <v>428</v>
      </c>
      <c r="D1392" t="s">
        <v>360</v>
      </c>
      <c r="E1392" t="s">
        <v>411</v>
      </c>
      <c r="F1392">
        <v>4.37</v>
      </c>
      <c r="G1392">
        <v>110044.32799999999</v>
      </c>
      <c r="H1392">
        <v>2887933</v>
      </c>
      <c r="I1392">
        <v>11955.432000000001</v>
      </c>
      <c r="J1392">
        <v>48.360999999999997</v>
      </c>
      <c r="K1392">
        <v>0.88800000000000001</v>
      </c>
      <c r="L1392">
        <v>200</v>
      </c>
      <c r="M1392">
        <v>169.77524</v>
      </c>
      <c r="N1392">
        <v>-15.11</v>
      </c>
      <c r="O1392" s="114">
        <v>44615</v>
      </c>
      <c r="P1392" s="115">
        <v>0.96092592592592585</v>
      </c>
    </row>
    <row r="1393" spans="1:16" x14ac:dyDescent="0.35">
      <c r="A1393">
        <v>26</v>
      </c>
      <c r="B1393">
        <v>26</v>
      </c>
      <c r="C1393" t="s">
        <v>429</v>
      </c>
      <c r="D1393" t="s">
        <v>359</v>
      </c>
      <c r="E1393" t="s">
        <v>411</v>
      </c>
      <c r="F1393">
        <v>4.37</v>
      </c>
      <c r="G1393">
        <v>205364.46900000001</v>
      </c>
      <c r="H1393">
        <v>5199692</v>
      </c>
      <c r="I1393">
        <v>17210.813999999998</v>
      </c>
      <c r="J1393">
        <v>62.692</v>
      </c>
      <c r="K1393">
        <v>0.88800000000000001</v>
      </c>
      <c r="L1393">
        <v>320</v>
      </c>
      <c r="M1393">
        <v>219.1002</v>
      </c>
      <c r="N1393">
        <v>-31.53</v>
      </c>
      <c r="O1393" s="114">
        <v>44615</v>
      </c>
      <c r="P1393" s="115">
        <v>0.96862268518518524</v>
      </c>
    </row>
    <row r="1394" spans="1:16" x14ac:dyDescent="0.35">
      <c r="A1394">
        <v>27</v>
      </c>
      <c r="B1394">
        <v>27</v>
      </c>
      <c r="C1394" t="s">
        <v>430</v>
      </c>
      <c r="D1394" t="s">
        <v>399</v>
      </c>
      <c r="E1394" t="s">
        <v>400</v>
      </c>
      <c r="F1394">
        <v>4.37</v>
      </c>
      <c r="G1394">
        <v>57.673999999999999</v>
      </c>
      <c r="H1394">
        <v>1485</v>
      </c>
      <c r="K1394">
        <v>0.88800000000000001</v>
      </c>
      <c r="O1394" s="114">
        <v>44615</v>
      </c>
      <c r="P1394" s="115">
        <v>0.97631944444444441</v>
      </c>
    </row>
    <row r="1395" spans="1:16" x14ac:dyDescent="0.35">
      <c r="A1395">
        <v>28</v>
      </c>
      <c r="B1395">
        <v>28</v>
      </c>
      <c r="C1395" t="s">
        <v>431</v>
      </c>
      <c r="D1395" t="s">
        <v>379</v>
      </c>
      <c r="E1395" t="s">
        <v>432</v>
      </c>
      <c r="F1395">
        <v>4.37</v>
      </c>
      <c r="G1395">
        <v>362.5</v>
      </c>
      <c r="H1395">
        <v>9809</v>
      </c>
      <c r="I1395">
        <v>11083.142</v>
      </c>
      <c r="J1395">
        <v>0.17199999999999999</v>
      </c>
      <c r="K1395">
        <v>0.88800000000000001</v>
      </c>
      <c r="L1395">
        <v>0.625</v>
      </c>
      <c r="M1395">
        <v>0.45416000000000001</v>
      </c>
      <c r="N1395">
        <v>-27.33</v>
      </c>
      <c r="O1395" s="114">
        <v>44615</v>
      </c>
      <c r="P1395" s="115">
        <v>0.98402777777777783</v>
      </c>
    </row>
    <row r="1396" spans="1:16" x14ac:dyDescent="0.35">
      <c r="A1396">
        <v>29</v>
      </c>
      <c r="B1396">
        <v>29</v>
      </c>
      <c r="C1396" t="s">
        <v>433</v>
      </c>
      <c r="D1396" t="s">
        <v>378</v>
      </c>
      <c r="E1396" t="s">
        <v>432</v>
      </c>
      <c r="F1396">
        <v>4.37</v>
      </c>
      <c r="G1396">
        <v>1899.625</v>
      </c>
      <c r="H1396">
        <v>53539</v>
      </c>
      <c r="I1396">
        <v>14195.061</v>
      </c>
      <c r="J1396">
        <v>0.70299999999999996</v>
      </c>
      <c r="K1396">
        <v>0.88800000000000001</v>
      </c>
      <c r="L1396">
        <v>2.5</v>
      </c>
      <c r="M1396">
        <v>2.3512400000000002</v>
      </c>
      <c r="N1396">
        <v>-5.95</v>
      </c>
      <c r="O1396" s="114">
        <v>44615</v>
      </c>
      <c r="P1396" s="115">
        <v>0.991724537037037</v>
      </c>
    </row>
    <row r="1397" spans="1:16" x14ac:dyDescent="0.35">
      <c r="A1397">
        <v>30</v>
      </c>
      <c r="B1397">
        <v>30</v>
      </c>
      <c r="C1397" t="s">
        <v>434</v>
      </c>
      <c r="D1397" t="s">
        <v>377</v>
      </c>
      <c r="E1397" t="s">
        <v>432</v>
      </c>
      <c r="F1397">
        <v>4.37</v>
      </c>
      <c r="G1397">
        <v>3600.5729999999999</v>
      </c>
      <c r="H1397">
        <v>98623</v>
      </c>
      <c r="I1397">
        <v>11005.228999999999</v>
      </c>
      <c r="J1397">
        <v>1.7190000000000001</v>
      </c>
      <c r="K1397">
        <v>0.88800000000000001</v>
      </c>
      <c r="L1397">
        <v>6.25</v>
      </c>
      <c r="M1397">
        <v>5.9767700000000001</v>
      </c>
      <c r="N1397">
        <v>-4.37</v>
      </c>
      <c r="O1397" s="114">
        <v>44615</v>
      </c>
      <c r="P1397" s="115">
        <v>0.99942129629629628</v>
      </c>
    </row>
    <row r="1398" spans="1:16" x14ac:dyDescent="0.35">
      <c r="A1398">
        <v>31</v>
      </c>
      <c r="B1398">
        <v>31</v>
      </c>
      <c r="C1398" t="s">
        <v>435</v>
      </c>
      <c r="D1398" t="s">
        <v>376</v>
      </c>
      <c r="E1398" t="s">
        <v>432</v>
      </c>
      <c r="F1398">
        <v>4.37</v>
      </c>
      <c r="G1398">
        <v>21346.351999999999</v>
      </c>
      <c r="H1398">
        <v>588527</v>
      </c>
      <c r="I1398">
        <v>17140.826000000001</v>
      </c>
      <c r="J1398">
        <v>6.5430000000000001</v>
      </c>
      <c r="K1398">
        <v>0.88800000000000001</v>
      </c>
      <c r="L1398">
        <v>25</v>
      </c>
      <c r="M1398">
        <v>23.15926</v>
      </c>
      <c r="N1398">
        <v>-7.36</v>
      </c>
      <c r="O1398" s="114">
        <v>44616</v>
      </c>
      <c r="P1398" s="115">
        <v>7.1180555555555554E-3</v>
      </c>
    </row>
    <row r="1399" spans="1:16" x14ac:dyDescent="0.35">
      <c r="A1399">
        <v>32</v>
      </c>
      <c r="B1399">
        <v>32</v>
      </c>
      <c r="C1399" t="s">
        <v>436</v>
      </c>
      <c r="D1399" t="s">
        <v>399</v>
      </c>
      <c r="E1399" t="s">
        <v>400</v>
      </c>
      <c r="K1399">
        <v>0.88800000000000001</v>
      </c>
      <c r="O1399" s="114">
        <v>44616</v>
      </c>
      <c r="P1399" s="115">
        <v>1.4814814814814814E-2</v>
      </c>
    </row>
    <row r="1400" spans="1:16" x14ac:dyDescent="0.35">
      <c r="A1400">
        <v>33</v>
      </c>
      <c r="B1400">
        <v>33</v>
      </c>
      <c r="C1400" t="s">
        <v>437</v>
      </c>
      <c r="D1400" t="s">
        <v>375</v>
      </c>
      <c r="E1400" t="s">
        <v>411</v>
      </c>
      <c r="F1400">
        <v>4.3600000000000003</v>
      </c>
      <c r="G1400">
        <v>97.745999999999995</v>
      </c>
      <c r="H1400">
        <v>2909</v>
      </c>
      <c r="I1400">
        <v>16459.491999999998</v>
      </c>
      <c r="J1400">
        <v>3.1E-2</v>
      </c>
      <c r="K1400">
        <v>0.88800000000000001</v>
      </c>
      <c r="L1400">
        <v>0.17374999999999999</v>
      </c>
      <c r="O1400" s="114">
        <v>44616</v>
      </c>
      <c r="P1400" s="115">
        <v>2.2523148148148143E-2</v>
      </c>
    </row>
    <row r="1401" spans="1:16" x14ac:dyDescent="0.35">
      <c r="A1401">
        <v>34</v>
      </c>
      <c r="B1401">
        <v>34</v>
      </c>
      <c r="C1401" t="s">
        <v>438</v>
      </c>
      <c r="D1401" t="s">
        <v>374</v>
      </c>
      <c r="E1401" t="s">
        <v>411</v>
      </c>
      <c r="F1401">
        <v>4.3600000000000003</v>
      </c>
      <c r="G1401">
        <v>176.50700000000001</v>
      </c>
      <c r="H1401">
        <v>4660</v>
      </c>
      <c r="I1401">
        <v>17436.291000000001</v>
      </c>
      <c r="J1401">
        <v>5.2999999999999999E-2</v>
      </c>
      <c r="K1401">
        <v>0.88800000000000001</v>
      </c>
      <c r="L1401">
        <v>0.27750000000000002</v>
      </c>
      <c r="M1401">
        <v>3.0349999999999999E-2</v>
      </c>
      <c r="N1401">
        <v>-89.06</v>
      </c>
      <c r="O1401" s="114">
        <v>44616</v>
      </c>
      <c r="P1401" s="115">
        <v>3.0231481481481481E-2</v>
      </c>
    </row>
    <row r="1402" spans="1:16" x14ac:dyDescent="0.35">
      <c r="A1402">
        <v>35</v>
      </c>
      <c r="B1402">
        <v>35</v>
      </c>
      <c r="C1402" t="s">
        <v>439</v>
      </c>
      <c r="D1402" t="s">
        <v>373</v>
      </c>
      <c r="E1402" t="s">
        <v>411</v>
      </c>
      <c r="F1402">
        <v>4.37</v>
      </c>
      <c r="G1402">
        <v>364.13900000000001</v>
      </c>
      <c r="H1402">
        <v>10218</v>
      </c>
      <c r="I1402">
        <v>16209.353999999999</v>
      </c>
      <c r="J1402">
        <v>0.11799999999999999</v>
      </c>
      <c r="K1402">
        <v>0.88800000000000001</v>
      </c>
      <c r="L1402">
        <v>0.44438</v>
      </c>
      <c r="M1402">
        <v>0.26195000000000002</v>
      </c>
      <c r="N1402">
        <v>-41.05</v>
      </c>
      <c r="O1402" s="114">
        <v>44616</v>
      </c>
      <c r="P1402" s="115">
        <v>3.7916666666666668E-2</v>
      </c>
    </row>
    <row r="1403" spans="1:16" x14ac:dyDescent="0.35">
      <c r="A1403">
        <v>36</v>
      </c>
      <c r="B1403">
        <v>36</v>
      </c>
      <c r="C1403" t="s">
        <v>440</v>
      </c>
      <c r="D1403" t="s">
        <v>372</v>
      </c>
      <c r="E1403" t="s">
        <v>411</v>
      </c>
      <c r="F1403">
        <v>4.3600000000000003</v>
      </c>
      <c r="G1403">
        <v>558.09500000000003</v>
      </c>
      <c r="H1403">
        <v>14181</v>
      </c>
      <c r="I1403">
        <v>14961.324000000001</v>
      </c>
      <c r="J1403">
        <v>0.19600000000000001</v>
      </c>
      <c r="K1403">
        <v>0.88800000000000001</v>
      </c>
      <c r="L1403">
        <v>0.71062000000000003</v>
      </c>
      <c r="M1403">
        <v>0.54039000000000004</v>
      </c>
      <c r="N1403">
        <v>-23.96</v>
      </c>
      <c r="O1403" s="114">
        <v>44616</v>
      </c>
      <c r="P1403" s="115">
        <v>4.5601851851851859E-2</v>
      </c>
    </row>
    <row r="1404" spans="1:16" x14ac:dyDescent="0.35">
      <c r="A1404">
        <v>37</v>
      </c>
      <c r="B1404">
        <v>37</v>
      </c>
      <c r="C1404" t="s">
        <v>441</v>
      </c>
      <c r="D1404" t="s">
        <v>371</v>
      </c>
      <c r="E1404" t="s">
        <v>411</v>
      </c>
      <c r="F1404">
        <v>4.37</v>
      </c>
      <c r="G1404">
        <v>925.76599999999996</v>
      </c>
      <c r="H1404">
        <v>26357</v>
      </c>
      <c r="I1404">
        <v>15981.593000000001</v>
      </c>
      <c r="J1404">
        <v>0.30399999999999999</v>
      </c>
      <c r="K1404">
        <v>0.88800000000000001</v>
      </c>
      <c r="L1404">
        <v>1.1368799999999999</v>
      </c>
      <c r="M1404">
        <v>0.92737999999999998</v>
      </c>
      <c r="N1404">
        <v>-18.43</v>
      </c>
      <c r="O1404" s="114">
        <v>44616</v>
      </c>
      <c r="P1404" s="115">
        <v>5.3287037037037042E-2</v>
      </c>
    </row>
    <row r="1405" spans="1:16" x14ac:dyDescent="0.35">
      <c r="A1405">
        <v>38</v>
      </c>
      <c r="B1405">
        <v>38</v>
      </c>
      <c r="C1405" t="s">
        <v>442</v>
      </c>
      <c r="D1405" t="s">
        <v>370</v>
      </c>
      <c r="E1405" t="s">
        <v>411</v>
      </c>
      <c r="F1405">
        <v>4.3600000000000003</v>
      </c>
      <c r="G1405">
        <v>1601.7940000000001</v>
      </c>
      <c r="H1405">
        <v>44254</v>
      </c>
      <c r="I1405">
        <v>15604.727000000001</v>
      </c>
      <c r="J1405">
        <v>0.53900000000000003</v>
      </c>
      <c r="K1405">
        <v>0.88800000000000001</v>
      </c>
      <c r="L1405">
        <v>1.8187500000000001</v>
      </c>
      <c r="M1405">
        <v>1.7664299999999999</v>
      </c>
      <c r="N1405">
        <v>-2.88</v>
      </c>
      <c r="O1405" s="114">
        <v>44616</v>
      </c>
      <c r="P1405" s="115">
        <v>6.09837962962963E-2</v>
      </c>
    </row>
    <row r="1406" spans="1:16" x14ac:dyDescent="0.35">
      <c r="A1406">
        <v>39</v>
      </c>
      <c r="B1406">
        <v>39</v>
      </c>
      <c r="C1406" t="s">
        <v>443</v>
      </c>
      <c r="D1406" t="s">
        <v>399</v>
      </c>
      <c r="E1406" t="s">
        <v>400</v>
      </c>
      <c r="F1406">
        <v>4.57</v>
      </c>
      <c r="G1406">
        <v>15.202</v>
      </c>
      <c r="H1406">
        <v>430</v>
      </c>
      <c r="K1406">
        <v>0.88800000000000001</v>
      </c>
      <c r="O1406" s="114">
        <v>44616</v>
      </c>
      <c r="P1406" s="115">
        <v>6.8657407407407403E-2</v>
      </c>
    </row>
    <row r="1407" spans="1:16" x14ac:dyDescent="0.35">
      <c r="A1407">
        <v>40</v>
      </c>
      <c r="B1407">
        <v>40</v>
      </c>
      <c r="C1407" t="s">
        <v>444</v>
      </c>
      <c r="D1407" t="s">
        <v>375</v>
      </c>
      <c r="E1407" t="s">
        <v>411</v>
      </c>
      <c r="F1407">
        <v>4.37</v>
      </c>
      <c r="G1407">
        <v>145.85900000000001</v>
      </c>
      <c r="H1407">
        <v>4095</v>
      </c>
      <c r="I1407">
        <v>15724.168</v>
      </c>
      <c r="J1407">
        <v>4.9000000000000002E-2</v>
      </c>
      <c r="K1407">
        <v>0.88800000000000001</v>
      </c>
      <c r="L1407">
        <v>0.17374999999999999</v>
      </c>
      <c r="M1407">
        <v>1.4449999999999999E-2</v>
      </c>
      <c r="N1407">
        <v>-91.68</v>
      </c>
      <c r="O1407" s="114">
        <v>44616</v>
      </c>
      <c r="P1407" s="115">
        <v>7.6412037037037042E-2</v>
      </c>
    </row>
    <row r="1408" spans="1:16" x14ac:dyDescent="0.35">
      <c r="A1408">
        <v>41</v>
      </c>
      <c r="B1408">
        <v>41</v>
      </c>
      <c r="C1408" t="s">
        <v>445</v>
      </c>
      <c r="D1408" t="s">
        <v>374</v>
      </c>
      <c r="E1408" t="s">
        <v>411</v>
      </c>
      <c r="F1408">
        <v>4.3600000000000003</v>
      </c>
      <c r="G1408">
        <v>212.67099999999999</v>
      </c>
      <c r="H1408">
        <v>6005</v>
      </c>
      <c r="I1408">
        <v>16686.791000000001</v>
      </c>
      <c r="J1408">
        <v>6.7000000000000004E-2</v>
      </c>
      <c r="K1408">
        <v>0.88800000000000001</v>
      </c>
      <c r="L1408">
        <v>0.27750000000000002</v>
      </c>
      <c r="M1408">
        <v>7.9549999999999996E-2</v>
      </c>
      <c r="N1408">
        <v>-71.33</v>
      </c>
      <c r="O1408" s="114">
        <v>44616</v>
      </c>
      <c r="P1408" s="115">
        <v>8.4120370370370359E-2</v>
      </c>
    </row>
    <row r="1409" spans="1:16" x14ac:dyDescent="0.35">
      <c r="A1409">
        <v>42</v>
      </c>
      <c r="B1409">
        <v>42</v>
      </c>
      <c r="C1409" t="s">
        <v>446</v>
      </c>
      <c r="D1409" t="s">
        <v>373</v>
      </c>
      <c r="E1409" t="s">
        <v>411</v>
      </c>
      <c r="F1409">
        <v>4.3600000000000003</v>
      </c>
      <c r="G1409">
        <v>452.18700000000001</v>
      </c>
      <c r="H1409">
        <v>12527</v>
      </c>
      <c r="I1409">
        <v>15989.355</v>
      </c>
      <c r="J1409">
        <v>0.14899999999999999</v>
      </c>
      <c r="K1409">
        <v>0.88800000000000001</v>
      </c>
      <c r="L1409">
        <v>0.44438</v>
      </c>
      <c r="M1409">
        <v>0.37108999999999998</v>
      </c>
      <c r="N1409">
        <v>-16.489999999999998</v>
      </c>
      <c r="O1409" s="114">
        <v>44616</v>
      </c>
      <c r="P1409" s="115">
        <v>9.1805555555555543E-2</v>
      </c>
    </row>
    <row r="1410" spans="1:16" x14ac:dyDescent="0.35">
      <c r="A1410">
        <v>43</v>
      </c>
      <c r="B1410">
        <v>43</v>
      </c>
      <c r="C1410" t="s">
        <v>447</v>
      </c>
      <c r="D1410" t="s">
        <v>372</v>
      </c>
      <c r="E1410" t="s">
        <v>411</v>
      </c>
      <c r="F1410">
        <v>4.3600000000000003</v>
      </c>
      <c r="G1410">
        <v>620.15200000000004</v>
      </c>
      <c r="H1410">
        <v>17115</v>
      </c>
      <c r="I1410">
        <v>14665.405000000001</v>
      </c>
      <c r="J1410">
        <v>0.222</v>
      </c>
      <c r="K1410">
        <v>0.88800000000000001</v>
      </c>
      <c r="L1410">
        <v>0.71062000000000003</v>
      </c>
      <c r="M1410">
        <v>0.63390999999999997</v>
      </c>
      <c r="N1410">
        <v>-10.79</v>
      </c>
      <c r="O1410" s="114">
        <v>44616</v>
      </c>
      <c r="P1410" s="115">
        <v>9.9490740740740755E-2</v>
      </c>
    </row>
    <row r="1411" spans="1:16" x14ac:dyDescent="0.35">
      <c r="A1411">
        <v>44</v>
      </c>
      <c r="B1411">
        <v>44</v>
      </c>
      <c r="C1411" t="s">
        <v>448</v>
      </c>
      <c r="D1411" t="s">
        <v>371</v>
      </c>
      <c r="E1411" t="s">
        <v>411</v>
      </c>
      <c r="F1411">
        <v>4.3600000000000003</v>
      </c>
      <c r="G1411">
        <v>960.09299999999996</v>
      </c>
      <c r="H1411">
        <v>25638</v>
      </c>
      <c r="I1411">
        <v>15343.605</v>
      </c>
      <c r="J1411">
        <v>0.32900000000000001</v>
      </c>
      <c r="K1411">
        <v>0.88800000000000001</v>
      </c>
      <c r="L1411">
        <v>1.1368799999999999</v>
      </c>
      <c r="M1411">
        <v>1.0145500000000001</v>
      </c>
      <c r="N1411">
        <v>-10.76</v>
      </c>
      <c r="O1411" s="114">
        <v>44616</v>
      </c>
      <c r="P1411" s="115">
        <v>0.10719907407407407</v>
      </c>
    </row>
    <row r="1412" spans="1:16" x14ac:dyDescent="0.35">
      <c r="A1412">
        <v>45</v>
      </c>
      <c r="B1412">
        <v>45</v>
      </c>
      <c r="C1412" t="s">
        <v>449</v>
      </c>
      <c r="D1412" t="s">
        <v>370</v>
      </c>
      <c r="E1412" t="s">
        <v>411</v>
      </c>
      <c r="F1412">
        <v>4.3600000000000003</v>
      </c>
      <c r="G1412">
        <v>1620.3869999999999</v>
      </c>
      <c r="H1412">
        <v>43289</v>
      </c>
      <c r="I1412">
        <v>14905.334999999999</v>
      </c>
      <c r="J1412">
        <v>0.57099999999999995</v>
      </c>
      <c r="K1412">
        <v>0.88800000000000001</v>
      </c>
      <c r="L1412">
        <v>1.8187500000000001</v>
      </c>
      <c r="M1412">
        <v>1.88019</v>
      </c>
      <c r="N1412">
        <v>3.38</v>
      </c>
      <c r="O1412" s="114">
        <v>44616</v>
      </c>
      <c r="P1412" s="115">
        <v>0.11488425925925926</v>
      </c>
    </row>
    <row r="1413" spans="1:16" x14ac:dyDescent="0.35">
      <c r="A1413">
        <v>46</v>
      </c>
      <c r="B1413">
        <v>46</v>
      </c>
      <c r="C1413" t="s">
        <v>450</v>
      </c>
      <c r="D1413" t="s">
        <v>399</v>
      </c>
      <c r="E1413" t="s">
        <v>400</v>
      </c>
      <c r="F1413">
        <v>4.57</v>
      </c>
      <c r="G1413">
        <v>5.343</v>
      </c>
      <c r="H1413">
        <v>185</v>
      </c>
      <c r="K1413">
        <v>0.88800000000000001</v>
      </c>
      <c r="O1413" s="114">
        <v>44616</v>
      </c>
      <c r="P1413" s="115">
        <v>0.12258101851851851</v>
      </c>
    </row>
    <row r="1414" spans="1:16" x14ac:dyDescent="0.35">
      <c r="A1414">
        <v>47</v>
      </c>
      <c r="B1414">
        <v>47</v>
      </c>
      <c r="C1414" t="s">
        <v>451</v>
      </c>
      <c r="D1414" t="s">
        <v>452</v>
      </c>
      <c r="E1414" t="s">
        <v>453</v>
      </c>
      <c r="F1414">
        <v>4.57</v>
      </c>
      <c r="G1414">
        <v>6.0620000000000003</v>
      </c>
      <c r="H1414">
        <v>170</v>
      </c>
      <c r="I1414">
        <v>16941.103999999999</v>
      </c>
      <c r="J1414">
        <v>2E-3</v>
      </c>
      <c r="K1414">
        <v>0.88800000000000001</v>
      </c>
      <c r="O1414" s="114">
        <v>44616</v>
      </c>
      <c r="P1414" s="115">
        <v>0.13027777777777777</v>
      </c>
    </row>
    <row r="1415" spans="1:16" x14ac:dyDescent="0.35">
      <c r="A1415">
        <v>48</v>
      </c>
      <c r="B1415">
        <v>48</v>
      </c>
      <c r="C1415" t="s">
        <v>454</v>
      </c>
      <c r="D1415" t="s">
        <v>455</v>
      </c>
      <c r="E1415" t="s">
        <v>453</v>
      </c>
      <c r="F1415">
        <v>4.58</v>
      </c>
      <c r="G1415">
        <v>13.436999999999999</v>
      </c>
      <c r="H1415">
        <v>428</v>
      </c>
      <c r="I1415">
        <v>17217.601999999999</v>
      </c>
      <c r="J1415">
        <v>4.0000000000000001E-3</v>
      </c>
      <c r="K1415">
        <v>0.88800000000000001</v>
      </c>
      <c r="O1415" s="114">
        <v>44616</v>
      </c>
      <c r="P1415" s="115">
        <v>0.13797453703703702</v>
      </c>
    </row>
    <row r="1416" spans="1:16" x14ac:dyDescent="0.35">
      <c r="A1416">
        <v>49</v>
      </c>
      <c r="B1416">
        <v>49</v>
      </c>
      <c r="C1416" t="s">
        <v>456</v>
      </c>
      <c r="D1416" t="s">
        <v>457</v>
      </c>
      <c r="E1416" t="s">
        <v>453</v>
      </c>
      <c r="F1416">
        <v>4.5599999999999996</v>
      </c>
      <c r="G1416">
        <v>12.12</v>
      </c>
      <c r="H1416">
        <v>340</v>
      </c>
      <c r="I1416">
        <v>17878.873</v>
      </c>
      <c r="J1416">
        <v>4.0000000000000001E-3</v>
      </c>
      <c r="K1416">
        <v>0.88800000000000001</v>
      </c>
      <c r="O1416" s="114">
        <v>44616</v>
      </c>
      <c r="P1416" s="115">
        <v>0.1456712962962963</v>
      </c>
    </row>
    <row r="1417" spans="1:16" x14ac:dyDescent="0.35">
      <c r="A1417">
        <v>50</v>
      </c>
      <c r="B1417">
        <v>50</v>
      </c>
      <c r="C1417" t="s">
        <v>458</v>
      </c>
      <c r="D1417" t="s">
        <v>459</v>
      </c>
      <c r="E1417" t="s">
        <v>453</v>
      </c>
      <c r="F1417">
        <v>4.59</v>
      </c>
      <c r="G1417">
        <v>26.548999999999999</v>
      </c>
      <c r="H1417">
        <v>611</v>
      </c>
      <c r="I1417">
        <v>18012.300999999999</v>
      </c>
      <c r="J1417">
        <v>8.0000000000000002E-3</v>
      </c>
      <c r="K1417">
        <v>0.88800000000000001</v>
      </c>
      <c r="O1417" s="114">
        <v>44616</v>
      </c>
      <c r="P1417" s="115">
        <v>0.15336805555555555</v>
      </c>
    </row>
    <row r="1418" spans="1:16" x14ac:dyDescent="0.35">
      <c r="A1418">
        <v>51</v>
      </c>
      <c r="B1418">
        <v>51</v>
      </c>
      <c r="C1418" t="s">
        <v>460</v>
      </c>
      <c r="D1418" t="s">
        <v>461</v>
      </c>
      <c r="E1418" t="s">
        <v>453</v>
      </c>
      <c r="F1418">
        <v>4.5599999999999996</v>
      </c>
      <c r="G1418">
        <v>22.815000000000001</v>
      </c>
      <c r="H1418">
        <v>505</v>
      </c>
      <c r="I1418">
        <v>23827.43</v>
      </c>
      <c r="J1418">
        <v>5.0000000000000001E-3</v>
      </c>
      <c r="K1418">
        <v>0.88800000000000001</v>
      </c>
      <c r="O1418" s="114">
        <v>44616</v>
      </c>
      <c r="P1418" s="115">
        <v>0.1610648148148148</v>
      </c>
    </row>
    <row r="1419" spans="1:16" x14ac:dyDescent="0.35">
      <c r="A1419">
        <v>52</v>
      </c>
      <c r="B1419">
        <v>52</v>
      </c>
      <c r="C1419" t="s">
        <v>462</v>
      </c>
      <c r="D1419" t="s">
        <v>463</v>
      </c>
      <c r="E1419" t="s">
        <v>453</v>
      </c>
      <c r="F1419">
        <v>4.3499999999999996</v>
      </c>
      <c r="G1419">
        <v>1.7529999999999999</v>
      </c>
      <c r="H1419">
        <v>65</v>
      </c>
      <c r="I1419">
        <v>17419.240000000002</v>
      </c>
      <c r="J1419">
        <v>1E-3</v>
      </c>
      <c r="K1419">
        <v>0.88800000000000001</v>
      </c>
      <c r="O1419" s="114">
        <v>44616</v>
      </c>
      <c r="P1419" s="115">
        <v>0.16876157407407408</v>
      </c>
    </row>
    <row r="1420" spans="1:16" x14ac:dyDescent="0.35">
      <c r="A1420">
        <v>53</v>
      </c>
      <c r="B1420">
        <v>53</v>
      </c>
      <c r="C1420" t="s">
        <v>464</v>
      </c>
      <c r="D1420" t="s">
        <v>399</v>
      </c>
      <c r="E1420" t="s">
        <v>400</v>
      </c>
      <c r="F1420">
        <v>4.57</v>
      </c>
      <c r="G1420">
        <v>33.027999999999999</v>
      </c>
      <c r="H1420">
        <v>851</v>
      </c>
      <c r="K1420">
        <v>0.88800000000000001</v>
      </c>
      <c r="O1420" s="114">
        <v>44616</v>
      </c>
      <c r="P1420" s="115">
        <v>0.17645833333333336</v>
      </c>
    </row>
    <row r="1421" spans="1:16" x14ac:dyDescent="0.35">
      <c r="A1421">
        <v>54</v>
      </c>
      <c r="B1421">
        <v>54</v>
      </c>
      <c r="C1421" t="s">
        <v>465</v>
      </c>
      <c r="D1421" t="s">
        <v>466</v>
      </c>
      <c r="E1421" t="s">
        <v>453</v>
      </c>
      <c r="F1421">
        <v>4.58</v>
      </c>
      <c r="G1421">
        <v>17.324000000000002</v>
      </c>
      <c r="H1421">
        <v>502</v>
      </c>
      <c r="I1421">
        <v>15644.578</v>
      </c>
      <c r="J1421">
        <v>6.0000000000000001E-3</v>
      </c>
      <c r="K1421">
        <v>0.88800000000000001</v>
      </c>
      <c r="O1421" s="114">
        <v>44616</v>
      </c>
      <c r="P1421" s="115">
        <v>0.18415509259259258</v>
      </c>
    </row>
    <row r="1422" spans="1:16" x14ac:dyDescent="0.35">
      <c r="A1422">
        <v>55</v>
      </c>
      <c r="B1422">
        <v>55</v>
      </c>
      <c r="C1422" t="s">
        <v>467</v>
      </c>
      <c r="D1422" t="s">
        <v>468</v>
      </c>
      <c r="E1422" t="s">
        <v>453</v>
      </c>
      <c r="F1422">
        <v>4.5599999999999996</v>
      </c>
      <c r="G1422">
        <v>9.7940000000000005</v>
      </c>
      <c r="H1422">
        <v>237</v>
      </c>
      <c r="I1422">
        <v>14515.814</v>
      </c>
      <c r="J1422">
        <v>4.0000000000000001E-3</v>
      </c>
      <c r="K1422">
        <v>0.88800000000000001</v>
      </c>
      <c r="O1422" s="114">
        <v>44616</v>
      </c>
      <c r="P1422" s="115">
        <v>0.19184027777777779</v>
      </c>
    </row>
    <row r="1423" spans="1:16" x14ac:dyDescent="0.35">
      <c r="A1423">
        <v>56</v>
      </c>
      <c r="B1423">
        <v>56</v>
      </c>
      <c r="C1423" t="s">
        <v>469</v>
      </c>
      <c r="D1423" t="s">
        <v>470</v>
      </c>
      <c r="E1423" t="s">
        <v>453</v>
      </c>
      <c r="F1423">
        <v>4.57</v>
      </c>
      <c r="G1423">
        <v>15.986000000000001</v>
      </c>
      <c r="H1423">
        <v>454</v>
      </c>
      <c r="I1423">
        <v>15300.877</v>
      </c>
      <c r="J1423">
        <v>5.0000000000000001E-3</v>
      </c>
      <c r="K1423">
        <v>0.88800000000000001</v>
      </c>
      <c r="O1423" s="114">
        <v>44616</v>
      </c>
      <c r="P1423" s="115">
        <v>0.19953703703703704</v>
      </c>
    </row>
    <row r="1424" spans="1:16" x14ac:dyDescent="0.35">
      <c r="A1424">
        <v>57</v>
      </c>
      <c r="B1424">
        <v>57</v>
      </c>
      <c r="C1424" t="s">
        <v>471</v>
      </c>
      <c r="D1424" t="s">
        <v>472</v>
      </c>
      <c r="E1424" t="s">
        <v>453</v>
      </c>
      <c r="F1424">
        <v>4.3600000000000003</v>
      </c>
      <c r="G1424">
        <v>58008.641000000003</v>
      </c>
      <c r="H1424">
        <v>1561105</v>
      </c>
      <c r="I1424">
        <v>18885.868999999999</v>
      </c>
      <c r="J1424">
        <v>16.138000000000002</v>
      </c>
      <c r="K1424">
        <v>0.88800000000000001</v>
      </c>
      <c r="M1424">
        <v>57.164940000000001</v>
      </c>
      <c r="O1424" s="114">
        <v>44616</v>
      </c>
      <c r="P1424" s="115">
        <v>0.20723379629629632</v>
      </c>
    </row>
    <row r="1425" spans="1:16" x14ac:dyDescent="0.35">
      <c r="A1425">
        <v>58</v>
      </c>
      <c r="B1425">
        <v>58</v>
      </c>
      <c r="C1425" t="s">
        <v>473</v>
      </c>
      <c r="D1425" t="s">
        <v>474</v>
      </c>
      <c r="E1425" t="s">
        <v>453</v>
      </c>
      <c r="F1425">
        <v>4.3600000000000003</v>
      </c>
      <c r="G1425">
        <v>64771.796999999999</v>
      </c>
      <c r="H1425">
        <v>1717537</v>
      </c>
      <c r="I1425">
        <v>18568.544999999998</v>
      </c>
      <c r="J1425">
        <v>18.327000000000002</v>
      </c>
      <c r="K1425">
        <v>0.88800000000000001</v>
      </c>
      <c r="M1425">
        <v>64.893569999999997</v>
      </c>
      <c r="O1425" s="114">
        <v>44616</v>
      </c>
      <c r="P1425" s="115">
        <v>0.21493055555555554</v>
      </c>
    </row>
    <row r="1426" spans="1:16" x14ac:dyDescent="0.35">
      <c r="A1426">
        <v>59</v>
      </c>
      <c r="B1426">
        <v>59</v>
      </c>
      <c r="C1426" t="s">
        <v>475</v>
      </c>
      <c r="D1426" t="s">
        <v>476</v>
      </c>
      <c r="E1426" t="s">
        <v>453</v>
      </c>
      <c r="F1426">
        <v>4.3600000000000003</v>
      </c>
      <c r="G1426">
        <v>53067.917999999998</v>
      </c>
      <c r="H1426">
        <v>1411474</v>
      </c>
      <c r="I1426">
        <v>16398.34</v>
      </c>
      <c r="J1426">
        <v>17.003</v>
      </c>
      <c r="K1426">
        <v>0.88800000000000001</v>
      </c>
      <c r="M1426">
        <v>60.219790000000003</v>
      </c>
      <c r="O1426" s="114">
        <v>44616</v>
      </c>
      <c r="P1426" s="115">
        <v>0.22263888888888891</v>
      </c>
    </row>
    <row r="1427" spans="1:16" x14ac:dyDescent="0.35">
      <c r="A1427">
        <v>60</v>
      </c>
      <c r="B1427">
        <v>60</v>
      </c>
      <c r="C1427" t="s">
        <v>477</v>
      </c>
      <c r="D1427" t="s">
        <v>399</v>
      </c>
      <c r="E1427" t="s">
        <v>400</v>
      </c>
      <c r="F1427">
        <v>4.33</v>
      </c>
      <c r="G1427">
        <v>3.0430000000000001</v>
      </c>
      <c r="H1427">
        <v>84</v>
      </c>
      <c r="K1427">
        <v>0.88800000000000001</v>
      </c>
      <c r="O1427" s="114">
        <v>44616</v>
      </c>
      <c r="P1427" s="115">
        <v>0.23033564814814814</v>
      </c>
    </row>
    <row r="1428" spans="1:16" x14ac:dyDescent="0.35">
      <c r="A1428">
        <v>61</v>
      </c>
      <c r="B1428">
        <v>61</v>
      </c>
      <c r="C1428" t="s">
        <v>478</v>
      </c>
      <c r="D1428" t="s">
        <v>479</v>
      </c>
      <c r="E1428" t="s">
        <v>453</v>
      </c>
      <c r="F1428">
        <v>4.5599999999999996</v>
      </c>
      <c r="G1428">
        <v>23.038</v>
      </c>
      <c r="H1428">
        <v>663</v>
      </c>
      <c r="I1428">
        <v>13914.51</v>
      </c>
      <c r="J1428">
        <v>8.9999999999999993E-3</v>
      </c>
      <c r="K1428">
        <v>0.88800000000000001</v>
      </c>
      <c r="O1428" s="114">
        <v>44616</v>
      </c>
      <c r="P1428" s="115">
        <v>0.23802083333333335</v>
      </c>
    </row>
    <row r="1429" spans="1:16" x14ac:dyDescent="0.35">
      <c r="A1429">
        <v>62</v>
      </c>
      <c r="B1429">
        <v>62</v>
      </c>
      <c r="C1429" t="s">
        <v>480</v>
      </c>
      <c r="D1429" t="s">
        <v>481</v>
      </c>
      <c r="E1429" t="s">
        <v>453</v>
      </c>
      <c r="F1429">
        <v>4.3499999999999996</v>
      </c>
      <c r="G1429">
        <v>1.8360000000000001</v>
      </c>
      <c r="H1429">
        <v>69</v>
      </c>
      <c r="I1429">
        <v>13740.325999999999</v>
      </c>
      <c r="J1429">
        <v>1E-3</v>
      </c>
      <c r="K1429">
        <v>0.88800000000000001</v>
      </c>
      <c r="O1429" s="114">
        <v>44616</v>
      </c>
      <c r="P1429" s="115">
        <v>0.2457175925925926</v>
      </c>
    </row>
    <row r="1430" spans="1:16" x14ac:dyDescent="0.35">
      <c r="A1430">
        <v>63</v>
      </c>
      <c r="B1430">
        <v>63</v>
      </c>
      <c r="C1430" t="s">
        <v>482</v>
      </c>
      <c r="D1430" t="s">
        <v>483</v>
      </c>
      <c r="E1430" t="s">
        <v>453</v>
      </c>
      <c r="F1430">
        <v>4.57</v>
      </c>
      <c r="G1430">
        <v>18.574999999999999</v>
      </c>
      <c r="H1430">
        <v>504</v>
      </c>
      <c r="I1430">
        <v>12974.52</v>
      </c>
      <c r="J1430">
        <v>8.0000000000000002E-3</v>
      </c>
      <c r="K1430">
        <v>0.88800000000000001</v>
      </c>
      <c r="O1430" s="114">
        <v>44616</v>
      </c>
      <c r="P1430" s="115">
        <v>0.25341435185185185</v>
      </c>
    </row>
    <row r="1431" spans="1:16" x14ac:dyDescent="0.35">
      <c r="A1431">
        <v>64</v>
      </c>
      <c r="B1431">
        <v>64</v>
      </c>
      <c r="C1431" t="s">
        <v>484</v>
      </c>
      <c r="D1431" t="s">
        <v>485</v>
      </c>
      <c r="E1431" t="s">
        <v>453</v>
      </c>
      <c r="F1431">
        <v>4.37</v>
      </c>
      <c r="G1431">
        <v>5.4279999999999999</v>
      </c>
      <c r="H1431">
        <v>192</v>
      </c>
      <c r="I1431">
        <v>14833.753000000001</v>
      </c>
      <c r="J1431">
        <v>2E-3</v>
      </c>
      <c r="K1431">
        <v>0.88800000000000001</v>
      </c>
      <c r="O1431" s="114">
        <v>44616</v>
      </c>
      <c r="P1431" s="115">
        <v>0.26111111111111113</v>
      </c>
    </row>
    <row r="1432" spans="1:16" x14ac:dyDescent="0.35">
      <c r="A1432">
        <v>65</v>
      </c>
      <c r="B1432">
        <v>65</v>
      </c>
      <c r="C1432" t="s">
        <v>486</v>
      </c>
      <c r="D1432" t="s">
        <v>487</v>
      </c>
      <c r="E1432" t="s">
        <v>453</v>
      </c>
      <c r="F1432">
        <v>4.57</v>
      </c>
      <c r="G1432">
        <v>24.01</v>
      </c>
      <c r="H1432">
        <v>591</v>
      </c>
      <c r="I1432">
        <v>17669.166000000001</v>
      </c>
      <c r="J1432">
        <v>7.0000000000000001E-3</v>
      </c>
      <c r="K1432">
        <v>0.88800000000000001</v>
      </c>
      <c r="O1432" s="114">
        <v>44616</v>
      </c>
      <c r="P1432" s="115">
        <v>0.26880787037037041</v>
      </c>
    </row>
    <row r="1433" spans="1:16" x14ac:dyDescent="0.35">
      <c r="A1433">
        <v>66</v>
      </c>
      <c r="B1433">
        <v>66</v>
      </c>
      <c r="C1433" t="s">
        <v>488</v>
      </c>
      <c r="D1433" t="s">
        <v>489</v>
      </c>
      <c r="E1433" t="s">
        <v>453</v>
      </c>
      <c r="I1433">
        <v>14616.414000000001</v>
      </c>
      <c r="K1433">
        <v>0.88800000000000001</v>
      </c>
      <c r="O1433" s="114">
        <v>44616</v>
      </c>
      <c r="P1433" s="115">
        <v>0.27650462962962963</v>
      </c>
    </row>
    <row r="1434" spans="1:16" x14ac:dyDescent="0.35">
      <c r="A1434">
        <v>67</v>
      </c>
      <c r="B1434">
        <v>67</v>
      </c>
      <c r="C1434" t="s">
        <v>490</v>
      </c>
      <c r="D1434" t="s">
        <v>399</v>
      </c>
      <c r="E1434" t="s">
        <v>400</v>
      </c>
      <c r="F1434">
        <v>4.37</v>
      </c>
      <c r="G1434">
        <v>7.1040000000000001</v>
      </c>
      <c r="H1434">
        <v>261</v>
      </c>
      <c r="K1434">
        <v>0.88800000000000001</v>
      </c>
      <c r="O1434" s="114">
        <v>44616</v>
      </c>
      <c r="P1434" s="115">
        <v>0.28420138888888885</v>
      </c>
    </row>
    <row r="1435" spans="1:16" x14ac:dyDescent="0.35">
      <c r="A1435">
        <v>68</v>
      </c>
      <c r="B1435">
        <v>68</v>
      </c>
      <c r="C1435" t="s">
        <v>491</v>
      </c>
      <c r="D1435" t="s">
        <v>492</v>
      </c>
      <c r="E1435" t="s">
        <v>453</v>
      </c>
      <c r="F1435">
        <v>4.57</v>
      </c>
      <c r="G1435">
        <v>38.133000000000003</v>
      </c>
      <c r="H1435">
        <v>960</v>
      </c>
      <c r="I1435">
        <v>13715.242</v>
      </c>
      <c r="J1435">
        <v>1.4999999999999999E-2</v>
      </c>
      <c r="K1435">
        <v>0.88800000000000001</v>
      </c>
      <c r="O1435" s="114">
        <v>44616</v>
      </c>
      <c r="P1435" s="115">
        <v>0.29190972222222222</v>
      </c>
    </row>
    <row r="1436" spans="1:16" x14ac:dyDescent="0.35">
      <c r="A1436">
        <v>69</v>
      </c>
      <c r="B1436">
        <v>69</v>
      </c>
      <c r="C1436" t="s">
        <v>493</v>
      </c>
      <c r="D1436" t="s">
        <v>494</v>
      </c>
      <c r="E1436" t="s">
        <v>453</v>
      </c>
      <c r="F1436">
        <v>4.55</v>
      </c>
      <c r="G1436">
        <v>5.6139999999999999</v>
      </c>
      <c r="H1436">
        <v>179</v>
      </c>
      <c r="I1436">
        <v>14849.501</v>
      </c>
      <c r="J1436">
        <v>2E-3</v>
      </c>
      <c r="K1436">
        <v>0.88800000000000001</v>
      </c>
      <c r="O1436" s="114">
        <v>44616</v>
      </c>
      <c r="P1436" s="115">
        <v>0.29959490740740741</v>
      </c>
    </row>
    <row r="1437" spans="1:16" x14ac:dyDescent="0.35">
      <c r="A1437">
        <v>70</v>
      </c>
      <c r="B1437">
        <v>70</v>
      </c>
      <c r="C1437" t="s">
        <v>495</v>
      </c>
      <c r="D1437" t="s">
        <v>496</v>
      </c>
      <c r="E1437" t="s">
        <v>453</v>
      </c>
      <c r="F1437">
        <v>4.57</v>
      </c>
      <c r="G1437">
        <v>30.154</v>
      </c>
      <c r="H1437">
        <v>877</v>
      </c>
      <c r="I1437">
        <v>15536.017</v>
      </c>
      <c r="J1437">
        <v>0.01</v>
      </c>
      <c r="K1437">
        <v>0.88800000000000001</v>
      </c>
      <c r="O1437" s="114">
        <v>44616</v>
      </c>
      <c r="P1437" s="115">
        <v>0.30725694444444446</v>
      </c>
    </row>
    <row r="1438" spans="1:16" x14ac:dyDescent="0.35">
      <c r="A1438">
        <v>71</v>
      </c>
      <c r="B1438">
        <v>71</v>
      </c>
      <c r="C1438" t="s">
        <v>497</v>
      </c>
      <c r="D1438" t="s">
        <v>498</v>
      </c>
      <c r="E1438" t="s">
        <v>453</v>
      </c>
      <c r="F1438">
        <v>4.5599999999999996</v>
      </c>
      <c r="G1438">
        <v>39.997999999999998</v>
      </c>
      <c r="H1438">
        <v>1144</v>
      </c>
      <c r="I1438">
        <v>15968.807000000001</v>
      </c>
      <c r="J1438">
        <v>1.2999999999999999E-2</v>
      </c>
      <c r="K1438">
        <v>0.88800000000000001</v>
      </c>
      <c r="O1438" s="114">
        <v>44616</v>
      </c>
      <c r="P1438" s="115">
        <v>0.31493055555555555</v>
      </c>
    </row>
    <row r="1439" spans="1:16" x14ac:dyDescent="0.35">
      <c r="A1439">
        <v>72</v>
      </c>
      <c r="B1439">
        <v>72</v>
      </c>
      <c r="C1439" t="s">
        <v>499</v>
      </c>
      <c r="D1439" t="s">
        <v>500</v>
      </c>
      <c r="E1439" t="s">
        <v>453</v>
      </c>
      <c r="F1439">
        <v>4.5599999999999996</v>
      </c>
      <c r="G1439">
        <v>33.533000000000001</v>
      </c>
      <c r="H1439">
        <v>950</v>
      </c>
      <c r="I1439">
        <v>14648.013999999999</v>
      </c>
      <c r="J1439">
        <v>1.2E-2</v>
      </c>
      <c r="K1439">
        <v>0.88800000000000001</v>
      </c>
      <c r="O1439" s="114">
        <v>44616</v>
      </c>
      <c r="P1439" s="115">
        <v>0.32261574074074073</v>
      </c>
    </row>
    <row r="1440" spans="1:16" x14ac:dyDescent="0.35">
      <c r="A1440">
        <v>73</v>
      </c>
      <c r="B1440">
        <v>73</v>
      </c>
      <c r="C1440" t="s">
        <v>501</v>
      </c>
      <c r="D1440" t="s">
        <v>502</v>
      </c>
      <c r="E1440" t="s">
        <v>453</v>
      </c>
      <c r="F1440">
        <v>4.5599999999999996</v>
      </c>
      <c r="G1440">
        <v>12.06</v>
      </c>
      <c r="H1440">
        <v>373</v>
      </c>
      <c r="I1440">
        <v>17190.559000000001</v>
      </c>
      <c r="J1440">
        <v>4.0000000000000001E-3</v>
      </c>
      <c r="K1440">
        <v>0.88800000000000001</v>
      </c>
      <c r="O1440" s="114">
        <v>44616</v>
      </c>
      <c r="P1440" s="115">
        <v>0.33031250000000001</v>
      </c>
    </row>
    <row r="1441" spans="1:16" x14ac:dyDescent="0.35">
      <c r="A1441">
        <v>74</v>
      </c>
      <c r="B1441">
        <v>74</v>
      </c>
      <c r="C1441" t="s">
        <v>503</v>
      </c>
      <c r="D1441" t="s">
        <v>399</v>
      </c>
      <c r="E1441" t="s">
        <v>400</v>
      </c>
      <c r="F1441">
        <v>4.5599999999999996</v>
      </c>
      <c r="G1441">
        <v>18.800999999999998</v>
      </c>
      <c r="H1441">
        <v>580</v>
      </c>
      <c r="K1441">
        <v>0.88800000000000001</v>
      </c>
      <c r="O1441" s="114">
        <v>44616</v>
      </c>
      <c r="P1441" s="115">
        <v>0.33797453703703706</v>
      </c>
    </row>
    <row r="1442" spans="1:16" x14ac:dyDescent="0.35">
      <c r="A1442">
        <v>75</v>
      </c>
      <c r="B1442">
        <v>75</v>
      </c>
      <c r="C1442" t="s">
        <v>504</v>
      </c>
      <c r="D1442" t="s">
        <v>216</v>
      </c>
      <c r="E1442" t="s">
        <v>453</v>
      </c>
      <c r="F1442">
        <v>4.55</v>
      </c>
      <c r="G1442">
        <v>3.552</v>
      </c>
      <c r="H1442">
        <v>129</v>
      </c>
      <c r="I1442">
        <v>15745.95</v>
      </c>
      <c r="J1442">
        <v>1E-3</v>
      </c>
      <c r="K1442">
        <v>0.88800000000000001</v>
      </c>
      <c r="O1442" s="114">
        <v>44616</v>
      </c>
      <c r="P1442" s="115">
        <v>0.34572916666666664</v>
      </c>
    </row>
    <row r="1443" spans="1:16" x14ac:dyDescent="0.35">
      <c r="A1443">
        <v>76</v>
      </c>
      <c r="B1443">
        <v>76</v>
      </c>
      <c r="C1443" t="s">
        <v>505</v>
      </c>
      <c r="D1443" t="s">
        <v>217</v>
      </c>
      <c r="E1443" t="s">
        <v>453</v>
      </c>
      <c r="F1443">
        <v>4.57</v>
      </c>
      <c r="G1443">
        <v>11.304</v>
      </c>
      <c r="H1443">
        <v>293</v>
      </c>
      <c r="I1443">
        <v>17145.969000000001</v>
      </c>
      <c r="J1443">
        <v>3.0000000000000001E-3</v>
      </c>
      <c r="K1443">
        <v>0.88800000000000001</v>
      </c>
      <c r="O1443" s="114">
        <v>44616</v>
      </c>
      <c r="P1443" s="115">
        <v>0.35341435185185183</v>
      </c>
    </row>
    <row r="1444" spans="1:16" x14ac:dyDescent="0.35">
      <c r="A1444">
        <v>77</v>
      </c>
      <c r="B1444">
        <v>77</v>
      </c>
      <c r="C1444" t="s">
        <v>506</v>
      </c>
      <c r="D1444" t="s">
        <v>218</v>
      </c>
      <c r="E1444" t="s">
        <v>453</v>
      </c>
      <c r="F1444">
        <v>4.57</v>
      </c>
      <c r="G1444">
        <v>15.372</v>
      </c>
      <c r="H1444">
        <v>360</v>
      </c>
      <c r="I1444">
        <v>15635.395</v>
      </c>
      <c r="J1444">
        <v>5.0000000000000001E-3</v>
      </c>
      <c r="K1444">
        <v>0.88800000000000001</v>
      </c>
      <c r="O1444" s="114">
        <v>44616</v>
      </c>
      <c r="P1444" s="115">
        <v>0.3611111111111111</v>
      </c>
    </row>
    <row r="1445" spans="1:16" x14ac:dyDescent="0.35">
      <c r="A1445">
        <v>78</v>
      </c>
      <c r="B1445">
        <v>78</v>
      </c>
      <c r="C1445" t="s">
        <v>507</v>
      </c>
      <c r="D1445" t="s">
        <v>219</v>
      </c>
      <c r="E1445" t="s">
        <v>453</v>
      </c>
      <c r="F1445">
        <v>4.45</v>
      </c>
      <c r="G1445">
        <v>4.0449999999999999</v>
      </c>
      <c r="H1445">
        <v>149</v>
      </c>
      <c r="I1445">
        <v>17687.812999999998</v>
      </c>
      <c r="J1445">
        <v>1E-3</v>
      </c>
      <c r="K1445">
        <v>0.88800000000000001</v>
      </c>
      <c r="O1445" s="114">
        <v>44616</v>
      </c>
      <c r="P1445" s="115">
        <v>0.36880787037037038</v>
      </c>
    </row>
    <row r="1446" spans="1:16" x14ac:dyDescent="0.35">
      <c r="A1446">
        <v>79</v>
      </c>
      <c r="B1446">
        <v>79</v>
      </c>
      <c r="C1446" t="s">
        <v>508</v>
      </c>
      <c r="D1446" t="s">
        <v>220</v>
      </c>
      <c r="E1446" t="s">
        <v>453</v>
      </c>
      <c r="F1446">
        <v>4.59</v>
      </c>
      <c r="G1446">
        <v>16.649000000000001</v>
      </c>
      <c r="H1446">
        <v>344</v>
      </c>
      <c r="I1446">
        <v>17483.232</v>
      </c>
      <c r="J1446">
        <v>5.0000000000000001E-3</v>
      </c>
      <c r="K1446">
        <v>0.88800000000000001</v>
      </c>
      <c r="O1446" s="114">
        <v>44616</v>
      </c>
      <c r="P1446" s="115">
        <v>0.37650462962962966</v>
      </c>
    </row>
    <row r="1447" spans="1:16" x14ac:dyDescent="0.35">
      <c r="A1447">
        <v>80</v>
      </c>
      <c r="B1447">
        <v>80</v>
      </c>
      <c r="C1447" t="s">
        <v>509</v>
      </c>
      <c r="D1447" t="s">
        <v>221</v>
      </c>
      <c r="E1447" t="s">
        <v>453</v>
      </c>
      <c r="F1447">
        <v>4.58</v>
      </c>
      <c r="G1447">
        <v>11.654999999999999</v>
      </c>
      <c r="H1447">
        <v>359</v>
      </c>
      <c r="I1447">
        <v>16987.25</v>
      </c>
      <c r="J1447">
        <v>4.0000000000000001E-3</v>
      </c>
      <c r="K1447">
        <v>0.88800000000000001</v>
      </c>
      <c r="O1447" s="114">
        <v>44616</v>
      </c>
      <c r="P1447" s="115">
        <v>0.38420138888888888</v>
      </c>
    </row>
    <row r="1448" spans="1:16" x14ac:dyDescent="0.35">
      <c r="A1448">
        <v>81</v>
      </c>
      <c r="B1448">
        <v>81</v>
      </c>
      <c r="C1448" t="s">
        <v>510</v>
      </c>
      <c r="D1448" t="s">
        <v>399</v>
      </c>
      <c r="E1448" t="s">
        <v>400</v>
      </c>
      <c r="F1448">
        <v>4.5599999999999996</v>
      </c>
      <c r="G1448">
        <v>2.343</v>
      </c>
      <c r="H1448">
        <v>86</v>
      </c>
      <c r="K1448">
        <v>0.88800000000000001</v>
      </c>
      <c r="O1448" s="114">
        <v>44616</v>
      </c>
      <c r="P1448" s="115">
        <v>0.39189814814814811</v>
      </c>
    </row>
    <row r="1449" spans="1:16" x14ac:dyDescent="0.35">
      <c r="A1449">
        <v>82</v>
      </c>
      <c r="B1449">
        <v>82</v>
      </c>
      <c r="C1449" t="s">
        <v>511</v>
      </c>
      <c r="D1449" t="s">
        <v>228</v>
      </c>
      <c r="E1449" t="s">
        <v>453</v>
      </c>
      <c r="F1449">
        <v>4.57</v>
      </c>
      <c r="G1449">
        <v>30.73</v>
      </c>
      <c r="H1449">
        <v>785</v>
      </c>
      <c r="I1449">
        <v>17344.756000000001</v>
      </c>
      <c r="J1449">
        <v>8.9999999999999993E-3</v>
      </c>
      <c r="K1449">
        <v>0.88800000000000001</v>
      </c>
      <c r="O1449" s="114">
        <v>44616</v>
      </c>
      <c r="P1449" s="115">
        <v>0.39959490740740744</v>
      </c>
    </row>
    <row r="1450" spans="1:16" x14ac:dyDescent="0.35">
      <c r="A1450">
        <v>83</v>
      </c>
      <c r="B1450">
        <v>83</v>
      </c>
      <c r="C1450" t="s">
        <v>512</v>
      </c>
      <c r="D1450" t="s">
        <v>229</v>
      </c>
      <c r="E1450" t="s">
        <v>453</v>
      </c>
      <c r="F1450">
        <v>4.57</v>
      </c>
      <c r="G1450">
        <v>25.14</v>
      </c>
      <c r="H1450">
        <v>550</v>
      </c>
      <c r="I1450">
        <v>17127.690999999999</v>
      </c>
      <c r="J1450">
        <v>8.0000000000000002E-3</v>
      </c>
      <c r="K1450">
        <v>0.88800000000000001</v>
      </c>
      <c r="O1450" s="114">
        <v>44616</v>
      </c>
      <c r="P1450" s="115">
        <v>0.40729166666666666</v>
      </c>
    </row>
    <row r="1451" spans="1:16" x14ac:dyDescent="0.35">
      <c r="A1451">
        <v>84</v>
      </c>
      <c r="B1451">
        <v>84</v>
      </c>
      <c r="C1451" t="s">
        <v>513</v>
      </c>
      <c r="D1451" t="s">
        <v>230</v>
      </c>
      <c r="E1451" t="s">
        <v>453</v>
      </c>
      <c r="F1451">
        <v>4.3499999999999996</v>
      </c>
      <c r="G1451">
        <v>1.087</v>
      </c>
      <c r="H1451">
        <v>41</v>
      </c>
      <c r="I1451">
        <v>18063.232</v>
      </c>
      <c r="J1451">
        <v>0</v>
      </c>
      <c r="K1451">
        <v>0.88800000000000001</v>
      </c>
      <c r="O1451" s="114">
        <v>44616</v>
      </c>
      <c r="P1451" s="115">
        <v>0.41498842592592594</v>
      </c>
    </row>
    <row r="1452" spans="1:16" x14ac:dyDescent="0.35">
      <c r="A1452">
        <v>85</v>
      </c>
      <c r="B1452">
        <v>85</v>
      </c>
      <c r="C1452" t="s">
        <v>514</v>
      </c>
      <c r="D1452" t="s">
        <v>231</v>
      </c>
      <c r="E1452" t="s">
        <v>453</v>
      </c>
      <c r="F1452">
        <v>4.5599999999999996</v>
      </c>
      <c r="G1452">
        <v>44.171999999999997</v>
      </c>
      <c r="H1452">
        <v>1269</v>
      </c>
      <c r="I1452">
        <v>16713.09</v>
      </c>
      <c r="J1452">
        <v>1.4E-2</v>
      </c>
      <c r="K1452">
        <v>0.88800000000000001</v>
      </c>
      <c r="O1452" s="114">
        <v>44616</v>
      </c>
      <c r="P1452" s="115">
        <v>0.42268518518518516</v>
      </c>
    </row>
    <row r="1453" spans="1:16" x14ac:dyDescent="0.35">
      <c r="A1453">
        <v>86</v>
      </c>
      <c r="B1453">
        <v>86</v>
      </c>
      <c r="C1453" t="s">
        <v>515</v>
      </c>
      <c r="D1453" t="s">
        <v>232</v>
      </c>
      <c r="E1453" t="s">
        <v>453</v>
      </c>
      <c r="F1453">
        <v>4.57</v>
      </c>
      <c r="G1453">
        <v>31.213000000000001</v>
      </c>
      <c r="H1453">
        <v>834</v>
      </c>
      <c r="I1453">
        <v>16704.978999999999</v>
      </c>
      <c r="J1453">
        <v>0.01</v>
      </c>
      <c r="K1453">
        <v>0.88800000000000001</v>
      </c>
      <c r="O1453" s="114">
        <v>44616</v>
      </c>
      <c r="P1453" s="115">
        <v>0.4303819444444445</v>
      </c>
    </row>
    <row r="1454" spans="1:16" x14ac:dyDescent="0.35">
      <c r="A1454">
        <v>87</v>
      </c>
      <c r="B1454">
        <v>87</v>
      </c>
      <c r="C1454" t="s">
        <v>516</v>
      </c>
      <c r="D1454" t="s">
        <v>233</v>
      </c>
      <c r="E1454" t="s">
        <v>453</v>
      </c>
      <c r="F1454">
        <v>4.58</v>
      </c>
      <c r="G1454">
        <v>19.238</v>
      </c>
      <c r="H1454">
        <v>542</v>
      </c>
      <c r="I1454">
        <v>17744.440999999999</v>
      </c>
      <c r="J1454">
        <v>6.0000000000000001E-3</v>
      </c>
      <c r="K1454">
        <v>0.88800000000000001</v>
      </c>
      <c r="O1454" s="114">
        <v>44616</v>
      </c>
      <c r="P1454" s="115">
        <v>0.43807870370370372</v>
      </c>
    </row>
    <row r="1455" spans="1:16" x14ac:dyDescent="0.35">
      <c r="A1455">
        <v>88</v>
      </c>
      <c r="B1455">
        <v>88</v>
      </c>
      <c r="C1455" t="s">
        <v>517</v>
      </c>
      <c r="D1455" t="s">
        <v>399</v>
      </c>
      <c r="E1455" t="s">
        <v>400</v>
      </c>
      <c r="F1455">
        <v>4.5599999999999996</v>
      </c>
      <c r="G1455">
        <v>5.8129999999999997</v>
      </c>
      <c r="H1455">
        <v>160</v>
      </c>
      <c r="K1455">
        <v>0.88800000000000001</v>
      </c>
      <c r="O1455" s="114">
        <v>44616</v>
      </c>
      <c r="P1455" s="115">
        <v>0.44578703703703698</v>
      </c>
    </row>
    <row r="1456" spans="1:16" x14ac:dyDescent="0.35">
      <c r="A1456">
        <v>89</v>
      </c>
      <c r="B1456">
        <v>89</v>
      </c>
      <c r="C1456" t="s">
        <v>518</v>
      </c>
      <c r="D1456" t="s">
        <v>240</v>
      </c>
      <c r="E1456" t="s">
        <v>453</v>
      </c>
      <c r="F1456">
        <v>4.57</v>
      </c>
      <c r="G1456">
        <v>13.342000000000001</v>
      </c>
      <c r="H1456">
        <v>420</v>
      </c>
      <c r="I1456">
        <v>13706.002</v>
      </c>
      <c r="J1456">
        <v>5.0000000000000001E-3</v>
      </c>
      <c r="K1456">
        <v>0.88800000000000001</v>
      </c>
      <c r="O1456" s="114">
        <v>44616</v>
      </c>
      <c r="P1456" s="115">
        <v>0.45347222222222222</v>
      </c>
    </row>
    <row r="1457" spans="1:16" x14ac:dyDescent="0.35">
      <c r="A1457">
        <v>90</v>
      </c>
      <c r="B1457">
        <v>90</v>
      </c>
      <c r="C1457" t="s">
        <v>519</v>
      </c>
      <c r="D1457" t="s">
        <v>241</v>
      </c>
      <c r="E1457" t="s">
        <v>453</v>
      </c>
      <c r="F1457">
        <v>4.57</v>
      </c>
      <c r="G1457">
        <v>1.8460000000000001</v>
      </c>
      <c r="H1457">
        <v>55</v>
      </c>
      <c r="I1457">
        <v>12292.287</v>
      </c>
      <c r="J1457">
        <v>1E-3</v>
      </c>
      <c r="K1457">
        <v>0.88800000000000001</v>
      </c>
      <c r="O1457" s="114">
        <v>44616</v>
      </c>
      <c r="P1457" s="115">
        <v>0.46118055555555554</v>
      </c>
    </row>
    <row r="1458" spans="1:16" x14ac:dyDescent="0.35">
      <c r="A1458">
        <v>91</v>
      </c>
      <c r="B1458">
        <v>91</v>
      </c>
      <c r="C1458" t="s">
        <v>520</v>
      </c>
      <c r="D1458" t="s">
        <v>242</v>
      </c>
      <c r="E1458" t="s">
        <v>453</v>
      </c>
      <c r="F1458">
        <v>4.55</v>
      </c>
      <c r="G1458">
        <v>1.3180000000000001</v>
      </c>
      <c r="H1458">
        <v>49</v>
      </c>
      <c r="I1458">
        <v>13006.415000000001</v>
      </c>
      <c r="J1458">
        <v>1E-3</v>
      </c>
      <c r="K1458">
        <v>0.88800000000000001</v>
      </c>
      <c r="O1458" s="114">
        <v>44616</v>
      </c>
      <c r="P1458" s="115">
        <v>0.46887731481481482</v>
      </c>
    </row>
    <row r="1459" spans="1:16" x14ac:dyDescent="0.35">
      <c r="A1459">
        <v>92</v>
      </c>
      <c r="B1459">
        <v>92</v>
      </c>
      <c r="C1459" t="s">
        <v>521</v>
      </c>
      <c r="D1459" t="s">
        <v>243</v>
      </c>
      <c r="E1459" t="s">
        <v>453</v>
      </c>
      <c r="F1459">
        <v>4.55</v>
      </c>
      <c r="G1459">
        <v>17.974</v>
      </c>
      <c r="H1459">
        <v>441</v>
      </c>
      <c r="I1459">
        <v>12072.444</v>
      </c>
      <c r="J1459">
        <v>8.0000000000000002E-3</v>
      </c>
      <c r="K1459">
        <v>0.88800000000000001</v>
      </c>
      <c r="O1459" s="114">
        <v>44616</v>
      </c>
      <c r="P1459" s="115">
        <v>0.4765625</v>
      </c>
    </row>
    <row r="1460" spans="1:16" x14ac:dyDescent="0.35">
      <c r="A1460">
        <v>93</v>
      </c>
      <c r="B1460">
        <v>93</v>
      </c>
      <c r="C1460" t="s">
        <v>522</v>
      </c>
      <c r="D1460" t="s">
        <v>244</v>
      </c>
      <c r="E1460" t="s">
        <v>453</v>
      </c>
      <c r="F1460">
        <v>4.5599999999999996</v>
      </c>
      <c r="G1460">
        <v>18.759</v>
      </c>
      <c r="H1460">
        <v>499</v>
      </c>
      <c r="I1460">
        <v>12068.061</v>
      </c>
      <c r="J1460">
        <v>8.0000000000000002E-3</v>
      </c>
      <c r="K1460">
        <v>0.88800000000000001</v>
      </c>
      <c r="O1460" s="114">
        <v>44616</v>
      </c>
      <c r="P1460" s="115">
        <v>0.48424768518518518</v>
      </c>
    </row>
    <row r="1461" spans="1:16" x14ac:dyDescent="0.35">
      <c r="A1461">
        <v>94</v>
      </c>
      <c r="B1461">
        <v>94</v>
      </c>
      <c r="C1461" t="s">
        <v>523</v>
      </c>
      <c r="D1461" t="s">
        <v>245</v>
      </c>
      <c r="E1461" t="s">
        <v>453</v>
      </c>
      <c r="F1461">
        <v>4.5599999999999996</v>
      </c>
      <c r="G1461">
        <v>15.023999999999999</v>
      </c>
      <c r="H1461">
        <v>513</v>
      </c>
      <c r="I1461">
        <v>15198.648999999999</v>
      </c>
      <c r="J1461">
        <v>5.0000000000000001E-3</v>
      </c>
      <c r="K1461">
        <v>0.88800000000000001</v>
      </c>
      <c r="O1461" s="114">
        <v>44616</v>
      </c>
      <c r="P1461" s="115">
        <v>0.49194444444444446</v>
      </c>
    </row>
    <row r="1462" spans="1:16" x14ac:dyDescent="0.35">
      <c r="A1462">
        <v>95</v>
      </c>
      <c r="B1462">
        <v>95</v>
      </c>
      <c r="C1462" t="s">
        <v>524</v>
      </c>
      <c r="D1462" t="s">
        <v>399</v>
      </c>
      <c r="E1462" t="s">
        <v>400</v>
      </c>
      <c r="F1462">
        <v>4.5599999999999996</v>
      </c>
      <c r="G1462">
        <v>5.7690000000000001</v>
      </c>
      <c r="H1462">
        <v>148</v>
      </c>
      <c r="K1462">
        <v>0.88800000000000001</v>
      </c>
      <c r="O1462" s="114">
        <v>44616</v>
      </c>
      <c r="P1462" s="115">
        <v>0.49964120370370368</v>
      </c>
    </row>
    <row r="1463" spans="1:16" x14ac:dyDescent="0.35">
      <c r="A1463">
        <v>96</v>
      </c>
      <c r="B1463">
        <v>96</v>
      </c>
      <c r="C1463" t="s">
        <v>525</v>
      </c>
      <c r="D1463" t="s">
        <v>252</v>
      </c>
      <c r="E1463" t="s">
        <v>453</v>
      </c>
      <c r="F1463">
        <v>4.3600000000000003</v>
      </c>
      <c r="G1463">
        <v>46.064999999999998</v>
      </c>
      <c r="H1463">
        <v>1236</v>
      </c>
      <c r="I1463">
        <v>16075.449000000001</v>
      </c>
      <c r="J1463">
        <v>1.4999999999999999E-2</v>
      </c>
      <c r="K1463">
        <v>0.88800000000000001</v>
      </c>
      <c r="O1463" s="114">
        <v>44616</v>
      </c>
      <c r="P1463" s="115">
        <v>0.50733796296296296</v>
      </c>
    </row>
    <row r="1464" spans="1:16" x14ac:dyDescent="0.35">
      <c r="A1464">
        <v>97</v>
      </c>
      <c r="B1464">
        <v>97</v>
      </c>
      <c r="C1464" t="s">
        <v>526</v>
      </c>
      <c r="D1464" t="s">
        <v>253</v>
      </c>
      <c r="E1464" t="s">
        <v>453</v>
      </c>
      <c r="F1464">
        <v>4.3499999999999996</v>
      </c>
      <c r="G1464">
        <v>25210.699000000001</v>
      </c>
      <c r="H1464">
        <v>679072</v>
      </c>
      <c r="I1464">
        <v>17977.905999999999</v>
      </c>
      <c r="J1464">
        <v>7.3680000000000003</v>
      </c>
      <c r="K1464">
        <v>0.88800000000000001</v>
      </c>
      <c r="M1464">
        <v>26.090910000000001</v>
      </c>
      <c r="O1464" s="114">
        <v>44616</v>
      </c>
      <c r="P1464" s="115">
        <v>0.51503472222222224</v>
      </c>
    </row>
    <row r="1465" spans="1:16" x14ac:dyDescent="0.35">
      <c r="A1465">
        <v>98</v>
      </c>
      <c r="B1465">
        <v>98</v>
      </c>
      <c r="C1465" t="s">
        <v>527</v>
      </c>
      <c r="D1465" t="s">
        <v>254</v>
      </c>
      <c r="E1465" t="s">
        <v>453</v>
      </c>
      <c r="F1465">
        <v>4.3499999999999996</v>
      </c>
      <c r="G1465">
        <v>46.228000000000002</v>
      </c>
      <c r="H1465">
        <v>1257</v>
      </c>
      <c r="I1465">
        <v>17458.465</v>
      </c>
      <c r="J1465">
        <v>1.4E-2</v>
      </c>
      <c r="K1465">
        <v>0.88800000000000001</v>
      </c>
      <c r="O1465" s="114">
        <v>44616</v>
      </c>
      <c r="P1465" s="115">
        <v>0.52271990740740748</v>
      </c>
    </row>
    <row r="1466" spans="1:16" x14ac:dyDescent="0.35">
      <c r="A1466">
        <v>99</v>
      </c>
      <c r="B1466">
        <v>99</v>
      </c>
      <c r="C1466" t="s">
        <v>528</v>
      </c>
      <c r="D1466" t="s">
        <v>255</v>
      </c>
      <c r="E1466" t="s">
        <v>453</v>
      </c>
      <c r="F1466">
        <v>4.3499999999999996</v>
      </c>
      <c r="G1466">
        <v>24359.046999999999</v>
      </c>
      <c r="H1466">
        <v>650353</v>
      </c>
      <c r="I1466">
        <v>16396.875</v>
      </c>
      <c r="J1466">
        <v>7.8049999999999997</v>
      </c>
      <c r="K1466">
        <v>0.88800000000000001</v>
      </c>
      <c r="M1466">
        <v>27.645579999999999</v>
      </c>
      <c r="O1466" s="114">
        <v>44616</v>
      </c>
      <c r="P1466" s="115">
        <v>0.53041666666666665</v>
      </c>
    </row>
    <row r="1467" spans="1:16" x14ac:dyDescent="0.35">
      <c r="A1467">
        <v>100</v>
      </c>
      <c r="B1467">
        <v>100</v>
      </c>
      <c r="C1467" t="s">
        <v>529</v>
      </c>
      <c r="D1467" t="s">
        <v>256</v>
      </c>
      <c r="E1467" t="s">
        <v>453</v>
      </c>
      <c r="F1467">
        <v>4.3600000000000003</v>
      </c>
      <c r="G1467">
        <v>37.722000000000001</v>
      </c>
      <c r="H1467">
        <v>1145</v>
      </c>
      <c r="I1467">
        <v>16491.453000000001</v>
      </c>
      <c r="J1467">
        <v>1.2E-2</v>
      </c>
      <c r="K1467">
        <v>0.88800000000000001</v>
      </c>
      <c r="O1467" s="114">
        <v>44616</v>
      </c>
      <c r="P1467" s="115">
        <v>0.53812499999999996</v>
      </c>
    </row>
    <row r="1468" spans="1:16" x14ac:dyDescent="0.35">
      <c r="A1468">
        <v>101</v>
      </c>
      <c r="B1468">
        <v>101</v>
      </c>
      <c r="C1468" t="s">
        <v>530</v>
      </c>
      <c r="D1468" t="s">
        <v>257</v>
      </c>
      <c r="E1468" t="s">
        <v>453</v>
      </c>
      <c r="F1468">
        <v>4.3499999999999996</v>
      </c>
      <c r="G1468">
        <v>21120.690999999999</v>
      </c>
      <c r="H1468">
        <v>573063</v>
      </c>
      <c r="I1468">
        <v>14627.994000000001</v>
      </c>
      <c r="J1468">
        <v>7.5860000000000003</v>
      </c>
      <c r="K1468">
        <v>0.88800000000000001</v>
      </c>
      <c r="M1468">
        <v>26.86645</v>
      </c>
      <c r="O1468" s="114">
        <v>44616</v>
      </c>
      <c r="P1468" s="115">
        <v>0.54582175925925924</v>
      </c>
    </row>
    <row r="1469" spans="1:16" x14ac:dyDescent="0.35">
      <c r="A1469">
        <v>102</v>
      </c>
      <c r="B1469">
        <v>102</v>
      </c>
      <c r="C1469" t="s">
        <v>531</v>
      </c>
      <c r="D1469" t="s">
        <v>399</v>
      </c>
      <c r="E1469" t="s">
        <v>400</v>
      </c>
      <c r="F1469">
        <v>4.55</v>
      </c>
      <c r="G1469">
        <v>4.6369999999999996</v>
      </c>
      <c r="H1469">
        <v>180</v>
      </c>
      <c r="K1469">
        <v>0.88800000000000001</v>
      </c>
      <c r="O1469" s="114">
        <v>44616</v>
      </c>
      <c r="P1469" s="115">
        <v>0.55351851851851852</v>
      </c>
    </row>
    <row r="1470" spans="1:16" x14ac:dyDescent="0.35">
      <c r="A1470">
        <v>103</v>
      </c>
      <c r="B1470">
        <v>103</v>
      </c>
      <c r="C1470" t="s">
        <v>532</v>
      </c>
      <c r="D1470" t="s">
        <v>264</v>
      </c>
      <c r="E1470" t="s">
        <v>453</v>
      </c>
      <c r="F1470">
        <v>4.3499999999999996</v>
      </c>
      <c r="G1470">
        <v>3.2389999999999999</v>
      </c>
      <c r="H1470">
        <v>115</v>
      </c>
      <c r="I1470">
        <v>16743.798999999999</v>
      </c>
      <c r="J1470">
        <v>1E-3</v>
      </c>
      <c r="K1470">
        <v>0.88800000000000001</v>
      </c>
      <c r="O1470" s="114">
        <v>44616</v>
      </c>
      <c r="P1470" s="115">
        <v>0.56123842592592588</v>
      </c>
    </row>
    <row r="1471" spans="1:16" x14ac:dyDescent="0.35">
      <c r="A1471">
        <v>104</v>
      </c>
      <c r="B1471">
        <v>104</v>
      </c>
      <c r="C1471" t="s">
        <v>533</v>
      </c>
      <c r="D1471" t="s">
        <v>265</v>
      </c>
      <c r="E1471" t="s">
        <v>453</v>
      </c>
      <c r="F1471">
        <v>4.5599999999999996</v>
      </c>
      <c r="G1471">
        <v>14.632</v>
      </c>
      <c r="H1471">
        <v>304</v>
      </c>
      <c r="I1471">
        <v>16934.995999999999</v>
      </c>
      <c r="J1471">
        <v>5.0000000000000001E-3</v>
      </c>
      <c r="K1471">
        <v>0.88800000000000001</v>
      </c>
      <c r="O1471" s="114">
        <v>44616</v>
      </c>
      <c r="P1471" s="115">
        <v>0.56893518518518515</v>
      </c>
    </row>
    <row r="1472" spans="1:16" x14ac:dyDescent="0.35">
      <c r="A1472">
        <v>105</v>
      </c>
      <c r="B1472">
        <v>105</v>
      </c>
      <c r="C1472" t="s">
        <v>534</v>
      </c>
      <c r="D1472" t="s">
        <v>266</v>
      </c>
      <c r="E1472" t="s">
        <v>453</v>
      </c>
      <c r="F1472">
        <v>4.57</v>
      </c>
      <c r="G1472">
        <v>16.530999999999999</v>
      </c>
      <c r="H1472">
        <v>476</v>
      </c>
      <c r="I1472">
        <v>10166.898999999999</v>
      </c>
      <c r="J1472">
        <v>8.9999999999999993E-3</v>
      </c>
      <c r="K1472">
        <v>0.88800000000000001</v>
      </c>
      <c r="O1472" s="114">
        <v>44616</v>
      </c>
      <c r="P1472" s="115">
        <v>0.57662037037037039</v>
      </c>
    </row>
    <row r="1473" spans="1:16" x14ac:dyDescent="0.35">
      <c r="A1473">
        <v>106</v>
      </c>
      <c r="B1473">
        <v>106</v>
      </c>
      <c r="C1473" t="s">
        <v>535</v>
      </c>
      <c r="D1473" t="s">
        <v>267</v>
      </c>
      <c r="E1473" t="s">
        <v>453</v>
      </c>
      <c r="F1473">
        <v>4.5599999999999996</v>
      </c>
      <c r="G1473">
        <v>3.7360000000000002</v>
      </c>
      <c r="H1473">
        <v>134</v>
      </c>
      <c r="I1473">
        <v>14072.934999999999</v>
      </c>
      <c r="J1473">
        <v>1E-3</v>
      </c>
      <c r="K1473">
        <v>0.88800000000000001</v>
      </c>
      <c r="O1473" s="114">
        <v>44616</v>
      </c>
      <c r="P1473" s="115">
        <v>0.58431712962962956</v>
      </c>
    </row>
    <row r="1474" spans="1:16" x14ac:dyDescent="0.35">
      <c r="A1474">
        <v>107</v>
      </c>
      <c r="B1474">
        <v>107</v>
      </c>
      <c r="C1474" t="s">
        <v>536</v>
      </c>
      <c r="D1474" t="s">
        <v>268</v>
      </c>
      <c r="E1474" t="s">
        <v>453</v>
      </c>
      <c r="F1474">
        <v>4.57</v>
      </c>
      <c r="G1474">
        <v>5.508</v>
      </c>
      <c r="H1474">
        <v>146</v>
      </c>
      <c r="I1474">
        <v>13978.138000000001</v>
      </c>
      <c r="J1474">
        <v>2E-3</v>
      </c>
      <c r="K1474">
        <v>0.88800000000000001</v>
      </c>
      <c r="O1474" s="114">
        <v>44616</v>
      </c>
      <c r="P1474" s="115">
        <v>0.59201388888888895</v>
      </c>
    </row>
    <row r="1475" spans="1:16" x14ac:dyDescent="0.35">
      <c r="A1475">
        <v>108</v>
      </c>
      <c r="B1475">
        <v>108</v>
      </c>
      <c r="C1475" t="s">
        <v>537</v>
      </c>
      <c r="D1475" t="s">
        <v>269</v>
      </c>
      <c r="E1475" t="s">
        <v>453</v>
      </c>
      <c r="F1475">
        <v>4.5599999999999996</v>
      </c>
      <c r="G1475">
        <v>4.4870000000000001</v>
      </c>
      <c r="H1475">
        <v>118</v>
      </c>
      <c r="I1475">
        <v>6159.3180000000002</v>
      </c>
      <c r="J1475">
        <v>4.0000000000000001E-3</v>
      </c>
      <c r="K1475">
        <v>0.88800000000000001</v>
      </c>
      <c r="O1475" s="114">
        <v>44616</v>
      </c>
      <c r="P1475" s="115">
        <v>0.59971064814814812</v>
      </c>
    </row>
    <row r="1476" spans="1:16" x14ac:dyDescent="0.35">
      <c r="A1476">
        <v>109</v>
      </c>
      <c r="B1476">
        <v>109</v>
      </c>
      <c r="C1476" t="s">
        <v>538</v>
      </c>
      <c r="D1476" t="s">
        <v>399</v>
      </c>
      <c r="E1476" t="s">
        <v>400</v>
      </c>
      <c r="F1476">
        <v>4.3099999999999996</v>
      </c>
      <c r="G1476">
        <v>0.73699999999999999</v>
      </c>
      <c r="H1476">
        <v>28</v>
      </c>
      <c r="K1476">
        <v>0.88800000000000001</v>
      </c>
      <c r="O1476" s="114">
        <v>44616</v>
      </c>
      <c r="P1476" s="115">
        <v>0.60741898148148155</v>
      </c>
    </row>
    <row r="1477" spans="1:16" x14ac:dyDescent="0.35">
      <c r="A1477">
        <v>110</v>
      </c>
      <c r="B1477">
        <v>110</v>
      </c>
      <c r="C1477" t="s">
        <v>539</v>
      </c>
      <c r="D1477" t="s">
        <v>276</v>
      </c>
      <c r="E1477" t="s">
        <v>453</v>
      </c>
      <c r="F1477">
        <v>4.57</v>
      </c>
      <c r="G1477">
        <v>40.079000000000001</v>
      </c>
      <c r="H1477">
        <v>879</v>
      </c>
      <c r="I1477">
        <v>11158.107</v>
      </c>
      <c r="J1477">
        <v>1.9E-2</v>
      </c>
      <c r="K1477">
        <v>0.88800000000000001</v>
      </c>
      <c r="O1477" s="114">
        <v>44616</v>
      </c>
      <c r="P1477" s="115">
        <v>0.61511574074074071</v>
      </c>
    </row>
    <row r="1478" spans="1:16" x14ac:dyDescent="0.35">
      <c r="A1478">
        <v>111</v>
      </c>
      <c r="B1478">
        <v>111</v>
      </c>
      <c r="C1478" t="s">
        <v>540</v>
      </c>
      <c r="D1478" t="s">
        <v>277</v>
      </c>
      <c r="E1478" t="s">
        <v>453</v>
      </c>
      <c r="I1478">
        <v>16831.166000000001</v>
      </c>
      <c r="K1478">
        <v>0.88800000000000001</v>
      </c>
      <c r="O1478" s="114">
        <v>44616</v>
      </c>
      <c r="P1478" s="115">
        <v>0.62281249999999999</v>
      </c>
    </row>
    <row r="1479" spans="1:16" x14ac:dyDescent="0.35">
      <c r="A1479">
        <v>112</v>
      </c>
      <c r="B1479">
        <v>112</v>
      </c>
      <c r="C1479" t="s">
        <v>541</v>
      </c>
      <c r="D1479" t="s">
        <v>278</v>
      </c>
      <c r="E1479" t="s">
        <v>453</v>
      </c>
      <c r="F1479">
        <v>4.55</v>
      </c>
      <c r="G1479">
        <v>0.66400000000000003</v>
      </c>
      <c r="H1479">
        <v>25</v>
      </c>
      <c r="I1479">
        <v>13088.217000000001</v>
      </c>
      <c r="J1479">
        <v>0</v>
      </c>
      <c r="K1479">
        <v>0.88800000000000001</v>
      </c>
      <c r="O1479" s="114">
        <v>44616</v>
      </c>
      <c r="P1479" s="115">
        <v>0.63049768518518523</v>
      </c>
    </row>
    <row r="1480" spans="1:16" x14ac:dyDescent="0.35">
      <c r="A1480">
        <v>113</v>
      </c>
      <c r="B1480">
        <v>113</v>
      </c>
      <c r="C1480" t="s">
        <v>542</v>
      </c>
      <c r="D1480" t="s">
        <v>279</v>
      </c>
      <c r="E1480" t="s">
        <v>453</v>
      </c>
      <c r="F1480">
        <v>4.57</v>
      </c>
      <c r="G1480">
        <v>15.916</v>
      </c>
      <c r="H1480">
        <v>512</v>
      </c>
      <c r="I1480">
        <v>11211.495000000001</v>
      </c>
      <c r="J1480">
        <v>7.0000000000000001E-3</v>
      </c>
      <c r="K1480">
        <v>0.88800000000000001</v>
      </c>
      <c r="O1480" s="114">
        <v>44616</v>
      </c>
      <c r="P1480" s="115">
        <v>0.63818287037037036</v>
      </c>
    </row>
    <row r="1481" spans="1:16" x14ac:dyDescent="0.35">
      <c r="A1481">
        <v>114</v>
      </c>
      <c r="B1481">
        <v>114</v>
      </c>
      <c r="C1481" t="s">
        <v>543</v>
      </c>
      <c r="D1481" t="s">
        <v>280</v>
      </c>
      <c r="E1481" t="s">
        <v>453</v>
      </c>
      <c r="F1481">
        <v>4.54</v>
      </c>
      <c r="G1481">
        <v>4.6459999999999999</v>
      </c>
      <c r="H1481">
        <v>202</v>
      </c>
      <c r="I1481">
        <v>11952.065000000001</v>
      </c>
      <c r="J1481">
        <v>2E-3</v>
      </c>
      <c r="K1481">
        <v>0.88800000000000001</v>
      </c>
      <c r="O1481" s="114">
        <v>44616</v>
      </c>
      <c r="P1481" s="115">
        <v>0.64586805555555549</v>
      </c>
    </row>
    <row r="1482" spans="1:16" x14ac:dyDescent="0.35">
      <c r="A1482">
        <v>115</v>
      </c>
      <c r="B1482">
        <v>115</v>
      </c>
      <c r="C1482" t="s">
        <v>544</v>
      </c>
      <c r="D1482" t="s">
        <v>281</v>
      </c>
      <c r="E1482" t="s">
        <v>453</v>
      </c>
      <c r="F1482">
        <v>4.55</v>
      </c>
      <c r="G1482">
        <v>16.015999999999998</v>
      </c>
      <c r="H1482">
        <v>541</v>
      </c>
      <c r="I1482">
        <v>16963.627</v>
      </c>
      <c r="J1482">
        <v>5.0000000000000001E-3</v>
      </c>
      <c r="K1482">
        <v>0.88800000000000001</v>
      </c>
      <c r="O1482" s="114">
        <v>44616</v>
      </c>
      <c r="P1482" s="115">
        <v>0.65356481481481488</v>
      </c>
    </row>
    <row r="1483" spans="1:16" x14ac:dyDescent="0.35">
      <c r="A1483">
        <v>116</v>
      </c>
      <c r="B1483">
        <v>116</v>
      </c>
      <c r="C1483" t="s">
        <v>545</v>
      </c>
      <c r="D1483" t="s">
        <v>399</v>
      </c>
      <c r="E1483" t="s">
        <v>400</v>
      </c>
      <c r="F1483">
        <v>4.5599999999999996</v>
      </c>
      <c r="G1483">
        <v>11.885</v>
      </c>
      <c r="H1483">
        <v>342</v>
      </c>
      <c r="K1483">
        <v>0.88800000000000001</v>
      </c>
      <c r="O1483" s="114">
        <v>44616</v>
      </c>
      <c r="P1483" s="115">
        <v>0.66126157407407404</v>
      </c>
    </row>
    <row r="1484" spans="1:16" x14ac:dyDescent="0.35">
      <c r="A1484">
        <v>117</v>
      </c>
      <c r="B1484">
        <v>117</v>
      </c>
      <c r="C1484" t="s">
        <v>546</v>
      </c>
      <c r="D1484" t="s">
        <v>288</v>
      </c>
      <c r="E1484" t="s">
        <v>453</v>
      </c>
      <c r="F1484">
        <v>4.5599999999999996</v>
      </c>
      <c r="G1484">
        <v>15.173</v>
      </c>
      <c r="H1484">
        <v>353</v>
      </c>
      <c r="I1484">
        <v>10685.210999999999</v>
      </c>
      <c r="J1484">
        <v>7.0000000000000001E-3</v>
      </c>
      <c r="K1484">
        <v>0.88800000000000001</v>
      </c>
      <c r="O1484" s="114">
        <v>44616</v>
      </c>
      <c r="P1484" s="115">
        <v>0.66901620370370374</v>
      </c>
    </row>
    <row r="1485" spans="1:16" x14ac:dyDescent="0.35">
      <c r="A1485">
        <v>118</v>
      </c>
      <c r="B1485">
        <v>118</v>
      </c>
      <c r="C1485" t="s">
        <v>547</v>
      </c>
      <c r="D1485" t="s">
        <v>289</v>
      </c>
      <c r="E1485" t="s">
        <v>453</v>
      </c>
      <c r="F1485">
        <v>4.5599999999999996</v>
      </c>
      <c r="G1485">
        <v>24.625</v>
      </c>
      <c r="H1485">
        <v>578</v>
      </c>
      <c r="I1485">
        <v>9565.2690000000002</v>
      </c>
      <c r="J1485">
        <v>1.4E-2</v>
      </c>
      <c r="K1485">
        <v>0.88800000000000001</v>
      </c>
      <c r="O1485" s="114">
        <v>44616</v>
      </c>
      <c r="P1485" s="115">
        <v>0.67671296296296291</v>
      </c>
    </row>
    <row r="1486" spans="1:16" x14ac:dyDescent="0.35">
      <c r="A1486">
        <v>119</v>
      </c>
      <c r="B1486">
        <v>119</v>
      </c>
      <c r="C1486" t="s">
        <v>548</v>
      </c>
      <c r="D1486" t="s">
        <v>290</v>
      </c>
      <c r="E1486" t="s">
        <v>453</v>
      </c>
      <c r="F1486">
        <v>4.5599999999999996</v>
      </c>
      <c r="G1486">
        <v>16.059000000000001</v>
      </c>
      <c r="H1486">
        <v>389</v>
      </c>
      <c r="I1486">
        <v>11009.317999999999</v>
      </c>
      <c r="J1486">
        <v>8.0000000000000002E-3</v>
      </c>
      <c r="K1486">
        <v>0.88800000000000001</v>
      </c>
      <c r="O1486" s="114">
        <v>44616</v>
      </c>
      <c r="P1486" s="115">
        <v>0.68442129629629633</v>
      </c>
    </row>
    <row r="1487" spans="1:16" x14ac:dyDescent="0.35">
      <c r="A1487">
        <v>120</v>
      </c>
      <c r="B1487">
        <v>120</v>
      </c>
      <c r="C1487" t="s">
        <v>549</v>
      </c>
      <c r="D1487" t="s">
        <v>291</v>
      </c>
      <c r="E1487" t="s">
        <v>453</v>
      </c>
      <c r="F1487">
        <v>4.57</v>
      </c>
      <c r="G1487">
        <v>3.7269999999999999</v>
      </c>
      <c r="H1487">
        <v>130</v>
      </c>
      <c r="I1487">
        <v>13723.393</v>
      </c>
      <c r="J1487">
        <v>1E-3</v>
      </c>
      <c r="K1487">
        <v>0.88800000000000001</v>
      </c>
      <c r="O1487" s="114">
        <v>44616</v>
      </c>
      <c r="P1487" s="115">
        <v>0.6921180555555555</v>
      </c>
    </row>
    <row r="1488" spans="1:16" x14ac:dyDescent="0.35">
      <c r="A1488">
        <v>121</v>
      </c>
      <c r="B1488">
        <v>121</v>
      </c>
      <c r="C1488" t="s">
        <v>550</v>
      </c>
      <c r="D1488" t="s">
        <v>292</v>
      </c>
      <c r="E1488" t="s">
        <v>453</v>
      </c>
      <c r="F1488">
        <v>4.5599999999999996</v>
      </c>
      <c r="G1488">
        <v>30.422999999999998</v>
      </c>
      <c r="H1488">
        <v>724</v>
      </c>
      <c r="I1488">
        <v>14301.541999999999</v>
      </c>
      <c r="J1488">
        <v>1.0999999999999999E-2</v>
      </c>
      <c r="K1488">
        <v>0.88800000000000001</v>
      </c>
      <c r="O1488" s="114">
        <v>44616</v>
      </c>
      <c r="P1488" s="115">
        <v>0.69981481481481478</v>
      </c>
    </row>
    <row r="1489" spans="1:16" x14ac:dyDescent="0.35">
      <c r="A1489">
        <v>122</v>
      </c>
      <c r="B1489">
        <v>122</v>
      </c>
      <c r="C1489" t="s">
        <v>551</v>
      </c>
      <c r="D1489" t="s">
        <v>293</v>
      </c>
      <c r="E1489" t="s">
        <v>453</v>
      </c>
      <c r="F1489">
        <v>4.57</v>
      </c>
      <c r="G1489">
        <v>6.165</v>
      </c>
      <c r="H1489">
        <v>184</v>
      </c>
      <c r="I1489">
        <v>13616.307000000001</v>
      </c>
      <c r="J1489">
        <v>2E-3</v>
      </c>
      <c r="K1489">
        <v>0.88800000000000001</v>
      </c>
      <c r="O1489" s="114">
        <v>44616</v>
      </c>
      <c r="P1489" s="115">
        <v>0.70751157407407417</v>
      </c>
    </row>
    <row r="1490" spans="1:16" x14ac:dyDescent="0.35">
      <c r="A1490">
        <v>123</v>
      </c>
      <c r="B1490">
        <v>123</v>
      </c>
      <c r="C1490" t="s">
        <v>552</v>
      </c>
      <c r="D1490" t="s">
        <v>399</v>
      </c>
      <c r="E1490" t="s">
        <v>400</v>
      </c>
      <c r="F1490">
        <v>4.33</v>
      </c>
      <c r="G1490">
        <v>1.79</v>
      </c>
      <c r="H1490">
        <v>66</v>
      </c>
      <c r="K1490">
        <v>0.88800000000000001</v>
      </c>
      <c r="O1490" s="114">
        <v>44616</v>
      </c>
      <c r="P1490" s="115">
        <v>0.71520833333333333</v>
      </c>
    </row>
    <row r="1491" spans="1:16" x14ac:dyDescent="0.35">
      <c r="A1491">
        <v>124</v>
      </c>
      <c r="B1491">
        <v>124</v>
      </c>
      <c r="C1491" t="s">
        <v>553</v>
      </c>
      <c r="D1491" t="s">
        <v>300</v>
      </c>
      <c r="E1491" t="s">
        <v>453</v>
      </c>
      <c r="I1491">
        <v>11584.444</v>
      </c>
      <c r="K1491">
        <v>0.88800000000000001</v>
      </c>
      <c r="O1491" s="114">
        <v>44616</v>
      </c>
      <c r="P1491" s="115">
        <v>0.72291666666666676</v>
      </c>
    </row>
    <row r="1492" spans="1:16" x14ac:dyDescent="0.35">
      <c r="A1492">
        <v>125</v>
      </c>
      <c r="B1492">
        <v>125</v>
      </c>
      <c r="C1492" t="s">
        <v>554</v>
      </c>
      <c r="D1492" t="s">
        <v>301</v>
      </c>
      <c r="E1492" t="s">
        <v>453</v>
      </c>
      <c r="F1492">
        <v>4.5599999999999996</v>
      </c>
      <c r="G1492">
        <v>30.536000000000001</v>
      </c>
      <c r="H1492">
        <v>856</v>
      </c>
      <c r="I1492">
        <v>8728.4220000000005</v>
      </c>
      <c r="J1492">
        <v>1.7999999999999999E-2</v>
      </c>
      <c r="K1492">
        <v>0.88800000000000001</v>
      </c>
      <c r="O1492" s="114">
        <v>44616</v>
      </c>
      <c r="P1492" s="115">
        <v>0.73060185185185189</v>
      </c>
    </row>
    <row r="1493" spans="1:16" x14ac:dyDescent="0.35">
      <c r="A1493">
        <v>126</v>
      </c>
      <c r="B1493">
        <v>126</v>
      </c>
      <c r="C1493" t="s">
        <v>555</v>
      </c>
      <c r="D1493" t="s">
        <v>302</v>
      </c>
      <c r="E1493" t="s">
        <v>453</v>
      </c>
      <c r="F1493">
        <v>4.5599999999999996</v>
      </c>
      <c r="G1493">
        <v>10.670999999999999</v>
      </c>
      <c r="H1493">
        <v>272</v>
      </c>
      <c r="I1493">
        <v>9537.1740000000009</v>
      </c>
      <c r="J1493">
        <v>6.0000000000000001E-3</v>
      </c>
      <c r="K1493">
        <v>0.88800000000000001</v>
      </c>
      <c r="O1493" s="114">
        <v>44616</v>
      </c>
      <c r="P1493" s="115">
        <v>0.73828703703703702</v>
      </c>
    </row>
    <row r="1494" spans="1:16" x14ac:dyDescent="0.35">
      <c r="A1494">
        <v>127</v>
      </c>
      <c r="B1494">
        <v>127</v>
      </c>
      <c r="C1494" t="s">
        <v>556</v>
      </c>
      <c r="D1494" t="s">
        <v>303</v>
      </c>
      <c r="E1494" t="s">
        <v>453</v>
      </c>
      <c r="F1494">
        <v>4.5599999999999996</v>
      </c>
      <c r="G1494">
        <v>18.728000000000002</v>
      </c>
      <c r="H1494">
        <v>637</v>
      </c>
      <c r="I1494">
        <v>8553.6910000000007</v>
      </c>
      <c r="J1494">
        <v>1.2E-2</v>
      </c>
      <c r="K1494">
        <v>0.88800000000000001</v>
      </c>
      <c r="O1494" s="114">
        <v>44616</v>
      </c>
      <c r="P1494" s="115">
        <v>0.74597222222222215</v>
      </c>
    </row>
    <row r="1495" spans="1:16" x14ac:dyDescent="0.35">
      <c r="A1495">
        <v>128</v>
      </c>
      <c r="B1495">
        <v>128</v>
      </c>
      <c r="C1495" t="s">
        <v>557</v>
      </c>
      <c r="D1495" t="s">
        <v>304</v>
      </c>
      <c r="E1495" t="s">
        <v>453</v>
      </c>
      <c r="F1495">
        <v>4.5599999999999996</v>
      </c>
      <c r="G1495">
        <v>31.763999999999999</v>
      </c>
      <c r="H1495">
        <v>701</v>
      </c>
      <c r="I1495">
        <v>7166.2290000000003</v>
      </c>
      <c r="J1495">
        <v>2.3E-2</v>
      </c>
      <c r="K1495">
        <v>0.88800000000000001</v>
      </c>
      <c r="O1495" s="114">
        <v>44616</v>
      </c>
      <c r="P1495" s="115">
        <v>0.75365740740740739</v>
      </c>
    </row>
    <row r="1496" spans="1:16" x14ac:dyDescent="0.35">
      <c r="A1496">
        <v>129</v>
      </c>
      <c r="B1496">
        <v>129</v>
      </c>
      <c r="C1496" t="s">
        <v>558</v>
      </c>
      <c r="D1496" t="s">
        <v>305</v>
      </c>
      <c r="E1496" t="s">
        <v>453</v>
      </c>
      <c r="F1496">
        <v>4.55</v>
      </c>
      <c r="G1496">
        <v>13.766</v>
      </c>
      <c r="H1496">
        <v>470</v>
      </c>
      <c r="I1496">
        <v>11068.272999999999</v>
      </c>
      <c r="J1496">
        <v>7.0000000000000001E-3</v>
      </c>
      <c r="K1496">
        <v>0.88800000000000001</v>
      </c>
      <c r="O1496" s="114">
        <v>44616</v>
      </c>
      <c r="P1496" s="115">
        <v>0.76134259259259263</v>
      </c>
    </row>
    <row r="1497" spans="1:16" x14ac:dyDescent="0.35">
      <c r="A1497">
        <v>130</v>
      </c>
      <c r="B1497">
        <v>130</v>
      </c>
      <c r="C1497" t="s">
        <v>559</v>
      </c>
      <c r="D1497" t="s">
        <v>399</v>
      </c>
      <c r="E1497" t="s">
        <v>400</v>
      </c>
      <c r="F1497">
        <v>4.57</v>
      </c>
      <c r="G1497">
        <v>19.757000000000001</v>
      </c>
      <c r="H1497">
        <v>588</v>
      </c>
      <c r="K1497">
        <v>0.88800000000000001</v>
      </c>
      <c r="O1497" s="114">
        <v>44616</v>
      </c>
      <c r="P1497" s="115">
        <v>0.76902777777777775</v>
      </c>
    </row>
    <row r="1498" spans="1:16" x14ac:dyDescent="0.35">
      <c r="A1498">
        <v>131</v>
      </c>
      <c r="B1498">
        <v>131</v>
      </c>
      <c r="C1498" t="s">
        <v>560</v>
      </c>
      <c r="D1498" t="s">
        <v>222</v>
      </c>
      <c r="E1498" t="s">
        <v>453</v>
      </c>
      <c r="I1498">
        <v>18530.648000000001</v>
      </c>
      <c r="K1498">
        <v>0.88800000000000001</v>
      </c>
      <c r="O1498" s="114">
        <v>44616</v>
      </c>
      <c r="P1498" s="115">
        <v>0.7767708333333333</v>
      </c>
    </row>
    <row r="1499" spans="1:16" x14ac:dyDescent="0.35">
      <c r="A1499">
        <v>132</v>
      </c>
      <c r="B1499">
        <v>132</v>
      </c>
      <c r="C1499" t="s">
        <v>561</v>
      </c>
      <c r="D1499" t="s">
        <v>223</v>
      </c>
      <c r="E1499" t="s">
        <v>453</v>
      </c>
      <c r="F1499">
        <v>4.3499999999999996</v>
      </c>
      <c r="G1499">
        <v>27.446999999999999</v>
      </c>
      <c r="H1499">
        <v>848</v>
      </c>
      <c r="I1499">
        <v>14172.413</v>
      </c>
      <c r="J1499">
        <v>0.01</v>
      </c>
      <c r="K1499">
        <v>0.88800000000000001</v>
      </c>
      <c r="O1499" s="114">
        <v>44616</v>
      </c>
      <c r="P1499" s="115">
        <v>0.78447916666666673</v>
      </c>
    </row>
    <row r="1500" spans="1:16" x14ac:dyDescent="0.35">
      <c r="A1500">
        <v>133</v>
      </c>
      <c r="B1500">
        <v>133</v>
      </c>
      <c r="C1500" t="s">
        <v>562</v>
      </c>
      <c r="D1500" t="s">
        <v>224</v>
      </c>
      <c r="E1500" t="s">
        <v>453</v>
      </c>
      <c r="F1500">
        <v>4.5599999999999996</v>
      </c>
      <c r="G1500">
        <v>1.387</v>
      </c>
      <c r="H1500">
        <v>51</v>
      </c>
      <c r="I1500">
        <v>17553.331999999999</v>
      </c>
      <c r="J1500">
        <v>0</v>
      </c>
      <c r="K1500">
        <v>0.88800000000000001</v>
      </c>
      <c r="O1500" s="114">
        <v>44616</v>
      </c>
      <c r="P1500" s="115">
        <v>0.79217592592592589</v>
      </c>
    </row>
    <row r="1501" spans="1:16" x14ac:dyDescent="0.35">
      <c r="A1501">
        <v>134</v>
      </c>
      <c r="B1501">
        <v>134</v>
      </c>
      <c r="C1501" t="s">
        <v>563</v>
      </c>
      <c r="D1501" t="s">
        <v>225</v>
      </c>
      <c r="E1501" t="s">
        <v>453</v>
      </c>
      <c r="I1501">
        <v>15158.563</v>
      </c>
      <c r="K1501">
        <v>0.88800000000000001</v>
      </c>
      <c r="O1501" s="114">
        <v>44616</v>
      </c>
      <c r="P1501" s="115">
        <v>0.79987268518518517</v>
      </c>
    </row>
    <row r="1502" spans="1:16" x14ac:dyDescent="0.35">
      <c r="A1502">
        <v>135</v>
      </c>
      <c r="B1502">
        <v>135</v>
      </c>
      <c r="C1502" t="s">
        <v>564</v>
      </c>
      <c r="D1502" t="s">
        <v>310</v>
      </c>
      <c r="E1502" t="s">
        <v>453</v>
      </c>
      <c r="F1502">
        <v>4.55</v>
      </c>
      <c r="G1502">
        <v>17.460999999999999</v>
      </c>
      <c r="H1502">
        <v>462</v>
      </c>
      <c r="I1502">
        <v>13425.795</v>
      </c>
      <c r="J1502">
        <v>7.0000000000000001E-3</v>
      </c>
      <c r="K1502">
        <v>0.88800000000000001</v>
      </c>
      <c r="O1502" s="114">
        <v>44616</v>
      </c>
      <c r="P1502" s="115">
        <v>0.80756944444444445</v>
      </c>
    </row>
    <row r="1503" spans="1:16" x14ac:dyDescent="0.35">
      <c r="A1503">
        <v>136</v>
      </c>
      <c r="B1503">
        <v>136</v>
      </c>
      <c r="C1503" t="s">
        <v>565</v>
      </c>
      <c r="D1503" t="s">
        <v>227</v>
      </c>
      <c r="E1503" t="s">
        <v>453</v>
      </c>
      <c r="F1503">
        <v>4.3499999999999996</v>
      </c>
      <c r="G1503">
        <v>15.053000000000001</v>
      </c>
      <c r="H1503">
        <v>465</v>
      </c>
      <c r="I1503">
        <v>12071.61</v>
      </c>
      <c r="J1503">
        <v>7.0000000000000001E-3</v>
      </c>
      <c r="K1503">
        <v>0.88800000000000001</v>
      </c>
      <c r="O1503" s="114">
        <v>44616</v>
      </c>
      <c r="P1503" s="115">
        <v>0.81526620370370362</v>
      </c>
    </row>
    <row r="1504" spans="1:16" x14ac:dyDescent="0.35">
      <c r="A1504">
        <v>137</v>
      </c>
      <c r="B1504">
        <v>137</v>
      </c>
      <c r="C1504" t="s">
        <v>566</v>
      </c>
      <c r="D1504" t="s">
        <v>399</v>
      </c>
      <c r="E1504" t="s">
        <v>400</v>
      </c>
      <c r="F1504">
        <v>4.5599999999999996</v>
      </c>
      <c r="G1504">
        <v>27.097000000000001</v>
      </c>
      <c r="H1504">
        <v>640</v>
      </c>
      <c r="K1504">
        <v>0.88800000000000001</v>
      </c>
      <c r="O1504" s="114">
        <v>44616</v>
      </c>
      <c r="P1504" s="115">
        <v>0.82296296296296301</v>
      </c>
    </row>
    <row r="1505" spans="1:16" x14ac:dyDescent="0.35">
      <c r="A1505">
        <v>138</v>
      </c>
      <c r="B1505">
        <v>138</v>
      </c>
      <c r="C1505" t="s">
        <v>567</v>
      </c>
      <c r="D1505" t="s">
        <v>234</v>
      </c>
      <c r="E1505" t="s">
        <v>453</v>
      </c>
      <c r="F1505">
        <v>4.5599999999999996</v>
      </c>
      <c r="G1505">
        <v>8.7959999999999994</v>
      </c>
      <c r="H1505">
        <v>260</v>
      </c>
      <c r="I1505">
        <v>14823.168</v>
      </c>
      <c r="J1505">
        <v>3.0000000000000001E-3</v>
      </c>
      <c r="K1505">
        <v>0.88800000000000001</v>
      </c>
      <c r="O1505" s="114">
        <v>44616</v>
      </c>
      <c r="P1505" s="115">
        <v>0.83067129629629621</v>
      </c>
    </row>
    <row r="1506" spans="1:16" x14ac:dyDescent="0.35">
      <c r="A1506">
        <v>139</v>
      </c>
      <c r="B1506">
        <v>139</v>
      </c>
      <c r="C1506" t="s">
        <v>568</v>
      </c>
      <c r="D1506" t="s">
        <v>235</v>
      </c>
      <c r="E1506" t="s">
        <v>453</v>
      </c>
      <c r="F1506">
        <v>4.33</v>
      </c>
      <c r="G1506">
        <v>3.3490000000000002</v>
      </c>
      <c r="H1506">
        <v>124</v>
      </c>
      <c r="I1506">
        <v>12134.29</v>
      </c>
      <c r="J1506">
        <v>1E-3</v>
      </c>
      <c r="K1506">
        <v>0.88800000000000001</v>
      </c>
      <c r="O1506" s="114">
        <v>44616</v>
      </c>
      <c r="P1506" s="115">
        <v>0.83837962962962964</v>
      </c>
    </row>
    <row r="1507" spans="1:16" x14ac:dyDescent="0.35">
      <c r="A1507">
        <v>140</v>
      </c>
      <c r="B1507">
        <v>140</v>
      </c>
      <c r="C1507" t="s">
        <v>569</v>
      </c>
      <c r="D1507" t="s">
        <v>236</v>
      </c>
      <c r="E1507" t="s">
        <v>453</v>
      </c>
      <c r="F1507">
        <v>4.5599999999999996</v>
      </c>
      <c r="G1507">
        <v>9.8520000000000003</v>
      </c>
      <c r="H1507">
        <v>263</v>
      </c>
      <c r="I1507">
        <v>14274.731</v>
      </c>
      <c r="J1507">
        <v>4.0000000000000001E-3</v>
      </c>
      <c r="K1507">
        <v>0.88800000000000001</v>
      </c>
      <c r="O1507" s="114">
        <v>44616</v>
      </c>
      <c r="P1507" s="115">
        <v>0.84612268518518519</v>
      </c>
    </row>
    <row r="1508" spans="1:16" x14ac:dyDescent="0.35">
      <c r="A1508">
        <v>141</v>
      </c>
      <c r="B1508">
        <v>141</v>
      </c>
      <c r="C1508" t="s">
        <v>570</v>
      </c>
      <c r="D1508" t="s">
        <v>237</v>
      </c>
      <c r="E1508" t="s">
        <v>453</v>
      </c>
      <c r="F1508">
        <v>4.55</v>
      </c>
      <c r="G1508">
        <v>12.23</v>
      </c>
      <c r="H1508">
        <v>319</v>
      </c>
      <c r="I1508">
        <v>13934.942999999999</v>
      </c>
      <c r="J1508">
        <v>5.0000000000000001E-3</v>
      </c>
      <c r="K1508">
        <v>0.88800000000000001</v>
      </c>
      <c r="O1508" s="114">
        <v>44616</v>
      </c>
      <c r="P1508" s="115">
        <v>0.85383101851851861</v>
      </c>
    </row>
    <row r="1509" spans="1:16" x14ac:dyDescent="0.35">
      <c r="A1509">
        <v>142</v>
      </c>
      <c r="B1509">
        <v>142</v>
      </c>
      <c r="C1509" t="s">
        <v>571</v>
      </c>
      <c r="D1509" t="s">
        <v>298</v>
      </c>
      <c r="E1509" t="s">
        <v>453</v>
      </c>
      <c r="F1509">
        <v>4.5599999999999996</v>
      </c>
      <c r="G1509">
        <v>15.128</v>
      </c>
      <c r="H1509">
        <v>419</v>
      </c>
      <c r="I1509">
        <v>15663.823</v>
      </c>
      <c r="J1509">
        <v>5.0000000000000001E-3</v>
      </c>
      <c r="K1509">
        <v>0.88800000000000001</v>
      </c>
      <c r="O1509" s="114">
        <v>44616</v>
      </c>
      <c r="P1509" s="115">
        <v>0.86152777777777778</v>
      </c>
    </row>
    <row r="1510" spans="1:16" x14ac:dyDescent="0.35">
      <c r="A1510">
        <v>143</v>
      </c>
      <c r="B1510">
        <v>143</v>
      </c>
      <c r="C1510" t="s">
        <v>572</v>
      </c>
      <c r="D1510" t="s">
        <v>239</v>
      </c>
      <c r="E1510" t="s">
        <v>453</v>
      </c>
      <c r="F1510">
        <v>4.53</v>
      </c>
      <c r="G1510">
        <v>10.4</v>
      </c>
      <c r="H1510">
        <v>310</v>
      </c>
      <c r="I1510">
        <v>16348.725</v>
      </c>
      <c r="J1510">
        <v>3.0000000000000001E-3</v>
      </c>
      <c r="K1510">
        <v>0.88800000000000001</v>
      </c>
      <c r="O1510" s="114">
        <v>44616</v>
      </c>
      <c r="P1510" s="115">
        <v>0.86922453703703706</v>
      </c>
    </row>
    <row r="1511" spans="1:16" x14ac:dyDescent="0.35">
      <c r="A1511">
        <v>144</v>
      </c>
      <c r="B1511">
        <v>144</v>
      </c>
      <c r="C1511" t="s">
        <v>573</v>
      </c>
      <c r="D1511" t="s">
        <v>399</v>
      </c>
      <c r="E1511" t="s">
        <v>400</v>
      </c>
      <c r="F1511">
        <v>4.55</v>
      </c>
      <c r="G1511">
        <v>30.716000000000001</v>
      </c>
      <c r="H1511">
        <v>858</v>
      </c>
      <c r="K1511">
        <v>0.88800000000000001</v>
      </c>
      <c r="O1511" s="114">
        <v>44616</v>
      </c>
      <c r="P1511" s="115">
        <v>0.87692129629629623</v>
      </c>
    </row>
    <row r="1512" spans="1:16" x14ac:dyDescent="0.35">
      <c r="A1512">
        <v>145</v>
      </c>
      <c r="B1512">
        <v>145</v>
      </c>
      <c r="C1512" t="s">
        <v>574</v>
      </c>
      <c r="D1512" t="s">
        <v>246</v>
      </c>
      <c r="E1512" t="s">
        <v>453</v>
      </c>
      <c r="F1512">
        <v>4.53</v>
      </c>
      <c r="G1512">
        <v>12.333</v>
      </c>
      <c r="H1512">
        <v>323</v>
      </c>
      <c r="I1512">
        <v>12139.797</v>
      </c>
      <c r="J1512">
        <v>5.0000000000000001E-3</v>
      </c>
      <c r="K1512">
        <v>0.88800000000000001</v>
      </c>
      <c r="O1512" s="114">
        <v>44616</v>
      </c>
      <c r="P1512" s="115">
        <v>0.8846180555555555</v>
      </c>
    </row>
    <row r="1513" spans="1:16" x14ac:dyDescent="0.35">
      <c r="A1513">
        <v>146</v>
      </c>
      <c r="B1513">
        <v>146</v>
      </c>
      <c r="C1513" t="s">
        <v>575</v>
      </c>
      <c r="D1513" t="s">
        <v>247</v>
      </c>
      <c r="E1513" t="s">
        <v>453</v>
      </c>
      <c r="F1513">
        <v>4.34</v>
      </c>
      <c r="G1513">
        <v>0.47699999999999998</v>
      </c>
      <c r="H1513">
        <v>18</v>
      </c>
      <c r="I1513">
        <v>12685.334999999999</v>
      </c>
      <c r="J1513">
        <v>0</v>
      </c>
      <c r="K1513">
        <v>0.88800000000000001</v>
      </c>
      <c r="O1513" s="114">
        <v>44616</v>
      </c>
      <c r="P1513" s="115">
        <v>0.89230324074074074</v>
      </c>
    </row>
    <row r="1514" spans="1:16" x14ac:dyDescent="0.35">
      <c r="A1514">
        <v>147</v>
      </c>
      <c r="B1514">
        <v>147</v>
      </c>
      <c r="C1514" t="s">
        <v>576</v>
      </c>
      <c r="D1514" t="s">
        <v>248</v>
      </c>
      <c r="E1514" t="s">
        <v>453</v>
      </c>
      <c r="F1514">
        <v>4.55</v>
      </c>
      <c r="G1514">
        <v>28.902999999999999</v>
      </c>
      <c r="H1514">
        <v>673</v>
      </c>
      <c r="I1514">
        <v>13299.85</v>
      </c>
      <c r="J1514">
        <v>1.0999999999999999E-2</v>
      </c>
      <c r="K1514">
        <v>0.88800000000000001</v>
      </c>
      <c r="O1514" s="114">
        <v>44616</v>
      </c>
      <c r="P1514" s="115">
        <v>0.90001157407407406</v>
      </c>
    </row>
    <row r="1515" spans="1:16" x14ac:dyDescent="0.35">
      <c r="A1515">
        <v>148</v>
      </c>
      <c r="B1515">
        <v>148</v>
      </c>
      <c r="C1515" t="s">
        <v>577</v>
      </c>
      <c r="D1515" t="s">
        <v>249</v>
      </c>
      <c r="E1515" t="s">
        <v>453</v>
      </c>
      <c r="F1515">
        <v>4.53</v>
      </c>
      <c r="G1515">
        <v>10.967000000000001</v>
      </c>
      <c r="H1515">
        <v>308</v>
      </c>
      <c r="I1515">
        <v>13521.28</v>
      </c>
      <c r="J1515">
        <v>4.0000000000000001E-3</v>
      </c>
      <c r="K1515">
        <v>0.88800000000000001</v>
      </c>
      <c r="O1515" s="114">
        <v>44616</v>
      </c>
      <c r="P1515" s="115">
        <v>0.90770833333333334</v>
      </c>
    </row>
    <row r="1516" spans="1:16" x14ac:dyDescent="0.35">
      <c r="A1516">
        <v>149</v>
      </c>
      <c r="B1516">
        <v>149</v>
      </c>
      <c r="C1516" t="s">
        <v>578</v>
      </c>
      <c r="D1516" t="s">
        <v>286</v>
      </c>
      <c r="E1516" t="s">
        <v>453</v>
      </c>
      <c r="F1516">
        <v>4.55</v>
      </c>
      <c r="G1516">
        <v>38.354999999999997</v>
      </c>
      <c r="H1516">
        <v>919</v>
      </c>
      <c r="I1516">
        <v>16068.494000000001</v>
      </c>
      <c r="J1516">
        <v>1.2999999999999999E-2</v>
      </c>
      <c r="K1516">
        <v>0.88800000000000001</v>
      </c>
      <c r="O1516" s="114">
        <v>44616</v>
      </c>
      <c r="P1516" s="115">
        <v>0.91540509259259262</v>
      </c>
    </row>
    <row r="1517" spans="1:16" x14ac:dyDescent="0.35">
      <c r="A1517">
        <v>150</v>
      </c>
      <c r="B1517">
        <v>150</v>
      </c>
      <c r="C1517" t="s">
        <v>579</v>
      </c>
      <c r="D1517" t="s">
        <v>251</v>
      </c>
      <c r="E1517" t="s">
        <v>453</v>
      </c>
      <c r="F1517">
        <v>4.57</v>
      </c>
      <c r="G1517">
        <v>8.468</v>
      </c>
      <c r="H1517">
        <v>225</v>
      </c>
      <c r="I1517">
        <v>14926.49</v>
      </c>
      <c r="J1517">
        <v>3.0000000000000001E-3</v>
      </c>
      <c r="K1517">
        <v>0.88800000000000001</v>
      </c>
      <c r="O1517" s="114">
        <v>44616</v>
      </c>
      <c r="P1517" s="115">
        <v>0.92310185185185178</v>
      </c>
    </row>
    <row r="1518" spans="1:16" x14ac:dyDescent="0.35">
      <c r="A1518">
        <v>151</v>
      </c>
      <c r="B1518">
        <v>151</v>
      </c>
      <c r="C1518" t="s">
        <v>580</v>
      </c>
      <c r="D1518" t="s">
        <v>399</v>
      </c>
      <c r="E1518" t="s">
        <v>400</v>
      </c>
      <c r="F1518">
        <v>4.54</v>
      </c>
      <c r="G1518">
        <v>8.7089999999999996</v>
      </c>
      <c r="H1518">
        <v>404</v>
      </c>
      <c r="K1518">
        <v>0.88800000000000001</v>
      </c>
      <c r="O1518" s="114">
        <v>44616</v>
      </c>
      <c r="P1518" s="115">
        <v>0.93079861111111117</v>
      </c>
    </row>
    <row r="1519" spans="1:16" x14ac:dyDescent="0.35">
      <c r="A1519">
        <v>152</v>
      </c>
      <c r="B1519">
        <v>152</v>
      </c>
      <c r="C1519" t="s">
        <v>581</v>
      </c>
      <c r="D1519" t="s">
        <v>258</v>
      </c>
      <c r="E1519" t="s">
        <v>453</v>
      </c>
      <c r="F1519">
        <v>4.34</v>
      </c>
      <c r="G1519">
        <v>6587.9219999999996</v>
      </c>
      <c r="H1519">
        <v>182401</v>
      </c>
      <c r="I1519">
        <v>17222.615000000002</v>
      </c>
      <c r="J1519">
        <v>2.0099999999999998</v>
      </c>
      <c r="K1519">
        <v>0.88800000000000001</v>
      </c>
      <c r="M1519">
        <v>7.0141200000000001</v>
      </c>
      <c r="O1519" s="114">
        <v>44616</v>
      </c>
      <c r="P1519" s="115">
        <v>0.93849537037037034</v>
      </c>
    </row>
    <row r="1520" spans="1:16" x14ac:dyDescent="0.35">
      <c r="A1520">
        <v>153</v>
      </c>
      <c r="B1520">
        <v>153</v>
      </c>
      <c r="C1520" t="s">
        <v>582</v>
      </c>
      <c r="D1520" t="s">
        <v>259</v>
      </c>
      <c r="E1520" t="s">
        <v>453</v>
      </c>
      <c r="F1520">
        <v>4.34</v>
      </c>
      <c r="G1520">
        <v>7569.973</v>
      </c>
      <c r="H1520">
        <v>211781</v>
      </c>
      <c r="I1520">
        <v>17824.418000000001</v>
      </c>
      <c r="J1520">
        <v>2.2309999999999999</v>
      </c>
      <c r="K1520">
        <v>0.88800000000000001</v>
      </c>
      <c r="M1520">
        <v>7.8045799999999996</v>
      </c>
      <c r="O1520" s="114">
        <v>44616</v>
      </c>
      <c r="P1520" s="115">
        <v>0.94619212962962962</v>
      </c>
    </row>
    <row r="1521" spans="1:16" x14ac:dyDescent="0.35">
      <c r="A1521">
        <v>154</v>
      </c>
      <c r="B1521">
        <v>154</v>
      </c>
      <c r="C1521" t="s">
        <v>583</v>
      </c>
      <c r="D1521" t="s">
        <v>260</v>
      </c>
      <c r="E1521" t="s">
        <v>453</v>
      </c>
      <c r="F1521">
        <v>4.34</v>
      </c>
      <c r="G1521">
        <v>8525.3150000000005</v>
      </c>
      <c r="H1521">
        <v>233824</v>
      </c>
      <c r="I1521">
        <v>16941.447</v>
      </c>
      <c r="J1521">
        <v>2.6440000000000001</v>
      </c>
      <c r="K1521">
        <v>0.88800000000000001</v>
      </c>
      <c r="M1521">
        <v>9.2758000000000003</v>
      </c>
      <c r="O1521" s="114">
        <v>44616</v>
      </c>
      <c r="P1521" s="115">
        <v>0.9538888888888889</v>
      </c>
    </row>
    <row r="1522" spans="1:16" x14ac:dyDescent="0.35">
      <c r="A1522">
        <v>155</v>
      </c>
      <c r="B1522">
        <v>155</v>
      </c>
      <c r="C1522" t="s">
        <v>584</v>
      </c>
      <c r="D1522" t="s">
        <v>261</v>
      </c>
      <c r="E1522" t="s">
        <v>453</v>
      </c>
      <c r="F1522">
        <v>4.34</v>
      </c>
      <c r="G1522">
        <v>8034.7969999999996</v>
      </c>
      <c r="H1522">
        <v>221657</v>
      </c>
      <c r="I1522">
        <v>16233.509</v>
      </c>
      <c r="J1522">
        <v>2.6</v>
      </c>
      <c r="K1522">
        <v>0.88800000000000001</v>
      </c>
      <c r="M1522">
        <v>9.1208500000000008</v>
      </c>
      <c r="O1522" s="114">
        <v>44616</v>
      </c>
      <c r="P1522" s="115">
        <v>0.96158564814814806</v>
      </c>
    </row>
    <row r="1523" spans="1:16" x14ac:dyDescent="0.35">
      <c r="A1523">
        <v>156</v>
      </c>
      <c r="B1523">
        <v>156</v>
      </c>
      <c r="C1523" t="s">
        <v>585</v>
      </c>
      <c r="D1523" t="s">
        <v>274</v>
      </c>
      <c r="E1523" t="s">
        <v>453</v>
      </c>
      <c r="F1523">
        <v>4.5599999999999996</v>
      </c>
      <c r="G1523">
        <v>7.1929999999999996</v>
      </c>
      <c r="H1523">
        <v>217</v>
      </c>
      <c r="I1523">
        <v>16948.732</v>
      </c>
      <c r="J1523">
        <v>2E-3</v>
      </c>
      <c r="K1523">
        <v>0.88800000000000001</v>
      </c>
      <c r="O1523" s="114">
        <v>44616</v>
      </c>
      <c r="P1523" s="115">
        <v>0.96929398148148149</v>
      </c>
    </row>
    <row r="1524" spans="1:16" x14ac:dyDescent="0.35">
      <c r="A1524">
        <v>157</v>
      </c>
      <c r="B1524">
        <v>157</v>
      </c>
      <c r="C1524" t="s">
        <v>586</v>
      </c>
      <c r="D1524" t="s">
        <v>263</v>
      </c>
      <c r="E1524" t="s">
        <v>453</v>
      </c>
      <c r="F1524">
        <v>4.34</v>
      </c>
      <c r="G1524">
        <v>7611.3919999999998</v>
      </c>
      <c r="H1524">
        <v>210083</v>
      </c>
      <c r="I1524">
        <v>7171.4449999999997</v>
      </c>
      <c r="J1524">
        <v>5.5759999999999996</v>
      </c>
      <c r="K1524">
        <v>0.88800000000000001</v>
      </c>
      <c r="M1524">
        <v>19.720459999999999</v>
      </c>
      <c r="O1524" s="114">
        <v>44616</v>
      </c>
      <c r="P1524" s="115">
        <v>0.97704861111111108</v>
      </c>
    </row>
    <row r="1525" spans="1:16" x14ac:dyDescent="0.35">
      <c r="A1525">
        <v>158</v>
      </c>
      <c r="B1525">
        <v>158</v>
      </c>
      <c r="C1525" t="s">
        <v>587</v>
      </c>
      <c r="D1525" t="s">
        <v>399</v>
      </c>
      <c r="E1525" t="s">
        <v>400</v>
      </c>
      <c r="F1525">
        <v>4.55</v>
      </c>
      <c r="G1525">
        <v>38.805</v>
      </c>
      <c r="H1525">
        <v>808</v>
      </c>
      <c r="K1525">
        <v>0.88800000000000001</v>
      </c>
      <c r="O1525" s="114">
        <v>44616</v>
      </c>
      <c r="P1525" s="115">
        <v>0.98474537037037047</v>
      </c>
    </row>
    <row r="1526" spans="1:16" x14ac:dyDescent="0.35">
      <c r="A1526">
        <v>159</v>
      </c>
      <c r="B1526">
        <v>159</v>
      </c>
      <c r="C1526" t="s">
        <v>588</v>
      </c>
      <c r="D1526" t="s">
        <v>270</v>
      </c>
      <c r="E1526" t="s">
        <v>453</v>
      </c>
      <c r="F1526">
        <v>4.5599999999999996</v>
      </c>
      <c r="G1526">
        <v>22.103999999999999</v>
      </c>
      <c r="H1526">
        <v>529</v>
      </c>
      <c r="I1526">
        <v>11478.028</v>
      </c>
      <c r="J1526">
        <v>0.01</v>
      </c>
      <c r="K1526">
        <v>0.88800000000000001</v>
      </c>
      <c r="O1526" s="114">
        <v>44616</v>
      </c>
      <c r="P1526" s="115">
        <v>0.99244212962962963</v>
      </c>
    </row>
    <row r="1527" spans="1:16" x14ac:dyDescent="0.35">
      <c r="A1527">
        <v>160</v>
      </c>
      <c r="B1527">
        <v>160</v>
      </c>
      <c r="C1527" t="s">
        <v>589</v>
      </c>
      <c r="D1527" t="s">
        <v>271</v>
      </c>
      <c r="E1527" t="s">
        <v>453</v>
      </c>
      <c r="F1527">
        <v>4.55</v>
      </c>
      <c r="G1527">
        <v>31.664999999999999</v>
      </c>
      <c r="H1527">
        <v>892</v>
      </c>
      <c r="I1527">
        <v>12193.83</v>
      </c>
      <c r="J1527">
        <v>1.4E-2</v>
      </c>
      <c r="K1527">
        <v>0.88800000000000001</v>
      </c>
      <c r="O1527" s="114">
        <v>44617</v>
      </c>
      <c r="P1527" s="115">
        <v>1.5046296296296297E-4</v>
      </c>
    </row>
    <row r="1528" spans="1:16" x14ac:dyDescent="0.35">
      <c r="A1528">
        <v>161</v>
      </c>
      <c r="B1528">
        <v>161</v>
      </c>
      <c r="C1528" t="s">
        <v>590</v>
      </c>
      <c r="D1528" t="s">
        <v>272</v>
      </c>
      <c r="E1528" t="s">
        <v>453</v>
      </c>
      <c r="F1528">
        <v>4.33</v>
      </c>
      <c r="G1528">
        <v>59.195999999999998</v>
      </c>
      <c r="H1528">
        <v>1637</v>
      </c>
      <c r="I1528">
        <v>13737.233</v>
      </c>
      <c r="J1528">
        <v>2.3E-2</v>
      </c>
      <c r="K1528">
        <v>0.88800000000000001</v>
      </c>
      <c r="O1528" s="114">
        <v>44617</v>
      </c>
      <c r="P1528" s="115">
        <v>7.8472222222222224E-3</v>
      </c>
    </row>
    <row r="1529" spans="1:16" x14ac:dyDescent="0.35">
      <c r="A1529">
        <v>162</v>
      </c>
      <c r="B1529">
        <v>162</v>
      </c>
      <c r="C1529" t="s">
        <v>591</v>
      </c>
      <c r="D1529" t="s">
        <v>273</v>
      </c>
      <c r="E1529" t="s">
        <v>453</v>
      </c>
      <c r="F1529">
        <v>4.5599999999999996</v>
      </c>
      <c r="G1529">
        <v>15.058</v>
      </c>
      <c r="H1529">
        <v>325</v>
      </c>
      <c r="I1529">
        <v>16007.043</v>
      </c>
      <c r="J1529">
        <v>5.0000000000000001E-3</v>
      </c>
      <c r="K1529">
        <v>0.88800000000000001</v>
      </c>
      <c r="O1529" s="114">
        <v>44617</v>
      </c>
      <c r="P1529" s="115">
        <v>1.554398148148148E-2</v>
      </c>
    </row>
    <row r="1530" spans="1:16" x14ac:dyDescent="0.35">
      <c r="A1530">
        <v>163</v>
      </c>
      <c r="B1530">
        <v>163</v>
      </c>
      <c r="C1530" t="s">
        <v>592</v>
      </c>
      <c r="D1530" t="s">
        <v>262</v>
      </c>
      <c r="E1530" t="s">
        <v>453</v>
      </c>
      <c r="F1530">
        <v>4.34</v>
      </c>
      <c r="G1530">
        <v>6628.0929999999998</v>
      </c>
      <c r="H1530">
        <v>177681</v>
      </c>
      <c r="I1530">
        <v>16247.829</v>
      </c>
      <c r="J1530">
        <v>2.1429999999999998</v>
      </c>
      <c r="K1530">
        <v>0.88800000000000001</v>
      </c>
      <c r="M1530">
        <v>7.4905200000000001</v>
      </c>
      <c r="O1530" s="114">
        <v>44617</v>
      </c>
      <c r="P1530" s="115">
        <v>2.3240740740740742E-2</v>
      </c>
    </row>
    <row r="1531" spans="1:16" x14ac:dyDescent="0.35">
      <c r="A1531">
        <v>164</v>
      </c>
      <c r="B1531">
        <v>164</v>
      </c>
      <c r="C1531" t="s">
        <v>593</v>
      </c>
      <c r="D1531" t="s">
        <v>275</v>
      </c>
      <c r="E1531" t="s">
        <v>453</v>
      </c>
      <c r="F1531">
        <v>4.54</v>
      </c>
      <c r="G1531">
        <v>5.548</v>
      </c>
      <c r="H1531">
        <v>203</v>
      </c>
      <c r="I1531">
        <v>8404.2240000000002</v>
      </c>
      <c r="J1531">
        <v>3.0000000000000001E-3</v>
      </c>
      <c r="K1531">
        <v>0.88800000000000001</v>
      </c>
      <c r="O1531" s="114">
        <v>44617</v>
      </c>
      <c r="P1531" s="115">
        <v>3.0937499999999996E-2</v>
      </c>
    </row>
    <row r="1532" spans="1:16" x14ac:dyDescent="0.35">
      <c r="A1532">
        <v>165</v>
      </c>
      <c r="B1532">
        <v>165</v>
      </c>
      <c r="C1532" t="s">
        <v>594</v>
      </c>
      <c r="D1532" t="s">
        <v>399</v>
      </c>
      <c r="E1532" t="s">
        <v>400</v>
      </c>
      <c r="F1532">
        <v>4.53</v>
      </c>
      <c r="G1532">
        <v>14.545</v>
      </c>
      <c r="H1532">
        <v>443</v>
      </c>
      <c r="K1532">
        <v>0.88800000000000001</v>
      </c>
      <c r="O1532" s="114">
        <v>44617</v>
      </c>
      <c r="P1532" s="115">
        <v>3.8634259259259257E-2</v>
      </c>
    </row>
    <row r="1533" spans="1:16" x14ac:dyDescent="0.35">
      <c r="A1533">
        <v>166</v>
      </c>
      <c r="B1533">
        <v>166</v>
      </c>
      <c r="C1533" t="s">
        <v>595</v>
      </c>
      <c r="D1533" t="s">
        <v>282</v>
      </c>
      <c r="E1533" t="s">
        <v>453</v>
      </c>
      <c r="F1533">
        <v>4.55</v>
      </c>
      <c r="G1533">
        <v>32.085000000000001</v>
      </c>
      <c r="H1533">
        <v>799</v>
      </c>
      <c r="I1533">
        <v>8267.0059999999994</v>
      </c>
      <c r="J1533">
        <v>0.02</v>
      </c>
      <c r="K1533">
        <v>0.88800000000000001</v>
      </c>
      <c r="O1533" s="114">
        <v>44617</v>
      </c>
      <c r="P1533" s="115">
        <v>4.6331018518518514E-2</v>
      </c>
    </row>
    <row r="1534" spans="1:16" x14ac:dyDescent="0.35">
      <c r="A1534">
        <v>167</v>
      </c>
      <c r="B1534">
        <v>167</v>
      </c>
      <c r="C1534" t="s">
        <v>596</v>
      </c>
      <c r="D1534" t="s">
        <v>283</v>
      </c>
      <c r="E1534" t="s">
        <v>453</v>
      </c>
      <c r="F1534">
        <v>4.33</v>
      </c>
      <c r="G1534">
        <v>11.128</v>
      </c>
      <c r="H1534">
        <v>410</v>
      </c>
      <c r="I1534">
        <v>6241.1559999999999</v>
      </c>
      <c r="J1534">
        <v>8.9999999999999993E-3</v>
      </c>
      <c r="K1534">
        <v>0.88800000000000001</v>
      </c>
      <c r="O1534" s="114">
        <v>44617</v>
      </c>
      <c r="P1534" s="115">
        <v>5.4085648148148147E-2</v>
      </c>
    </row>
    <row r="1535" spans="1:16" x14ac:dyDescent="0.35">
      <c r="A1535">
        <v>168</v>
      </c>
      <c r="B1535">
        <v>168</v>
      </c>
      <c r="C1535" t="s">
        <v>597</v>
      </c>
      <c r="D1535" t="s">
        <v>284</v>
      </c>
      <c r="E1535" t="s">
        <v>453</v>
      </c>
      <c r="F1535">
        <v>4.5599999999999996</v>
      </c>
      <c r="G1535">
        <v>6.6449999999999996</v>
      </c>
      <c r="H1535">
        <v>227</v>
      </c>
      <c r="I1535">
        <v>12816.416999999999</v>
      </c>
      <c r="J1535">
        <v>3.0000000000000001E-3</v>
      </c>
      <c r="K1535">
        <v>0.88800000000000001</v>
      </c>
      <c r="O1535" s="114">
        <v>44617</v>
      </c>
      <c r="P1535" s="115">
        <v>6.1782407407407404E-2</v>
      </c>
    </row>
    <row r="1536" spans="1:16" x14ac:dyDescent="0.35">
      <c r="A1536">
        <v>169</v>
      </c>
      <c r="B1536">
        <v>169</v>
      </c>
      <c r="C1536" t="s">
        <v>598</v>
      </c>
      <c r="D1536" t="s">
        <v>285</v>
      </c>
      <c r="E1536" t="s">
        <v>453</v>
      </c>
      <c r="F1536">
        <v>4.55</v>
      </c>
      <c r="G1536">
        <v>27.742999999999999</v>
      </c>
      <c r="H1536">
        <v>550</v>
      </c>
      <c r="I1536">
        <v>14166.65</v>
      </c>
      <c r="J1536">
        <v>0.01</v>
      </c>
      <c r="K1536">
        <v>0.88800000000000001</v>
      </c>
      <c r="O1536" s="114">
        <v>44617</v>
      </c>
      <c r="P1536" s="115">
        <v>6.9479166666666661E-2</v>
      </c>
    </row>
    <row r="1537" spans="1:16" x14ac:dyDescent="0.35">
      <c r="A1537">
        <v>170</v>
      </c>
      <c r="B1537">
        <v>170</v>
      </c>
      <c r="C1537" t="s">
        <v>599</v>
      </c>
      <c r="D1537" t="s">
        <v>250</v>
      </c>
      <c r="E1537" t="s">
        <v>453</v>
      </c>
      <c r="F1537">
        <v>4.5599999999999996</v>
      </c>
      <c r="G1537">
        <v>8.8049999999999997</v>
      </c>
      <c r="H1537">
        <v>228</v>
      </c>
      <c r="I1537">
        <v>15713.656999999999</v>
      </c>
      <c r="J1537">
        <v>3.0000000000000001E-3</v>
      </c>
      <c r="K1537">
        <v>0.88800000000000001</v>
      </c>
      <c r="O1537" s="114">
        <v>44617</v>
      </c>
      <c r="P1537" s="115">
        <v>7.7175925925925926E-2</v>
      </c>
    </row>
    <row r="1538" spans="1:16" x14ac:dyDescent="0.35">
      <c r="A1538">
        <v>171</v>
      </c>
      <c r="B1538">
        <v>171</v>
      </c>
      <c r="C1538" t="s">
        <v>600</v>
      </c>
      <c r="D1538" t="s">
        <v>287</v>
      </c>
      <c r="E1538" t="s">
        <v>453</v>
      </c>
      <c r="F1538">
        <v>4.54</v>
      </c>
      <c r="G1538">
        <v>7.8339999999999996</v>
      </c>
      <c r="H1538">
        <v>203</v>
      </c>
      <c r="I1538">
        <v>16730.282999999999</v>
      </c>
      <c r="J1538">
        <v>2E-3</v>
      </c>
      <c r="K1538">
        <v>0.88800000000000001</v>
      </c>
      <c r="O1538" s="114">
        <v>44617</v>
      </c>
      <c r="P1538" s="115">
        <v>8.487268518518519E-2</v>
      </c>
    </row>
    <row r="1539" spans="1:16" x14ac:dyDescent="0.35">
      <c r="A1539">
        <v>172</v>
      </c>
      <c r="B1539">
        <v>172</v>
      </c>
      <c r="C1539" t="s">
        <v>601</v>
      </c>
      <c r="D1539" t="s">
        <v>399</v>
      </c>
      <c r="E1539" t="s">
        <v>400</v>
      </c>
      <c r="F1539">
        <v>4.54</v>
      </c>
      <c r="G1539">
        <v>26.274000000000001</v>
      </c>
      <c r="H1539">
        <v>549</v>
      </c>
      <c r="K1539">
        <v>0.88800000000000001</v>
      </c>
      <c r="O1539" s="114">
        <v>44617</v>
      </c>
      <c r="P1539" s="115">
        <v>9.2557870370370374E-2</v>
      </c>
    </row>
    <row r="1540" spans="1:16" x14ac:dyDescent="0.35">
      <c r="A1540">
        <v>173</v>
      </c>
      <c r="B1540">
        <v>173</v>
      </c>
      <c r="C1540" t="s">
        <v>602</v>
      </c>
      <c r="D1540" t="s">
        <v>294</v>
      </c>
      <c r="E1540" t="s">
        <v>453</v>
      </c>
      <c r="F1540">
        <v>4.53</v>
      </c>
      <c r="G1540">
        <v>16.117000000000001</v>
      </c>
      <c r="H1540">
        <v>506</v>
      </c>
      <c r="I1540">
        <v>11997.356</v>
      </c>
      <c r="J1540">
        <v>7.0000000000000001E-3</v>
      </c>
      <c r="K1540">
        <v>0.88800000000000001</v>
      </c>
      <c r="O1540" s="114">
        <v>44617</v>
      </c>
      <c r="P1540" s="115">
        <v>0.1002662037037037</v>
      </c>
    </row>
    <row r="1541" spans="1:16" x14ac:dyDescent="0.35">
      <c r="A1541">
        <v>174</v>
      </c>
      <c r="B1541">
        <v>174</v>
      </c>
      <c r="C1541" t="s">
        <v>603</v>
      </c>
      <c r="D1541" t="s">
        <v>295</v>
      </c>
      <c r="E1541" t="s">
        <v>453</v>
      </c>
      <c r="F1541">
        <v>4.58</v>
      </c>
      <c r="G1541">
        <v>5.0750000000000002</v>
      </c>
      <c r="H1541">
        <v>144</v>
      </c>
      <c r="I1541">
        <v>12878.156999999999</v>
      </c>
      <c r="J1541">
        <v>2E-3</v>
      </c>
      <c r="K1541">
        <v>0.88800000000000001</v>
      </c>
      <c r="O1541" s="114">
        <v>44617</v>
      </c>
      <c r="P1541" s="115">
        <v>0.10802083333333333</v>
      </c>
    </row>
    <row r="1542" spans="1:16" x14ac:dyDescent="0.35">
      <c r="A1542">
        <v>175</v>
      </c>
      <c r="B1542">
        <v>175</v>
      </c>
      <c r="C1542" t="s">
        <v>604</v>
      </c>
      <c r="D1542" t="s">
        <v>296</v>
      </c>
      <c r="E1542" t="s">
        <v>453</v>
      </c>
      <c r="F1542">
        <v>4.54</v>
      </c>
      <c r="G1542">
        <v>23.355</v>
      </c>
      <c r="H1542">
        <v>653</v>
      </c>
      <c r="I1542">
        <v>13371.251</v>
      </c>
      <c r="J1542">
        <v>8.9999999999999993E-3</v>
      </c>
      <c r="K1542">
        <v>0.88800000000000001</v>
      </c>
      <c r="O1542" s="114">
        <v>44617</v>
      </c>
      <c r="P1542" s="115">
        <v>0.11572916666666666</v>
      </c>
    </row>
    <row r="1543" spans="1:16" x14ac:dyDescent="0.35">
      <c r="A1543">
        <v>176</v>
      </c>
      <c r="B1543">
        <v>176</v>
      </c>
      <c r="C1543" t="s">
        <v>605</v>
      </c>
      <c r="D1543" t="s">
        <v>297</v>
      </c>
      <c r="E1543" t="s">
        <v>453</v>
      </c>
      <c r="F1543">
        <v>4.5599999999999996</v>
      </c>
      <c r="G1543">
        <v>21.974</v>
      </c>
      <c r="H1543">
        <v>569</v>
      </c>
      <c r="I1543">
        <v>11054.543</v>
      </c>
      <c r="J1543">
        <v>0.01</v>
      </c>
      <c r="K1543">
        <v>0.88800000000000001</v>
      </c>
      <c r="O1543" s="114">
        <v>44617</v>
      </c>
      <c r="P1543" s="115">
        <v>0.12341435185185186</v>
      </c>
    </row>
    <row r="1544" spans="1:16" x14ac:dyDescent="0.35">
      <c r="A1544">
        <v>177</v>
      </c>
      <c r="B1544">
        <v>177</v>
      </c>
      <c r="C1544" t="s">
        <v>606</v>
      </c>
      <c r="D1544" t="s">
        <v>238</v>
      </c>
      <c r="E1544" t="s">
        <v>453</v>
      </c>
      <c r="F1544">
        <v>4.55</v>
      </c>
      <c r="G1544">
        <v>13.148999999999999</v>
      </c>
      <c r="H1544">
        <v>450</v>
      </c>
      <c r="I1544">
        <v>10988.227000000001</v>
      </c>
      <c r="J1544">
        <v>6.0000000000000001E-3</v>
      </c>
      <c r="K1544">
        <v>0.88800000000000001</v>
      </c>
      <c r="O1544" s="114">
        <v>44617</v>
      </c>
      <c r="P1544" s="115">
        <v>0.13111111111111109</v>
      </c>
    </row>
    <row r="1545" spans="1:16" x14ac:dyDescent="0.35">
      <c r="A1545">
        <v>178</v>
      </c>
      <c r="B1545">
        <v>178</v>
      </c>
      <c r="C1545" t="s">
        <v>607</v>
      </c>
      <c r="D1545" t="s">
        <v>299</v>
      </c>
      <c r="E1545" t="s">
        <v>453</v>
      </c>
      <c r="F1545">
        <v>4.34</v>
      </c>
      <c r="G1545">
        <v>6.0090000000000003</v>
      </c>
      <c r="H1545">
        <v>215</v>
      </c>
      <c r="I1545">
        <v>12781.074000000001</v>
      </c>
      <c r="J1545">
        <v>2E-3</v>
      </c>
      <c r="K1545">
        <v>0.88800000000000001</v>
      </c>
      <c r="O1545" s="114">
        <v>44617</v>
      </c>
      <c r="P1545" s="115">
        <v>0.13880787037037037</v>
      </c>
    </row>
    <row r="1546" spans="1:16" x14ac:dyDescent="0.35">
      <c r="A1546">
        <v>179</v>
      </c>
      <c r="B1546">
        <v>179</v>
      </c>
      <c r="C1546" t="s">
        <v>608</v>
      </c>
      <c r="D1546" t="s">
        <v>399</v>
      </c>
      <c r="E1546" t="s">
        <v>400</v>
      </c>
      <c r="F1546">
        <v>4.55</v>
      </c>
      <c r="G1546">
        <v>5.4539999999999997</v>
      </c>
      <c r="H1546">
        <v>145</v>
      </c>
      <c r="K1546">
        <v>0.88800000000000001</v>
      </c>
      <c r="O1546" s="114">
        <v>44617</v>
      </c>
      <c r="P1546" s="115">
        <v>0.14650462962962962</v>
      </c>
    </row>
    <row r="1547" spans="1:16" x14ac:dyDescent="0.35">
      <c r="A1547">
        <v>180</v>
      </c>
      <c r="B1547">
        <v>180</v>
      </c>
      <c r="C1547" t="s">
        <v>609</v>
      </c>
      <c r="D1547" t="s">
        <v>306</v>
      </c>
      <c r="E1547" t="s">
        <v>453</v>
      </c>
      <c r="F1547">
        <v>4.33</v>
      </c>
      <c r="G1547">
        <v>2.6669999999999998</v>
      </c>
      <c r="H1547">
        <v>96</v>
      </c>
      <c r="I1547">
        <v>6851.6289999999999</v>
      </c>
      <c r="J1547">
        <v>2E-3</v>
      </c>
      <c r="K1547">
        <v>0.88800000000000001</v>
      </c>
      <c r="O1547" s="114">
        <v>44617</v>
      </c>
      <c r="P1547" s="115">
        <v>0.15421296296296297</v>
      </c>
    </row>
    <row r="1548" spans="1:16" x14ac:dyDescent="0.35">
      <c r="A1548">
        <v>181</v>
      </c>
      <c r="B1548">
        <v>181</v>
      </c>
      <c r="C1548" t="s">
        <v>610</v>
      </c>
      <c r="D1548" t="s">
        <v>307</v>
      </c>
      <c r="E1548" t="s">
        <v>453</v>
      </c>
      <c r="I1548">
        <v>6267.3010000000004</v>
      </c>
      <c r="K1548">
        <v>0.88800000000000001</v>
      </c>
      <c r="O1548" s="114">
        <v>44617</v>
      </c>
      <c r="P1548" s="115">
        <v>0.16190972222222222</v>
      </c>
    </row>
    <row r="1549" spans="1:16" x14ac:dyDescent="0.35">
      <c r="A1549">
        <v>182</v>
      </c>
      <c r="B1549">
        <v>182</v>
      </c>
      <c r="C1549" t="s">
        <v>611</v>
      </c>
      <c r="D1549" t="s">
        <v>308</v>
      </c>
      <c r="E1549" t="s">
        <v>453</v>
      </c>
      <c r="F1549">
        <v>4.55</v>
      </c>
      <c r="G1549">
        <v>19.978000000000002</v>
      </c>
      <c r="H1549">
        <v>521</v>
      </c>
      <c r="I1549">
        <v>8026.3819999999996</v>
      </c>
      <c r="J1549">
        <v>1.2999999999999999E-2</v>
      </c>
      <c r="K1549">
        <v>0.88800000000000001</v>
      </c>
      <c r="O1549" s="114">
        <v>44617</v>
      </c>
      <c r="P1549" s="115">
        <v>0.16959490740740743</v>
      </c>
    </row>
    <row r="1550" spans="1:16" x14ac:dyDescent="0.35">
      <c r="A1550">
        <v>183</v>
      </c>
      <c r="B1550">
        <v>183</v>
      </c>
      <c r="C1550" t="s">
        <v>612</v>
      </c>
      <c r="D1550" t="s">
        <v>309</v>
      </c>
      <c r="E1550" t="s">
        <v>453</v>
      </c>
      <c r="F1550">
        <v>4.53</v>
      </c>
      <c r="G1550">
        <v>16.013000000000002</v>
      </c>
      <c r="H1550">
        <v>466</v>
      </c>
      <c r="I1550">
        <v>6351.2640000000001</v>
      </c>
      <c r="J1550">
        <v>1.2999999999999999E-2</v>
      </c>
      <c r="K1550">
        <v>0.88800000000000001</v>
      </c>
      <c r="O1550" s="114">
        <v>44617</v>
      </c>
      <c r="P1550" s="115">
        <v>0.17734953703703704</v>
      </c>
    </row>
    <row r="1551" spans="1:16" x14ac:dyDescent="0.35">
      <c r="A1551">
        <v>184</v>
      </c>
      <c r="B1551">
        <v>184</v>
      </c>
      <c r="C1551" t="s">
        <v>613</v>
      </c>
      <c r="D1551" t="s">
        <v>226</v>
      </c>
      <c r="E1551" t="s">
        <v>453</v>
      </c>
      <c r="F1551">
        <v>4.34</v>
      </c>
      <c r="G1551">
        <v>2.0910000000000002</v>
      </c>
      <c r="H1551">
        <v>78</v>
      </c>
      <c r="I1551">
        <v>7072.74</v>
      </c>
      <c r="J1551">
        <v>2E-3</v>
      </c>
      <c r="K1551">
        <v>0.88800000000000001</v>
      </c>
      <c r="O1551" s="114">
        <v>44617</v>
      </c>
      <c r="P1551" s="115">
        <v>0.18504629629629629</v>
      </c>
    </row>
    <row r="1552" spans="1:16" x14ac:dyDescent="0.35">
      <c r="A1552">
        <v>185</v>
      </c>
      <c r="B1552">
        <v>185</v>
      </c>
      <c r="C1552" t="s">
        <v>614</v>
      </c>
      <c r="D1552" t="s">
        <v>311</v>
      </c>
      <c r="E1552" t="s">
        <v>453</v>
      </c>
      <c r="F1552">
        <v>4.33</v>
      </c>
      <c r="G1552">
        <v>2.6619999999999999</v>
      </c>
      <c r="H1552">
        <v>95</v>
      </c>
      <c r="I1552">
        <v>7148.48</v>
      </c>
      <c r="J1552">
        <v>2E-3</v>
      </c>
      <c r="K1552">
        <v>0.88800000000000001</v>
      </c>
      <c r="O1552" s="114">
        <v>44617</v>
      </c>
      <c r="P1552" s="115">
        <v>0.19275462962962964</v>
      </c>
    </row>
    <row r="1553" spans="1:16" x14ac:dyDescent="0.35">
      <c r="A1553">
        <v>186</v>
      </c>
      <c r="B1553">
        <v>186</v>
      </c>
      <c r="C1553" t="s">
        <v>615</v>
      </c>
      <c r="D1553" t="s">
        <v>399</v>
      </c>
      <c r="E1553" t="s">
        <v>400</v>
      </c>
      <c r="K1553">
        <v>0.88800000000000001</v>
      </c>
      <c r="O1553" s="114">
        <v>44617</v>
      </c>
      <c r="P1553" s="115">
        <v>0.20045138888888889</v>
      </c>
    </row>
    <row r="1554" spans="1:16" x14ac:dyDescent="0.35">
      <c r="A1554">
        <v>187</v>
      </c>
      <c r="B1554">
        <v>187</v>
      </c>
      <c r="C1554" t="s">
        <v>616</v>
      </c>
      <c r="D1554" t="s">
        <v>617</v>
      </c>
      <c r="E1554" t="s">
        <v>453</v>
      </c>
      <c r="F1554">
        <v>4.53</v>
      </c>
      <c r="G1554">
        <v>2.649</v>
      </c>
      <c r="H1554">
        <v>126</v>
      </c>
      <c r="I1554">
        <v>7398.9229999999998</v>
      </c>
      <c r="J1554">
        <v>2E-3</v>
      </c>
      <c r="K1554">
        <v>0.88800000000000001</v>
      </c>
      <c r="O1554" s="114">
        <v>44617</v>
      </c>
      <c r="P1554" s="115">
        <v>0.20814814814814817</v>
      </c>
    </row>
    <row r="1555" spans="1:16" x14ac:dyDescent="0.35">
      <c r="A1555">
        <v>188</v>
      </c>
      <c r="B1555">
        <v>188</v>
      </c>
      <c r="C1555" t="s">
        <v>618</v>
      </c>
      <c r="D1555" t="s">
        <v>619</v>
      </c>
      <c r="E1555" t="s">
        <v>453</v>
      </c>
      <c r="F1555">
        <v>4.34</v>
      </c>
      <c r="G1555">
        <v>2.4569999999999999</v>
      </c>
      <c r="H1555">
        <v>89</v>
      </c>
      <c r="I1555">
        <v>8201.6329999999998</v>
      </c>
      <c r="J1555">
        <v>2E-3</v>
      </c>
      <c r="K1555">
        <v>0.88800000000000001</v>
      </c>
      <c r="O1555" s="114">
        <v>44617</v>
      </c>
      <c r="P1555" s="115">
        <v>0.21584490740740739</v>
      </c>
    </row>
    <row r="1556" spans="1:16" x14ac:dyDescent="0.35">
      <c r="A1556">
        <v>189</v>
      </c>
      <c r="B1556">
        <v>189</v>
      </c>
      <c r="C1556" t="s">
        <v>620</v>
      </c>
      <c r="D1556" t="s">
        <v>621</v>
      </c>
      <c r="E1556" t="s">
        <v>453</v>
      </c>
      <c r="I1556">
        <v>6039.0069999999996</v>
      </c>
      <c r="K1556">
        <v>0.88800000000000001</v>
      </c>
      <c r="O1556" s="114">
        <v>44617</v>
      </c>
      <c r="P1556" s="115">
        <v>0.2235300925925926</v>
      </c>
    </row>
    <row r="1557" spans="1:16" x14ac:dyDescent="0.35">
      <c r="A1557">
        <v>190</v>
      </c>
      <c r="B1557">
        <v>190</v>
      </c>
      <c r="C1557" t="s">
        <v>622</v>
      </c>
      <c r="D1557" t="s">
        <v>623</v>
      </c>
      <c r="E1557" t="s">
        <v>453</v>
      </c>
      <c r="F1557">
        <v>4.54</v>
      </c>
      <c r="G1557">
        <v>13.775</v>
      </c>
      <c r="H1557">
        <v>413</v>
      </c>
      <c r="I1557">
        <v>5526.5940000000001</v>
      </c>
      <c r="J1557">
        <v>1.2999999999999999E-2</v>
      </c>
      <c r="K1557">
        <v>0.88800000000000001</v>
      </c>
      <c r="O1557" s="114">
        <v>44617</v>
      </c>
      <c r="P1557" s="115">
        <v>0.23122685185185185</v>
      </c>
    </row>
    <row r="1558" spans="1:16" x14ac:dyDescent="0.35">
      <c r="A1558">
        <v>191</v>
      </c>
      <c r="B1558">
        <v>191</v>
      </c>
      <c r="C1558" t="s">
        <v>624</v>
      </c>
      <c r="D1558" t="s">
        <v>625</v>
      </c>
      <c r="E1558" t="s">
        <v>453</v>
      </c>
      <c r="F1558">
        <v>4.54</v>
      </c>
      <c r="G1558">
        <v>4.2320000000000002</v>
      </c>
      <c r="H1558">
        <v>143</v>
      </c>
      <c r="I1558">
        <v>6461.98</v>
      </c>
      <c r="J1558">
        <v>3.0000000000000001E-3</v>
      </c>
      <c r="K1558">
        <v>0.88800000000000001</v>
      </c>
      <c r="O1558" s="114">
        <v>44617</v>
      </c>
      <c r="P1558" s="115">
        <v>0.23892361111111113</v>
      </c>
    </row>
    <row r="1559" spans="1:16" x14ac:dyDescent="0.35">
      <c r="A1559">
        <v>192</v>
      </c>
      <c r="B1559">
        <v>192</v>
      </c>
      <c r="C1559" t="s">
        <v>626</v>
      </c>
      <c r="D1559" t="s">
        <v>627</v>
      </c>
      <c r="E1559" t="s">
        <v>453</v>
      </c>
      <c r="F1559">
        <v>4.51</v>
      </c>
      <c r="G1559">
        <v>6.617</v>
      </c>
      <c r="H1559">
        <v>250</v>
      </c>
      <c r="I1559">
        <v>5234.66</v>
      </c>
      <c r="J1559">
        <v>7.0000000000000001E-3</v>
      </c>
      <c r="K1559">
        <v>0.88800000000000001</v>
      </c>
      <c r="O1559" s="114">
        <v>44617</v>
      </c>
      <c r="P1559" s="115">
        <v>0.24662037037037035</v>
      </c>
    </row>
    <row r="1560" spans="1:16" x14ac:dyDescent="0.35">
      <c r="A1560">
        <v>193</v>
      </c>
      <c r="B1560">
        <v>193</v>
      </c>
      <c r="C1560" t="s">
        <v>628</v>
      </c>
      <c r="D1560" t="s">
        <v>399</v>
      </c>
      <c r="E1560" t="s">
        <v>400</v>
      </c>
      <c r="F1560">
        <v>4.57</v>
      </c>
      <c r="G1560">
        <v>6.0229999999999997</v>
      </c>
      <c r="H1560">
        <v>191</v>
      </c>
      <c r="K1560">
        <v>0.88800000000000001</v>
      </c>
      <c r="O1560" s="114">
        <v>44617</v>
      </c>
      <c r="P1560" s="115">
        <v>0.25431712962962966</v>
      </c>
    </row>
    <row r="1561" spans="1:16" x14ac:dyDescent="0.35">
      <c r="A1561">
        <v>194</v>
      </c>
      <c r="B1561">
        <v>194</v>
      </c>
      <c r="C1561" t="s">
        <v>629</v>
      </c>
      <c r="D1561" t="s">
        <v>630</v>
      </c>
      <c r="E1561" t="s">
        <v>453</v>
      </c>
      <c r="F1561">
        <v>4.55</v>
      </c>
      <c r="G1561">
        <v>32.904000000000003</v>
      </c>
      <c r="H1561">
        <v>1046</v>
      </c>
      <c r="I1561">
        <v>8428.9609999999993</v>
      </c>
      <c r="J1561">
        <v>2.1000000000000001E-2</v>
      </c>
      <c r="K1561">
        <v>0.88800000000000001</v>
      </c>
      <c r="O1561" s="114">
        <v>44617</v>
      </c>
      <c r="P1561" s="115">
        <v>0.26201388888888888</v>
      </c>
    </row>
    <row r="1562" spans="1:16" x14ac:dyDescent="0.35">
      <c r="A1562">
        <v>195</v>
      </c>
      <c r="B1562">
        <v>195</v>
      </c>
      <c r="C1562" t="s">
        <v>631</v>
      </c>
      <c r="D1562" t="s">
        <v>632</v>
      </c>
      <c r="E1562" t="s">
        <v>453</v>
      </c>
      <c r="F1562">
        <v>4.5599999999999996</v>
      </c>
      <c r="G1562">
        <v>21.463999999999999</v>
      </c>
      <c r="H1562">
        <v>623</v>
      </c>
      <c r="I1562">
        <v>5972.317</v>
      </c>
      <c r="J1562">
        <v>1.9E-2</v>
      </c>
      <c r="K1562">
        <v>0.88800000000000001</v>
      </c>
      <c r="O1562" s="114">
        <v>44617</v>
      </c>
      <c r="P1562" s="115">
        <v>0.26971064814814816</v>
      </c>
    </row>
    <row r="1563" spans="1:16" x14ac:dyDescent="0.35">
      <c r="A1563">
        <v>196</v>
      </c>
      <c r="B1563">
        <v>196</v>
      </c>
      <c r="C1563" t="s">
        <v>633</v>
      </c>
      <c r="D1563" t="s">
        <v>634</v>
      </c>
      <c r="E1563" t="s">
        <v>453</v>
      </c>
      <c r="F1563">
        <v>4.54</v>
      </c>
      <c r="G1563">
        <v>18.170000000000002</v>
      </c>
      <c r="H1563">
        <v>567</v>
      </c>
      <c r="I1563">
        <v>17177.938999999998</v>
      </c>
      <c r="J1563">
        <v>6.0000000000000001E-3</v>
      </c>
      <c r="K1563">
        <v>0.88800000000000001</v>
      </c>
      <c r="O1563" s="114">
        <v>44617</v>
      </c>
      <c r="P1563" s="115">
        <v>0.27739583333333334</v>
      </c>
    </row>
    <row r="1564" spans="1:16" x14ac:dyDescent="0.35">
      <c r="A1564">
        <v>197</v>
      </c>
      <c r="B1564">
        <v>197</v>
      </c>
      <c r="C1564" t="s">
        <v>635</v>
      </c>
      <c r="D1564" t="s">
        <v>636</v>
      </c>
      <c r="E1564" t="s">
        <v>453</v>
      </c>
      <c r="F1564">
        <v>4.33</v>
      </c>
      <c r="G1564">
        <v>46403.796999999999</v>
      </c>
      <c r="H1564">
        <v>1237152</v>
      </c>
      <c r="I1564">
        <v>10274.432000000001</v>
      </c>
      <c r="J1564">
        <v>23.728999999999999</v>
      </c>
      <c r="K1564">
        <v>0.88800000000000001</v>
      </c>
      <c r="M1564">
        <v>83.913759999999996</v>
      </c>
      <c r="O1564" s="114">
        <v>44617</v>
      </c>
      <c r="P1564" s="115">
        <v>0.28509259259259262</v>
      </c>
    </row>
    <row r="1565" spans="1:16" x14ac:dyDescent="0.35">
      <c r="A1565">
        <v>198</v>
      </c>
      <c r="B1565">
        <v>198</v>
      </c>
      <c r="C1565" t="s">
        <v>637</v>
      </c>
      <c r="D1565" t="s">
        <v>638</v>
      </c>
      <c r="E1565" t="s">
        <v>453</v>
      </c>
      <c r="F1565">
        <v>4.33</v>
      </c>
      <c r="G1565">
        <v>46383.016000000003</v>
      </c>
      <c r="H1565">
        <v>1235014</v>
      </c>
      <c r="I1565">
        <v>5497.8590000000004</v>
      </c>
      <c r="J1565">
        <v>44.326000000000001</v>
      </c>
      <c r="K1565">
        <v>0.88800000000000001</v>
      </c>
      <c r="M1565">
        <v>155.80511000000001</v>
      </c>
      <c r="O1565" s="114">
        <v>44617</v>
      </c>
      <c r="P1565" s="115">
        <v>0.29278935185185184</v>
      </c>
    </row>
    <row r="1566" spans="1:16" x14ac:dyDescent="0.35">
      <c r="A1566">
        <v>199</v>
      </c>
      <c r="B1566">
        <v>199</v>
      </c>
      <c r="C1566" t="s">
        <v>639</v>
      </c>
      <c r="D1566" t="s">
        <v>640</v>
      </c>
      <c r="E1566" t="s">
        <v>453</v>
      </c>
      <c r="F1566">
        <v>4.33</v>
      </c>
      <c r="G1566">
        <v>40318.065999999999</v>
      </c>
      <c r="H1566">
        <v>1110297</v>
      </c>
      <c r="I1566">
        <v>4532.6850000000004</v>
      </c>
      <c r="J1566">
        <v>46.734000000000002</v>
      </c>
      <c r="K1566">
        <v>0.88800000000000001</v>
      </c>
      <c r="M1566">
        <v>164.14815999999999</v>
      </c>
      <c r="O1566" s="114">
        <v>44617</v>
      </c>
      <c r="P1566" s="115">
        <v>0.30048611111111112</v>
      </c>
    </row>
    <row r="1567" spans="1:16" x14ac:dyDescent="0.35">
      <c r="A1567">
        <v>200</v>
      </c>
      <c r="B1567">
        <v>200</v>
      </c>
      <c r="C1567" t="s">
        <v>641</v>
      </c>
      <c r="D1567" t="s">
        <v>399</v>
      </c>
      <c r="E1567" t="s">
        <v>400</v>
      </c>
      <c r="F1567">
        <v>4.33</v>
      </c>
      <c r="G1567">
        <v>6.9329999999999998</v>
      </c>
      <c r="H1567">
        <v>248</v>
      </c>
      <c r="K1567">
        <v>0.88800000000000001</v>
      </c>
      <c r="O1567" s="114">
        <v>44617</v>
      </c>
      <c r="P1567" s="115">
        <v>0.30818287037037034</v>
      </c>
    </row>
    <row r="1568" spans="1:16" x14ac:dyDescent="0.35">
      <c r="A1568">
        <v>201</v>
      </c>
      <c r="B1568">
        <v>201</v>
      </c>
      <c r="C1568" t="s">
        <v>642</v>
      </c>
      <c r="D1568" t="s">
        <v>643</v>
      </c>
      <c r="E1568" t="s">
        <v>453</v>
      </c>
      <c r="F1568">
        <v>4.34</v>
      </c>
      <c r="G1568">
        <v>3.7389999999999999</v>
      </c>
      <c r="H1568">
        <v>110</v>
      </c>
      <c r="I1568">
        <v>5854.009</v>
      </c>
      <c r="J1568">
        <v>3.0000000000000001E-3</v>
      </c>
      <c r="K1568">
        <v>0.88800000000000001</v>
      </c>
      <c r="O1568" s="114">
        <v>44617</v>
      </c>
      <c r="P1568" s="115">
        <v>0.31587962962962962</v>
      </c>
    </row>
    <row r="1569" spans="1:16" x14ac:dyDescent="0.35">
      <c r="A1569">
        <v>202</v>
      </c>
      <c r="B1569">
        <v>202</v>
      </c>
      <c r="C1569" t="s">
        <v>644</v>
      </c>
      <c r="D1569" t="s">
        <v>645</v>
      </c>
      <c r="E1569" t="s">
        <v>453</v>
      </c>
      <c r="F1569">
        <v>4.32</v>
      </c>
      <c r="G1569">
        <v>0.38600000000000001</v>
      </c>
      <c r="H1569">
        <v>14</v>
      </c>
      <c r="I1569">
        <v>4933.6670000000004</v>
      </c>
      <c r="J1569">
        <v>0</v>
      </c>
      <c r="K1569">
        <v>0.88800000000000001</v>
      </c>
      <c r="O1569" s="114">
        <v>44617</v>
      </c>
      <c r="P1569" s="115">
        <v>0.32358796296296294</v>
      </c>
    </row>
    <row r="1570" spans="1:16" x14ac:dyDescent="0.35">
      <c r="A1570">
        <v>203</v>
      </c>
      <c r="B1570">
        <v>203</v>
      </c>
      <c r="C1570" t="s">
        <v>646</v>
      </c>
      <c r="D1570" t="s">
        <v>647</v>
      </c>
      <c r="E1570" t="s">
        <v>453</v>
      </c>
      <c r="F1570">
        <v>4.53</v>
      </c>
      <c r="G1570">
        <v>8.2850000000000001</v>
      </c>
      <c r="H1570">
        <v>290</v>
      </c>
      <c r="I1570">
        <v>5781.6930000000002</v>
      </c>
      <c r="J1570">
        <v>8.0000000000000002E-3</v>
      </c>
      <c r="K1570">
        <v>0.88800000000000001</v>
      </c>
      <c r="O1570" s="114">
        <v>44617</v>
      </c>
      <c r="P1570" s="115">
        <v>0.33128472222222222</v>
      </c>
    </row>
    <row r="1571" spans="1:16" x14ac:dyDescent="0.35">
      <c r="A1571">
        <v>204</v>
      </c>
      <c r="B1571">
        <v>204</v>
      </c>
      <c r="C1571" t="s">
        <v>648</v>
      </c>
      <c r="D1571" t="s">
        <v>649</v>
      </c>
      <c r="E1571" t="s">
        <v>453</v>
      </c>
      <c r="F1571">
        <v>4.53</v>
      </c>
      <c r="G1571">
        <v>13.11</v>
      </c>
      <c r="H1571">
        <v>492</v>
      </c>
      <c r="I1571">
        <v>4840.67</v>
      </c>
      <c r="J1571">
        <v>1.4E-2</v>
      </c>
      <c r="K1571">
        <v>0.88800000000000001</v>
      </c>
      <c r="O1571" s="114">
        <v>44617</v>
      </c>
      <c r="P1571" s="115">
        <v>0.33898148148148149</v>
      </c>
    </row>
    <row r="1572" spans="1:16" x14ac:dyDescent="0.35">
      <c r="A1572">
        <v>205</v>
      </c>
      <c r="B1572">
        <v>205</v>
      </c>
      <c r="C1572" t="s">
        <v>650</v>
      </c>
      <c r="D1572" t="s">
        <v>651</v>
      </c>
      <c r="E1572" t="s">
        <v>453</v>
      </c>
      <c r="F1572">
        <v>4.53</v>
      </c>
      <c r="G1572">
        <v>24.440999999999999</v>
      </c>
      <c r="H1572">
        <v>717</v>
      </c>
      <c r="I1572">
        <v>4724.6469999999999</v>
      </c>
      <c r="J1572">
        <v>2.7E-2</v>
      </c>
      <c r="K1572">
        <v>0.88800000000000001</v>
      </c>
      <c r="O1572" s="114">
        <v>44617</v>
      </c>
      <c r="P1572" s="115">
        <v>0.34667824074074072</v>
      </c>
    </row>
    <row r="1573" spans="1:16" x14ac:dyDescent="0.35">
      <c r="A1573">
        <v>206</v>
      </c>
      <c r="B1573">
        <v>206</v>
      </c>
      <c r="C1573" t="s">
        <v>652</v>
      </c>
      <c r="D1573" t="s">
        <v>653</v>
      </c>
      <c r="E1573" t="s">
        <v>453</v>
      </c>
      <c r="F1573">
        <v>4.55</v>
      </c>
      <c r="G1573">
        <v>8.4489999999999998</v>
      </c>
      <c r="H1573">
        <v>359</v>
      </c>
      <c r="I1573">
        <v>4910.9780000000001</v>
      </c>
      <c r="J1573">
        <v>8.9999999999999993E-3</v>
      </c>
      <c r="K1573">
        <v>0.88800000000000001</v>
      </c>
      <c r="O1573" s="114">
        <v>44617</v>
      </c>
      <c r="P1573" s="115">
        <v>0.35437500000000005</v>
      </c>
    </row>
    <row r="1574" spans="1:16" x14ac:dyDescent="0.35">
      <c r="A1574">
        <v>207</v>
      </c>
      <c r="B1574">
        <v>207</v>
      </c>
      <c r="C1574" t="s">
        <v>654</v>
      </c>
      <c r="D1574" t="s">
        <v>399</v>
      </c>
      <c r="E1574" t="s">
        <v>400</v>
      </c>
      <c r="F1574">
        <v>4.55</v>
      </c>
      <c r="G1574">
        <v>2.2130000000000001</v>
      </c>
      <c r="H1574">
        <v>83</v>
      </c>
      <c r="K1574">
        <v>0.88800000000000001</v>
      </c>
      <c r="O1574" s="114">
        <v>44617</v>
      </c>
      <c r="P1574" s="115">
        <v>0.36206018518518518</v>
      </c>
    </row>
    <row r="1575" spans="1:16" x14ac:dyDescent="0.35">
      <c r="A1575">
        <v>208</v>
      </c>
      <c r="B1575">
        <v>208</v>
      </c>
      <c r="C1575" t="s">
        <v>655</v>
      </c>
      <c r="D1575" t="s">
        <v>656</v>
      </c>
      <c r="E1575" t="s">
        <v>453</v>
      </c>
      <c r="F1575">
        <v>4.54</v>
      </c>
      <c r="G1575">
        <v>9.5069999999999997</v>
      </c>
      <c r="H1575">
        <v>325</v>
      </c>
      <c r="I1575">
        <v>5385.2049999999999</v>
      </c>
      <c r="J1575">
        <v>8.9999999999999993E-3</v>
      </c>
      <c r="K1575">
        <v>0.88800000000000001</v>
      </c>
      <c r="O1575" s="114">
        <v>44617</v>
      </c>
      <c r="P1575" s="115">
        <v>0.3697685185185185</v>
      </c>
    </row>
    <row r="1576" spans="1:16" x14ac:dyDescent="0.35">
      <c r="A1576">
        <v>209</v>
      </c>
      <c r="B1576">
        <v>209</v>
      </c>
      <c r="C1576" t="s">
        <v>657</v>
      </c>
      <c r="D1576" t="s">
        <v>658</v>
      </c>
      <c r="E1576" t="s">
        <v>453</v>
      </c>
      <c r="F1576">
        <v>4.53</v>
      </c>
      <c r="G1576">
        <v>25.78</v>
      </c>
      <c r="H1576">
        <v>761</v>
      </c>
      <c r="I1576">
        <v>5400.1260000000002</v>
      </c>
      <c r="J1576">
        <v>2.5000000000000001E-2</v>
      </c>
      <c r="K1576">
        <v>0.88800000000000001</v>
      </c>
      <c r="O1576" s="114">
        <v>44617</v>
      </c>
      <c r="P1576" s="115">
        <v>0.37746527777777777</v>
      </c>
    </row>
    <row r="1577" spans="1:16" x14ac:dyDescent="0.35">
      <c r="A1577">
        <v>210</v>
      </c>
      <c r="B1577">
        <v>210</v>
      </c>
      <c r="C1577" t="s">
        <v>659</v>
      </c>
      <c r="D1577" t="s">
        <v>660</v>
      </c>
      <c r="E1577" t="s">
        <v>453</v>
      </c>
      <c r="F1577">
        <v>4.55</v>
      </c>
      <c r="G1577">
        <v>3.8530000000000002</v>
      </c>
      <c r="H1577">
        <v>144</v>
      </c>
      <c r="I1577">
        <v>5315.6239999999998</v>
      </c>
      <c r="J1577">
        <v>4.0000000000000001E-3</v>
      </c>
      <c r="K1577">
        <v>0.88800000000000001</v>
      </c>
      <c r="O1577" s="114">
        <v>44617</v>
      </c>
      <c r="P1577" s="115">
        <v>0.38516203703703705</v>
      </c>
    </row>
    <row r="1578" spans="1:16" x14ac:dyDescent="0.35">
      <c r="A1578">
        <v>211</v>
      </c>
      <c r="B1578">
        <v>211</v>
      </c>
      <c r="C1578" t="s">
        <v>661</v>
      </c>
      <c r="D1578" t="s">
        <v>662</v>
      </c>
      <c r="E1578" t="s">
        <v>453</v>
      </c>
      <c r="I1578">
        <v>4151.1490000000003</v>
      </c>
      <c r="K1578">
        <v>0.88800000000000001</v>
      </c>
      <c r="O1578" s="114">
        <v>44617</v>
      </c>
      <c r="P1578" s="115">
        <v>0.39285879629629633</v>
      </c>
    </row>
    <row r="1579" spans="1:16" x14ac:dyDescent="0.35">
      <c r="A1579">
        <v>212</v>
      </c>
      <c r="B1579">
        <v>212</v>
      </c>
      <c r="C1579" t="s">
        <v>663</v>
      </c>
      <c r="D1579" t="s">
        <v>664</v>
      </c>
      <c r="E1579" t="s">
        <v>453</v>
      </c>
      <c r="F1579">
        <v>4.55</v>
      </c>
      <c r="G1579">
        <v>5.9640000000000004</v>
      </c>
      <c r="H1579">
        <v>174</v>
      </c>
      <c r="I1579">
        <v>5382.9359999999997</v>
      </c>
      <c r="J1579">
        <v>6.0000000000000001E-3</v>
      </c>
      <c r="K1579">
        <v>0.88800000000000001</v>
      </c>
      <c r="O1579" s="114">
        <v>44617</v>
      </c>
      <c r="P1579" s="115">
        <v>0.40054398148148151</v>
      </c>
    </row>
    <row r="1580" spans="1:16" x14ac:dyDescent="0.35">
      <c r="A1580">
        <v>213</v>
      </c>
      <c r="B1580">
        <v>213</v>
      </c>
      <c r="C1580" t="s">
        <v>665</v>
      </c>
      <c r="D1580" t="s">
        <v>666</v>
      </c>
      <c r="E1580" t="s">
        <v>453</v>
      </c>
      <c r="F1580">
        <v>4.55</v>
      </c>
      <c r="G1580">
        <v>16.568999999999999</v>
      </c>
      <c r="H1580">
        <v>535</v>
      </c>
      <c r="I1580">
        <v>3748.6680000000001</v>
      </c>
      <c r="J1580">
        <v>2.3E-2</v>
      </c>
      <c r="K1580">
        <v>0.88800000000000001</v>
      </c>
      <c r="O1580" s="114">
        <v>44617</v>
      </c>
      <c r="P1580" s="115">
        <v>0.40825231481481478</v>
      </c>
    </row>
    <row r="1581" spans="1:16" x14ac:dyDescent="0.35">
      <c r="A1581">
        <v>214</v>
      </c>
      <c r="B1581">
        <v>214</v>
      </c>
      <c r="C1581" t="s">
        <v>667</v>
      </c>
      <c r="D1581" t="s">
        <v>399</v>
      </c>
      <c r="E1581" t="s">
        <v>400</v>
      </c>
      <c r="F1581">
        <v>4.32</v>
      </c>
      <c r="G1581">
        <v>1.4450000000000001</v>
      </c>
      <c r="H1581">
        <v>54</v>
      </c>
      <c r="K1581">
        <v>0.88800000000000001</v>
      </c>
      <c r="O1581" s="114">
        <v>44617</v>
      </c>
      <c r="P1581" s="115">
        <v>0.41593750000000002</v>
      </c>
    </row>
    <row r="1582" spans="1:16" x14ac:dyDescent="0.35">
      <c r="A1582">
        <v>215</v>
      </c>
      <c r="B1582">
        <v>215</v>
      </c>
      <c r="C1582" t="s">
        <v>668</v>
      </c>
      <c r="D1582" t="s">
        <v>375</v>
      </c>
      <c r="E1582" t="s">
        <v>411</v>
      </c>
      <c r="F1582">
        <v>4.33</v>
      </c>
      <c r="G1582">
        <v>66.774000000000001</v>
      </c>
      <c r="H1582">
        <v>1991</v>
      </c>
      <c r="I1582">
        <v>5622.0439999999999</v>
      </c>
      <c r="J1582">
        <v>6.2E-2</v>
      </c>
      <c r="K1582">
        <v>0.88800000000000001</v>
      </c>
      <c r="L1582">
        <v>0.17374999999999999</v>
      </c>
      <c r="M1582">
        <v>6.3270000000000007E-2</v>
      </c>
      <c r="N1582">
        <v>-63.59</v>
      </c>
      <c r="O1582" s="114">
        <v>44617</v>
      </c>
      <c r="P1582" s="115">
        <v>0.42364583333333333</v>
      </c>
    </row>
    <row r="1583" spans="1:16" x14ac:dyDescent="0.35">
      <c r="A1583">
        <v>216</v>
      </c>
      <c r="B1583">
        <v>216</v>
      </c>
      <c r="C1583" t="s">
        <v>669</v>
      </c>
      <c r="D1583" t="s">
        <v>374</v>
      </c>
      <c r="E1583" t="s">
        <v>411</v>
      </c>
      <c r="F1583">
        <v>4.33</v>
      </c>
      <c r="G1583">
        <v>236.14500000000001</v>
      </c>
      <c r="H1583">
        <v>6329</v>
      </c>
      <c r="I1583">
        <v>18550.673999999999</v>
      </c>
      <c r="J1583">
        <v>6.7000000000000004E-2</v>
      </c>
      <c r="K1583">
        <v>0.88800000000000001</v>
      </c>
      <c r="L1583">
        <v>0.27750000000000002</v>
      </c>
      <c r="M1583">
        <v>7.9269999999999993E-2</v>
      </c>
      <c r="N1583">
        <v>-71.44</v>
      </c>
      <c r="O1583" s="114">
        <v>44617</v>
      </c>
      <c r="P1583" s="115">
        <v>0.43140046296296292</v>
      </c>
    </row>
    <row r="1584" spans="1:16" x14ac:dyDescent="0.35">
      <c r="A1584">
        <v>217</v>
      </c>
      <c r="B1584">
        <v>217</v>
      </c>
      <c r="C1584" t="s">
        <v>670</v>
      </c>
      <c r="D1584" t="s">
        <v>373</v>
      </c>
      <c r="E1584" t="s">
        <v>411</v>
      </c>
      <c r="F1584">
        <v>4.33</v>
      </c>
      <c r="G1584">
        <v>283.089</v>
      </c>
      <c r="H1584">
        <v>7290</v>
      </c>
      <c r="I1584">
        <v>5528.6859999999997</v>
      </c>
      <c r="J1584">
        <v>0.26900000000000002</v>
      </c>
      <c r="K1584">
        <v>0.88800000000000001</v>
      </c>
      <c r="L1584">
        <v>0.44438</v>
      </c>
      <c r="M1584">
        <v>0.80123</v>
      </c>
      <c r="N1584">
        <v>80.31</v>
      </c>
      <c r="O1584" s="114">
        <v>44617</v>
      </c>
      <c r="P1584" s="115">
        <v>0.43910879629629629</v>
      </c>
    </row>
    <row r="1585" spans="1:16" x14ac:dyDescent="0.35">
      <c r="A1585">
        <v>218</v>
      </c>
      <c r="B1585">
        <v>218</v>
      </c>
      <c r="C1585" t="s">
        <v>671</v>
      </c>
      <c r="D1585" t="s">
        <v>372</v>
      </c>
      <c r="E1585" t="s">
        <v>411</v>
      </c>
      <c r="F1585">
        <v>4.33</v>
      </c>
      <c r="G1585">
        <v>390.01499999999999</v>
      </c>
      <c r="H1585">
        <v>10773</v>
      </c>
      <c r="I1585">
        <v>4213.848</v>
      </c>
      <c r="J1585">
        <v>0.48599999999999999</v>
      </c>
      <c r="K1585">
        <v>0.88800000000000001</v>
      </c>
      <c r="L1585">
        <v>0.71062000000000003</v>
      </c>
      <c r="M1585">
        <v>1.5770900000000001</v>
      </c>
      <c r="N1585">
        <v>121.93</v>
      </c>
      <c r="O1585" s="114">
        <v>44617</v>
      </c>
      <c r="P1585" s="115">
        <v>0.44680555555555551</v>
      </c>
    </row>
    <row r="1586" spans="1:16" x14ac:dyDescent="0.35">
      <c r="A1586">
        <v>219</v>
      </c>
      <c r="B1586">
        <v>219</v>
      </c>
      <c r="C1586" t="s">
        <v>672</v>
      </c>
      <c r="D1586" t="s">
        <v>371</v>
      </c>
      <c r="E1586" t="s">
        <v>411</v>
      </c>
      <c r="F1586">
        <v>4.33</v>
      </c>
      <c r="G1586">
        <v>1225.6220000000001</v>
      </c>
      <c r="H1586">
        <v>32213</v>
      </c>
      <c r="I1586">
        <v>17765.018</v>
      </c>
      <c r="J1586">
        <v>0.36199999999999999</v>
      </c>
      <c r="K1586">
        <v>0.88800000000000001</v>
      </c>
      <c r="L1586">
        <v>1.1368799999999999</v>
      </c>
      <c r="M1586">
        <v>1.13497</v>
      </c>
      <c r="N1586">
        <v>-0.17</v>
      </c>
      <c r="O1586" s="114">
        <v>44617</v>
      </c>
      <c r="P1586" s="115">
        <v>0.45450231481481485</v>
      </c>
    </row>
    <row r="1587" spans="1:16" x14ac:dyDescent="0.35">
      <c r="A1587">
        <v>220</v>
      </c>
      <c r="B1587">
        <v>220</v>
      </c>
      <c r="C1587" t="s">
        <v>673</v>
      </c>
      <c r="D1587" t="s">
        <v>370</v>
      </c>
      <c r="E1587" t="s">
        <v>411</v>
      </c>
      <c r="F1587">
        <v>4.33</v>
      </c>
      <c r="G1587">
        <v>2070.3539999999998</v>
      </c>
      <c r="H1587">
        <v>56897</v>
      </c>
      <c r="I1587">
        <v>19768.717000000001</v>
      </c>
      <c r="J1587">
        <v>0.55000000000000004</v>
      </c>
      <c r="K1587">
        <v>0.88800000000000001</v>
      </c>
      <c r="L1587">
        <v>1.8187500000000001</v>
      </c>
      <c r="M1587">
        <v>1.8054600000000001</v>
      </c>
      <c r="N1587">
        <v>-0.73</v>
      </c>
      <c r="O1587" s="114">
        <v>44617</v>
      </c>
      <c r="P1587" s="115">
        <v>0.46221064814814811</v>
      </c>
    </row>
    <row r="1588" spans="1:16" x14ac:dyDescent="0.35">
      <c r="A1588">
        <v>221</v>
      </c>
      <c r="B1588">
        <v>221</v>
      </c>
      <c r="C1588" t="s">
        <v>674</v>
      </c>
      <c r="D1588" t="s">
        <v>399</v>
      </c>
      <c r="E1588" t="s">
        <v>400</v>
      </c>
      <c r="F1588">
        <v>4.55</v>
      </c>
      <c r="G1588">
        <v>3.6309999999999998</v>
      </c>
      <c r="H1588">
        <v>131</v>
      </c>
      <c r="K1588">
        <v>0.88800000000000001</v>
      </c>
      <c r="O1588" s="114">
        <v>44617</v>
      </c>
      <c r="P1588" s="115">
        <v>0.46989583333333335</v>
      </c>
    </row>
    <row r="1589" spans="1:16" x14ac:dyDescent="0.35">
      <c r="A1589">
        <v>222</v>
      </c>
      <c r="B1589">
        <v>222</v>
      </c>
      <c r="C1589" t="s">
        <v>675</v>
      </c>
      <c r="D1589" t="s">
        <v>369</v>
      </c>
      <c r="E1589" t="s">
        <v>411</v>
      </c>
      <c r="F1589">
        <v>4.33</v>
      </c>
      <c r="G1589">
        <v>2137.8589999999999</v>
      </c>
      <c r="H1589">
        <v>57774</v>
      </c>
      <c r="I1589">
        <v>14398.129000000001</v>
      </c>
      <c r="J1589">
        <v>0.78</v>
      </c>
      <c r="K1589">
        <v>0.88800000000000001</v>
      </c>
      <c r="L1589">
        <v>2.9106299999999998</v>
      </c>
      <c r="M1589">
        <v>2.6261999999999999</v>
      </c>
      <c r="N1589">
        <v>-9.77</v>
      </c>
      <c r="O1589" s="114">
        <v>44617</v>
      </c>
      <c r="P1589" s="115">
        <v>0.47760416666666666</v>
      </c>
    </row>
    <row r="1590" spans="1:16" x14ac:dyDescent="0.35">
      <c r="A1590">
        <v>223</v>
      </c>
      <c r="B1590">
        <v>223</v>
      </c>
      <c r="C1590" t="s">
        <v>676</v>
      </c>
      <c r="D1590" t="s">
        <v>368</v>
      </c>
      <c r="E1590" t="s">
        <v>411</v>
      </c>
      <c r="F1590">
        <v>4.33</v>
      </c>
      <c r="G1590">
        <v>5602.5029999999997</v>
      </c>
      <c r="H1590">
        <v>154669</v>
      </c>
      <c r="I1590">
        <v>23510.096000000001</v>
      </c>
      <c r="J1590">
        <v>1.252</v>
      </c>
      <c r="K1590">
        <v>0.88800000000000001</v>
      </c>
      <c r="L1590">
        <v>4.6568800000000001</v>
      </c>
      <c r="M1590">
        <v>4.3106900000000001</v>
      </c>
      <c r="N1590">
        <v>-7.43</v>
      </c>
      <c r="O1590" s="114">
        <v>44617</v>
      </c>
      <c r="P1590" s="115">
        <v>0.48530092592592594</v>
      </c>
    </row>
    <row r="1591" spans="1:16" x14ac:dyDescent="0.35">
      <c r="A1591">
        <v>224</v>
      </c>
      <c r="B1591">
        <v>224</v>
      </c>
      <c r="C1591" t="s">
        <v>677</v>
      </c>
      <c r="D1591" t="s">
        <v>367</v>
      </c>
      <c r="E1591" t="s">
        <v>411</v>
      </c>
      <c r="F1591">
        <v>4.33</v>
      </c>
      <c r="G1591">
        <v>7975.0550000000003</v>
      </c>
      <c r="H1591">
        <v>216070</v>
      </c>
      <c r="I1591">
        <v>19649.759999999998</v>
      </c>
      <c r="J1591">
        <v>2.1320000000000001</v>
      </c>
      <c r="K1591">
        <v>0.88800000000000001</v>
      </c>
      <c r="L1591">
        <v>7.4506199999999998</v>
      </c>
      <c r="M1591">
        <v>7.4516</v>
      </c>
      <c r="N1591">
        <v>0.01</v>
      </c>
      <c r="O1591" s="114">
        <v>44617</v>
      </c>
      <c r="P1591" s="115">
        <v>0.49299768518518516</v>
      </c>
    </row>
    <row r="1592" spans="1:16" x14ac:dyDescent="0.35">
      <c r="A1592">
        <v>225</v>
      </c>
      <c r="B1592">
        <v>225</v>
      </c>
      <c r="C1592" t="s">
        <v>678</v>
      </c>
      <c r="D1592" t="s">
        <v>366</v>
      </c>
      <c r="E1592" t="s">
        <v>411</v>
      </c>
      <c r="F1592">
        <v>4.33</v>
      </c>
      <c r="G1592">
        <v>4946.6670000000004</v>
      </c>
      <c r="H1592">
        <v>135693</v>
      </c>
      <c r="I1592">
        <v>7951.7120000000004</v>
      </c>
      <c r="J1592">
        <v>3.2679999999999998</v>
      </c>
      <c r="K1592">
        <v>0.88800000000000001</v>
      </c>
      <c r="L1592">
        <v>11.92062</v>
      </c>
      <c r="M1592">
        <v>11.50201</v>
      </c>
      <c r="N1592">
        <v>-3.51</v>
      </c>
      <c r="O1592" s="114">
        <v>44617</v>
      </c>
      <c r="P1592" s="115">
        <v>0.50069444444444444</v>
      </c>
    </row>
    <row r="1593" spans="1:16" x14ac:dyDescent="0.35">
      <c r="A1593">
        <v>226</v>
      </c>
      <c r="B1593">
        <v>226</v>
      </c>
      <c r="C1593" t="s">
        <v>679</v>
      </c>
      <c r="D1593" t="s">
        <v>365</v>
      </c>
      <c r="E1593" t="s">
        <v>411</v>
      </c>
      <c r="F1593">
        <v>4.33</v>
      </c>
      <c r="G1593">
        <v>11370.474</v>
      </c>
      <c r="H1593">
        <v>314553</v>
      </c>
      <c r="I1593">
        <v>5688.616</v>
      </c>
      <c r="J1593">
        <v>10.502000000000001</v>
      </c>
      <c r="K1593">
        <v>0.88800000000000001</v>
      </c>
      <c r="L1593">
        <v>19.07375</v>
      </c>
      <c r="M1593">
        <v>37.216630000000002</v>
      </c>
      <c r="N1593">
        <v>95.12</v>
      </c>
      <c r="O1593" s="114">
        <v>44617</v>
      </c>
      <c r="P1593" s="115">
        <v>0.50839120370370372</v>
      </c>
    </row>
    <row r="1594" spans="1:16" x14ac:dyDescent="0.35">
      <c r="A1594">
        <v>227</v>
      </c>
      <c r="B1594">
        <v>227</v>
      </c>
      <c r="C1594" t="s">
        <v>680</v>
      </c>
      <c r="D1594" t="s">
        <v>364</v>
      </c>
      <c r="E1594" t="s">
        <v>411</v>
      </c>
      <c r="F1594">
        <v>4.33</v>
      </c>
      <c r="G1594">
        <v>24852.145</v>
      </c>
      <c r="H1594">
        <v>660800</v>
      </c>
      <c r="I1594">
        <v>16831.375</v>
      </c>
      <c r="J1594">
        <v>7.758</v>
      </c>
      <c r="K1594">
        <v>0.88800000000000001</v>
      </c>
      <c r="L1594">
        <v>30.517499999999998</v>
      </c>
      <c r="M1594">
        <v>27.476569999999999</v>
      </c>
      <c r="N1594">
        <v>-9.9600000000000009</v>
      </c>
      <c r="O1594" s="114">
        <v>44617</v>
      </c>
      <c r="P1594" s="115">
        <v>0.516087962962963</v>
      </c>
    </row>
    <row r="1595" spans="1:16" x14ac:dyDescent="0.35">
      <c r="A1595">
        <v>228</v>
      </c>
      <c r="B1595">
        <v>228</v>
      </c>
      <c r="C1595" t="s">
        <v>681</v>
      </c>
      <c r="D1595" t="s">
        <v>399</v>
      </c>
      <c r="E1595" t="s">
        <v>400</v>
      </c>
      <c r="F1595">
        <v>4.5199999999999996</v>
      </c>
      <c r="G1595">
        <v>3.8220000000000001</v>
      </c>
      <c r="H1595">
        <v>229</v>
      </c>
      <c r="K1595">
        <v>0.88800000000000001</v>
      </c>
      <c r="O1595" s="114">
        <v>44617</v>
      </c>
      <c r="P1595" s="115">
        <v>0.52378472222222217</v>
      </c>
    </row>
    <row r="1596" spans="1:16" x14ac:dyDescent="0.35">
      <c r="A1596">
        <v>229</v>
      </c>
      <c r="B1596">
        <v>229</v>
      </c>
      <c r="C1596" t="s">
        <v>682</v>
      </c>
      <c r="D1596" t="s">
        <v>363</v>
      </c>
      <c r="E1596" t="s">
        <v>411</v>
      </c>
      <c r="F1596">
        <v>4.33</v>
      </c>
      <c r="G1596">
        <v>38351.237999999998</v>
      </c>
      <c r="H1596">
        <v>1021146</v>
      </c>
      <c r="I1596">
        <v>15771.008</v>
      </c>
      <c r="J1596">
        <v>12.776</v>
      </c>
      <c r="K1596">
        <v>0.88800000000000001</v>
      </c>
      <c r="L1596">
        <v>48.828130000000002</v>
      </c>
      <c r="M1596">
        <v>45.276859999999999</v>
      </c>
      <c r="N1596">
        <v>-7.27</v>
      </c>
      <c r="O1596" s="114">
        <v>44617</v>
      </c>
      <c r="P1596" s="115">
        <v>0.53149305555555559</v>
      </c>
    </row>
    <row r="1597" spans="1:16" x14ac:dyDescent="0.35">
      <c r="A1597">
        <v>230</v>
      </c>
      <c r="B1597">
        <v>230</v>
      </c>
      <c r="C1597" t="s">
        <v>683</v>
      </c>
      <c r="D1597" t="s">
        <v>362</v>
      </c>
      <c r="E1597" t="s">
        <v>411</v>
      </c>
      <c r="F1597">
        <v>4.33</v>
      </c>
      <c r="G1597">
        <v>41486.105000000003</v>
      </c>
      <c r="H1597">
        <v>1179620</v>
      </c>
      <c r="I1597">
        <v>5198.1930000000002</v>
      </c>
      <c r="J1597">
        <v>41.930999999999997</v>
      </c>
      <c r="K1597">
        <v>0.88800000000000001</v>
      </c>
      <c r="L1597">
        <v>78.125</v>
      </c>
      <c r="M1597">
        <v>147.4984</v>
      </c>
      <c r="N1597">
        <v>88.8</v>
      </c>
      <c r="O1597" s="114">
        <v>44617</v>
      </c>
      <c r="P1597" s="115">
        <v>0.53917824074074072</v>
      </c>
    </row>
    <row r="1598" spans="1:16" x14ac:dyDescent="0.35">
      <c r="A1598">
        <v>231</v>
      </c>
      <c r="B1598">
        <v>231</v>
      </c>
      <c r="C1598" t="s">
        <v>684</v>
      </c>
      <c r="D1598" t="s">
        <v>361</v>
      </c>
      <c r="E1598" t="s">
        <v>411</v>
      </c>
      <c r="F1598">
        <v>4.33</v>
      </c>
      <c r="G1598">
        <v>107007.54700000001</v>
      </c>
      <c r="H1598">
        <v>2812550</v>
      </c>
      <c r="I1598">
        <v>19801.118999999999</v>
      </c>
      <c r="J1598">
        <v>28.393000000000001</v>
      </c>
      <c r="K1598">
        <v>0.88800000000000001</v>
      </c>
      <c r="L1598">
        <v>125</v>
      </c>
      <c r="M1598">
        <v>100.27937</v>
      </c>
      <c r="N1598">
        <v>-19.78</v>
      </c>
      <c r="O1598" s="114">
        <v>44617</v>
      </c>
      <c r="P1598" s="115">
        <v>0.546875</v>
      </c>
    </row>
    <row r="1599" spans="1:16" x14ac:dyDescent="0.35">
      <c r="A1599">
        <v>232</v>
      </c>
      <c r="B1599">
        <v>232</v>
      </c>
      <c r="C1599" t="s">
        <v>685</v>
      </c>
      <c r="D1599" t="s">
        <v>360</v>
      </c>
      <c r="E1599" t="s">
        <v>411</v>
      </c>
      <c r="F1599">
        <v>4.33</v>
      </c>
      <c r="G1599">
        <v>138524.96900000001</v>
      </c>
      <c r="H1599">
        <v>3651814</v>
      </c>
      <c r="I1599">
        <v>15245.732</v>
      </c>
      <c r="J1599">
        <v>47.738999999999997</v>
      </c>
      <c r="K1599">
        <v>0.88800000000000001</v>
      </c>
      <c r="L1599">
        <v>200</v>
      </c>
      <c r="M1599">
        <v>167.62388999999999</v>
      </c>
      <c r="N1599">
        <v>-16.190000000000001</v>
      </c>
      <c r="O1599" s="114">
        <v>44617</v>
      </c>
      <c r="P1599" s="115">
        <v>0.55457175925925928</v>
      </c>
    </row>
    <row r="1600" spans="1:16" x14ac:dyDescent="0.35">
      <c r="A1600">
        <v>233</v>
      </c>
      <c r="B1600">
        <v>233</v>
      </c>
      <c r="C1600" t="s">
        <v>686</v>
      </c>
      <c r="D1600" t="s">
        <v>359</v>
      </c>
      <c r="E1600" t="s">
        <v>411</v>
      </c>
      <c r="F1600">
        <v>4.33</v>
      </c>
      <c r="G1600">
        <v>166827.96900000001</v>
      </c>
      <c r="H1600">
        <v>4267320</v>
      </c>
      <c r="I1600">
        <v>6490.8909999999996</v>
      </c>
      <c r="J1600">
        <v>135.03800000000001</v>
      </c>
      <c r="K1600">
        <v>0.88800000000000001</v>
      </c>
      <c r="L1600">
        <v>320</v>
      </c>
      <c r="M1600">
        <v>461.46537000000001</v>
      </c>
      <c r="N1600">
        <v>44.21</v>
      </c>
      <c r="O1600" s="114">
        <v>44617</v>
      </c>
      <c r="P1600" s="115">
        <v>0.5622800925925926</v>
      </c>
    </row>
    <row r="1601" spans="1:16" x14ac:dyDescent="0.35">
      <c r="A1601">
        <v>234</v>
      </c>
      <c r="B1601">
        <v>234</v>
      </c>
      <c r="C1601" t="s">
        <v>687</v>
      </c>
      <c r="D1601" t="s">
        <v>399</v>
      </c>
      <c r="E1601" t="s">
        <v>400</v>
      </c>
      <c r="F1601">
        <v>4.33</v>
      </c>
      <c r="G1601">
        <v>22.861000000000001</v>
      </c>
      <c r="H1601">
        <v>744</v>
      </c>
      <c r="K1601">
        <v>0.88800000000000001</v>
      </c>
      <c r="O1601" s="114">
        <v>44617</v>
      </c>
      <c r="P1601" s="115">
        <v>0.56997685185185187</v>
      </c>
    </row>
    <row r="1602" spans="1:16" x14ac:dyDescent="0.35">
      <c r="A1602">
        <v>235</v>
      </c>
      <c r="B1602">
        <v>235</v>
      </c>
      <c r="C1602" t="s">
        <v>688</v>
      </c>
      <c r="D1602" t="s">
        <v>379</v>
      </c>
      <c r="E1602" t="s">
        <v>432</v>
      </c>
      <c r="F1602">
        <v>4.33</v>
      </c>
      <c r="G1602">
        <v>408.22399999999999</v>
      </c>
      <c r="H1602">
        <v>11853</v>
      </c>
      <c r="I1602">
        <v>12691.055</v>
      </c>
      <c r="J1602">
        <v>0.16900000000000001</v>
      </c>
      <c r="K1602">
        <v>0.88800000000000001</v>
      </c>
      <c r="L1602">
        <v>0.625</v>
      </c>
      <c r="M1602">
        <v>0.44401000000000002</v>
      </c>
      <c r="N1602">
        <v>-28.96</v>
      </c>
      <c r="O1602" s="114">
        <v>44617</v>
      </c>
      <c r="P1602" s="115">
        <v>0.57767361111111104</v>
      </c>
    </row>
    <row r="1603" spans="1:16" x14ac:dyDescent="0.35">
      <c r="A1603">
        <v>236</v>
      </c>
      <c r="B1603">
        <v>236</v>
      </c>
      <c r="C1603" t="s">
        <v>689</v>
      </c>
      <c r="D1603" t="s">
        <v>378</v>
      </c>
      <c r="E1603" t="s">
        <v>432</v>
      </c>
      <c r="F1603">
        <v>4.33</v>
      </c>
      <c r="G1603">
        <v>2515.2159999999999</v>
      </c>
      <c r="H1603">
        <v>68819</v>
      </c>
      <c r="I1603">
        <v>18385.585999999999</v>
      </c>
      <c r="J1603">
        <v>0.71899999999999997</v>
      </c>
      <c r="K1603">
        <v>0.88800000000000001</v>
      </c>
      <c r="L1603">
        <v>2.5</v>
      </c>
      <c r="M1603">
        <v>2.4071500000000001</v>
      </c>
      <c r="N1603">
        <v>-3.71</v>
      </c>
      <c r="O1603" s="114">
        <v>44617</v>
      </c>
      <c r="P1603" s="115">
        <v>0.58538194444444447</v>
      </c>
    </row>
    <row r="1604" spans="1:16" x14ac:dyDescent="0.35">
      <c r="A1604">
        <v>237</v>
      </c>
      <c r="B1604">
        <v>237</v>
      </c>
      <c r="C1604" t="s">
        <v>690</v>
      </c>
      <c r="D1604" t="s">
        <v>377</v>
      </c>
      <c r="E1604" t="s">
        <v>432</v>
      </c>
      <c r="F1604">
        <v>4.33</v>
      </c>
      <c r="G1604">
        <v>4639.0609999999997</v>
      </c>
      <c r="H1604">
        <v>126060</v>
      </c>
      <c r="I1604">
        <v>13848.931</v>
      </c>
      <c r="J1604">
        <v>1.76</v>
      </c>
      <c r="K1604">
        <v>0.88800000000000001</v>
      </c>
      <c r="L1604">
        <v>6.25</v>
      </c>
      <c r="M1604">
        <v>6.1231</v>
      </c>
      <c r="N1604">
        <v>-2.0299999999999998</v>
      </c>
      <c r="O1604" s="114">
        <v>44617</v>
      </c>
      <c r="P1604" s="115">
        <v>0.59307870370370364</v>
      </c>
    </row>
    <row r="1605" spans="1:16" x14ac:dyDescent="0.35">
      <c r="A1605">
        <v>238</v>
      </c>
      <c r="B1605">
        <v>238</v>
      </c>
      <c r="C1605" t="s">
        <v>691</v>
      </c>
      <c r="D1605" t="s">
        <v>376</v>
      </c>
      <c r="E1605" t="s">
        <v>432</v>
      </c>
      <c r="F1605">
        <v>4.33</v>
      </c>
      <c r="G1605">
        <v>25297.303</v>
      </c>
      <c r="H1605">
        <v>673962</v>
      </c>
      <c r="I1605">
        <v>20311.271000000001</v>
      </c>
      <c r="J1605">
        <v>6.5439999999999996</v>
      </c>
      <c r="K1605">
        <v>0.88800000000000001</v>
      </c>
      <c r="L1605">
        <v>25</v>
      </c>
      <c r="M1605">
        <v>23.16168</v>
      </c>
      <c r="N1605">
        <v>-7.35</v>
      </c>
      <c r="O1605" s="114">
        <v>44617</v>
      </c>
      <c r="P1605" s="115">
        <v>0.60076388888888888</v>
      </c>
    </row>
    <row r="1606" spans="1:16" x14ac:dyDescent="0.35">
      <c r="A1606">
        <v>239</v>
      </c>
      <c r="B1606">
        <v>239</v>
      </c>
      <c r="C1606" t="s">
        <v>692</v>
      </c>
      <c r="D1606" t="s">
        <v>399</v>
      </c>
      <c r="E1606" t="s">
        <v>400</v>
      </c>
      <c r="F1606">
        <v>4.3600000000000003</v>
      </c>
      <c r="G1606">
        <v>7.335</v>
      </c>
      <c r="H1606">
        <v>270</v>
      </c>
      <c r="K1606">
        <v>0.88800000000000001</v>
      </c>
      <c r="O1606" s="114">
        <v>44617</v>
      </c>
      <c r="P1606" s="115">
        <v>0.60846064814814815</v>
      </c>
    </row>
    <row r="1607" spans="1:16" x14ac:dyDescent="0.35">
      <c r="A1607">
        <v>240</v>
      </c>
      <c r="B1607">
        <v>240</v>
      </c>
      <c r="C1607" t="s">
        <v>693</v>
      </c>
      <c r="D1607" t="s">
        <v>375</v>
      </c>
      <c r="E1607" t="s">
        <v>411</v>
      </c>
      <c r="F1607">
        <v>4.33</v>
      </c>
      <c r="G1607">
        <v>89.078999999999994</v>
      </c>
      <c r="H1607">
        <v>2601</v>
      </c>
      <c r="I1607">
        <v>4761.723</v>
      </c>
      <c r="J1607">
        <v>9.8000000000000004E-2</v>
      </c>
      <c r="K1607">
        <v>0.88800000000000001</v>
      </c>
      <c r="L1607">
        <v>0.17374999999999999</v>
      </c>
      <c r="M1607">
        <v>0.19144</v>
      </c>
      <c r="N1607">
        <v>10.18</v>
      </c>
      <c r="O1607" s="114">
        <v>44617</v>
      </c>
      <c r="P1607" s="115">
        <v>0.61615740740740743</v>
      </c>
    </row>
    <row r="1608" spans="1:16" x14ac:dyDescent="0.35">
      <c r="A1608">
        <v>241</v>
      </c>
      <c r="B1608">
        <v>241</v>
      </c>
      <c r="C1608" t="s">
        <v>694</v>
      </c>
      <c r="D1608" t="s">
        <v>374</v>
      </c>
      <c r="E1608" t="s">
        <v>411</v>
      </c>
      <c r="F1608">
        <v>4.33</v>
      </c>
      <c r="G1608">
        <v>275.81</v>
      </c>
      <c r="H1608">
        <v>7913</v>
      </c>
      <c r="I1608">
        <v>18619.273000000001</v>
      </c>
      <c r="J1608">
        <v>7.8E-2</v>
      </c>
      <c r="K1608">
        <v>0.88800000000000001</v>
      </c>
      <c r="L1608">
        <v>0.27750000000000002</v>
      </c>
      <c r="M1608">
        <v>0.11836000000000001</v>
      </c>
      <c r="N1608">
        <v>-57.35</v>
      </c>
      <c r="O1608" s="114">
        <v>44617</v>
      </c>
      <c r="P1608" s="115">
        <v>0.62386574074074075</v>
      </c>
    </row>
    <row r="1609" spans="1:16" x14ac:dyDescent="0.35">
      <c r="A1609">
        <v>242</v>
      </c>
      <c r="B1609">
        <v>242</v>
      </c>
      <c r="C1609" t="s">
        <v>695</v>
      </c>
      <c r="D1609" t="s">
        <v>373</v>
      </c>
      <c r="E1609" t="s">
        <v>411</v>
      </c>
      <c r="F1609">
        <v>4.33</v>
      </c>
      <c r="G1609">
        <v>212.84899999999999</v>
      </c>
      <c r="H1609">
        <v>5948</v>
      </c>
      <c r="I1609">
        <v>4394.7749999999996</v>
      </c>
      <c r="J1609">
        <v>0.254</v>
      </c>
      <c r="K1609">
        <v>0.88800000000000001</v>
      </c>
      <c r="L1609">
        <v>0.44438</v>
      </c>
      <c r="M1609">
        <v>0.74922999999999995</v>
      </c>
      <c r="N1609">
        <v>68.599999999999994</v>
      </c>
      <c r="O1609" s="114">
        <v>44617</v>
      </c>
      <c r="P1609" s="115">
        <v>0.63155092592592588</v>
      </c>
    </row>
    <row r="1610" spans="1:16" x14ac:dyDescent="0.35">
      <c r="A1610">
        <v>243</v>
      </c>
      <c r="B1610">
        <v>243</v>
      </c>
      <c r="C1610" t="s">
        <v>696</v>
      </c>
      <c r="D1610" t="s">
        <v>372</v>
      </c>
      <c r="E1610" t="s">
        <v>411</v>
      </c>
      <c r="F1610">
        <v>4.33</v>
      </c>
      <c r="G1610">
        <v>346.42899999999997</v>
      </c>
      <c r="H1610">
        <v>9723</v>
      </c>
      <c r="I1610">
        <v>3450.5210000000002</v>
      </c>
      <c r="J1610">
        <v>0.52700000000000002</v>
      </c>
      <c r="K1610">
        <v>0.88800000000000001</v>
      </c>
      <c r="L1610">
        <v>0.71062000000000003</v>
      </c>
      <c r="M1610">
        <v>1.72424</v>
      </c>
      <c r="N1610">
        <v>142.63999999999999</v>
      </c>
      <c r="O1610" s="114">
        <v>44617</v>
      </c>
      <c r="P1610" s="115">
        <v>0.63924768518518515</v>
      </c>
    </row>
    <row r="1611" spans="1:16" x14ac:dyDescent="0.35">
      <c r="A1611">
        <v>244</v>
      </c>
      <c r="B1611">
        <v>244</v>
      </c>
      <c r="C1611" t="s">
        <v>697</v>
      </c>
      <c r="D1611" t="s">
        <v>371</v>
      </c>
      <c r="E1611" t="s">
        <v>411</v>
      </c>
      <c r="F1611">
        <v>4.33</v>
      </c>
      <c r="G1611">
        <v>1094.248</v>
      </c>
      <c r="H1611">
        <v>30766</v>
      </c>
      <c r="I1611">
        <v>18594.758000000002</v>
      </c>
      <c r="J1611">
        <v>0.309</v>
      </c>
      <c r="K1611">
        <v>0.88800000000000001</v>
      </c>
      <c r="L1611">
        <v>1.1368799999999999</v>
      </c>
      <c r="M1611">
        <v>0.94464999999999999</v>
      </c>
      <c r="N1611">
        <v>-16.91</v>
      </c>
      <c r="O1611" s="114">
        <v>44617</v>
      </c>
      <c r="P1611" s="115">
        <v>0.64694444444444443</v>
      </c>
    </row>
    <row r="1612" spans="1:16" x14ac:dyDescent="0.35">
      <c r="A1612">
        <v>245</v>
      </c>
      <c r="B1612">
        <v>245</v>
      </c>
      <c r="C1612" t="s">
        <v>698</v>
      </c>
      <c r="D1612" t="s">
        <v>370</v>
      </c>
      <c r="E1612" t="s">
        <v>411</v>
      </c>
      <c r="F1612">
        <v>4.33</v>
      </c>
      <c r="G1612">
        <v>1873.67</v>
      </c>
      <c r="H1612">
        <v>51401</v>
      </c>
      <c r="I1612">
        <v>19978.353999999999</v>
      </c>
      <c r="J1612">
        <v>0.49299999999999999</v>
      </c>
      <c r="K1612">
        <v>0.88800000000000001</v>
      </c>
      <c r="L1612">
        <v>1.8187500000000001</v>
      </c>
      <c r="M1612">
        <v>1.60015</v>
      </c>
      <c r="N1612">
        <v>-12.02</v>
      </c>
      <c r="O1612" s="114">
        <v>44617</v>
      </c>
      <c r="P1612" s="115">
        <v>0.65464120370370371</v>
      </c>
    </row>
    <row r="1613" spans="1:16" x14ac:dyDescent="0.35">
      <c r="A1613">
        <v>246</v>
      </c>
      <c r="B1613">
        <v>246</v>
      </c>
      <c r="C1613" t="s">
        <v>699</v>
      </c>
      <c r="D1613" t="s">
        <v>399</v>
      </c>
      <c r="E1613" t="s">
        <v>400</v>
      </c>
      <c r="F1613">
        <v>4.5199999999999996</v>
      </c>
      <c r="G1613">
        <v>5.6310000000000002</v>
      </c>
      <c r="H1613">
        <v>121</v>
      </c>
      <c r="K1613">
        <v>0.88800000000000001</v>
      </c>
      <c r="O1613" s="114">
        <v>44617</v>
      </c>
      <c r="P1613" s="115">
        <v>0.66233796296296299</v>
      </c>
    </row>
    <row r="1614" spans="1:16" x14ac:dyDescent="0.35">
      <c r="A1614">
        <v>247</v>
      </c>
      <c r="B1614">
        <v>247</v>
      </c>
      <c r="C1614" t="s">
        <v>700</v>
      </c>
      <c r="D1614" t="s">
        <v>375</v>
      </c>
      <c r="E1614" t="s">
        <v>411</v>
      </c>
      <c r="F1614">
        <v>4.33</v>
      </c>
      <c r="G1614">
        <v>92.433000000000007</v>
      </c>
      <c r="H1614">
        <v>2561</v>
      </c>
      <c r="I1614">
        <v>4547.54</v>
      </c>
      <c r="J1614">
        <v>0.107</v>
      </c>
      <c r="K1614">
        <v>0.88800000000000001</v>
      </c>
      <c r="L1614">
        <v>0.17374999999999999</v>
      </c>
      <c r="M1614">
        <v>0.22181999999999999</v>
      </c>
      <c r="N1614">
        <v>27.66</v>
      </c>
      <c r="O1614" s="114">
        <v>44617</v>
      </c>
      <c r="P1614" s="115">
        <v>0.6700462962962962</v>
      </c>
    </row>
    <row r="1615" spans="1:16" x14ac:dyDescent="0.35">
      <c r="A1615">
        <v>248</v>
      </c>
      <c r="B1615">
        <v>248</v>
      </c>
      <c r="C1615" t="s">
        <v>701</v>
      </c>
      <c r="D1615" t="s">
        <v>374</v>
      </c>
      <c r="E1615" t="s">
        <v>411</v>
      </c>
      <c r="F1615">
        <v>4.33</v>
      </c>
      <c r="G1615">
        <v>257.11799999999999</v>
      </c>
      <c r="H1615">
        <v>7477</v>
      </c>
      <c r="I1615">
        <v>18313.34</v>
      </c>
      <c r="J1615">
        <v>7.3999999999999996E-2</v>
      </c>
      <c r="K1615">
        <v>0.88800000000000001</v>
      </c>
      <c r="L1615">
        <v>0.27750000000000002</v>
      </c>
      <c r="M1615">
        <v>0.10385</v>
      </c>
      <c r="N1615">
        <v>-62.57</v>
      </c>
      <c r="O1615" s="114">
        <v>44617</v>
      </c>
      <c r="P1615" s="115">
        <v>0.67774305555555558</v>
      </c>
    </row>
    <row r="1616" spans="1:16" x14ac:dyDescent="0.35">
      <c r="A1616">
        <v>249</v>
      </c>
      <c r="B1616">
        <v>249</v>
      </c>
      <c r="C1616" t="s">
        <v>702</v>
      </c>
      <c r="D1616" t="s">
        <v>373</v>
      </c>
      <c r="E1616" t="s">
        <v>411</v>
      </c>
      <c r="F1616">
        <v>4.33</v>
      </c>
      <c r="G1616">
        <v>251.19300000000001</v>
      </c>
      <c r="H1616">
        <v>6794</v>
      </c>
      <c r="I1616">
        <v>4282.3990000000003</v>
      </c>
      <c r="J1616">
        <v>0.308</v>
      </c>
      <c r="K1616">
        <v>0.88800000000000001</v>
      </c>
      <c r="L1616">
        <v>0.44438</v>
      </c>
      <c r="M1616">
        <v>0.94108000000000003</v>
      </c>
      <c r="N1616">
        <v>111.78</v>
      </c>
      <c r="O1616" s="114">
        <v>44617</v>
      </c>
      <c r="P1616" s="115">
        <v>0.68545138888888879</v>
      </c>
    </row>
    <row r="1617" spans="1:16" x14ac:dyDescent="0.35">
      <c r="A1617">
        <v>250</v>
      </c>
      <c r="B1617">
        <v>250</v>
      </c>
      <c r="C1617" t="s">
        <v>703</v>
      </c>
      <c r="D1617" t="s">
        <v>372</v>
      </c>
      <c r="E1617" t="s">
        <v>411</v>
      </c>
      <c r="F1617">
        <v>4.33</v>
      </c>
      <c r="G1617">
        <v>321.45299999999997</v>
      </c>
      <c r="H1617">
        <v>9049</v>
      </c>
      <c r="I1617">
        <v>3238.7089999999998</v>
      </c>
      <c r="J1617">
        <v>0.52100000000000002</v>
      </c>
      <c r="K1617">
        <v>0.88800000000000001</v>
      </c>
      <c r="L1617">
        <v>0.71062000000000003</v>
      </c>
      <c r="M1617">
        <v>1.7027399999999999</v>
      </c>
      <c r="N1617">
        <v>139.61000000000001</v>
      </c>
      <c r="O1617" s="114">
        <v>44617</v>
      </c>
      <c r="P1617" s="115">
        <v>0.69314814814814818</v>
      </c>
    </row>
    <row r="1618" spans="1:16" x14ac:dyDescent="0.35">
      <c r="A1618">
        <v>251</v>
      </c>
      <c r="B1618">
        <v>251</v>
      </c>
      <c r="C1618" t="s">
        <v>704</v>
      </c>
      <c r="D1618" t="s">
        <v>371</v>
      </c>
      <c r="E1618" t="s">
        <v>411</v>
      </c>
      <c r="F1618">
        <v>4.33</v>
      </c>
      <c r="G1618">
        <v>1151.027</v>
      </c>
      <c r="H1618">
        <v>30961</v>
      </c>
      <c r="I1618">
        <v>16945.131000000001</v>
      </c>
      <c r="J1618">
        <v>0.35699999999999998</v>
      </c>
      <c r="K1618">
        <v>0.88800000000000001</v>
      </c>
      <c r="L1618">
        <v>1.1368799999999999</v>
      </c>
      <c r="M1618">
        <v>1.1150100000000001</v>
      </c>
      <c r="N1618">
        <v>-1.92</v>
      </c>
      <c r="O1618" s="114">
        <v>44617</v>
      </c>
      <c r="P1618" s="115">
        <v>0.70084490740740746</v>
      </c>
    </row>
    <row r="1619" spans="1:16" x14ac:dyDescent="0.35">
      <c r="A1619">
        <v>252</v>
      </c>
      <c r="B1619">
        <v>252</v>
      </c>
      <c r="C1619" t="s">
        <v>705</v>
      </c>
      <c r="D1619" t="s">
        <v>370</v>
      </c>
      <c r="E1619" t="s">
        <v>411</v>
      </c>
      <c r="F1619">
        <v>4.33</v>
      </c>
      <c r="G1619">
        <v>1942.0309999999999</v>
      </c>
      <c r="H1619">
        <v>55639</v>
      </c>
      <c r="I1619">
        <v>19201.011999999999</v>
      </c>
      <c r="J1619">
        <v>0.53100000000000003</v>
      </c>
      <c r="K1619">
        <v>0.88800000000000001</v>
      </c>
      <c r="L1619">
        <v>1.8187500000000001</v>
      </c>
      <c r="M1619">
        <v>1.7381800000000001</v>
      </c>
      <c r="N1619">
        <v>-4.43</v>
      </c>
      <c r="O1619" s="114">
        <v>44617</v>
      </c>
      <c r="P1619" s="115">
        <v>0.70854166666666663</v>
      </c>
    </row>
    <row r="1620" spans="1:16" x14ac:dyDescent="0.35">
      <c r="A1620">
        <v>253</v>
      </c>
      <c r="B1620">
        <v>253</v>
      </c>
      <c r="C1620" t="s">
        <v>706</v>
      </c>
      <c r="D1620" t="s">
        <v>399</v>
      </c>
      <c r="E1620" t="s">
        <v>400</v>
      </c>
      <c r="F1620">
        <v>4.55</v>
      </c>
      <c r="G1620">
        <v>7.1749999999999998</v>
      </c>
      <c r="H1620">
        <v>202</v>
      </c>
      <c r="K1620">
        <v>0.88800000000000001</v>
      </c>
      <c r="O1620" s="114">
        <v>44617</v>
      </c>
      <c r="P1620" s="115">
        <v>0.7162384259259259</v>
      </c>
    </row>
    <row r="1621" spans="1:16" x14ac:dyDescent="0.35">
      <c r="A1621">
        <v>254</v>
      </c>
      <c r="B1621">
        <v>254</v>
      </c>
      <c r="C1621" t="s">
        <v>707</v>
      </c>
      <c r="D1621" t="s">
        <v>375</v>
      </c>
      <c r="E1621" t="s">
        <v>411</v>
      </c>
      <c r="F1621">
        <v>4.33</v>
      </c>
      <c r="G1621">
        <v>116.497</v>
      </c>
      <c r="H1621">
        <v>2998</v>
      </c>
      <c r="I1621">
        <v>4885.3019999999997</v>
      </c>
      <c r="J1621">
        <v>0.125</v>
      </c>
      <c r="K1621">
        <v>0.88800000000000001</v>
      </c>
      <c r="L1621">
        <v>0.17374999999999999</v>
      </c>
      <c r="M1621">
        <v>0.28788000000000002</v>
      </c>
      <c r="N1621">
        <v>65.69</v>
      </c>
      <c r="O1621" s="114">
        <v>44617</v>
      </c>
      <c r="P1621" s="115">
        <v>0.72393518518518529</v>
      </c>
    </row>
    <row r="1622" spans="1:16" x14ac:dyDescent="0.35">
      <c r="A1622">
        <v>255</v>
      </c>
      <c r="B1622">
        <v>255</v>
      </c>
      <c r="C1622" t="s">
        <v>708</v>
      </c>
      <c r="D1622" t="s">
        <v>374</v>
      </c>
      <c r="E1622" t="s">
        <v>411</v>
      </c>
      <c r="F1622">
        <v>4.33</v>
      </c>
      <c r="G1622">
        <v>221.125</v>
      </c>
      <c r="H1622">
        <v>6517</v>
      </c>
      <c r="I1622">
        <v>17716.565999999999</v>
      </c>
      <c r="J1622">
        <v>6.6000000000000003E-2</v>
      </c>
      <c r="K1622">
        <v>0.88800000000000001</v>
      </c>
      <c r="L1622">
        <v>0.27750000000000002</v>
      </c>
      <c r="M1622">
        <v>7.46E-2</v>
      </c>
      <c r="N1622">
        <v>-73.12</v>
      </c>
      <c r="O1622" s="114">
        <v>44617</v>
      </c>
      <c r="P1622" s="115">
        <v>0.73163194444444446</v>
      </c>
    </row>
    <row r="1623" spans="1:16" x14ac:dyDescent="0.35">
      <c r="A1623">
        <v>256</v>
      </c>
      <c r="B1623">
        <v>256</v>
      </c>
      <c r="C1623" t="s">
        <v>709</v>
      </c>
      <c r="D1623" t="s">
        <v>373</v>
      </c>
      <c r="E1623" t="s">
        <v>411</v>
      </c>
      <c r="F1623">
        <v>4.33</v>
      </c>
      <c r="G1623">
        <v>259.44799999999998</v>
      </c>
      <c r="H1623">
        <v>7645</v>
      </c>
      <c r="I1623">
        <v>3778.817</v>
      </c>
      <c r="J1623">
        <v>0.36099999999999999</v>
      </c>
      <c r="K1623">
        <v>0.88800000000000001</v>
      </c>
      <c r="L1623">
        <v>0.44438</v>
      </c>
      <c r="M1623">
        <v>1.1287400000000001</v>
      </c>
      <c r="N1623">
        <v>154.01</v>
      </c>
      <c r="O1623" s="114">
        <v>44617</v>
      </c>
      <c r="P1623" s="115">
        <v>0.73932870370370374</v>
      </c>
    </row>
    <row r="1624" spans="1:16" x14ac:dyDescent="0.35">
      <c r="A1624">
        <v>257</v>
      </c>
      <c r="B1624">
        <v>257</v>
      </c>
      <c r="C1624" t="s">
        <v>710</v>
      </c>
      <c r="D1624" t="s">
        <v>372</v>
      </c>
      <c r="E1624" t="s">
        <v>411</v>
      </c>
      <c r="F1624">
        <v>4.33</v>
      </c>
      <c r="G1624">
        <v>248.50700000000001</v>
      </c>
      <c r="H1624">
        <v>6517</v>
      </c>
      <c r="I1624">
        <v>2910.9630000000002</v>
      </c>
      <c r="J1624">
        <v>0.44900000000000001</v>
      </c>
      <c r="K1624">
        <v>0.88800000000000001</v>
      </c>
      <c r="L1624">
        <v>0.71062000000000003</v>
      </c>
      <c r="M1624">
        <v>1.4422699999999999</v>
      </c>
      <c r="N1624">
        <v>102.96</v>
      </c>
      <c r="O1624" s="114">
        <v>44617</v>
      </c>
      <c r="P1624" s="115">
        <v>0.74702546296296291</v>
      </c>
    </row>
    <row r="1625" spans="1:16" x14ac:dyDescent="0.35">
      <c r="A1625">
        <v>258</v>
      </c>
      <c r="B1625">
        <v>258</v>
      </c>
      <c r="C1625" t="s">
        <v>711</v>
      </c>
      <c r="D1625" t="s">
        <v>371</v>
      </c>
      <c r="E1625" t="s">
        <v>411</v>
      </c>
      <c r="F1625">
        <v>4.33</v>
      </c>
      <c r="G1625">
        <v>1143.0440000000001</v>
      </c>
      <c r="H1625">
        <v>31468</v>
      </c>
      <c r="I1625">
        <v>15949.188</v>
      </c>
      <c r="J1625">
        <v>0.377</v>
      </c>
      <c r="K1625">
        <v>0.88800000000000001</v>
      </c>
      <c r="L1625">
        <v>1.1368799999999999</v>
      </c>
      <c r="M1625">
        <v>1.1852</v>
      </c>
      <c r="N1625">
        <v>4.25</v>
      </c>
      <c r="O1625" s="114">
        <v>44617</v>
      </c>
      <c r="P1625" s="115">
        <v>0.75472222222222218</v>
      </c>
    </row>
    <row r="1626" spans="1:16" x14ac:dyDescent="0.35">
      <c r="A1626">
        <v>259</v>
      </c>
      <c r="B1626">
        <v>259</v>
      </c>
      <c r="C1626" t="s">
        <v>712</v>
      </c>
      <c r="D1626" t="s">
        <v>370</v>
      </c>
      <c r="E1626" t="s">
        <v>411</v>
      </c>
      <c r="F1626">
        <v>4.33</v>
      </c>
      <c r="G1626">
        <v>1741.9179999999999</v>
      </c>
      <c r="H1626">
        <v>47064</v>
      </c>
      <c r="I1626">
        <v>17261.213</v>
      </c>
      <c r="J1626">
        <v>0.53</v>
      </c>
      <c r="K1626">
        <v>0.88800000000000001</v>
      </c>
      <c r="L1626">
        <v>1.8187500000000001</v>
      </c>
      <c r="M1626">
        <v>1.7339199999999999</v>
      </c>
      <c r="N1626">
        <v>-4.66</v>
      </c>
      <c r="O1626" s="114">
        <v>44617</v>
      </c>
      <c r="P1626" s="115">
        <v>0.76241898148148157</v>
      </c>
    </row>
    <row r="1627" spans="1:16" x14ac:dyDescent="0.35">
      <c r="A1627">
        <v>260</v>
      </c>
      <c r="B1627">
        <v>260</v>
      </c>
      <c r="C1627" t="s">
        <v>713</v>
      </c>
      <c r="D1627" t="s">
        <v>399</v>
      </c>
      <c r="E1627" t="s">
        <v>400</v>
      </c>
      <c r="F1627">
        <v>4.54</v>
      </c>
      <c r="G1627">
        <v>10.365</v>
      </c>
      <c r="H1627">
        <v>345</v>
      </c>
      <c r="K1627">
        <v>0.88800000000000001</v>
      </c>
      <c r="O1627" s="114">
        <v>44617</v>
      </c>
      <c r="P1627" s="115">
        <v>0.77011574074074074</v>
      </c>
    </row>
    <row r="1628" spans="1:16" x14ac:dyDescent="0.35">
      <c r="A1628">
        <v>261</v>
      </c>
      <c r="B1628">
        <v>261</v>
      </c>
      <c r="C1628" t="s">
        <v>714</v>
      </c>
      <c r="D1628" t="s">
        <v>404</v>
      </c>
      <c r="E1628" t="s">
        <v>405</v>
      </c>
      <c r="F1628">
        <v>4.53</v>
      </c>
      <c r="G1628">
        <v>9.2590000000000003</v>
      </c>
      <c r="H1628">
        <v>268</v>
      </c>
      <c r="K1628">
        <v>0.88800000000000001</v>
      </c>
      <c r="O1628" s="114">
        <v>44617</v>
      </c>
      <c r="P1628" s="115">
        <v>0.77781250000000002</v>
      </c>
    </row>
    <row r="1629" spans="1:16" x14ac:dyDescent="0.35">
      <c r="A1629">
        <v>262</v>
      </c>
      <c r="B1629">
        <v>262</v>
      </c>
      <c r="C1629" t="s">
        <v>715</v>
      </c>
      <c r="D1629" t="s">
        <v>407</v>
      </c>
      <c r="E1629" t="s">
        <v>405</v>
      </c>
      <c r="F1629">
        <v>4.34</v>
      </c>
      <c r="G1629">
        <v>6.0839999999999996</v>
      </c>
      <c r="H1629">
        <v>218</v>
      </c>
      <c r="I1629">
        <v>17751.938999999998</v>
      </c>
      <c r="J1629">
        <v>2E-3</v>
      </c>
      <c r="K1629">
        <v>0.88800000000000001</v>
      </c>
      <c r="O1629" s="114">
        <v>44617</v>
      </c>
      <c r="P1629" s="115">
        <v>0.7855092592592593</v>
      </c>
    </row>
    <row r="1630" spans="1:16" x14ac:dyDescent="0.35">
      <c r="A1630">
        <v>263</v>
      </c>
      <c r="B1630">
        <v>263</v>
      </c>
      <c r="C1630" t="s">
        <v>716</v>
      </c>
      <c r="D1630" t="s">
        <v>399</v>
      </c>
      <c r="E1630" t="s">
        <v>400</v>
      </c>
      <c r="F1630">
        <v>4.5199999999999996</v>
      </c>
      <c r="G1630">
        <v>3.53</v>
      </c>
      <c r="H1630">
        <v>165</v>
      </c>
      <c r="K1630">
        <v>0.88800000000000001</v>
      </c>
      <c r="O1630" s="114">
        <v>44617</v>
      </c>
      <c r="P1630" s="115">
        <v>0.79320601851851846</v>
      </c>
    </row>
    <row r="1631" spans="1:16" x14ac:dyDescent="0.35">
      <c r="A1631">
        <v>264</v>
      </c>
      <c r="B1631">
        <v>264</v>
      </c>
      <c r="C1631" t="s">
        <v>717</v>
      </c>
      <c r="D1631" t="s">
        <v>399</v>
      </c>
      <c r="E1631" t="s">
        <v>400</v>
      </c>
      <c r="F1631">
        <v>4.5199999999999996</v>
      </c>
      <c r="G1631">
        <v>7.6079999999999997</v>
      </c>
      <c r="H1631">
        <v>308</v>
      </c>
      <c r="K1631">
        <v>0.88800000000000001</v>
      </c>
      <c r="O1631" s="114">
        <v>44617</v>
      </c>
      <c r="P1631" s="115">
        <v>0.80090277777777785</v>
      </c>
    </row>
    <row r="1632" spans="1:16" x14ac:dyDescent="0.35">
      <c r="A1632">
        <v>265</v>
      </c>
      <c r="B1632">
        <v>265</v>
      </c>
      <c r="C1632" t="s">
        <v>718</v>
      </c>
      <c r="D1632" t="s">
        <v>399</v>
      </c>
      <c r="E1632" t="s">
        <v>400</v>
      </c>
      <c r="F1632">
        <v>4.54</v>
      </c>
      <c r="G1632">
        <v>11.035</v>
      </c>
      <c r="H1632">
        <v>346</v>
      </c>
      <c r="K1632">
        <v>0.88800000000000001</v>
      </c>
      <c r="O1632" s="114">
        <v>44617</v>
      </c>
      <c r="P1632" s="115">
        <v>0.80861111111111106</v>
      </c>
    </row>
    <row r="1633" spans="1:16" x14ac:dyDescent="0.35">
      <c r="A1633">
        <v>266</v>
      </c>
      <c r="B1633">
        <v>266</v>
      </c>
      <c r="C1633" t="s">
        <v>719</v>
      </c>
      <c r="D1633" t="s">
        <v>399</v>
      </c>
      <c r="E1633" t="s">
        <v>400</v>
      </c>
      <c r="K1633">
        <v>0.88800000000000001</v>
      </c>
      <c r="O1633" s="114">
        <v>44617</v>
      </c>
      <c r="P1633" s="115">
        <v>0.81636574074074064</v>
      </c>
    </row>
    <row r="1634" spans="1:16" x14ac:dyDescent="0.35">
      <c r="A1634">
        <v>267</v>
      </c>
      <c r="B1634">
        <v>267</v>
      </c>
      <c r="C1634" t="s">
        <v>720</v>
      </c>
      <c r="D1634" t="s">
        <v>399</v>
      </c>
      <c r="E1634" t="s">
        <v>400</v>
      </c>
      <c r="K1634">
        <v>0.88800000000000001</v>
      </c>
      <c r="O1634" s="114">
        <v>44617</v>
      </c>
      <c r="P1634" s="115">
        <v>0.82406250000000003</v>
      </c>
    </row>
    <row r="1635" spans="1:16" x14ac:dyDescent="0.35">
      <c r="A1635">
        <v>268</v>
      </c>
      <c r="B1635">
        <v>268</v>
      </c>
      <c r="C1635" t="s">
        <v>721</v>
      </c>
      <c r="D1635" t="s">
        <v>399</v>
      </c>
      <c r="E1635" t="s">
        <v>400</v>
      </c>
      <c r="K1635">
        <v>0.88800000000000001</v>
      </c>
      <c r="O1635" s="114">
        <v>44617</v>
      </c>
      <c r="P1635" s="115">
        <v>0.83181712962962961</v>
      </c>
    </row>
    <row r="1637" spans="1:16" x14ac:dyDescent="0.35">
      <c r="A1637" t="s">
        <v>727</v>
      </c>
    </row>
    <row r="1639" spans="1:16" x14ac:dyDescent="0.35">
      <c r="B1639" t="s">
        <v>383</v>
      </c>
      <c r="C1639" t="s">
        <v>384</v>
      </c>
      <c r="D1639" t="s">
        <v>385</v>
      </c>
      <c r="E1639" t="s">
        <v>386</v>
      </c>
      <c r="F1639" t="s">
        <v>387</v>
      </c>
      <c r="G1639" t="s">
        <v>388</v>
      </c>
      <c r="H1639" t="s">
        <v>389</v>
      </c>
      <c r="I1639" t="s">
        <v>390</v>
      </c>
      <c r="J1639" t="s">
        <v>391</v>
      </c>
      <c r="K1639" t="s">
        <v>392</v>
      </c>
      <c r="L1639" t="s">
        <v>393</v>
      </c>
      <c r="M1639" t="s">
        <v>394</v>
      </c>
      <c r="N1639" t="s">
        <v>395</v>
      </c>
      <c r="O1639" t="s">
        <v>396</v>
      </c>
      <c r="P1639" t="s">
        <v>397</v>
      </c>
    </row>
    <row r="1640" spans="1:16" x14ac:dyDescent="0.35">
      <c r="A1640">
        <v>1</v>
      </c>
      <c r="B1640">
        <v>1</v>
      </c>
      <c r="C1640" t="s">
        <v>398</v>
      </c>
      <c r="D1640" t="s">
        <v>399</v>
      </c>
      <c r="E1640" t="s">
        <v>400</v>
      </c>
      <c r="F1640">
        <v>4.58</v>
      </c>
      <c r="G1640">
        <v>12.781000000000001</v>
      </c>
      <c r="H1640">
        <v>378</v>
      </c>
      <c r="K1640">
        <v>0.999</v>
      </c>
      <c r="O1640" s="114">
        <v>44615</v>
      </c>
      <c r="P1640" s="115">
        <v>0.77608796296296301</v>
      </c>
    </row>
    <row r="1641" spans="1:16" x14ac:dyDescent="0.35">
      <c r="A1641">
        <v>2</v>
      </c>
      <c r="B1641">
        <v>2</v>
      </c>
      <c r="C1641" t="s">
        <v>401</v>
      </c>
      <c r="D1641" t="s">
        <v>399</v>
      </c>
      <c r="E1641" t="s">
        <v>400</v>
      </c>
      <c r="F1641">
        <v>4.5599999999999996</v>
      </c>
      <c r="G1641">
        <v>0.75</v>
      </c>
      <c r="H1641">
        <v>28</v>
      </c>
      <c r="K1641">
        <v>0.999</v>
      </c>
      <c r="O1641" s="114">
        <v>44615</v>
      </c>
      <c r="P1641" s="115">
        <v>0.78383101851851855</v>
      </c>
    </row>
    <row r="1642" spans="1:16" x14ac:dyDescent="0.35">
      <c r="A1642">
        <v>3</v>
      </c>
      <c r="B1642">
        <v>3</v>
      </c>
      <c r="C1642" t="s">
        <v>402</v>
      </c>
      <c r="D1642" t="s">
        <v>399</v>
      </c>
      <c r="E1642" t="s">
        <v>400</v>
      </c>
      <c r="F1642">
        <v>4.55</v>
      </c>
      <c r="G1642">
        <v>8.141</v>
      </c>
      <c r="H1642">
        <v>261</v>
      </c>
      <c r="K1642">
        <v>0.999</v>
      </c>
      <c r="O1642" s="114">
        <v>44615</v>
      </c>
      <c r="P1642" s="115">
        <v>0.79153935185185187</v>
      </c>
    </row>
    <row r="1643" spans="1:16" x14ac:dyDescent="0.35">
      <c r="A1643">
        <v>4</v>
      </c>
      <c r="B1643">
        <v>4</v>
      </c>
      <c r="C1643" t="s">
        <v>403</v>
      </c>
      <c r="D1643" t="s">
        <v>404</v>
      </c>
      <c r="E1643" t="s">
        <v>405</v>
      </c>
      <c r="K1643">
        <v>0.999</v>
      </c>
      <c r="O1643" s="114">
        <v>44615</v>
      </c>
      <c r="P1643" s="115">
        <v>0.79929398148148145</v>
      </c>
    </row>
    <row r="1644" spans="1:16" x14ac:dyDescent="0.35">
      <c r="A1644">
        <v>5</v>
      </c>
      <c r="B1644">
        <v>5</v>
      </c>
      <c r="C1644" t="s">
        <v>406</v>
      </c>
      <c r="D1644" t="s">
        <v>407</v>
      </c>
      <c r="E1644" t="s">
        <v>405</v>
      </c>
      <c r="F1644">
        <v>4.5599999999999996</v>
      </c>
      <c r="G1644">
        <v>434.238</v>
      </c>
      <c r="H1644">
        <v>11707</v>
      </c>
      <c r="I1644">
        <v>14362.661</v>
      </c>
      <c r="J1644">
        <v>0.45</v>
      </c>
      <c r="K1644">
        <v>0.999</v>
      </c>
      <c r="O1644" s="114">
        <v>44615</v>
      </c>
      <c r="P1644" s="115">
        <v>0.80699074074074073</v>
      </c>
    </row>
    <row r="1645" spans="1:16" x14ac:dyDescent="0.35">
      <c r="A1645">
        <v>6</v>
      </c>
      <c r="B1645">
        <v>6</v>
      </c>
      <c r="C1645" t="s">
        <v>408</v>
      </c>
      <c r="D1645" t="s">
        <v>399</v>
      </c>
      <c r="E1645" t="s">
        <v>400</v>
      </c>
      <c r="F1645">
        <v>4.57</v>
      </c>
      <c r="G1645">
        <v>10.349</v>
      </c>
      <c r="H1645">
        <v>282</v>
      </c>
      <c r="K1645">
        <v>0.999</v>
      </c>
      <c r="O1645" s="114">
        <v>44615</v>
      </c>
      <c r="P1645" s="115">
        <v>0.8146874999999999</v>
      </c>
    </row>
    <row r="1646" spans="1:16" x14ac:dyDescent="0.35">
      <c r="A1646">
        <v>7</v>
      </c>
      <c r="B1646">
        <v>7</v>
      </c>
      <c r="C1646" t="s">
        <v>409</v>
      </c>
      <c r="D1646" t="s">
        <v>399</v>
      </c>
      <c r="E1646" t="s">
        <v>400</v>
      </c>
      <c r="F1646">
        <v>4.58</v>
      </c>
      <c r="G1646">
        <v>3.4980000000000002</v>
      </c>
      <c r="H1646">
        <v>105</v>
      </c>
      <c r="K1646">
        <v>0.999</v>
      </c>
      <c r="O1646" s="114">
        <v>44615</v>
      </c>
      <c r="P1646" s="115">
        <v>0.82239583333333333</v>
      </c>
    </row>
    <row r="1647" spans="1:16" x14ac:dyDescent="0.35">
      <c r="A1647">
        <v>8</v>
      </c>
      <c r="B1647">
        <v>8</v>
      </c>
      <c r="C1647" t="s">
        <v>410</v>
      </c>
      <c r="D1647" t="s">
        <v>375</v>
      </c>
      <c r="E1647" t="s">
        <v>411</v>
      </c>
      <c r="F1647">
        <v>4.5599999999999996</v>
      </c>
      <c r="G1647">
        <v>779.21500000000003</v>
      </c>
      <c r="H1647">
        <v>20357</v>
      </c>
      <c r="I1647">
        <v>20676.613000000001</v>
      </c>
      <c r="J1647">
        <v>0.56100000000000005</v>
      </c>
      <c r="K1647">
        <v>0.999</v>
      </c>
      <c r="L1647">
        <v>0.17399999999999999</v>
      </c>
      <c r="M1647">
        <v>0.13438</v>
      </c>
      <c r="N1647">
        <v>-22.77</v>
      </c>
      <c r="O1647" s="114">
        <v>44615</v>
      </c>
      <c r="P1647" s="115">
        <v>0.83010416666666664</v>
      </c>
    </row>
    <row r="1648" spans="1:16" x14ac:dyDescent="0.35">
      <c r="A1648">
        <v>9</v>
      </c>
      <c r="B1648">
        <v>9</v>
      </c>
      <c r="C1648" t="s">
        <v>412</v>
      </c>
      <c r="D1648" t="s">
        <v>374</v>
      </c>
      <c r="E1648" t="s">
        <v>411</v>
      </c>
      <c r="F1648">
        <v>4.5599999999999996</v>
      </c>
      <c r="G1648">
        <v>873.101</v>
      </c>
      <c r="H1648">
        <v>22472</v>
      </c>
      <c r="I1648">
        <v>19013.645</v>
      </c>
      <c r="J1648">
        <v>0.68400000000000005</v>
      </c>
      <c r="K1648">
        <v>0.999</v>
      </c>
      <c r="L1648">
        <v>0.27800000000000002</v>
      </c>
      <c r="M1648">
        <v>0.38217000000000001</v>
      </c>
      <c r="N1648">
        <v>37.47</v>
      </c>
      <c r="O1648" s="114">
        <v>44615</v>
      </c>
      <c r="P1648" s="115">
        <v>0.83780092592592592</v>
      </c>
    </row>
    <row r="1649" spans="1:16" x14ac:dyDescent="0.35">
      <c r="A1649">
        <v>10</v>
      </c>
      <c r="B1649">
        <v>10</v>
      </c>
      <c r="C1649" t="s">
        <v>413</v>
      </c>
      <c r="D1649" t="s">
        <v>373</v>
      </c>
      <c r="E1649" t="s">
        <v>411</v>
      </c>
      <c r="F1649">
        <v>4.5599999999999996</v>
      </c>
      <c r="G1649">
        <v>1090.4860000000001</v>
      </c>
      <c r="H1649">
        <v>28566</v>
      </c>
      <c r="I1649">
        <v>19817.768</v>
      </c>
      <c r="J1649">
        <v>0.82</v>
      </c>
      <c r="K1649">
        <v>0.999</v>
      </c>
      <c r="L1649">
        <v>0.44400000000000001</v>
      </c>
      <c r="M1649">
        <v>0.65619000000000005</v>
      </c>
      <c r="N1649">
        <v>47.79</v>
      </c>
      <c r="O1649" s="114">
        <v>44615</v>
      </c>
      <c r="P1649" s="115">
        <v>0.84548611111111116</v>
      </c>
    </row>
    <row r="1650" spans="1:16" x14ac:dyDescent="0.35">
      <c r="A1650">
        <v>11</v>
      </c>
      <c r="B1650">
        <v>11</v>
      </c>
      <c r="C1650" t="s">
        <v>414</v>
      </c>
      <c r="D1650" t="s">
        <v>372</v>
      </c>
      <c r="E1650" t="s">
        <v>411</v>
      </c>
      <c r="F1650">
        <v>4.5599999999999996</v>
      </c>
      <c r="G1650">
        <v>1073.4169999999999</v>
      </c>
      <c r="H1650">
        <v>28646</v>
      </c>
      <c r="I1650">
        <v>19765.148000000001</v>
      </c>
      <c r="J1650">
        <v>0.80900000000000005</v>
      </c>
      <c r="K1650">
        <v>0.999</v>
      </c>
      <c r="L1650">
        <v>0.71099999999999997</v>
      </c>
      <c r="M1650">
        <v>0.63461000000000001</v>
      </c>
      <c r="N1650">
        <v>-10.74</v>
      </c>
      <c r="O1650" s="114">
        <v>44615</v>
      </c>
      <c r="P1650" s="115">
        <v>0.8531712962962964</v>
      </c>
    </row>
    <row r="1651" spans="1:16" x14ac:dyDescent="0.35">
      <c r="A1651">
        <v>12</v>
      </c>
      <c r="B1651">
        <v>12</v>
      </c>
      <c r="C1651" t="s">
        <v>415</v>
      </c>
      <c r="D1651" t="s">
        <v>371</v>
      </c>
      <c r="E1651" t="s">
        <v>411</v>
      </c>
      <c r="F1651">
        <v>4.5599999999999996</v>
      </c>
      <c r="G1651">
        <v>1400.9970000000001</v>
      </c>
      <c r="H1651">
        <v>36664</v>
      </c>
      <c r="I1651">
        <v>18863.062999999998</v>
      </c>
      <c r="J1651">
        <v>1.1060000000000001</v>
      </c>
      <c r="K1651">
        <v>0.999</v>
      </c>
      <c r="L1651">
        <v>1.137</v>
      </c>
      <c r="M1651">
        <v>1.23533</v>
      </c>
      <c r="N1651">
        <v>8.65</v>
      </c>
      <c r="O1651" s="114">
        <v>44615</v>
      </c>
      <c r="P1651" s="115">
        <v>0.86085648148148142</v>
      </c>
    </row>
    <row r="1652" spans="1:16" x14ac:dyDescent="0.35">
      <c r="A1652">
        <v>13</v>
      </c>
      <c r="B1652">
        <v>13</v>
      </c>
      <c r="C1652" t="s">
        <v>416</v>
      </c>
      <c r="D1652" t="s">
        <v>370</v>
      </c>
      <c r="E1652" t="s">
        <v>411</v>
      </c>
      <c r="F1652">
        <v>4.5599999999999996</v>
      </c>
      <c r="G1652">
        <v>1618.26</v>
      </c>
      <c r="H1652">
        <v>41712</v>
      </c>
      <c r="I1652">
        <v>18386.072</v>
      </c>
      <c r="J1652">
        <v>1.3109999999999999</v>
      </c>
      <c r="K1652">
        <v>0.999</v>
      </c>
      <c r="L1652">
        <v>1.819</v>
      </c>
      <c r="M1652">
        <v>1.6488700000000001</v>
      </c>
      <c r="N1652">
        <v>-9.35</v>
      </c>
      <c r="O1652" s="114">
        <v>44615</v>
      </c>
      <c r="P1652" s="115">
        <v>0.86853009259259262</v>
      </c>
    </row>
    <row r="1653" spans="1:16" x14ac:dyDescent="0.35">
      <c r="A1653">
        <v>14</v>
      </c>
      <c r="B1653">
        <v>14</v>
      </c>
      <c r="C1653" t="s">
        <v>417</v>
      </c>
      <c r="D1653" t="s">
        <v>399</v>
      </c>
      <c r="E1653" t="s">
        <v>400</v>
      </c>
      <c r="F1653">
        <v>4.6399999999999997</v>
      </c>
      <c r="G1653">
        <v>1.5229999999999999</v>
      </c>
      <c r="H1653">
        <v>56</v>
      </c>
      <c r="K1653">
        <v>0.999</v>
      </c>
      <c r="O1653" s="114">
        <v>44615</v>
      </c>
      <c r="P1653" s="115">
        <v>0.87621527777777775</v>
      </c>
    </row>
    <row r="1654" spans="1:16" x14ac:dyDescent="0.35">
      <c r="A1654">
        <v>15</v>
      </c>
      <c r="B1654">
        <v>15</v>
      </c>
      <c r="C1654" t="s">
        <v>418</v>
      </c>
      <c r="D1654" t="s">
        <v>369</v>
      </c>
      <c r="E1654" t="s">
        <v>411</v>
      </c>
      <c r="F1654">
        <v>4.5599999999999996</v>
      </c>
      <c r="G1654">
        <v>1796.1289999999999</v>
      </c>
      <c r="H1654">
        <v>46209</v>
      </c>
      <c r="I1654">
        <v>14589.249</v>
      </c>
      <c r="J1654">
        <v>1.8340000000000001</v>
      </c>
      <c r="K1654">
        <v>0.999</v>
      </c>
      <c r="L1654">
        <v>2.911</v>
      </c>
      <c r="M1654">
        <v>2.7048100000000002</v>
      </c>
      <c r="N1654">
        <v>-7.08</v>
      </c>
      <c r="O1654" s="114">
        <v>44615</v>
      </c>
      <c r="P1654" s="115">
        <v>0.88395833333333329</v>
      </c>
    </row>
    <row r="1655" spans="1:16" x14ac:dyDescent="0.35">
      <c r="A1655">
        <v>16</v>
      </c>
      <c r="B1655">
        <v>16</v>
      </c>
      <c r="C1655" t="s">
        <v>419</v>
      </c>
      <c r="D1655" t="s">
        <v>368</v>
      </c>
      <c r="E1655" t="s">
        <v>411</v>
      </c>
      <c r="F1655">
        <v>4.5599999999999996</v>
      </c>
      <c r="G1655">
        <v>4186.8649999999998</v>
      </c>
      <c r="H1655">
        <v>106162</v>
      </c>
      <c r="I1655">
        <v>22357.563999999998</v>
      </c>
      <c r="J1655">
        <v>2.79</v>
      </c>
      <c r="K1655">
        <v>0.999</v>
      </c>
      <c r="L1655">
        <v>4.657</v>
      </c>
      <c r="M1655">
        <v>4.6345799999999997</v>
      </c>
      <c r="N1655">
        <v>-0.48</v>
      </c>
      <c r="O1655" s="114">
        <v>44615</v>
      </c>
      <c r="P1655" s="115">
        <v>0.89165509259259268</v>
      </c>
    </row>
    <row r="1656" spans="1:16" x14ac:dyDescent="0.35">
      <c r="A1656">
        <v>17</v>
      </c>
      <c r="B1656">
        <v>17</v>
      </c>
      <c r="C1656" t="s">
        <v>420</v>
      </c>
      <c r="D1656" t="s">
        <v>367</v>
      </c>
      <c r="E1656" t="s">
        <v>411</v>
      </c>
      <c r="F1656">
        <v>4.5599999999999996</v>
      </c>
      <c r="G1656">
        <v>5433.8649999999998</v>
      </c>
      <c r="H1656">
        <v>140776</v>
      </c>
      <c r="I1656">
        <v>19580.423999999999</v>
      </c>
      <c r="J1656">
        <v>4.1340000000000003</v>
      </c>
      <c r="K1656">
        <v>0.999</v>
      </c>
      <c r="L1656">
        <v>7.4509999999999996</v>
      </c>
      <c r="M1656">
        <v>7.3482900000000004</v>
      </c>
      <c r="N1656">
        <v>-1.38</v>
      </c>
      <c r="O1656" s="114">
        <v>44615</v>
      </c>
      <c r="P1656" s="115">
        <v>0.89935185185185185</v>
      </c>
    </row>
    <row r="1657" spans="1:16" x14ac:dyDescent="0.35">
      <c r="A1657">
        <v>18</v>
      </c>
      <c r="B1657">
        <v>18</v>
      </c>
      <c r="C1657" t="s">
        <v>421</v>
      </c>
      <c r="D1657" t="s">
        <v>366</v>
      </c>
      <c r="E1657" t="s">
        <v>411</v>
      </c>
      <c r="F1657">
        <v>4.5599999999999996</v>
      </c>
      <c r="G1657">
        <v>3417.8090000000002</v>
      </c>
      <c r="H1657">
        <v>86718</v>
      </c>
      <c r="I1657">
        <v>8332.9130000000005</v>
      </c>
      <c r="J1657">
        <v>6.11</v>
      </c>
      <c r="K1657">
        <v>0.999</v>
      </c>
      <c r="L1657">
        <v>11.920999999999999</v>
      </c>
      <c r="M1657">
        <v>11.33497</v>
      </c>
      <c r="N1657">
        <v>-4.92</v>
      </c>
      <c r="O1657" s="114">
        <v>44615</v>
      </c>
      <c r="P1657" s="115">
        <v>0.90704861111111112</v>
      </c>
    </row>
    <row r="1658" spans="1:16" x14ac:dyDescent="0.35">
      <c r="A1658">
        <v>19</v>
      </c>
      <c r="B1658">
        <v>19</v>
      </c>
      <c r="C1658" t="s">
        <v>422</v>
      </c>
      <c r="D1658" t="s">
        <v>365</v>
      </c>
      <c r="E1658" t="s">
        <v>411</v>
      </c>
      <c r="F1658">
        <v>4.5599999999999996</v>
      </c>
      <c r="G1658">
        <v>14099.903</v>
      </c>
      <c r="H1658">
        <v>373632</v>
      </c>
      <c r="I1658">
        <v>22012.815999999999</v>
      </c>
      <c r="J1658">
        <v>9.5419999999999998</v>
      </c>
      <c r="K1658">
        <v>0.999</v>
      </c>
      <c r="L1658">
        <v>19.074000000000002</v>
      </c>
      <c r="M1658">
        <v>18.25376</v>
      </c>
      <c r="N1658">
        <v>-4.3</v>
      </c>
      <c r="O1658" s="114">
        <v>44615</v>
      </c>
      <c r="P1658" s="115">
        <v>0.9147453703703704</v>
      </c>
    </row>
    <row r="1659" spans="1:16" x14ac:dyDescent="0.35">
      <c r="A1659">
        <v>20</v>
      </c>
      <c r="B1659">
        <v>20</v>
      </c>
      <c r="C1659" t="s">
        <v>423</v>
      </c>
      <c r="D1659" t="s">
        <v>364</v>
      </c>
      <c r="E1659" t="s">
        <v>411</v>
      </c>
      <c r="F1659">
        <v>4.5599999999999996</v>
      </c>
      <c r="G1659">
        <v>16779.134999999998</v>
      </c>
      <c r="H1659">
        <v>438972</v>
      </c>
      <c r="I1659">
        <v>15608.751</v>
      </c>
      <c r="J1659">
        <v>16.013999999999999</v>
      </c>
      <c r="K1659">
        <v>0.999</v>
      </c>
      <c r="L1659">
        <v>30.518000000000001</v>
      </c>
      <c r="M1659">
        <v>31.283449999999998</v>
      </c>
      <c r="N1659">
        <v>2.5099999999999998</v>
      </c>
      <c r="O1659" s="114">
        <v>44615</v>
      </c>
      <c r="P1659" s="115">
        <v>0.92245370370370372</v>
      </c>
    </row>
    <row r="1660" spans="1:16" x14ac:dyDescent="0.35">
      <c r="A1660">
        <v>21</v>
      </c>
      <c r="B1660">
        <v>21</v>
      </c>
      <c r="C1660" t="s">
        <v>424</v>
      </c>
      <c r="D1660" t="s">
        <v>399</v>
      </c>
      <c r="E1660" t="s">
        <v>400</v>
      </c>
      <c r="F1660">
        <v>4.5599999999999996</v>
      </c>
      <c r="G1660">
        <v>8.6999999999999993</v>
      </c>
      <c r="H1660">
        <v>235</v>
      </c>
      <c r="K1660">
        <v>0.999</v>
      </c>
      <c r="O1660" s="114">
        <v>44615</v>
      </c>
      <c r="P1660" s="115">
        <v>0.930150462962963</v>
      </c>
    </row>
    <row r="1661" spans="1:16" x14ac:dyDescent="0.35">
      <c r="A1661">
        <v>22</v>
      </c>
      <c r="B1661">
        <v>22</v>
      </c>
      <c r="C1661" t="s">
        <v>425</v>
      </c>
      <c r="D1661" t="s">
        <v>363</v>
      </c>
      <c r="E1661" t="s">
        <v>411</v>
      </c>
      <c r="F1661">
        <v>4.5599999999999996</v>
      </c>
      <c r="G1661">
        <v>25074.238000000001</v>
      </c>
      <c r="H1661">
        <v>638291</v>
      </c>
      <c r="I1661">
        <v>15510.356</v>
      </c>
      <c r="J1661">
        <v>24.082999999999998</v>
      </c>
      <c r="K1661">
        <v>0.999</v>
      </c>
      <c r="L1661">
        <v>48.828000000000003</v>
      </c>
      <c r="M1661">
        <v>47.494509999999998</v>
      </c>
      <c r="N1661">
        <v>-2.73</v>
      </c>
      <c r="O1661" s="114">
        <v>44615</v>
      </c>
      <c r="P1661" s="115">
        <v>0.93784722222222217</v>
      </c>
    </row>
    <row r="1662" spans="1:16" x14ac:dyDescent="0.35">
      <c r="A1662">
        <v>23</v>
      </c>
      <c r="B1662">
        <v>23</v>
      </c>
      <c r="C1662" t="s">
        <v>426</v>
      </c>
      <c r="D1662" t="s">
        <v>362</v>
      </c>
      <c r="E1662" t="s">
        <v>411</v>
      </c>
      <c r="F1662">
        <v>4.5599999999999996</v>
      </c>
      <c r="G1662">
        <v>56227.93</v>
      </c>
      <c r="H1662">
        <v>1453684</v>
      </c>
      <c r="I1662">
        <v>20454.828000000001</v>
      </c>
      <c r="J1662">
        <v>40.950000000000003</v>
      </c>
      <c r="K1662">
        <v>0.999</v>
      </c>
      <c r="L1662">
        <v>78.125</v>
      </c>
      <c r="M1662">
        <v>81.266050000000007</v>
      </c>
      <c r="N1662">
        <v>4.0199999999999996</v>
      </c>
      <c r="O1662" s="114">
        <v>44615</v>
      </c>
      <c r="P1662" s="115">
        <v>0.94554398148148155</v>
      </c>
    </row>
    <row r="1663" spans="1:16" x14ac:dyDescent="0.35">
      <c r="A1663">
        <v>24</v>
      </c>
      <c r="B1663">
        <v>24</v>
      </c>
      <c r="C1663" t="s">
        <v>427</v>
      </c>
      <c r="D1663" t="s">
        <v>361</v>
      </c>
      <c r="E1663" t="s">
        <v>411</v>
      </c>
      <c r="F1663">
        <v>4.5599999999999996</v>
      </c>
      <c r="G1663">
        <v>81448.906000000003</v>
      </c>
      <c r="H1663">
        <v>2076070</v>
      </c>
      <c r="I1663">
        <v>19597.900000000001</v>
      </c>
      <c r="J1663">
        <v>61.911999999999999</v>
      </c>
      <c r="K1663">
        <v>0.999</v>
      </c>
      <c r="L1663">
        <v>125</v>
      </c>
      <c r="M1663">
        <v>123.01667999999999</v>
      </c>
      <c r="N1663">
        <v>-1.59</v>
      </c>
      <c r="O1663" s="114">
        <v>44615</v>
      </c>
      <c r="P1663" s="115">
        <v>0.95322916666666668</v>
      </c>
    </row>
    <row r="1664" spans="1:16" x14ac:dyDescent="0.35">
      <c r="A1664">
        <v>25</v>
      </c>
      <c r="B1664">
        <v>25</v>
      </c>
      <c r="C1664" t="s">
        <v>428</v>
      </c>
      <c r="D1664" t="s">
        <v>360</v>
      </c>
      <c r="E1664" t="s">
        <v>411</v>
      </c>
      <c r="F1664">
        <v>4.5599999999999996</v>
      </c>
      <c r="G1664">
        <v>102394.594</v>
      </c>
      <c r="H1664">
        <v>2607450</v>
      </c>
      <c r="I1664">
        <v>15286.513000000001</v>
      </c>
      <c r="J1664">
        <v>99.784999999999997</v>
      </c>
      <c r="K1664">
        <v>0.999</v>
      </c>
      <c r="L1664">
        <v>200</v>
      </c>
      <c r="M1664">
        <v>197.84926999999999</v>
      </c>
      <c r="N1664">
        <v>-1.08</v>
      </c>
      <c r="O1664" s="114">
        <v>44615</v>
      </c>
      <c r="P1664" s="115">
        <v>0.96092592592592585</v>
      </c>
    </row>
    <row r="1665" spans="1:16" x14ac:dyDescent="0.35">
      <c r="A1665">
        <v>26</v>
      </c>
      <c r="B1665">
        <v>26</v>
      </c>
      <c r="C1665" t="s">
        <v>429</v>
      </c>
      <c r="D1665" t="s">
        <v>359</v>
      </c>
      <c r="E1665" t="s">
        <v>411</v>
      </c>
      <c r="F1665">
        <v>4.5599999999999996</v>
      </c>
      <c r="G1665">
        <v>226362.125</v>
      </c>
      <c r="H1665">
        <v>5728126</v>
      </c>
      <c r="I1665">
        <v>20554.732</v>
      </c>
      <c r="J1665">
        <v>164.05500000000001</v>
      </c>
      <c r="K1665">
        <v>0.999</v>
      </c>
      <c r="L1665">
        <v>320</v>
      </c>
      <c r="M1665">
        <v>323.12203</v>
      </c>
      <c r="N1665">
        <v>0.98</v>
      </c>
      <c r="O1665" s="114">
        <v>44615</v>
      </c>
      <c r="P1665" s="115">
        <v>0.96862268518518524</v>
      </c>
    </row>
    <row r="1666" spans="1:16" x14ac:dyDescent="0.35">
      <c r="A1666">
        <v>27</v>
      </c>
      <c r="B1666">
        <v>27</v>
      </c>
      <c r="C1666" t="s">
        <v>430</v>
      </c>
      <c r="D1666" t="s">
        <v>399</v>
      </c>
      <c r="E1666" t="s">
        <v>400</v>
      </c>
      <c r="F1666">
        <v>4.5599999999999996</v>
      </c>
      <c r="G1666">
        <v>140.678</v>
      </c>
      <c r="H1666">
        <v>2630</v>
      </c>
      <c r="K1666">
        <v>0.999</v>
      </c>
      <c r="O1666" s="114">
        <v>44615</v>
      </c>
      <c r="P1666" s="115">
        <v>0.97631944444444441</v>
      </c>
    </row>
    <row r="1667" spans="1:16" x14ac:dyDescent="0.35">
      <c r="A1667">
        <v>28</v>
      </c>
      <c r="B1667">
        <v>28</v>
      </c>
      <c r="C1667" t="s">
        <v>431</v>
      </c>
      <c r="D1667" t="s">
        <v>379</v>
      </c>
      <c r="E1667" t="s">
        <v>432</v>
      </c>
      <c r="F1667">
        <v>4.5599999999999996</v>
      </c>
      <c r="G1667">
        <v>701.69299999999998</v>
      </c>
      <c r="H1667">
        <v>18414</v>
      </c>
      <c r="I1667">
        <v>13312.736000000001</v>
      </c>
      <c r="J1667">
        <v>0.78500000000000003</v>
      </c>
      <c r="K1667">
        <v>0.999</v>
      </c>
      <c r="L1667">
        <v>0.625</v>
      </c>
      <c r="M1667">
        <v>0.58645999999999998</v>
      </c>
      <c r="N1667">
        <v>-6.17</v>
      </c>
      <c r="O1667" s="114">
        <v>44615</v>
      </c>
      <c r="P1667" s="115">
        <v>0.98402777777777783</v>
      </c>
    </row>
    <row r="1668" spans="1:16" x14ac:dyDescent="0.35">
      <c r="A1668">
        <v>29</v>
      </c>
      <c r="B1668">
        <v>29</v>
      </c>
      <c r="C1668" t="s">
        <v>433</v>
      </c>
      <c r="D1668" t="s">
        <v>378</v>
      </c>
      <c r="E1668" t="s">
        <v>432</v>
      </c>
      <c r="F1668">
        <v>4.5599999999999996</v>
      </c>
      <c r="G1668">
        <v>2183.826</v>
      </c>
      <c r="H1668">
        <v>56322</v>
      </c>
      <c r="I1668">
        <v>18156.490000000002</v>
      </c>
      <c r="J1668">
        <v>1.792</v>
      </c>
      <c r="K1668">
        <v>0.999</v>
      </c>
      <c r="L1668">
        <v>2.5</v>
      </c>
      <c r="M1668">
        <v>2.6195200000000001</v>
      </c>
      <c r="N1668">
        <v>4.78</v>
      </c>
      <c r="O1668" s="114">
        <v>44615</v>
      </c>
      <c r="P1668" s="115">
        <v>0.991724537037037</v>
      </c>
    </row>
    <row r="1669" spans="1:16" x14ac:dyDescent="0.35">
      <c r="A1669">
        <v>30</v>
      </c>
      <c r="B1669">
        <v>30</v>
      </c>
      <c r="C1669" t="s">
        <v>434</v>
      </c>
      <c r="D1669" t="s">
        <v>377</v>
      </c>
      <c r="E1669" t="s">
        <v>432</v>
      </c>
      <c r="F1669">
        <v>4.5599999999999996</v>
      </c>
      <c r="G1669">
        <v>3607.2</v>
      </c>
      <c r="H1669">
        <v>94310</v>
      </c>
      <c r="I1669">
        <v>13139.281999999999</v>
      </c>
      <c r="J1669">
        <v>4.09</v>
      </c>
      <c r="K1669">
        <v>0.999</v>
      </c>
      <c r="L1669">
        <v>6.25</v>
      </c>
      <c r="M1669">
        <v>7.2587099999999998</v>
      </c>
      <c r="N1669">
        <v>16.14</v>
      </c>
      <c r="O1669" s="114">
        <v>44615</v>
      </c>
      <c r="P1669" s="115">
        <v>0.99942129629629628</v>
      </c>
    </row>
    <row r="1670" spans="1:16" x14ac:dyDescent="0.35">
      <c r="A1670">
        <v>31</v>
      </c>
      <c r="B1670">
        <v>31</v>
      </c>
      <c r="C1670" t="s">
        <v>435</v>
      </c>
      <c r="D1670" t="s">
        <v>376</v>
      </c>
      <c r="E1670" t="s">
        <v>432</v>
      </c>
      <c r="F1670">
        <v>4.5599999999999996</v>
      </c>
      <c r="G1670">
        <v>17930.699000000001</v>
      </c>
      <c r="H1670">
        <v>463647</v>
      </c>
      <c r="I1670">
        <v>20512.153999999999</v>
      </c>
      <c r="J1670">
        <v>13.022</v>
      </c>
      <c r="K1670">
        <v>0.999</v>
      </c>
      <c r="L1670">
        <v>25</v>
      </c>
      <c r="M1670">
        <v>25.263190000000002</v>
      </c>
      <c r="N1670">
        <v>1.05</v>
      </c>
      <c r="O1670" s="114">
        <v>44616</v>
      </c>
      <c r="P1670" s="115">
        <v>7.1180555555555554E-3</v>
      </c>
    </row>
    <row r="1671" spans="1:16" x14ac:dyDescent="0.35">
      <c r="A1671">
        <v>32</v>
      </c>
      <c r="B1671">
        <v>32</v>
      </c>
      <c r="C1671" t="s">
        <v>436</v>
      </c>
      <c r="D1671" t="s">
        <v>399</v>
      </c>
      <c r="E1671" t="s">
        <v>400</v>
      </c>
      <c r="F1671">
        <v>4.5599999999999996</v>
      </c>
      <c r="G1671">
        <v>20.681999999999999</v>
      </c>
      <c r="H1671">
        <v>539</v>
      </c>
      <c r="K1671">
        <v>0.999</v>
      </c>
      <c r="O1671" s="114">
        <v>44616</v>
      </c>
      <c r="P1671" s="115">
        <v>1.4814814814814814E-2</v>
      </c>
    </row>
    <row r="1672" spans="1:16" x14ac:dyDescent="0.35">
      <c r="A1672">
        <v>33</v>
      </c>
      <c r="B1672">
        <v>33</v>
      </c>
      <c r="C1672" t="s">
        <v>437</v>
      </c>
      <c r="D1672" t="s">
        <v>375</v>
      </c>
      <c r="E1672" t="s">
        <v>411</v>
      </c>
      <c r="F1672">
        <v>4.5599999999999996</v>
      </c>
      <c r="G1672">
        <v>906.22799999999995</v>
      </c>
      <c r="H1672">
        <v>22929</v>
      </c>
      <c r="I1672">
        <v>22458.48</v>
      </c>
      <c r="J1672">
        <v>0.60099999999999998</v>
      </c>
      <c r="K1672">
        <v>0.999</v>
      </c>
      <c r="L1672">
        <v>0.17374999999999999</v>
      </c>
      <c r="M1672">
        <v>0.21459</v>
      </c>
      <c r="N1672">
        <v>23.51</v>
      </c>
      <c r="O1672" s="114">
        <v>44616</v>
      </c>
      <c r="P1672" s="115">
        <v>2.2523148148148143E-2</v>
      </c>
    </row>
    <row r="1673" spans="1:16" x14ac:dyDescent="0.35">
      <c r="A1673">
        <v>34</v>
      </c>
      <c r="B1673">
        <v>34</v>
      </c>
      <c r="C1673" t="s">
        <v>438</v>
      </c>
      <c r="D1673" t="s">
        <v>374</v>
      </c>
      <c r="E1673" t="s">
        <v>411</v>
      </c>
      <c r="F1673">
        <v>4.5599999999999996</v>
      </c>
      <c r="G1673">
        <v>884.61599999999999</v>
      </c>
      <c r="H1673">
        <v>22772</v>
      </c>
      <c r="I1673">
        <v>20890.232</v>
      </c>
      <c r="J1673">
        <v>0.63100000000000001</v>
      </c>
      <c r="K1673">
        <v>0.999</v>
      </c>
      <c r="L1673">
        <v>0.27750000000000002</v>
      </c>
      <c r="M1673">
        <v>0.27461999999999998</v>
      </c>
      <c r="N1673">
        <v>-1.04</v>
      </c>
      <c r="O1673" s="114">
        <v>44616</v>
      </c>
      <c r="P1673" s="115">
        <v>3.0231481481481481E-2</v>
      </c>
    </row>
    <row r="1674" spans="1:16" x14ac:dyDescent="0.35">
      <c r="A1674">
        <v>35</v>
      </c>
      <c r="B1674">
        <v>35</v>
      </c>
      <c r="C1674" t="s">
        <v>439</v>
      </c>
      <c r="D1674" t="s">
        <v>373</v>
      </c>
      <c r="E1674" t="s">
        <v>411</v>
      </c>
      <c r="F1674">
        <v>4.5599999999999996</v>
      </c>
      <c r="G1674">
        <v>1077.4749999999999</v>
      </c>
      <c r="H1674">
        <v>27764</v>
      </c>
      <c r="I1674">
        <v>20881.241999999998</v>
      </c>
      <c r="J1674">
        <v>0.76900000000000002</v>
      </c>
      <c r="K1674">
        <v>0.999</v>
      </c>
      <c r="L1674">
        <v>0.44438</v>
      </c>
      <c r="M1674">
        <v>0.55310999999999999</v>
      </c>
      <c r="N1674">
        <v>24.47</v>
      </c>
      <c r="O1674" s="114">
        <v>44616</v>
      </c>
      <c r="P1674" s="115">
        <v>3.7916666666666668E-2</v>
      </c>
    </row>
    <row r="1675" spans="1:16" x14ac:dyDescent="0.35">
      <c r="A1675">
        <v>36</v>
      </c>
      <c r="B1675">
        <v>36</v>
      </c>
      <c r="C1675" t="s">
        <v>440</v>
      </c>
      <c r="D1675" t="s">
        <v>372</v>
      </c>
      <c r="E1675" t="s">
        <v>411</v>
      </c>
      <c r="F1675">
        <v>4.5599999999999996</v>
      </c>
      <c r="G1675">
        <v>1100.451</v>
      </c>
      <c r="H1675">
        <v>27039</v>
      </c>
      <c r="I1675">
        <v>20292.41</v>
      </c>
      <c r="J1675">
        <v>0.80800000000000005</v>
      </c>
      <c r="K1675">
        <v>0.999</v>
      </c>
      <c r="L1675">
        <v>0.71062000000000003</v>
      </c>
      <c r="M1675">
        <v>0.63224000000000002</v>
      </c>
      <c r="N1675">
        <v>-11.03</v>
      </c>
      <c r="O1675" s="114">
        <v>44616</v>
      </c>
      <c r="P1675" s="115">
        <v>4.5601851851851859E-2</v>
      </c>
    </row>
    <row r="1676" spans="1:16" x14ac:dyDescent="0.35">
      <c r="A1676">
        <v>37</v>
      </c>
      <c r="B1676">
        <v>37</v>
      </c>
      <c r="C1676" t="s">
        <v>441</v>
      </c>
      <c r="D1676" t="s">
        <v>371</v>
      </c>
      <c r="E1676" t="s">
        <v>411</v>
      </c>
      <c r="F1676">
        <v>4.5599999999999996</v>
      </c>
      <c r="G1676">
        <v>1387.165</v>
      </c>
      <c r="H1676">
        <v>34823</v>
      </c>
      <c r="I1676">
        <v>19246.601999999999</v>
      </c>
      <c r="J1676">
        <v>1.0740000000000001</v>
      </c>
      <c r="K1676">
        <v>0.999</v>
      </c>
      <c r="L1676">
        <v>1.1368799999999999</v>
      </c>
      <c r="M1676">
        <v>1.16917</v>
      </c>
      <c r="N1676">
        <v>2.84</v>
      </c>
      <c r="O1676" s="114">
        <v>44616</v>
      </c>
      <c r="P1676" s="115">
        <v>5.3287037037037042E-2</v>
      </c>
    </row>
    <row r="1677" spans="1:16" x14ac:dyDescent="0.35">
      <c r="A1677">
        <v>38</v>
      </c>
      <c r="B1677">
        <v>38</v>
      </c>
      <c r="C1677" t="s">
        <v>442</v>
      </c>
      <c r="D1677" t="s">
        <v>370</v>
      </c>
      <c r="E1677" t="s">
        <v>411</v>
      </c>
      <c r="F1677">
        <v>4.5599999999999996</v>
      </c>
      <c r="G1677">
        <v>1872.704</v>
      </c>
      <c r="H1677">
        <v>46405</v>
      </c>
      <c r="I1677">
        <v>19214.995999999999</v>
      </c>
      <c r="J1677">
        <v>1.452</v>
      </c>
      <c r="K1677">
        <v>0.999</v>
      </c>
      <c r="L1677">
        <v>1.8187500000000001</v>
      </c>
      <c r="M1677">
        <v>1.9330400000000001</v>
      </c>
      <c r="N1677">
        <v>6.28</v>
      </c>
      <c r="O1677" s="114">
        <v>44616</v>
      </c>
      <c r="P1677" s="115">
        <v>6.09837962962963E-2</v>
      </c>
    </row>
    <row r="1678" spans="1:16" x14ac:dyDescent="0.35">
      <c r="A1678">
        <v>39</v>
      </c>
      <c r="B1678">
        <v>39</v>
      </c>
      <c r="C1678" t="s">
        <v>443</v>
      </c>
      <c r="D1678" t="s">
        <v>399</v>
      </c>
      <c r="E1678" t="s">
        <v>400</v>
      </c>
      <c r="F1678">
        <v>4.5599999999999996</v>
      </c>
      <c r="G1678">
        <v>5.7050000000000001</v>
      </c>
      <c r="H1678">
        <v>170</v>
      </c>
      <c r="K1678">
        <v>0.999</v>
      </c>
      <c r="O1678" s="114">
        <v>44616</v>
      </c>
      <c r="P1678" s="115">
        <v>6.8657407407407403E-2</v>
      </c>
    </row>
    <row r="1679" spans="1:16" x14ac:dyDescent="0.35">
      <c r="A1679">
        <v>40</v>
      </c>
      <c r="B1679">
        <v>40</v>
      </c>
      <c r="C1679" t="s">
        <v>444</v>
      </c>
      <c r="D1679" t="s">
        <v>375</v>
      </c>
      <c r="E1679" t="s">
        <v>411</v>
      </c>
      <c r="F1679">
        <v>4.5599999999999996</v>
      </c>
      <c r="G1679">
        <v>827.58399999999995</v>
      </c>
      <c r="H1679">
        <v>21166</v>
      </c>
      <c r="I1679">
        <v>22063.506000000001</v>
      </c>
      <c r="J1679">
        <v>0.55900000000000005</v>
      </c>
      <c r="K1679">
        <v>0.999</v>
      </c>
      <c r="L1679">
        <v>0.17374999999999999</v>
      </c>
      <c r="M1679">
        <v>0.12906000000000001</v>
      </c>
      <c r="N1679">
        <v>-25.72</v>
      </c>
      <c r="O1679" s="114">
        <v>44616</v>
      </c>
      <c r="P1679" s="115">
        <v>7.6412037037037042E-2</v>
      </c>
    </row>
    <row r="1680" spans="1:16" x14ac:dyDescent="0.35">
      <c r="A1680">
        <v>41</v>
      </c>
      <c r="B1680">
        <v>41</v>
      </c>
      <c r="C1680" t="s">
        <v>445</v>
      </c>
      <c r="D1680" t="s">
        <v>374</v>
      </c>
      <c r="E1680" t="s">
        <v>411</v>
      </c>
      <c r="F1680">
        <v>4.5599999999999996</v>
      </c>
      <c r="G1680">
        <v>765.50300000000004</v>
      </c>
      <c r="H1680">
        <v>19072</v>
      </c>
      <c r="I1680">
        <v>20091.074000000001</v>
      </c>
      <c r="J1680">
        <v>0.56799999999999995</v>
      </c>
      <c r="K1680">
        <v>0.999</v>
      </c>
      <c r="L1680">
        <v>0.27750000000000002</v>
      </c>
      <c r="M1680">
        <v>0.14688999999999999</v>
      </c>
      <c r="N1680">
        <v>-47.07</v>
      </c>
      <c r="O1680" s="114">
        <v>44616</v>
      </c>
      <c r="P1680" s="115">
        <v>8.4120370370370359E-2</v>
      </c>
    </row>
    <row r="1681" spans="1:16" x14ac:dyDescent="0.35">
      <c r="A1681">
        <v>42</v>
      </c>
      <c r="B1681">
        <v>42</v>
      </c>
      <c r="C1681" t="s">
        <v>446</v>
      </c>
      <c r="D1681" t="s">
        <v>373</v>
      </c>
      <c r="E1681" t="s">
        <v>411</v>
      </c>
      <c r="F1681">
        <v>4.5599999999999996</v>
      </c>
      <c r="G1681">
        <v>1061.21</v>
      </c>
      <c r="H1681">
        <v>27669</v>
      </c>
      <c r="I1681">
        <v>21553.776999999998</v>
      </c>
      <c r="J1681">
        <v>0.73299999999999998</v>
      </c>
      <c r="K1681">
        <v>0.999</v>
      </c>
      <c r="L1681">
        <v>0.44438</v>
      </c>
      <c r="M1681">
        <v>0.48194999999999999</v>
      </c>
      <c r="N1681">
        <v>8.4600000000000009</v>
      </c>
      <c r="O1681" s="114">
        <v>44616</v>
      </c>
      <c r="P1681" s="115">
        <v>9.1805555555555543E-2</v>
      </c>
    </row>
    <row r="1682" spans="1:16" x14ac:dyDescent="0.35">
      <c r="A1682">
        <v>43</v>
      </c>
      <c r="B1682">
        <v>43</v>
      </c>
      <c r="C1682" t="s">
        <v>447</v>
      </c>
      <c r="D1682" t="s">
        <v>372</v>
      </c>
      <c r="E1682" t="s">
        <v>411</v>
      </c>
      <c r="F1682">
        <v>4.5599999999999996</v>
      </c>
      <c r="G1682">
        <v>1120.722</v>
      </c>
      <c r="H1682">
        <v>29998</v>
      </c>
      <c r="I1682">
        <v>20500.348000000002</v>
      </c>
      <c r="J1682">
        <v>0.81399999999999995</v>
      </c>
      <c r="K1682">
        <v>0.999</v>
      </c>
      <c r="L1682">
        <v>0.71062000000000003</v>
      </c>
      <c r="M1682">
        <v>0.64544000000000001</v>
      </c>
      <c r="N1682">
        <v>-9.17</v>
      </c>
      <c r="O1682" s="114">
        <v>44616</v>
      </c>
      <c r="P1682" s="115">
        <v>9.9490740740740755E-2</v>
      </c>
    </row>
    <row r="1683" spans="1:16" x14ac:dyDescent="0.35">
      <c r="A1683">
        <v>44</v>
      </c>
      <c r="B1683">
        <v>44</v>
      </c>
      <c r="C1683" t="s">
        <v>448</v>
      </c>
      <c r="D1683" t="s">
        <v>371</v>
      </c>
      <c r="E1683" t="s">
        <v>411</v>
      </c>
      <c r="F1683">
        <v>4.5599999999999996</v>
      </c>
      <c r="G1683">
        <v>1489.269</v>
      </c>
      <c r="H1683">
        <v>38935</v>
      </c>
      <c r="I1683">
        <v>19096.074000000001</v>
      </c>
      <c r="J1683">
        <v>1.1619999999999999</v>
      </c>
      <c r="K1683">
        <v>0.999</v>
      </c>
      <c r="L1683">
        <v>1.1368799999999999</v>
      </c>
      <c r="M1683">
        <v>1.3471599999999999</v>
      </c>
      <c r="N1683">
        <v>18.5</v>
      </c>
      <c r="O1683" s="114">
        <v>44616</v>
      </c>
      <c r="P1683" s="115">
        <v>0.10719907407407407</v>
      </c>
    </row>
    <row r="1684" spans="1:16" x14ac:dyDescent="0.35">
      <c r="A1684">
        <v>45</v>
      </c>
      <c r="B1684">
        <v>45</v>
      </c>
      <c r="C1684" t="s">
        <v>449</v>
      </c>
      <c r="D1684" t="s">
        <v>370</v>
      </c>
      <c r="E1684" t="s">
        <v>411</v>
      </c>
      <c r="F1684">
        <v>4.5599999999999996</v>
      </c>
      <c r="G1684">
        <v>1885.857</v>
      </c>
      <c r="H1684">
        <v>49467</v>
      </c>
      <c r="I1684">
        <v>19687.572</v>
      </c>
      <c r="J1684">
        <v>1.427</v>
      </c>
      <c r="K1684">
        <v>0.999</v>
      </c>
      <c r="L1684">
        <v>1.8187500000000001</v>
      </c>
      <c r="M1684">
        <v>1.88276</v>
      </c>
      <c r="N1684">
        <v>3.52</v>
      </c>
      <c r="O1684" s="114">
        <v>44616</v>
      </c>
      <c r="P1684" s="115">
        <v>0.11488425925925926</v>
      </c>
    </row>
    <row r="1685" spans="1:16" x14ac:dyDescent="0.35">
      <c r="A1685">
        <v>46</v>
      </c>
      <c r="B1685">
        <v>46</v>
      </c>
      <c r="C1685" t="s">
        <v>450</v>
      </c>
      <c r="D1685" t="s">
        <v>399</v>
      </c>
      <c r="E1685" t="s">
        <v>400</v>
      </c>
      <c r="F1685">
        <v>4.45</v>
      </c>
      <c r="G1685">
        <v>4.1609999999999996</v>
      </c>
      <c r="H1685">
        <v>148</v>
      </c>
      <c r="K1685">
        <v>0.999</v>
      </c>
      <c r="O1685" s="114">
        <v>44616</v>
      </c>
      <c r="P1685" s="115">
        <v>0.12258101851851851</v>
      </c>
    </row>
    <row r="1686" spans="1:16" x14ac:dyDescent="0.35">
      <c r="A1686">
        <v>47</v>
      </c>
      <c r="B1686">
        <v>47</v>
      </c>
      <c r="C1686" t="s">
        <v>451</v>
      </c>
      <c r="D1686" t="s">
        <v>452</v>
      </c>
      <c r="E1686" t="s">
        <v>453</v>
      </c>
      <c r="F1686">
        <v>4.5599999999999996</v>
      </c>
      <c r="G1686">
        <v>291.05</v>
      </c>
      <c r="H1686">
        <v>7816</v>
      </c>
      <c r="I1686">
        <v>25462.855</v>
      </c>
      <c r="J1686">
        <v>0.17</v>
      </c>
      <c r="K1686">
        <v>0.999</v>
      </c>
      <c r="O1686" s="114">
        <v>44616</v>
      </c>
      <c r="P1686" s="115">
        <v>0.13027777777777777</v>
      </c>
    </row>
    <row r="1687" spans="1:16" x14ac:dyDescent="0.35">
      <c r="A1687">
        <v>48</v>
      </c>
      <c r="B1687">
        <v>48</v>
      </c>
      <c r="C1687" t="s">
        <v>454</v>
      </c>
      <c r="D1687" t="s">
        <v>455</v>
      </c>
      <c r="E1687" t="s">
        <v>453</v>
      </c>
      <c r="F1687">
        <v>4.5599999999999996</v>
      </c>
      <c r="G1687">
        <v>226.798</v>
      </c>
      <c r="H1687">
        <v>5057</v>
      </c>
      <c r="I1687">
        <v>24321.655999999999</v>
      </c>
      <c r="J1687">
        <v>0.13900000000000001</v>
      </c>
      <c r="K1687">
        <v>0.999</v>
      </c>
      <c r="O1687" s="114">
        <v>44616</v>
      </c>
      <c r="P1687" s="115">
        <v>0.13797453703703702</v>
      </c>
    </row>
    <row r="1688" spans="1:16" x14ac:dyDescent="0.35">
      <c r="A1688">
        <v>49</v>
      </c>
      <c r="B1688">
        <v>49</v>
      </c>
      <c r="C1688" t="s">
        <v>456</v>
      </c>
      <c r="D1688" t="s">
        <v>457</v>
      </c>
      <c r="E1688" t="s">
        <v>453</v>
      </c>
      <c r="F1688">
        <v>4.5599999999999996</v>
      </c>
      <c r="G1688">
        <v>242.35599999999999</v>
      </c>
      <c r="H1688">
        <v>6099</v>
      </c>
      <c r="I1688">
        <v>25579.203000000001</v>
      </c>
      <c r="J1688">
        <v>0.14099999999999999</v>
      </c>
      <c r="K1688">
        <v>0.999</v>
      </c>
      <c r="O1688" s="114">
        <v>44616</v>
      </c>
      <c r="P1688" s="115">
        <v>0.1456712962962963</v>
      </c>
    </row>
    <row r="1689" spans="1:16" x14ac:dyDescent="0.35">
      <c r="A1689">
        <v>50</v>
      </c>
      <c r="B1689">
        <v>50</v>
      </c>
      <c r="C1689" t="s">
        <v>458</v>
      </c>
      <c r="D1689" t="s">
        <v>459</v>
      </c>
      <c r="E1689" t="s">
        <v>453</v>
      </c>
      <c r="F1689">
        <v>4.5599999999999996</v>
      </c>
      <c r="G1689">
        <v>266.613</v>
      </c>
      <c r="H1689">
        <v>7120</v>
      </c>
      <c r="I1689">
        <v>24671.572</v>
      </c>
      <c r="J1689">
        <v>0.161</v>
      </c>
      <c r="K1689">
        <v>0.999</v>
      </c>
      <c r="O1689" s="114">
        <v>44616</v>
      </c>
      <c r="P1689" s="115">
        <v>0.15336805555555555</v>
      </c>
    </row>
    <row r="1690" spans="1:16" x14ac:dyDescent="0.35">
      <c r="A1690">
        <v>51</v>
      </c>
      <c r="B1690">
        <v>51</v>
      </c>
      <c r="C1690" t="s">
        <v>460</v>
      </c>
      <c r="D1690" t="s">
        <v>461</v>
      </c>
      <c r="E1690" t="s">
        <v>453</v>
      </c>
      <c r="F1690">
        <v>4.5599999999999996</v>
      </c>
      <c r="G1690">
        <v>374.84899999999999</v>
      </c>
      <c r="H1690">
        <v>9389</v>
      </c>
      <c r="I1690">
        <v>34296.593999999997</v>
      </c>
      <c r="J1690">
        <v>0.16300000000000001</v>
      </c>
      <c r="K1690">
        <v>0.999</v>
      </c>
      <c r="O1690" s="114">
        <v>44616</v>
      </c>
      <c r="P1690" s="115">
        <v>0.1610648148148148</v>
      </c>
    </row>
    <row r="1691" spans="1:16" x14ac:dyDescent="0.35">
      <c r="A1691">
        <v>52</v>
      </c>
      <c r="B1691">
        <v>52</v>
      </c>
      <c r="C1691" t="s">
        <v>462</v>
      </c>
      <c r="D1691" t="s">
        <v>463</v>
      </c>
      <c r="E1691" t="s">
        <v>453</v>
      </c>
      <c r="F1691">
        <v>4.5599999999999996</v>
      </c>
      <c r="G1691">
        <v>281.08</v>
      </c>
      <c r="H1691">
        <v>7578</v>
      </c>
      <c r="I1691">
        <v>27257.921999999999</v>
      </c>
      <c r="J1691">
        <v>0.154</v>
      </c>
      <c r="K1691">
        <v>0.999</v>
      </c>
      <c r="O1691" s="114">
        <v>44616</v>
      </c>
      <c r="P1691" s="115">
        <v>0.16876157407407408</v>
      </c>
    </row>
    <row r="1692" spans="1:16" x14ac:dyDescent="0.35">
      <c r="A1692">
        <v>53</v>
      </c>
      <c r="B1692">
        <v>53</v>
      </c>
      <c r="C1692" t="s">
        <v>464</v>
      </c>
      <c r="D1692" t="s">
        <v>399</v>
      </c>
      <c r="E1692" t="s">
        <v>400</v>
      </c>
      <c r="K1692">
        <v>0.999</v>
      </c>
      <c r="O1692" s="114">
        <v>44616</v>
      </c>
      <c r="P1692" s="115">
        <v>0.17645833333333336</v>
      </c>
    </row>
    <row r="1693" spans="1:16" x14ac:dyDescent="0.35">
      <c r="A1693">
        <v>54</v>
      </c>
      <c r="B1693">
        <v>54</v>
      </c>
      <c r="C1693" t="s">
        <v>465</v>
      </c>
      <c r="D1693" t="s">
        <v>466</v>
      </c>
      <c r="E1693" t="s">
        <v>453</v>
      </c>
      <c r="F1693">
        <v>4.5599999999999996</v>
      </c>
      <c r="G1693">
        <v>331.827</v>
      </c>
      <c r="H1693">
        <v>9577</v>
      </c>
      <c r="I1693">
        <v>24149.113000000001</v>
      </c>
      <c r="J1693">
        <v>0.20499999999999999</v>
      </c>
      <c r="K1693">
        <v>0.999</v>
      </c>
      <c r="O1693" s="114">
        <v>44616</v>
      </c>
      <c r="P1693" s="115">
        <v>0.18415509259259258</v>
      </c>
    </row>
    <row r="1694" spans="1:16" x14ac:dyDescent="0.35">
      <c r="A1694">
        <v>55</v>
      </c>
      <c r="B1694">
        <v>55</v>
      </c>
      <c r="C1694" t="s">
        <v>467</v>
      </c>
      <c r="D1694" t="s">
        <v>468</v>
      </c>
      <c r="E1694" t="s">
        <v>453</v>
      </c>
      <c r="F1694">
        <v>4.5599999999999996</v>
      </c>
      <c r="G1694">
        <v>215.09200000000001</v>
      </c>
      <c r="H1694">
        <v>5585</v>
      </c>
      <c r="I1694">
        <v>21325.322</v>
      </c>
      <c r="J1694">
        <v>0.15</v>
      </c>
      <c r="K1694">
        <v>0.999</v>
      </c>
      <c r="O1694" s="114">
        <v>44616</v>
      </c>
      <c r="P1694" s="115">
        <v>0.19184027777777779</v>
      </c>
    </row>
    <row r="1695" spans="1:16" x14ac:dyDescent="0.35">
      <c r="A1695">
        <v>56</v>
      </c>
      <c r="B1695">
        <v>56</v>
      </c>
      <c r="C1695" t="s">
        <v>469</v>
      </c>
      <c r="D1695" t="s">
        <v>470</v>
      </c>
      <c r="E1695" t="s">
        <v>453</v>
      </c>
      <c r="F1695">
        <v>4.5599999999999996</v>
      </c>
      <c r="G1695">
        <v>215.90299999999999</v>
      </c>
      <c r="H1695">
        <v>4984</v>
      </c>
      <c r="I1695">
        <v>23617.243999999999</v>
      </c>
      <c r="J1695">
        <v>0.13600000000000001</v>
      </c>
      <c r="K1695">
        <v>0.999</v>
      </c>
      <c r="O1695" s="114">
        <v>44616</v>
      </c>
      <c r="P1695" s="115">
        <v>0.19953703703703704</v>
      </c>
    </row>
    <row r="1696" spans="1:16" x14ac:dyDescent="0.35">
      <c r="A1696">
        <v>57</v>
      </c>
      <c r="B1696">
        <v>57</v>
      </c>
      <c r="C1696" t="s">
        <v>471</v>
      </c>
      <c r="D1696" t="s">
        <v>472</v>
      </c>
      <c r="E1696" t="s">
        <v>453</v>
      </c>
      <c r="F1696">
        <v>4.5599999999999996</v>
      </c>
      <c r="G1696">
        <v>184.52699999999999</v>
      </c>
      <c r="H1696">
        <v>5234</v>
      </c>
      <c r="I1696">
        <v>25246.062999999998</v>
      </c>
      <c r="J1696">
        <v>0.109</v>
      </c>
      <c r="K1696">
        <v>0.999</v>
      </c>
      <c r="O1696" s="114">
        <v>44616</v>
      </c>
      <c r="P1696" s="115">
        <v>0.20723379629629632</v>
      </c>
    </row>
    <row r="1697" spans="1:16" x14ac:dyDescent="0.35">
      <c r="A1697">
        <v>58</v>
      </c>
      <c r="B1697">
        <v>58</v>
      </c>
      <c r="C1697" t="s">
        <v>473</v>
      </c>
      <c r="D1697" t="s">
        <v>474</v>
      </c>
      <c r="E1697" t="s">
        <v>453</v>
      </c>
      <c r="F1697">
        <v>4.5599999999999996</v>
      </c>
      <c r="G1697">
        <v>137.666</v>
      </c>
      <c r="H1697">
        <v>3611</v>
      </c>
      <c r="I1697">
        <v>23707.046999999999</v>
      </c>
      <c r="J1697">
        <v>8.6999999999999994E-2</v>
      </c>
      <c r="K1697">
        <v>0.999</v>
      </c>
      <c r="O1697" s="114">
        <v>44616</v>
      </c>
      <c r="P1697" s="115">
        <v>0.21493055555555554</v>
      </c>
    </row>
    <row r="1698" spans="1:16" x14ac:dyDescent="0.35">
      <c r="A1698">
        <v>59</v>
      </c>
      <c r="B1698">
        <v>59</v>
      </c>
      <c r="C1698" t="s">
        <v>475</v>
      </c>
      <c r="D1698" t="s">
        <v>476</v>
      </c>
      <c r="E1698" t="s">
        <v>453</v>
      </c>
      <c r="F1698">
        <v>4.5599999999999996</v>
      </c>
      <c r="G1698">
        <v>109.83199999999999</v>
      </c>
      <c r="H1698">
        <v>2366</v>
      </c>
      <c r="I1698">
        <v>22567.645</v>
      </c>
      <c r="J1698">
        <v>7.2999999999999995E-2</v>
      </c>
      <c r="K1698">
        <v>0.999</v>
      </c>
      <c r="O1698" s="114">
        <v>44616</v>
      </c>
      <c r="P1698" s="115">
        <v>0.22263888888888891</v>
      </c>
    </row>
    <row r="1699" spans="1:16" x14ac:dyDescent="0.35">
      <c r="A1699">
        <v>60</v>
      </c>
      <c r="B1699">
        <v>60</v>
      </c>
      <c r="C1699" t="s">
        <v>477</v>
      </c>
      <c r="D1699" t="s">
        <v>399</v>
      </c>
      <c r="E1699" t="s">
        <v>400</v>
      </c>
      <c r="F1699">
        <v>4.57</v>
      </c>
      <c r="G1699">
        <v>1</v>
      </c>
      <c r="H1699">
        <v>37</v>
      </c>
      <c r="K1699">
        <v>0.999</v>
      </c>
      <c r="O1699" s="114">
        <v>44616</v>
      </c>
      <c r="P1699" s="115">
        <v>0.23033564814814814</v>
      </c>
    </row>
    <row r="1700" spans="1:16" x14ac:dyDescent="0.35">
      <c r="A1700">
        <v>61</v>
      </c>
      <c r="B1700">
        <v>61</v>
      </c>
      <c r="C1700" t="s">
        <v>478</v>
      </c>
      <c r="D1700" t="s">
        <v>479</v>
      </c>
      <c r="E1700" t="s">
        <v>453</v>
      </c>
      <c r="F1700">
        <v>4.5599999999999996</v>
      </c>
      <c r="G1700">
        <v>130.672</v>
      </c>
      <c r="H1700">
        <v>3450</v>
      </c>
      <c r="I1700">
        <v>20363.195</v>
      </c>
      <c r="J1700">
        <v>9.6000000000000002E-2</v>
      </c>
      <c r="K1700">
        <v>0.999</v>
      </c>
      <c r="O1700" s="114">
        <v>44616</v>
      </c>
      <c r="P1700" s="115">
        <v>0.23802083333333335</v>
      </c>
    </row>
    <row r="1701" spans="1:16" x14ac:dyDescent="0.35">
      <c r="A1701">
        <v>62</v>
      </c>
      <c r="B1701">
        <v>62</v>
      </c>
      <c r="C1701" t="s">
        <v>480</v>
      </c>
      <c r="D1701" t="s">
        <v>481</v>
      </c>
      <c r="E1701" t="s">
        <v>453</v>
      </c>
      <c r="F1701">
        <v>4.5599999999999996</v>
      </c>
      <c r="G1701">
        <v>131.179</v>
      </c>
      <c r="H1701">
        <v>3302</v>
      </c>
      <c r="I1701">
        <v>22426.66</v>
      </c>
      <c r="J1701">
        <v>8.6999999999999994E-2</v>
      </c>
      <c r="K1701">
        <v>0.999</v>
      </c>
      <c r="O1701" s="114">
        <v>44616</v>
      </c>
      <c r="P1701" s="115">
        <v>0.2457175925925926</v>
      </c>
    </row>
    <row r="1702" spans="1:16" x14ac:dyDescent="0.35">
      <c r="A1702">
        <v>63</v>
      </c>
      <c r="B1702">
        <v>63</v>
      </c>
      <c r="C1702" t="s">
        <v>482</v>
      </c>
      <c r="D1702" t="s">
        <v>483</v>
      </c>
      <c r="E1702" t="s">
        <v>453</v>
      </c>
      <c r="F1702">
        <v>4.5599999999999996</v>
      </c>
      <c r="G1702">
        <v>112.56</v>
      </c>
      <c r="H1702">
        <v>2672</v>
      </c>
      <c r="I1702">
        <v>22596.065999999999</v>
      </c>
      <c r="J1702">
        <v>7.3999999999999996E-2</v>
      </c>
      <c r="K1702">
        <v>0.999</v>
      </c>
      <c r="O1702" s="114">
        <v>44616</v>
      </c>
      <c r="P1702" s="115">
        <v>0.25341435185185185</v>
      </c>
    </row>
    <row r="1703" spans="1:16" x14ac:dyDescent="0.35">
      <c r="A1703">
        <v>64</v>
      </c>
      <c r="B1703">
        <v>64</v>
      </c>
      <c r="C1703" t="s">
        <v>484</v>
      </c>
      <c r="D1703" t="s">
        <v>485</v>
      </c>
      <c r="E1703" t="s">
        <v>453</v>
      </c>
      <c r="F1703">
        <v>4.5599999999999996</v>
      </c>
      <c r="G1703">
        <v>130.398</v>
      </c>
      <c r="H1703">
        <v>2984</v>
      </c>
      <c r="I1703">
        <v>25250.717000000001</v>
      </c>
      <c r="J1703">
        <v>7.6999999999999999E-2</v>
      </c>
      <c r="K1703">
        <v>0.999</v>
      </c>
      <c r="O1703" s="114">
        <v>44616</v>
      </c>
      <c r="P1703" s="115">
        <v>0.26111111111111113</v>
      </c>
    </row>
    <row r="1704" spans="1:16" x14ac:dyDescent="0.35">
      <c r="A1704">
        <v>65</v>
      </c>
      <c r="B1704">
        <v>65</v>
      </c>
      <c r="C1704" t="s">
        <v>486</v>
      </c>
      <c r="D1704" t="s">
        <v>487</v>
      </c>
      <c r="E1704" t="s">
        <v>453</v>
      </c>
      <c r="F1704">
        <v>4.5599999999999996</v>
      </c>
      <c r="G1704">
        <v>164.255</v>
      </c>
      <c r="H1704">
        <v>3742</v>
      </c>
      <c r="I1704">
        <v>23740.736000000001</v>
      </c>
      <c r="J1704">
        <v>0.10299999999999999</v>
      </c>
      <c r="K1704">
        <v>0.999</v>
      </c>
      <c r="O1704" s="114">
        <v>44616</v>
      </c>
      <c r="P1704" s="115">
        <v>0.26880787037037041</v>
      </c>
    </row>
    <row r="1705" spans="1:16" x14ac:dyDescent="0.35">
      <c r="A1705">
        <v>66</v>
      </c>
      <c r="B1705">
        <v>66</v>
      </c>
      <c r="C1705" t="s">
        <v>488</v>
      </c>
      <c r="D1705" t="s">
        <v>489</v>
      </c>
      <c r="E1705" t="s">
        <v>453</v>
      </c>
      <c r="F1705">
        <v>4.5599999999999996</v>
      </c>
      <c r="G1705">
        <v>165.75899999999999</v>
      </c>
      <c r="H1705">
        <v>4728</v>
      </c>
      <c r="I1705">
        <v>25305.988000000001</v>
      </c>
      <c r="J1705">
        <v>9.8000000000000004E-2</v>
      </c>
      <c r="K1705">
        <v>0.999</v>
      </c>
      <c r="O1705" s="114">
        <v>44616</v>
      </c>
      <c r="P1705" s="115">
        <v>0.27650462962962963</v>
      </c>
    </row>
    <row r="1706" spans="1:16" x14ac:dyDescent="0.35">
      <c r="A1706">
        <v>67</v>
      </c>
      <c r="B1706">
        <v>67</v>
      </c>
      <c r="C1706" t="s">
        <v>490</v>
      </c>
      <c r="D1706" t="s">
        <v>399</v>
      </c>
      <c r="E1706" t="s">
        <v>400</v>
      </c>
      <c r="K1706">
        <v>0.999</v>
      </c>
      <c r="O1706" s="114">
        <v>44616</v>
      </c>
      <c r="P1706" s="115">
        <v>0.28420138888888885</v>
      </c>
    </row>
    <row r="1707" spans="1:16" x14ac:dyDescent="0.35">
      <c r="A1707">
        <v>68</v>
      </c>
      <c r="B1707">
        <v>68</v>
      </c>
      <c r="C1707" t="s">
        <v>491</v>
      </c>
      <c r="D1707" t="s">
        <v>492</v>
      </c>
      <c r="E1707" t="s">
        <v>453</v>
      </c>
      <c r="F1707">
        <v>4.5599999999999996</v>
      </c>
      <c r="G1707">
        <v>162.90199999999999</v>
      </c>
      <c r="H1707">
        <v>4291</v>
      </c>
      <c r="I1707">
        <v>25015.893</v>
      </c>
      <c r="J1707">
        <v>9.7000000000000003E-2</v>
      </c>
      <c r="K1707">
        <v>0.999</v>
      </c>
      <c r="O1707" s="114">
        <v>44616</v>
      </c>
      <c r="P1707" s="115">
        <v>0.29190972222222222</v>
      </c>
    </row>
    <row r="1708" spans="1:16" x14ac:dyDescent="0.35">
      <c r="A1708">
        <v>69</v>
      </c>
      <c r="B1708">
        <v>69</v>
      </c>
      <c r="C1708" t="s">
        <v>493</v>
      </c>
      <c r="D1708" t="s">
        <v>494</v>
      </c>
      <c r="E1708" t="s">
        <v>453</v>
      </c>
      <c r="F1708">
        <v>4.5599999999999996</v>
      </c>
      <c r="G1708">
        <v>179.99600000000001</v>
      </c>
      <c r="H1708">
        <v>4367</v>
      </c>
      <c r="I1708">
        <v>26034.715</v>
      </c>
      <c r="J1708">
        <v>0.10299999999999999</v>
      </c>
      <c r="K1708">
        <v>0.999</v>
      </c>
      <c r="O1708" s="114">
        <v>44616</v>
      </c>
      <c r="P1708" s="115">
        <v>0.29959490740740741</v>
      </c>
    </row>
    <row r="1709" spans="1:16" x14ac:dyDescent="0.35">
      <c r="A1709">
        <v>70</v>
      </c>
      <c r="B1709">
        <v>70</v>
      </c>
      <c r="C1709" t="s">
        <v>495</v>
      </c>
      <c r="D1709" t="s">
        <v>496</v>
      </c>
      <c r="E1709" t="s">
        <v>453</v>
      </c>
      <c r="F1709">
        <v>4.5599999999999996</v>
      </c>
      <c r="G1709">
        <v>147.27799999999999</v>
      </c>
      <c r="H1709">
        <v>3766</v>
      </c>
      <c r="I1709">
        <v>23441.234</v>
      </c>
      <c r="J1709">
        <v>9.4E-2</v>
      </c>
      <c r="K1709">
        <v>0.999</v>
      </c>
      <c r="O1709" s="114">
        <v>44616</v>
      </c>
      <c r="P1709" s="115">
        <v>0.30725694444444446</v>
      </c>
    </row>
    <row r="1710" spans="1:16" x14ac:dyDescent="0.35">
      <c r="A1710">
        <v>71</v>
      </c>
      <c r="B1710">
        <v>71</v>
      </c>
      <c r="C1710" t="s">
        <v>497</v>
      </c>
      <c r="D1710" t="s">
        <v>498</v>
      </c>
      <c r="E1710" t="s">
        <v>453</v>
      </c>
      <c r="F1710">
        <v>4.5599999999999996</v>
      </c>
      <c r="G1710">
        <v>51647.597999999998</v>
      </c>
      <c r="H1710">
        <v>1330545</v>
      </c>
      <c r="I1710">
        <v>25653.401999999998</v>
      </c>
      <c r="J1710">
        <v>29.992000000000001</v>
      </c>
      <c r="K1710">
        <v>0.999</v>
      </c>
      <c r="M1710">
        <v>59.343809999999998</v>
      </c>
      <c r="O1710" s="114">
        <v>44616</v>
      </c>
      <c r="P1710" s="115">
        <v>0.31493055555555555</v>
      </c>
    </row>
    <row r="1711" spans="1:16" x14ac:dyDescent="0.35">
      <c r="A1711">
        <v>72</v>
      </c>
      <c r="B1711">
        <v>72</v>
      </c>
      <c r="C1711" t="s">
        <v>499</v>
      </c>
      <c r="D1711" t="s">
        <v>500</v>
      </c>
      <c r="E1711" t="s">
        <v>453</v>
      </c>
      <c r="F1711">
        <v>4.5599999999999996</v>
      </c>
      <c r="G1711">
        <v>50871.237999999998</v>
      </c>
      <c r="H1711">
        <v>1290396</v>
      </c>
      <c r="I1711">
        <v>26271.011999999999</v>
      </c>
      <c r="J1711">
        <v>28.847000000000001</v>
      </c>
      <c r="K1711">
        <v>0.999</v>
      </c>
      <c r="M1711">
        <v>57.04871</v>
      </c>
      <c r="O1711" s="114">
        <v>44616</v>
      </c>
      <c r="P1711" s="115">
        <v>0.32261574074074073</v>
      </c>
    </row>
    <row r="1712" spans="1:16" x14ac:dyDescent="0.35">
      <c r="A1712">
        <v>73</v>
      </c>
      <c r="B1712">
        <v>73</v>
      </c>
      <c r="C1712" t="s">
        <v>501</v>
      </c>
      <c r="D1712" t="s">
        <v>502</v>
      </c>
      <c r="E1712" t="s">
        <v>453</v>
      </c>
      <c r="F1712">
        <v>4.5599999999999996</v>
      </c>
      <c r="G1712">
        <v>46355.565999999999</v>
      </c>
      <c r="H1712">
        <v>1183398</v>
      </c>
      <c r="I1712">
        <v>24179.241999999998</v>
      </c>
      <c r="J1712">
        <v>28.56</v>
      </c>
      <c r="K1712">
        <v>0.999</v>
      </c>
      <c r="M1712">
        <v>56.474299999999999</v>
      </c>
      <c r="O1712" s="114">
        <v>44616</v>
      </c>
      <c r="P1712" s="115">
        <v>0.33031250000000001</v>
      </c>
    </row>
    <row r="1713" spans="1:16" x14ac:dyDescent="0.35">
      <c r="A1713">
        <v>74</v>
      </c>
      <c r="B1713">
        <v>74</v>
      </c>
      <c r="C1713" t="s">
        <v>503</v>
      </c>
      <c r="D1713" t="s">
        <v>399</v>
      </c>
      <c r="E1713" t="s">
        <v>400</v>
      </c>
      <c r="F1713">
        <v>4.59</v>
      </c>
      <c r="G1713">
        <v>14.666</v>
      </c>
      <c r="H1713">
        <v>369</v>
      </c>
      <c r="K1713">
        <v>0.999</v>
      </c>
      <c r="O1713" s="114">
        <v>44616</v>
      </c>
      <c r="P1713" s="115">
        <v>0.33797453703703706</v>
      </c>
    </row>
    <row r="1714" spans="1:16" x14ac:dyDescent="0.35">
      <c r="A1714">
        <v>75</v>
      </c>
      <c r="B1714">
        <v>75</v>
      </c>
      <c r="C1714" t="s">
        <v>504</v>
      </c>
      <c r="D1714" t="s">
        <v>216</v>
      </c>
      <c r="E1714" t="s">
        <v>453</v>
      </c>
      <c r="F1714">
        <v>4.5599999999999996</v>
      </c>
      <c r="G1714">
        <v>843.20699999999999</v>
      </c>
      <c r="H1714">
        <v>21555</v>
      </c>
      <c r="I1714">
        <v>27311.398000000001</v>
      </c>
      <c r="J1714">
        <v>0.46</v>
      </c>
      <c r="K1714">
        <v>0.999</v>
      </c>
      <c r="O1714" s="114">
        <v>44616</v>
      </c>
      <c r="P1714" s="115">
        <v>0.34572916666666664</v>
      </c>
    </row>
    <row r="1715" spans="1:16" x14ac:dyDescent="0.35">
      <c r="A1715">
        <v>76</v>
      </c>
      <c r="B1715">
        <v>76</v>
      </c>
      <c r="C1715" t="s">
        <v>505</v>
      </c>
      <c r="D1715" t="s">
        <v>217</v>
      </c>
      <c r="E1715" t="s">
        <v>453</v>
      </c>
      <c r="F1715">
        <v>4.5599999999999996</v>
      </c>
      <c r="G1715">
        <v>948.57299999999998</v>
      </c>
      <c r="H1715">
        <v>25018</v>
      </c>
      <c r="I1715">
        <v>27189.82</v>
      </c>
      <c r="J1715">
        <v>0.52</v>
      </c>
      <c r="K1715">
        <v>0.999</v>
      </c>
      <c r="M1715">
        <v>5.015E-2</v>
      </c>
      <c r="O1715" s="114">
        <v>44616</v>
      </c>
      <c r="P1715" s="115">
        <v>0.35341435185185183</v>
      </c>
    </row>
    <row r="1716" spans="1:16" x14ac:dyDescent="0.35">
      <c r="A1716">
        <v>77</v>
      </c>
      <c r="B1716">
        <v>77</v>
      </c>
      <c r="C1716" t="s">
        <v>506</v>
      </c>
      <c r="D1716" t="s">
        <v>218</v>
      </c>
      <c r="E1716" t="s">
        <v>453</v>
      </c>
      <c r="F1716">
        <v>4.5599999999999996</v>
      </c>
      <c r="G1716">
        <v>884.31500000000005</v>
      </c>
      <c r="H1716">
        <v>22413</v>
      </c>
      <c r="I1716">
        <v>27440.166000000001</v>
      </c>
      <c r="J1716">
        <v>0.48</v>
      </c>
      <c r="K1716">
        <v>0.999</v>
      </c>
      <c r="O1716" s="114">
        <v>44616</v>
      </c>
      <c r="P1716" s="115">
        <v>0.3611111111111111</v>
      </c>
    </row>
    <row r="1717" spans="1:16" x14ac:dyDescent="0.35">
      <c r="A1717">
        <v>78</v>
      </c>
      <c r="B1717">
        <v>78</v>
      </c>
      <c r="C1717" t="s">
        <v>507</v>
      </c>
      <c r="D1717" t="s">
        <v>219</v>
      </c>
      <c r="E1717" t="s">
        <v>453</v>
      </c>
      <c r="F1717">
        <v>4.5599999999999996</v>
      </c>
      <c r="G1717">
        <v>795.77499999999998</v>
      </c>
      <c r="H1717">
        <v>21323</v>
      </c>
      <c r="I1717">
        <v>22938.445</v>
      </c>
      <c r="J1717">
        <v>0.51700000000000002</v>
      </c>
      <c r="K1717">
        <v>0.999</v>
      </c>
      <c r="M1717">
        <v>4.4269999999999997E-2</v>
      </c>
      <c r="O1717" s="114">
        <v>44616</v>
      </c>
      <c r="P1717" s="115">
        <v>0.36880787037037038</v>
      </c>
    </row>
    <row r="1718" spans="1:16" x14ac:dyDescent="0.35">
      <c r="A1718">
        <v>79</v>
      </c>
      <c r="B1718">
        <v>79</v>
      </c>
      <c r="C1718" t="s">
        <v>508</v>
      </c>
      <c r="D1718" t="s">
        <v>220</v>
      </c>
      <c r="E1718" t="s">
        <v>453</v>
      </c>
      <c r="F1718">
        <v>4.5599999999999996</v>
      </c>
      <c r="G1718">
        <v>689.76700000000005</v>
      </c>
      <c r="H1718">
        <v>18018</v>
      </c>
      <c r="I1718">
        <v>21894.738000000001</v>
      </c>
      <c r="J1718">
        <v>0.46899999999999997</v>
      </c>
      <c r="K1718">
        <v>0.999</v>
      </c>
      <c r="O1718" s="114">
        <v>44616</v>
      </c>
      <c r="P1718" s="115">
        <v>0.37650462962962966</v>
      </c>
    </row>
    <row r="1719" spans="1:16" x14ac:dyDescent="0.35">
      <c r="A1719">
        <v>80</v>
      </c>
      <c r="B1719">
        <v>80</v>
      </c>
      <c r="C1719" t="s">
        <v>509</v>
      </c>
      <c r="D1719" t="s">
        <v>221</v>
      </c>
      <c r="E1719" t="s">
        <v>453</v>
      </c>
      <c r="F1719">
        <v>4.5599999999999996</v>
      </c>
      <c r="G1719">
        <v>1038.3320000000001</v>
      </c>
      <c r="H1719">
        <v>25787</v>
      </c>
      <c r="I1719">
        <v>28601.559000000001</v>
      </c>
      <c r="J1719">
        <v>0.54100000000000004</v>
      </c>
      <c r="K1719">
        <v>0.999</v>
      </c>
      <c r="M1719">
        <v>9.2770000000000005E-2</v>
      </c>
      <c r="O1719" s="114">
        <v>44616</v>
      </c>
      <c r="P1719" s="115">
        <v>0.38420138888888888</v>
      </c>
    </row>
    <row r="1720" spans="1:16" x14ac:dyDescent="0.35">
      <c r="A1720">
        <v>81</v>
      </c>
      <c r="B1720">
        <v>81</v>
      </c>
      <c r="C1720" t="s">
        <v>510</v>
      </c>
      <c r="D1720" t="s">
        <v>399</v>
      </c>
      <c r="E1720" t="s">
        <v>400</v>
      </c>
      <c r="F1720">
        <v>4.72</v>
      </c>
      <c r="G1720">
        <v>3.637</v>
      </c>
      <c r="H1720">
        <v>134</v>
      </c>
      <c r="K1720">
        <v>0.999</v>
      </c>
      <c r="O1720" s="114">
        <v>44616</v>
      </c>
      <c r="P1720" s="115">
        <v>0.39189814814814811</v>
      </c>
    </row>
    <row r="1721" spans="1:16" x14ac:dyDescent="0.35">
      <c r="A1721">
        <v>82</v>
      </c>
      <c r="B1721">
        <v>82</v>
      </c>
      <c r="C1721" t="s">
        <v>511</v>
      </c>
      <c r="D1721" t="s">
        <v>228</v>
      </c>
      <c r="E1721" t="s">
        <v>453</v>
      </c>
      <c r="F1721">
        <v>4.5599999999999996</v>
      </c>
      <c r="G1721">
        <v>687.88800000000003</v>
      </c>
      <c r="H1721">
        <v>17913</v>
      </c>
      <c r="I1721">
        <v>21448.921999999999</v>
      </c>
      <c r="J1721">
        <v>0.47799999999999998</v>
      </c>
      <c r="K1721">
        <v>0.999</v>
      </c>
      <c r="O1721" s="114">
        <v>44616</v>
      </c>
      <c r="P1721" s="115">
        <v>0.39959490740740744</v>
      </c>
    </row>
    <row r="1722" spans="1:16" x14ac:dyDescent="0.35">
      <c r="A1722">
        <v>83</v>
      </c>
      <c r="B1722">
        <v>83</v>
      </c>
      <c r="C1722" t="s">
        <v>512</v>
      </c>
      <c r="D1722" t="s">
        <v>229</v>
      </c>
      <c r="E1722" t="s">
        <v>453</v>
      </c>
      <c r="F1722">
        <v>4.5599999999999996</v>
      </c>
      <c r="G1722">
        <v>767.38199999999995</v>
      </c>
      <c r="H1722">
        <v>20460</v>
      </c>
      <c r="I1722">
        <v>24154.859</v>
      </c>
      <c r="J1722">
        <v>0.47299999999999998</v>
      </c>
      <c r="K1722">
        <v>0.999</v>
      </c>
      <c r="O1722" s="114">
        <v>44616</v>
      </c>
      <c r="P1722" s="115">
        <v>0.40729166666666666</v>
      </c>
    </row>
    <row r="1723" spans="1:16" x14ac:dyDescent="0.35">
      <c r="A1723">
        <v>84</v>
      </c>
      <c r="B1723">
        <v>84</v>
      </c>
      <c r="C1723" t="s">
        <v>513</v>
      </c>
      <c r="D1723" t="s">
        <v>230</v>
      </c>
      <c r="E1723" t="s">
        <v>453</v>
      </c>
      <c r="F1723">
        <v>4.5599999999999996</v>
      </c>
      <c r="G1723">
        <v>914.88699999999994</v>
      </c>
      <c r="H1723">
        <v>21930</v>
      </c>
      <c r="I1723">
        <v>25548.300999999999</v>
      </c>
      <c r="J1723">
        <v>0.53300000000000003</v>
      </c>
      <c r="K1723">
        <v>0.999</v>
      </c>
      <c r="M1723">
        <v>7.7929999999999999E-2</v>
      </c>
      <c r="O1723" s="114">
        <v>44616</v>
      </c>
      <c r="P1723" s="115">
        <v>0.41498842592592594</v>
      </c>
    </row>
    <row r="1724" spans="1:16" x14ac:dyDescent="0.35">
      <c r="A1724">
        <v>85</v>
      </c>
      <c r="B1724">
        <v>85</v>
      </c>
      <c r="C1724" t="s">
        <v>514</v>
      </c>
      <c r="D1724" t="s">
        <v>231</v>
      </c>
      <c r="E1724" t="s">
        <v>453</v>
      </c>
      <c r="F1724">
        <v>4.5599999999999996</v>
      </c>
      <c r="G1724">
        <v>702.68600000000004</v>
      </c>
      <c r="H1724">
        <v>18438</v>
      </c>
      <c r="I1724">
        <v>26091.601999999999</v>
      </c>
      <c r="J1724">
        <v>0.40100000000000002</v>
      </c>
      <c r="K1724">
        <v>0.999</v>
      </c>
      <c r="O1724" s="114">
        <v>44616</v>
      </c>
      <c r="P1724" s="115">
        <v>0.42268518518518516</v>
      </c>
    </row>
    <row r="1725" spans="1:16" x14ac:dyDescent="0.35">
      <c r="A1725">
        <v>86</v>
      </c>
      <c r="B1725">
        <v>86</v>
      </c>
      <c r="C1725" t="s">
        <v>515</v>
      </c>
      <c r="D1725" t="s">
        <v>232</v>
      </c>
      <c r="E1725" t="s">
        <v>453</v>
      </c>
      <c r="F1725">
        <v>4.5599999999999996</v>
      </c>
      <c r="G1725">
        <v>840.91899999999998</v>
      </c>
      <c r="H1725">
        <v>22214</v>
      </c>
      <c r="I1725">
        <v>25739.905999999999</v>
      </c>
      <c r="J1725">
        <v>0.48699999999999999</v>
      </c>
      <c r="K1725">
        <v>0.999</v>
      </c>
      <c r="O1725" s="114">
        <v>44616</v>
      </c>
      <c r="P1725" s="115">
        <v>0.4303819444444445</v>
      </c>
    </row>
    <row r="1726" spans="1:16" x14ac:dyDescent="0.35">
      <c r="A1726">
        <v>87</v>
      </c>
      <c r="B1726">
        <v>87</v>
      </c>
      <c r="C1726" t="s">
        <v>516</v>
      </c>
      <c r="D1726" t="s">
        <v>233</v>
      </c>
      <c r="E1726" t="s">
        <v>453</v>
      </c>
      <c r="F1726">
        <v>4.5599999999999996</v>
      </c>
      <c r="G1726">
        <v>915.154</v>
      </c>
      <c r="H1726">
        <v>23648</v>
      </c>
      <c r="I1726">
        <v>27979.148000000001</v>
      </c>
      <c r="J1726">
        <v>0.48699999999999999</v>
      </c>
      <c r="K1726">
        <v>0.999</v>
      </c>
      <c r="O1726" s="114">
        <v>44616</v>
      </c>
      <c r="P1726" s="115">
        <v>0.43807870370370372</v>
      </c>
    </row>
    <row r="1727" spans="1:16" x14ac:dyDescent="0.35">
      <c r="A1727">
        <v>88</v>
      </c>
      <c r="B1727">
        <v>88</v>
      </c>
      <c r="C1727" t="s">
        <v>517</v>
      </c>
      <c r="D1727" t="s">
        <v>399</v>
      </c>
      <c r="E1727" t="s">
        <v>400</v>
      </c>
      <c r="K1727">
        <v>0.999</v>
      </c>
      <c r="O1727" s="114">
        <v>44616</v>
      </c>
      <c r="P1727" s="115">
        <v>0.44578703703703698</v>
      </c>
    </row>
    <row r="1728" spans="1:16" x14ac:dyDescent="0.35">
      <c r="A1728">
        <v>89</v>
      </c>
      <c r="B1728">
        <v>89</v>
      </c>
      <c r="C1728" t="s">
        <v>518</v>
      </c>
      <c r="D1728" t="s">
        <v>240</v>
      </c>
      <c r="E1728" t="s">
        <v>453</v>
      </c>
      <c r="F1728">
        <v>4.5599999999999996</v>
      </c>
      <c r="G1728">
        <v>500.346</v>
      </c>
      <c r="H1728">
        <v>12812</v>
      </c>
      <c r="I1728">
        <v>18166.833999999999</v>
      </c>
      <c r="J1728">
        <v>0.41</v>
      </c>
      <c r="K1728">
        <v>0.999</v>
      </c>
      <c r="O1728" s="114">
        <v>44616</v>
      </c>
      <c r="P1728" s="115">
        <v>0.45347222222222222</v>
      </c>
    </row>
    <row r="1729" spans="1:16" x14ac:dyDescent="0.35">
      <c r="A1729">
        <v>90</v>
      </c>
      <c r="B1729">
        <v>90</v>
      </c>
      <c r="C1729" t="s">
        <v>519</v>
      </c>
      <c r="D1729" t="s">
        <v>241</v>
      </c>
      <c r="E1729" t="s">
        <v>453</v>
      </c>
      <c r="F1729">
        <v>4.5599999999999996</v>
      </c>
      <c r="G1729">
        <v>474.137</v>
      </c>
      <c r="H1729">
        <v>11952</v>
      </c>
      <c r="I1729">
        <v>16072.231</v>
      </c>
      <c r="J1729">
        <v>0.439</v>
      </c>
      <c r="K1729">
        <v>0.999</v>
      </c>
      <c r="O1729" s="114">
        <v>44616</v>
      </c>
      <c r="P1729" s="115">
        <v>0.46118055555555554</v>
      </c>
    </row>
    <row r="1730" spans="1:16" x14ac:dyDescent="0.35">
      <c r="A1730">
        <v>91</v>
      </c>
      <c r="B1730">
        <v>91</v>
      </c>
      <c r="C1730" t="s">
        <v>520</v>
      </c>
      <c r="D1730" t="s">
        <v>242</v>
      </c>
      <c r="E1730" t="s">
        <v>453</v>
      </c>
      <c r="F1730">
        <v>4.5599999999999996</v>
      </c>
      <c r="G1730">
        <v>624.69200000000001</v>
      </c>
      <c r="H1730">
        <v>15809</v>
      </c>
      <c r="I1730">
        <v>18098.157999999999</v>
      </c>
      <c r="J1730">
        <v>0.51400000000000001</v>
      </c>
      <c r="K1730">
        <v>0.999</v>
      </c>
      <c r="M1730">
        <v>3.9010000000000003E-2</v>
      </c>
      <c r="O1730" s="114">
        <v>44616</v>
      </c>
      <c r="P1730" s="115">
        <v>0.46887731481481482</v>
      </c>
    </row>
    <row r="1731" spans="1:16" x14ac:dyDescent="0.35">
      <c r="A1731">
        <v>92</v>
      </c>
      <c r="B1731">
        <v>92</v>
      </c>
      <c r="C1731" t="s">
        <v>521</v>
      </c>
      <c r="D1731" t="s">
        <v>243</v>
      </c>
      <c r="E1731" t="s">
        <v>453</v>
      </c>
      <c r="F1731">
        <v>4.5599999999999996</v>
      </c>
      <c r="G1731">
        <v>566.35400000000004</v>
      </c>
      <c r="H1731">
        <v>14549</v>
      </c>
      <c r="I1731">
        <v>15642.744000000001</v>
      </c>
      <c r="J1731">
        <v>0.53900000000000003</v>
      </c>
      <c r="K1731">
        <v>0.999</v>
      </c>
      <c r="M1731">
        <v>8.9829999999999993E-2</v>
      </c>
      <c r="O1731" s="114">
        <v>44616</v>
      </c>
      <c r="P1731" s="115">
        <v>0.4765625</v>
      </c>
    </row>
    <row r="1732" spans="1:16" x14ac:dyDescent="0.35">
      <c r="A1732">
        <v>93</v>
      </c>
      <c r="B1732">
        <v>93</v>
      </c>
      <c r="C1732" t="s">
        <v>522</v>
      </c>
      <c r="D1732" t="s">
        <v>244</v>
      </c>
      <c r="E1732" t="s">
        <v>453</v>
      </c>
      <c r="F1732">
        <v>4.5599999999999996</v>
      </c>
      <c r="G1732">
        <v>609.08100000000002</v>
      </c>
      <c r="H1732">
        <v>16853</v>
      </c>
      <c r="I1732">
        <v>15704.455</v>
      </c>
      <c r="J1732">
        <v>0.57799999999999996</v>
      </c>
      <c r="K1732">
        <v>0.999</v>
      </c>
      <c r="M1732">
        <v>0.16742000000000001</v>
      </c>
      <c r="O1732" s="114">
        <v>44616</v>
      </c>
      <c r="P1732" s="115">
        <v>0.48424768518518518</v>
      </c>
    </row>
    <row r="1733" spans="1:16" x14ac:dyDescent="0.35">
      <c r="A1733">
        <v>94</v>
      </c>
      <c r="B1733">
        <v>94</v>
      </c>
      <c r="C1733" t="s">
        <v>523</v>
      </c>
      <c r="D1733" t="s">
        <v>245</v>
      </c>
      <c r="E1733" t="s">
        <v>453</v>
      </c>
      <c r="F1733">
        <v>4.5599999999999996</v>
      </c>
      <c r="G1733">
        <v>653.40300000000002</v>
      </c>
      <c r="H1733">
        <v>17154</v>
      </c>
      <c r="I1733">
        <v>18706.543000000001</v>
      </c>
      <c r="J1733">
        <v>0.52</v>
      </c>
      <c r="K1733">
        <v>0.999</v>
      </c>
      <c r="M1733">
        <v>5.1409999999999997E-2</v>
      </c>
      <c r="O1733" s="114">
        <v>44616</v>
      </c>
      <c r="P1733" s="115">
        <v>0.49194444444444446</v>
      </c>
    </row>
    <row r="1734" spans="1:16" x14ac:dyDescent="0.35">
      <c r="A1734">
        <v>95</v>
      </c>
      <c r="B1734">
        <v>95</v>
      </c>
      <c r="C1734" t="s">
        <v>524</v>
      </c>
      <c r="D1734" t="s">
        <v>399</v>
      </c>
      <c r="E1734" t="s">
        <v>400</v>
      </c>
      <c r="K1734">
        <v>0.999</v>
      </c>
      <c r="O1734" s="114">
        <v>44616</v>
      </c>
      <c r="P1734" s="115">
        <v>0.49964120370370368</v>
      </c>
    </row>
    <row r="1735" spans="1:16" x14ac:dyDescent="0.35">
      <c r="A1735">
        <v>96</v>
      </c>
      <c r="B1735">
        <v>96</v>
      </c>
      <c r="C1735" t="s">
        <v>525</v>
      </c>
      <c r="D1735" t="s">
        <v>252</v>
      </c>
      <c r="E1735" t="s">
        <v>453</v>
      </c>
      <c r="F1735">
        <v>4.5599999999999996</v>
      </c>
      <c r="G1735">
        <v>970.87800000000004</v>
      </c>
      <c r="H1735">
        <v>24677</v>
      </c>
      <c r="I1735">
        <v>27081.743999999999</v>
      </c>
      <c r="J1735">
        <v>0.53400000000000003</v>
      </c>
      <c r="K1735">
        <v>0.999</v>
      </c>
      <c r="M1735">
        <v>7.9130000000000006E-2</v>
      </c>
      <c r="O1735" s="114">
        <v>44616</v>
      </c>
      <c r="P1735" s="115">
        <v>0.50733796296296296</v>
      </c>
    </row>
    <row r="1736" spans="1:16" x14ac:dyDescent="0.35">
      <c r="A1736">
        <v>97</v>
      </c>
      <c r="B1736">
        <v>97</v>
      </c>
      <c r="C1736" t="s">
        <v>526</v>
      </c>
      <c r="D1736" t="s">
        <v>253</v>
      </c>
      <c r="E1736" t="s">
        <v>453</v>
      </c>
      <c r="F1736">
        <v>4.5599999999999996</v>
      </c>
      <c r="G1736">
        <v>743.31399999999996</v>
      </c>
      <c r="H1736">
        <v>20488</v>
      </c>
      <c r="I1736">
        <v>24347.368999999999</v>
      </c>
      <c r="J1736">
        <v>0.45500000000000002</v>
      </c>
      <c r="K1736">
        <v>0.999</v>
      </c>
      <c r="O1736" s="114">
        <v>44616</v>
      </c>
      <c r="P1736" s="115">
        <v>0.51503472222222224</v>
      </c>
    </row>
    <row r="1737" spans="1:16" x14ac:dyDescent="0.35">
      <c r="A1737">
        <v>98</v>
      </c>
      <c r="B1737">
        <v>98</v>
      </c>
      <c r="C1737" t="s">
        <v>527</v>
      </c>
      <c r="D1737" t="s">
        <v>254</v>
      </c>
      <c r="E1737" t="s">
        <v>453</v>
      </c>
      <c r="F1737">
        <v>4.5599999999999996</v>
      </c>
      <c r="G1737">
        <v>816.52099999999996</v>
      </c>
      <c r="H1737">
        <v>21020</v>
      </c>
      <c r="I1737">
        <v>23406.615000000002</v>
      </c>
      <c r="J1737">
        <v>0.52</v>
      </c>
      <c r="K1737">
        <v>0.999</v>
      </c>
      <c r="M1737">
        <v>5.006E-2</v>
      </c>
      <c r="O1737" s="114">
        <v>44616</v>
      </c>
      <c r="P1737" s="115">
        <v>0.52271990740740748</v>
      </c>
    </row>
    <row r="1738" spans="1:16" x14ac:dyDescent="0.35">
      <c r="A1738">
        <v>99</v>
      </c>
      <c r="B1738">
        <v>99</v>
      </c>
      <c r="C1738" t="s">
        <v>528</v>
      </c>
      <c r="D1738" t="s">
        <v>255</v>
      </c>
      <c r="E1738" t="s">
        <v>453</v>
      </c>
      <c r="F1738">
        <v>4.5599999999999996</v>
      </c>
      <c r="G1738">
        <v>767.93799999999999</v>
      </c>
      <c r="H1738">
        <v>19125</v>
      </c>
      <c r="I1738">
        <v>21682.175999999999</v>
      </c>
      <c r="J1738">
        <v>0.52800000000000002</v>
      </c>
      <c r="K1738">
        <v>0.999</v>
      </c>
      <c r="M1738">
        <v>6.6129999999999994E-2</v>
      </c>
      <c r="O1738" s="114">
        <v>44616</v>
      </c>
      <c r="P1738" s="115">
        <v>0.53041666666666665</v>
      </c>
    </row>
    <row r="1739" spans="1:16" x14ac:dyDescent="0.35">
      <c r="A1739">
        <v>100</v>
      </c>
      <c r="B1739">
        <v>100</v>
      </c>
      <c r="C1739" t="s">
        <v>529</v>
      </c>
      <c r="D1739" t="s">
        <v>256</v>
      </c>
      <c r="E1739" t="s">
        <v>453</v>
      </c>
      <c r="F1739">
        <v>4.5599999999999996</v>
      </c>
      <c r="G1739">
        <v>680.56500000000005</v>
      </c>
      <c r="H1739">
        <v>17105</v>
      </c>
      <c r="I1739">
        <v>21675.083999999999</v>
      </c>
      <c r="J1739">
        <v>0.46800000000000003</v>
      </c>
      <c r="K1739">
        <v>0.999</v>
      </c>
      <c r="O1739" s="114">
        <v>44616</v>
      </c>
      <c r="P1739" s="115">
        <v>0.53812499999999996</v>
      </c>
    </row>
    <row r="1740" spans="1:16" x14ac:dyDescent="0.35">
      <c r="A1740">
        <v>101</v>
      </c>
      <c r="B1740">
        <v>101</v>
      </c>
      <c r="C1740" t="s">
        <v>530</v>
      </c>
      <c r="D1740" t="s">
        <v>257</v>
      </c>
      <c r="E1740" t="s">
        <v>453</v>
      </c>
      <c r="F1740">
        <v>4.5599999999999996</v>
      </c>
      <c r="G1740">
        <v>671.27599999999995</v>
      </c>
      <c r="H1740">
        <v>18771</v>
      </c>
      <c r="I1740">
        <v>18670.631000000001</v>
      </c>
      <c r="J1740">
        <v>0.53600000000000003</v>
      </c>
      <c r="K1740">
        <v>0.999</v>
      </c>
      <c r="M1740">
        <v>8.2250000000000004E-2</v>
      </c>
      <c r="O1740" s="114">
        <v>44616</v>
      </c>
      <c r="P1740" s="115">
        <v>0.54582175925925924</v>
      </c>
    </row>
    <row r="1741" spans="1:16" x14ac:dyDescent="0.35">
      <c r="A1741">
        <v>102</v>
      </c>
      <c r="B1741">
        <v>102</v>
      </c>
      <c r="C1741" t="s">
        <v>531</v>
      </c>
      <c r="D1741" t="s">
        <v>399</v>
      </c>
      <c r="E1741" t="s">
        <v>400</v>
      </c>
      <c r="F1741">
        <v>4.57</v>
      </c>
      <c r="G1741">
        <v>4.8899999999999997</v>
      </c>
      <c r="H1741">
        <v>156</v>
      </c>
      <c r="K1741">
        <v>0.999</v>
      </c>
      <c r="O1741" s="114">
        <v>44616</v>
      </c>
      <c r="P1741" s="115">
        <v>0.55351851851851852</v>
      </c>
    </row>
    <row r="1742" spans="1:16" x14ac:dyDescent="0.35">
      <c r="A1742">
        <v>103</v>
      </c>
      <c r="B1742">
        <v>103</v>
      </c>
      <c r="C1742" t="s">
        <v>532</v>
      </c>
      <c r="D1742" t="s">
        <v>264</v>
      </c>
      <c r="E1742" t="s">
        <v>453</v>
      </c>
      <c r="F1742">
        <v>4.5599999999999996</v>
      </c>
      <c r="G1742">
        <v>285.46199999999999</v>
      </c>
      <c r="H1742">
        <v>6789</v>
      </c>
      <c r="I1742">
        <v>20521.945</v>
      </c>
      <c r="J1742">
        <v>0.20699999999999999</v>
      </c>
      <c r="K1742">
        <v>0.999</v>
      </c>
      <c r="O1742" s="114">
        <v>44616</v>
      </c>
      <c r="P1742" s="115">
        <v>0.56123842592592588</v>
      </c>
    </row>
    <row r="1743" spans="1:16" x14ac:dyDescent="0.35">
      <c r="A1743">
        <v>104</v>
      </c>
      <c r="B1743">
        <v>104</v>
      </c>
      <c r="C1743" t="s">
        <v>533</v>
      </c>
      <c r="D1743" t="s">
        <v>265</v>
      </c>
      <c r="E1743" t="s">
        <v>453</v>
      </c>
      <c r="F1743">
        <v>4.5599999999999996</v>
      </c>
      <c r="G1743">
        <v>245.19200000000001</v>
      </c>
      <c r="H1743">
        <v>6696</v>
      </c>
      <c r="I1743">
        <v>21683.655999999999</v>
      </c>
      <c r="J1743">
        <v>0.16800000000000001</v>
      </c>
      <c r="K1743">
        <v>0.999</v>
      </c>
      <c r="O1743" s="114">
        <v>44616</v>
      </c>
      <c r="P1743" s="115">
        <v>0.56893518518518515</v>
      </c>
    </row>
    <row r="1744" spans="1:16" x14ac:dyDescent="0.35">
      <c r="A1744">
        <v>105</v>
      </c>
      <c r="B1744">
        <v>105</v>
      </c>
      <c r="C1744" t="s">
        <v>534</v>
      </c>
      <c r="D1744" t="s">
        <v>266</v>
      </c>
      <c r="E1744" t="s">
        <v>453</v>
      </c>
      <c r="F1744">
        <v>4.5599999999999996</v>
      </c>
      <c r="G1744">
        <v>222.577</v>
      </c>
      <c r="H1744">
        <v>5569</v>
      </c>
      <c r="I1744">
        <v>19473.537</v>
      </c>
      <c r="J1744">
        <v>0.17</v>
      </c>
      <c r="K1744">
        <v>0.999</v>
      </c>
      <c r="O1744" s="114">
        <v>44616</v>
      </c>
      <c r="P1744" s="115">
        <v>0.57662037037037039</v>
      </c>
    </row>
    <row r="1745" spans="1:16" x14ac:dyDescent="0.35">
      <c r="A1745">
        <v>106</v>
      </c>
      <c r="B1745">
        <v>106</v>
      </c>
      <c r="C1745" t="s">
        <v>535</v>
      </c>
      <c r="D1745" t="s">
        <v>267</v>
      </c>
      <c r="E1745" t="s">
        <v>453</v>
      </c>
      <c r="F1745">
        <v>4.5599999999999996</v>
      </c>
      <c r="G1745">
        <v>176.36</v>
      </c>
      <c r="H1745">
        <v>4056</v>
      </c>
      <c r="I1745">
        <v>18581.16</v>
      </c>
      <c r="J1745">
        <v>0.14099999999999999</v>
      </c>
      <c r="K1745">
        <v>0.999</v>
      </c>
      <c r="O1745" s="114">
        <v>44616</v>
      </c>
      <c r="P1745" s="115">
        <v>0.58431712962962956</v>
      </c>
    </row>
    <row r="1746" spans="1:16" x14ac:dyDescent="0.35">
      <c r="A1746">
        <v>107</v>
      </c>
      <c r="B1746">
        <v>107</v>
      </c>
      <c r="C1746" t="s">
        <v>536</v>
      </c>
      <c r="D1746" t="s">
        <v>268</v>
      </c>
      <c r="E1746" t="s">
        <v>453</v>
      </c>
      <c r="F1746">
        <v>4.5599999999999996</v>
      </c>
      <c r="G1746">
        <v>135.61699999999999</v>
      </c>
      <c r="H1746">
        <v>3885</v>
      </c>
      <c r="I1746">
        <v>18098.026999999998</v>
      </c>
      <c r="J1746">
        <v>0.112</v>
      </c>
      <c r="K1746">
        <v>0.999</v>
      </c>
      <c r="O1746" s="114">
        <v>44616</v>
      </c>
      <c r="P1746" s="115">
        <v>0.59201388888888895</v>
      </c>
    </row>
    <row r="1747" spans="1:16" x14ac:dyDescent="0.35">
      <c r="A1747">
        <v>108</v>
      </c>
      <c r="B1747">
        <v>108</v>
      </c>
      <c r="C1747" t="s">
        <v>537</v>
      </c>
      <c r="D1747" t="s">
        <v>269</v>
      </c>
      <c r="E1747" t="s">
        <v>453</v>
      </c>
      <c r="F1747">
        <v>4.5599999999999996</v>
      </c>
      <c r="G1747">
        <v>100.53100000000001</v>
      </c>
      <c r="H1747">
        <v>2174</v>
      </c>
      <c r="I1747">
        <v>12229.027</v>
      </c>
      <c r="J1747">
        <v>0.122</v>
      </c>
      <c r="K1747">
        <v>0.999</v>
      </c>
      <c r="O1747" s="114">
        <v>44616</v>
      </c>
      <c r="P1747" s="115">
        <v>0.59971064814814812</v>
      </c>
    </row>
    <row r="1748" spans="1:16" x14ac:dyDescent="0.35">
      <c r="A1748">
        <v>109</v>
      </c>
      <c r="B1748">
        <v>109</v>
      </c>
      <c r="C1748" t="s">
        <v>538</v>
      </c>
      <c r="D1748" t="s">
        <v>399</v>
      </c>
      <c r="E1748" t="s">
        <v>400</v>
      </c>
      <c r="K1748">
        <v>0.999</v>
      </c>
      <c r="O1748" s="114">
        <v>44616</v>
      </c>
      <c r="P1748" s="115">
        <v>0.60741898148148155</v>
      </c>
    </row>
    <row r="1749" spans="1:16" x14ac:dyDescent="0.35">
      <c r="A1749">
        <v>110</v>
      </c>
      <c r="B1749">
        <v>110</v>
      </c>
      <c r="C1749" t="s">
        <v>539</v>
      </c>
      <c r="D1749" t="s">
        <v>276</v>
      </c>
      <c r="E1749" t="s">
        <v>453</v>
      </c>
      <c r="F1749">
        <v>4.5599999999999996</v>
      </c>
      <c r="G1749">
        <v>333.24700000000001</v>
      </c>
      <c r="H1749">
        <v>8620</v>
      </c>
      <c r="I1749">
        <v>25740.127</v>
      </c>
      <c r="J1749">
        <v>0.193</v>
      </c>
      <c r="K1749">
        <v>0.999</v>
      </c>
      <c r="O1749" s="114">
        <v>44616</v>
      </c>
      <c r="P1749" s="115">
        <v>0.61511574074074071</v>
      </c>
    </row>
    <row r="1750" spans="1:16" x14ac:dyDescent="0.35">
      <c r="A1750">
        <v>111</v>
      </c>
      <c r="B1750">
        <v>111</v>
      </c>
      <c r="C1750" t="s">
        <v>540</v>
      </c>
      <c r="D1750" t="s">
        <v>277</v>
      </c>
      <c r="E1750" t="s">
        <v>453</v>
      </c>
      <c r="F1750">
        <v>4.5599999999999996</v>
      </c>
      <c r="G1750">
        <v>234.364</v>
      </c>
      <c r="H1750">
        <v>6237</v>
      </c>
      <c r="I1750">
        <v>21486.713</v>
      </c>
      <c r="J1750">
        <v>0.16200000000000001</v>
      </c>
      <c r="K1750">
        <v>0.999</v>
      </c>
      <c r="O1750" s="114">
        <v>44616</v>
      </c>
      <c r="P1750" s="115">
        <v>0.62281249999999999</v>
      </c>
    </row>
    <row r="1751" spans="1:16" x14ac:dyDescent="0.35">
      <c r="A1751">
        <v>112</v>
      </c>
      <c r="B1751">
        <v>112</v>
      </c>
      <c r="C1751" t="s">
        <v>541</v>
      </c>
      <c r="D1751" t="s">
        <v>278</v>
      </c>
      <c r="E1751" t="s">
        <v>453</v>
      </c>
      <c r="F1751">
        <v>4.5599999999999996</v>
      </c>
      <c r="G1751">
        <v>411.59300000000002</v>
      </c>
      <c r="H1751">
        <v>11006</v>
      </c>
      <c r="I1751">
        <v>22991.436000000002</v>
      </c>
      <c r="J1751">
        <v>0.26700000000000002</v>
      </c>
      <c r="K1751">
        <v>0.999</v>
      </c>
      <c r="O1751" s="114">
        <v>44616</v>
      </c>
      <c r="P1751" s="115">
        <v>0.63049768518518523</v>
      </c>
    </row>
    <row r="1752" spans="1:16" x14ac:dyDescent="0.35">
      <c r="A1752">
        <v>113</v>
      </c>
      <c r="B1752">
        <v>113</v>
      </c>
      <c r="C1752" t="s">
        <v>542</v>
      </c>
      <c r="D1752" t="s">
        <v>279</v>
      </c>
      <c r="E1752" t="s">
        <v>453</v>
      </c>
      <c r="F1752">
        <v>4.5599999999999996</v>
      </c>
      <c r="G1752">
        <v>239.161</v>
      </c>
      <c r="H1752">
        <v>5776</v>
      </c>
      <c r="I1752">
        <v>19261.5</v>
      </c>
      <c r="J1752">
        <v>0.185</v>
      </c>
      <c r="K1752">
        <v>0.999</v>
      </c>
      <c r="O1752" s="114">
        <v>44616</v>
      </c>
      <c r="P1752" s="115">
        <v>0.63818287037037036</v>
      </c>
    </row>
    <row r="1753" spans="1:16" x14ac:dyDescent="0.35">
      <c r="A1753">
        <v>114</v>
      </c>
      <c r="B1753">
        <v>114</v>
      </c>
      <c r="C1753" t="s">
        <v>543</v>
      </c>
      <c r="D1753" t="s">
        <v>280</v>
      </c>
      <c r="E1753" t="s">
        <v>453</v>
      </c>
      <c r="F1753">
        <v>4.5599999999999996</v>
      </c>
      <c r="G1753">
        <v>241.881</v>
      </c>
      <c r="H1753">
        <v>6967</v>
      </c>
      <c r="I1753">
        <v>20964.384999999998</v>
      </c>
      <c r="J1753">
        <v>0.17199999999999999</v>
      </c>
      <c r="K1753">
        <v>0.999</v>
      </c>
      <c r="O1753" s="114">
        <v>44616</v>
      </c>
      <c r="P1753" s="115">
        <v>0.64586805555555549</v>
      </c>
    </row>
    <row r="1754" spans="1:16" x14ac:dyDescent="0.35">
      <c r="A1754">
        <v>115</v>
      </c>
      <c r="B1754">
        <v>115</v>
      </c>
      <c r="C1754" t="s">
        <v>544</v>
      </c>
      <c r="D1754" t="s">
        <v>281</v>
      </c>
      <c r="E1754" t="s">
        <v>453</v>
      </c>
      <c r="F1754">
        <v>4.5599999999999996</v>
      </c>
      <c r="G1754">
        <v>224.89</v>
      </c>
      <c r="H1754">
        <v>6632</v>
      </c>
      <c r="I1754">
        <v>22110.037</v>
      </c>
      <c r="J1754">
        <v>0.152</v>
      </c>
      <c r="K1754">
        <v>0.999</v>
      </c>
      <c r="O1754" s="114">
        <v>44616</v>
      </c>
      <c r="P1754" s="115">
        <v>0.65356481481481488</v>
      </c>
    </row>
    <row r="1755" spans="1:16" x14ac:dyDescent="0.35">
      <c r="A1755">
        <v>116</v>
      </c>
      <c r="B1755">
        <v>116</v>
      </c>
      <c r="C1755" t="s">
        <v>545</v>
      </c>
      <c r="D1755" t="s">
        <v>399</v>
      </c>
      <c r="E1755" t="s">
        <v>400</v>
      </c>
      <c r="K1755">
        <v>0.999</v>
      </c>
      <c r="O1755" s="114">
        <v>44616</v>
      </c>
      <c r="P1755" s="115">
        <v>0.66126157407407404</v>
      </c>
    </row>
    <row r="1756" spans="1:16" x14ac:dyDescent="0.35">
      <c r="A1756">
        <v>117</v>
      </c>
      <c r="B1756">
        <v>117</v>
      </c>
      <c r="C1756" t="s">
        <v>546</v>
      </c>
      <c r="D1756" t="s">
        <v>288</v>
      </c>
      <c r="E1756" t="s">
        <v>453</v>
      </c>
      <c r="F1756">
        <v>4.5599999999999996</v>
      </c>
      <c r="G1756">
        <v>271.79300000000001</v>
      </c>
      <c r="H1756">
        <v>7024</v>
      </c>
      <c r="I1756">
        <v>25218.023000000001</v>
      </c>
      <c r="J1756">
        <v>0.161</v>
      </c>
      <c r="K1756">
        <v>0.999</v>
      </c>
      <c r="O1756" s="114">
        <v>44616</v>
      </c>
      <c r="P1756" s="115">
        <v>0.66901620370370374</v>
      </c>
    </row>
    <row r="1757" spans="1:16" x14ac:dyDescent="0.35">
      <c r="A1757">
        <v>118</v>
      </c>
      <c r="B1757">
        <v>118</v>
      </c>
      <c r="C1757" t="s">
        <v>547</v>
      </c>
      <c r="D1757" t="s">
        <v>289</v>
      </c>
      <c r="E1757" t="s">
        <v>453</v>
      </c>
      <c r="F1757">
        <v>4.5599999999999996</v>
      </c>
      <c r="G1757">
        <v>232.53299999999999</v>
      </c>
      <c r="H1757">
        <v>5942</v>
      </c>
      <c r="I1757">
        <v>22661.947</v>
      </c>
      <c r="J1757">
        <v>0.153</v>
      </c>
      <c r="K1757">
        <v>0.999</v>
      </c>
      <c r="O1757" s="114">
        <v>44616</v>
      </c>
      <c r="P1757" s="115">
        <v>0.67671296296296291</v>
      </c>
    </row>
    <row r="1758" spans="1:16" x14ac:dyDescent="0.35">
      <c r="A1758">
        <v>119</v>
      </c>
      <c r="B1758">
        <v>119</v>
      </c>
      <c r="C1758" t="s">
        <v>548</v>
      </c>
      <c r="D1758" t="s">
        <v>290</v>
      </c>
      <c r="E1758" t="s">
        <v>453</v>
      </c>
      <c r="F1758">
        <v>4.5599999999999996</v>
      </c>
      <c r="G1758">
        <v>249.99700000000001</v>
      </c>
      <c r="H1758">
        <v>7161</v>
      </c>
      <c r="I1758">
        <v>21761.166000000001</v>
      </c>
      <c r="J1758">
        <v>0.17100000000000001</v>
      </c>
      <c r="K1758">
        <v>0.999</v>
      </c>
      <c r="O1758" s="114">
        <v>44616</v>
      </c>
      <c r="P1758" s="115">
        <v>0.68442129629629633</v>
      </c>
    </row>
    <row r="1759" spans="1:16" x14ac:dyDescent="0.35">
      <c r="A1759">
        <v>120</v>
      </c>
      <c r="B1759">
        <v>120</v>
      </c>
      <c r="C1759" t="s">
        <v>549</v>
      </c>
      <c r="D1759" t="s">
        <v>291</v>
      </c>
      <c r="E1759" t="s">
        <v>453</v>
      </c>
      <c r="F1759">
        <v>4.5599999999999996</v>
      </c>
      <c r="G1759">
        <v>190.143</v>
      </c>
      <c r="H1759">
        <v>4670</v>
      </c>
      <c r="I1759">
        <v>17161.863000000001</v>
      </c>
      <c r="J1759">
        <v>0.16500000000000001</v>
      </c>
      <c r="K1759">
        <v>0.999</v>
      </c>
      <c r="O1759" s="114">
        <v>44616</v>
      </c>
      <c r="P1759" s="115">
        <v>0.6921180555555555</v>
      </c>
    </row>
    <row r="1760" spans="1:16" x14ac:dyDescent="0.35">
      <c r="A1760">
        <v>121</v>
      </c>
      <c r="B1760">
        <v>121</v>
      </c>
      <c r="C1760" t="s">
        <v>550</v>
      </c>
      <c r="D1760" t="s">
        <v>292</v>
      </c>
      <c r="E1760" t="s">
        <v>453</v>
      </c>
      <c r="F1760">
        <v>4.5599999999999996</v>
      </c>
      <c r="G1760">
        <v>134.58099999999999</v>
      </c>
      <c r="H1760">
        <v>3764</v>
      </c>
      <c r="I1760">
        <v>18489.482</v>
      </c>
      <c r="J1760">
        <v>0.108</v>
      </c>
      <c r="K1760">
        <v>0.999</v>
      </c>
      <c r="O1760" s="114">
        <v>44616</v>
      </c>
      <c r="P1760" s="115">
        <v>0.69981481481481478</v>
      </c>
    </row>
    <row r="1761" spans="1:16" x14ac:dyDescent="0.35">
      <c r="A1761">
        <v>122</v>
      </c>
      <c r="B1761">
        <v>122</v>
      </c>
      <c r="C1761" t="s">
        <v>551</v>
      </c>
      <c r="D1761" t="s">
        <v>293</v>
      </c>
      <c r="E1761" t="s">
        <v>453</v>
      </c>
      <c r="F1761">
        <v>4.5599999999999996</v>
      </c>
      <c r="G1761">
        <v>151.833</v>
      </c>
      <c r="H1761">
        <v>3880</v>
      </c>
      <c r="I1761">
        <v>17858.738000000001</v>
      </c>
      <c r="J1761">
        <v>0.127</v>
      </c>
      <c r="K1761">
        <v>0.999</v>
      </c>
      <c r="O1761" s="114">
        <v>44616</v>
      </c>
      <c r="P1761" s="115">
        <v>0.70751157407407417</v>
      </c>
    </row>
    <row r="1762" spans="1:16" x14ac:dyDescent="0.35">
      <c r="A1762">
        <v>123</v>
      </c>
      <c r="B1762">
        <v>123</v>
      </c>
      <c r="C1762" t="s">
        <v>552</v>
      </c>
      <c r="D1762" t="s">
        <v>399</v>
      </c>
      <c r="E1762" t="s">
        <v>400</v>
      </c>
      <c r="F1762">
        <v>4.67</v>
      </c>
      <c r="G1762">
        <v>0.67700000000000005</v>
      </c>
      <c r="H1762">
        <v>25</v>
      </c>
      <c r="K1762">
        <v>0.999</v>
      </c>
      <c r="O1762" s="114">
        <v>44616</v>
      </c>
      <c r="P1762" s="115">
        <v>0.71520833333333333</v>
      </c>
    </row>
    <row r="1763" spans="1:16" x14ac:dyDescent="0.35">
      <c r="A1763">
        <v>124</v>
      </c>
      <c r="B1763">
        <v>124</v>
      </c>
      <c r="C1763" t="s">
        <v>553</v>
      </c>
      <c r="D1763" t="s">
        <v>300</v>
      </c>
      <c r="E1763" t="s">
        <v>453</v>
      </c>
      <c r="F1763">
        <v>4.5599999999999996</v>
      </c>
      <c r="G1763">
        <v>3197.9789999999998</v>
      </c>
      <c r="H1763">
        <v>83403</v>
      </c>
      <c r="I1763">
        <v>24681.335999999999</v>
      </c>
      <c r="J1763">
        <v>1.93</v>
      </c>
      <c r="K1763">
        <v>0.999</v>
      </c>
      <c r="M1763">
        <v>2.8990800000000001</v>
      </c>
      <c r="O1763" s="114">
        <v>44616</v>
      </c>
      <c r="P1763" s="115">
        <v>0.72291666666666676</v>
      </c>
    </row>
    <row r="1764" spans="1:16" x14ac:dyDescent="0.35">
      <c r="A1764">
        <v>125</v>
      </c>
      <c r="B1764">
        <v>125</v>
      </c>
      <c r="C1764" t="s">
        <v>554</v>
      </c>
      <c r="D1764" t="s">
        <v>301</v>
      </c>
      <c r="E1764" t="s">
        <v>453</v>
      </c>
      <c r="F1764">
        <v>4.5599999999999996</v>
      </c>
      <c r="G1764">
        <v>12569.054</v>
      </c>
      <c r="H1764">
        <v>326318</v>
      </c>
      <c r="I1764">
        <v>19479.57</v>
      </c>
      <c r="J1764">
        <v>9.6120000000000001</v>
      </c>
      <c r="K1764">
        <v>0.999</v>
      </c>
      <c r="M1764">
        <v>18.395189999999999</v>
      </c>
      <c r="O1764" s="114">
        <v>44616</v>
      </c>
      <c r="P1764" s="115">
        <v>0.73060185185185189</v>
      </c>
    </row>
    <row r="1765" spans="1:16" x14ac:dyDescent="0.35">
      <c r="A1765">
        <v>126</v>
      </c>
      <c r="B1765">
        <v>126</v>
      </c>
      <c r="C1765" t="s">
        <v>555</v>
      </c>
      <c r="D1765" t="s">
        <v>302</v>
      </c>
      <c r="E1765" t="s">
        <v>453</v>
      </c>
      <c r="F1765">
        <v>4.5599999999999996</v>
      </c>
      <c r="G1765">
        <v>2814.2620000000002</v>
      </c>
      <c r="H1765">
        <v>74329</v>
      </c>
      <c r="I1765">
        <v>21037.353999999999</v>
      </c>
      <c r="J1765">
        <v>1.9930000000000001</v>
      </c>
      <c r="K1765">
        <v>0.999</v>
      </c>
      <c r="M1765">
        <v>3.0255399999999999</v>
      </c>
      <c r="O1765" s="114">
        <v>44616</v>
      </c>
      <c r="P1765" s="115">
        <v>0.73828703703703702</v>
      </c>
    </row>
    <row r="1766" spans="1:16" x14ac:dyDescent="0.35">
      <c r="A1766">
        <v>127</v>
      </c>
      <c r="B1766">
        <v>127</v>
      </c>
      <c r="C1766" t="s">
        <v>556</v>
      </c>
      <c r="D1766" t="s">
        <v>303</v>
      </c>
      <c r="E1766" t="s">
        <v>453</v>
      </c>
      <c r="F1766">
        <v>4.5599999999999996</v>
      </c>
      <c r="G1766">
        <v>12214.156999999999</v>
      </c>
      <c r="H1766">
        <v>313951</v>
      </c>
      <c r="I1766">
        <v>19071.620999999999</v>
      </c>
      <c r="J1766">
        <v>9.5410000000000004</v>
      </c>
      <c r="K1766">
        <v>0.999</v>
      </c>
      <c r="M1766">
        <v>18.250900000000001</v>
      </c>
      <c r="O1766" s="114">
        <v>44616</v>
      </c>
      <c r="P1766" s="115">
        <v>0.74597222222222215</v>
      </c>
    </row>
    <row r="1767" spans="1:16" x14ac:dyDescent="0.35">
      <c r="A1767">
        <v>128</v>
      </c>
      <c r="B1767">
        <v>128</v>
      </c>
      <c r="C1767" t="s">
        <v>557</v>
      </c>
      <c r="D1767" t="s">
        <v>304</v>
      </c>
      <c r="E1767" t="s">
        <v>453</v>
      </c>
      <c r="F1767">
        <v>4.5599999999999996</v>
      </c>
      <c r="G1767">
        <v>2183.4670000000001</v>
      </c>
      <c r="H1767">
        <v>55906</v>
      </c>
      <c r="I1767">
        <v>15829.53</v>
      </c>
      <c r="J1767">
        <v>2.0550000000000002</v>
      </c>
      <c r="K1767">
        <v>0.999</v>
      </c>
      <c r="M1767">
        <v>3.1507299999999998</v>
      </c>
      <c r="O1767" s="114">
        <v>44616</v>
      </c>
      <c r="P1767" s="115">
        <v>0.75365740740740739</v>
      </c>
    </row>
    <row r="1768" spans="1:16" x14ac:dyDescent="0.35">
      <c r="A1768">
        <v>129</v>
      </c>
      <c r="B1768">
        <v>129</v>
      </c>
      <c r="C1768" t="s">
        <v>558</v>
      </c>
      <c r="D1768" t="s">
        <v>305</v>
      </c>
      <c r="E1768" t="s">
        <v>453</v>
      </c>
      <c r="F1768">
        <v>4.5599999999999996</v>
      </c>
      <c r="G1768">
        <v>16111.166999999999</v>
      </c>
      <c r="H1768">
        <v>407728</v>
      </c>
      <c r="I1768">
        <v>25184.706999999999</v>
      </c>
      <c r="J1768">
        <v>9.5299999999999994</v>
      </c>
      <c r="K1768">
        <v>0.999</v>
      </c>
      <c r="M1768">
        <v>18.229410000000001</v>
      </c>
      <c r="O1768" s="114">
        <v>44616</v>
      </c>
      <c r="P1768" s="115">
        <v>0.76134259259259263</v>
      </c>
    </row>
    <row r="1769" spans="1:16" x14ac:dyDescent="0.35">
      <c r="A1769">
        <v>130</v>
      </c>
      <c r="B1769">
        <v>130</v>
      </c>
      <c r="C1769" t="s">
        <v>559</v>
      </c>
      <c r="D1769" t="s">
        <v>399</v>
      </c>
      <c r="E1769" t="s">
        <v>400</v>
      </c>
      <c r="F1769">
        <v>4.5599999999999996</v>
      </c>
      <c r="G1769">
        <v>11.106</v>
      </c>
      <c r="H1769">
        <v>367</v>
      </c>
      <c r="K1769">
        <v>0.999</v>
      </c>
      <c r="O1769" s="114">
        <v>44616</v>
      </c>
      <c r="P1769" s="115">
        <v>0.76902777777777775</v>
      </c>
    </row>
    <row r="1770" spans="1:16" x14ac:dyDescent="0.35">
      <c r="A1770">
        <v>131</v>
      </c>
      <c r="B1770">
        <v>131</v>
      </c>
      <c r="C1770" t="s">
        <v>560</v>
      </c>
      <c r="D1770" t="s">
        <v>222</v>
      </c>
      <c r="E1770" t="s">
        <v>453</v>
      </c>
      <c r="F1770">
        <v>4.5599999999999996</v>
      </c>
      <c r="G1770">
        <v>898.11500000000001</v>
      </c>
      <c r="H1770">
        <v>23226</v>
      </c>
      <c r="I1770">
        <v>27994.173999999999</v>
      </c>
      <c r="J1770">
        <v>0.47799999999999998</v>
      </c>
      <c r="K1770">
        <v>0.999</v>
      </c>
      <c r="O1770" s="114">
        <v>44616</v>
      </c>
      <c r="P1770" s="115">
        <v>0.7767708333333333</v>
      </c>
    </row>
    <row r="1771" spans="1:16" x14ac:dyDescent="0.35">
      <c r="A1771">
        <v>132</v>
      </c>
      <c r="B1771">
        <v>132</v>
      </c>
      <c r="C1771" t="s">
        <v>561</v>
      </c>
      <c r="D1771" t="s">
        <v>223</v>
      </c>
      <c r="E1771" t="s">
        <v>453</v>
      </c>
      <c r="F1771">
        <v>4.5599999999999996</v>
      </c>
      <c r="G1771">
        <v>887.14</v>
      </c>
      <c r="H1771">
        <v>22149</v>
      </c>
      <c r="I1771">
        <v>28177.044999999998</v>
      </c>
      <c r="J1771">
        <v>0.46899999999999997</v>
      </c>
      <c r="K1771">
        <v>0.999</v>
      </c>
      <c r="O1771" s="114">
        <v>44616</v>
      </c>
      <c r="P1771" s="115">
        <v>0.78447916666666673</v>
      </c>
    </row>
    <row r="1772" spans="1:16" x14ac:dyDescent="0.35">
      <c r="A1772">
        <v>133</v>
      </c>
      <c r="B1772">
        <v>133</v>
      </c>
      <c r="C1772" t="s">
        <v>562</v>
      </c>
      <c r="D1772" t="s">
        <v>224</v>
      </c>
      <c r="E1772" t="s">
        <v>453</v>
      </c>
      <c r="F1772">
        <v>4.5599999999999996</v>
      </c>
      <c r="G1772">
        <v>864.49099999999999</v>
      </c>
      <c r="H1772">
        <v>21801</v>
      </c>
      <c r="I1772">
        <v>24990.947</v>
      </c>
      <c r="J1772">
        <v>0.51500000000000001</v>
      </c>
      <c r="K1772">
        <v>0.999</v>
      </c>
      <c r="M1772">
        <v>4.1270000000000001E-2</v>
      </c>
      <c r="O1772" s="114">
        <v>44616</v>
      </c>
      <c r="P1772" s="115">
        <v>0.79217592592592589</v>
      </c>
    </row>
    <row r="1773" spans="1:16" x14ac:dyDescent="0.35">
      <c r="A1773">
        <v>134</v>
      </c>
      <c r="B1773">
        <v>134</v>
      </c>
      <c r="C1773" t="s">
        <v>563</v>
      </c>
      <c r="D1773" t="s">
        <v>225</v>
      </c>
      <c r="E1773" t="s">
        <v>453</v>
      </c>
      <c r="F1773">
        <v>4.5599999999999996</v>
      </c>
      <c r="G1773">
        <v>981.73099999999999</v>
      </c>
      <c r="H1773">
        <v>24681</v>
      </c>
      <c r="I1773">
        <v>26899.184000000001</v>
      </c>
      <c r="J1773">
        <v>0.54400000000000004</v>
      </c>
      <c r="K1773">
        <v>0.999</v>
      </c>
      <c r="M1773">
        <v>9.8589999999999997E-2</v>
      </c>
      <c r="O1773" s="114">
        <v>44616</v>
      </c>
      <c r="P1773" s="115">
        <v>0.79987268518518517</v>
      </c>
    </row>
    <row r="1774" spans="1:16" x14ac:dyDescent="0.35">
      <c r="A1774">
        <v>135</v>
      </c>
      <c r="B1774">
        <v>135</v>
      </c>
      <c r="C1774" t="s">
        <v>564</v>
      </c>
      <c r="D1774" t="s">
        <v>310</v>
      </c>
      <c r="E1774" t="s">
        <v>453</v>
      </c>
      <c r="F1774">
        <v>4.5599999999999996</v>
      </c>
      <c r="G1774">
        <v>10992.253000000001</v>
      </c>
      <c r="H1774">
        <v>281318</v>
      </c>
      <c r="I1774">
        <v>26816.601999999999</v>
      </c>
      <c r="J1774">
        <v>6.1059999999999999</v>
      </c>
      <c r="K1774">
        <v>0.999</v>
      </c>
      <c r="M1774">
        <v>11.32737</v>
      </c>
      <c r="O1774" s="114">
        <v>44616</v>
      </c>
      <c r="P1774" s="115">
        <v>0.80756944444444445</v>
      </c>
    </row>
    <row r="1775" spans="1:16" x14ac:dyDescent="0.35">
      <c r="A1775">
        <v>136</v>
      </c>
      <c r="B1775">
        <v>136</v>
      </c>
      <c r="C1775" t="s">
        <v>565</v>
      </c>
      <c r="D1775" t="s">
        <v>227</v>
      </c>
      <c r="E1775" t="s">
        <v>453</v>
      </c>
      <c r="F1775">
        <v>4.5599999999999996</v>
      </c>
      <c r="G1775">
        <v>1011.659</v>
      </c>
      <c r="H1775">
        <v>25990</v>
      </c>
      <c r="I1775">
        <v>25608.370999999999</v>
      </c>
      <c r="J1775">
        <v>0.58899999999999997</v>
      </c>
      <c r="K1775">
        <v>0.999</v>
      </c>
      <c r="M1775">
        <v>0.18912000000000001</v>
      </c>
      <c r="O1775" s="114">
        <v>44616</v>
      </c>
      <c r="P1775" s="115">
        <v>0.81526620370370362</v>
      </c>
    </row>
    <row r="1776" spans="1:16" x14ac:dyDescent="0.35">
      <c r="A1776">
        <v>137</v>
      </c>
      <c r="B1776">
        <v>137</v>
      </c>
      <c r="C1776" t="s">
        <v>566</v>
      </c>
      <c r="D1776" t="s">
        <v>399</v>
      </c>
      <c r="E1776" t="s">
        <v>400</v>
      </c>
      <c r="F1776">
        <v>4.7</v>
      </c>
      <c r="G1776">
        <v>1.028</v>
      </c>
      <c r="H1776">
        <v>38</v>
      </c>
      <c r="K1776">
        <v>0.999</v>
      </c>
      <c r="O1776" s="114">
        <v>44616</v>
      </c>
      <c r="P1776" s="115">
        <v>0.82296296296296301</v>
      </c>
    </row>
    <row r="1777" spans="1:16" x14ac:dyDescent="0.35">
      <c r="A1777">
        <v>138</v>
      </c>
      <c r="B1777">
        <v>138</v>
      </c>
      <c r="C1777" t="s">
        <v>567</v>
      </c>
      <c r="D1777" t="s">
        <v>234</v>
      </c>
      <c r="E1777" t="s">
        <v>453</v>
      </c>
      <c r="F1777">
        <v>4.5599999999999996</v>
      </c>
      <c r="G1777">
        <v>877.96100000000001</v>
      </c>
      <c r="H1777">
        <v>22932</v>
      </c>
      <c r="I1777">
        <v>28366.936000000002</v>
      </c>
      <c r="J1777">
        <v>0.46100000000000002</v>
      </c>
      <c r="K1777">
        <v>0.999</v>
      </c>
      <c r="O1777" s="114">
        <v>44616</v>
      </c>
      <c r="P1777" s="115">
        <v>0.83067129629629621</v>
      </c>
    </row>
    <row r="1778" spans="1:16" x14ac:dyDescent="0.35">
      <c r="A1778">
        <v>139</v>
      </c>
      <c r="B1778">
        <v>139</v>
      </c>
      <c r="C1778" t="s">
        <v>568</v>
      </c>
      <c r="D1778" t="s">
        <v>235</v>
      </c>
      <c r="E1778" t="s">
        <v>453</v>
      </c>
      <c r="F1778">
        <v>4.5599999999999996</v>
      </c>
      <c r="G1778">
        <v>754.61300000000006</v>
      </c>
      <c r="H1778">
        <v>19576</v>
      </c>
      <c r="I1778">
        <v>23997.256000000001</v>
      </c>
      <c r="J1778">
        <v>0.46800000000000003</v>
      </c>
      <c r="K1778">
        <v>0.999</v>
      </c>
      <c r="O1778" s="114">
        <v>44616</v>
      </c>
      <c r="P1778" s="115">
        <v>0.83837962962962964</v>
      </c>
    </row>
    <row r="1779" spans="1:16" x14ac:dyDescent="0.35">
      <c r="A1779">
        <v>140</v>
      </c>
      <c r="B1779">
        <v>140</v>
      </c>
      <c r="C1779" t="s">
        <v>569</v>
      </c>
      <c r="D1779" t="s">
        <v>236</v>
      </c>
      <c r="E1779" t="s">
        <v>453</v>
      </c>
      <c r="F1779">
        <v>4.5599999999999996</v>
      </c>
      <c r="G1779">
        <v>1020.73</v>
      </c>
      <c r="H1779">
        <v>26056</v>
      </c>
      <c r="I1779">
        <v>29412.151999999998</v>
      </c>
      <c r="J1779">
        <v>0.51700000000000002</v>
      </c>
      <c r="K1779">
        <v>0.999</v>
      </c>
      <c r="M1779">
        <v>4.4650000000000002E-2</v>
      </c>
      <c r="O1779" s="114">
        <v>44616</v>
      </c>
      <c r="P1779" s="115">
        <v>0.84612268518518519</v>
      </c>
    </row>
    <row r="1780" spans="1:16" x14ac:dyDescent="0.35">
      <c r="A1780">
        <v>141</v>
      </c>
      <c r="B1780">
        <v>141</v>
      </c>
      <c r="C1780" t="s">
        <v>570</v>
      </c>
      <c r="D1780" t="s">
        <v>237</v>
      </c>
      <c r="E1780" t="s">
        <v>453</v>
      </c>
      <c r="F1780">
        <v>4.5599999999999996</v>
      </c>
      <c r="G1780">
        <v>797.04</v>
      </c>
      <c r="H1780">
        <v>19946</v>
      </c>
      <c r="I1780">
        <v>26102.789000000001</v>
      </c>
      <c r="J1780">
        <v>0.45500000000000002</v>
      </c>
      <c r="K1780">
        <v>0.999</v>
      </c>
      <c r="O1780" s="114">
        <v>44616</v>
      </c>
      <c r="P1780" s="115">
        <v>0.85383101851851861</v>
      </c>
    </row>
    <row r="1781" spans="1:16" x14ac:dyDescent="0.35">
      <c r="A1781">
        <v>142</v>
      </c>
      <c r="B1781">
        <v>142</v>
      </c>
      <c r="C1781" t="s">
        <v>571</v>
      </c>
      <c r="D1781" t="s">
        <v>298</v>
      </c>
      <c r="E1781" t="s">
        <v>453</v>
      </c>
      <c r="F1781">
        <v>4.5599999999999996</v>
      </c>
      <c r="G1781">
        <v>918.62699999999995</v>
      </c>
      <c r="H1781">
        <v>23801</v>
      </c>
      <c r="I1781">
        <v>28022.088</v>
      </c>
      <c r="J1781">
        <v>0.48799999999999999</v>
      </c>
      <c r="K1781">
        <v>0.999</v>
      </c>
      <c r="O1781" s="114">
        <v>44616</v>
      </c>
      <c r="P1781" s="115">
        <v>0.86152777777777778</v>
      </c>
    </row>
    <row r="1782" spans="1:16" x14ac:dyDescent="0.35">
      <c r="A1782">
        <v>143</v>
      </c>
      <c r="B1782">
        <v>143</v>
      </c>
      <c r="C1782" t="s">
        <v>572</v>
      </c>
      <c r="D1782" t="s">
        <v>239</v>
      </c>
      <c r="E1782" t="s">
        <v>453</v>
      </c>
      <c r="F1782">
        <v>4.5599999999999996</v>
      </c>
      <c r="G1782">
        <v>844.077</v>
      </c>
      <c r="H1782">
        <v>22563</v>
      </c>
      <c r="I1782">
        <v>24811.708999999999</v>
      </c>
      <c r="J1782">
        <v>0.50700000000000001</v>
      </c>
      <c r="K1782">
        <v>0.999</v>
      </c>
      <c r="M1782">
        <v>2.4029999999999999E-2</v>
      </c>
      <c r="O1782" s="114">
        <v>44616</v>
      </c>
      <c r="P1782" s="115">
        <v>0.86922453703703706</v>
      </c>
    </row>
    <row r="1783" spans="1:16" x14ac:dyDescent="0.35">
      <c r="A1783">
        <v>144</v>
      </c>
      <c r="B1783">
        <v>144</v>
      </c>
      <c r="C1783" t="s">
        <v>573</v>
      </c>
      <c r="D1783" t="s">
        <v>399</v>
      </c>
      <c r="E1783" t="s">
        <v>400</v>
      </c>
      <c r="F1783">
        <v>4.59</v>
      </c>
      <c r="G1783">
        <v>2.202</v>
      </c>
      <c r="H1783">
        <v>82</v>
      </c>
      <c r="K1783">
        <v>0.999</v>
      </c>
      <c r="O1783" s="114">
        <v>44616</v>
      </c>
      <c r="P1783" s="115">
        <v>0.87692129629629623</v>
      </c>
    </row>
    <row r="1784" spans="1:16" x14ac:dyDescent="0.35">
      <c r="A1784">
        <v>145</v>
      </c>
      <c r="B1784">
        <v>145</v>
      </c>
      <c r="C1784" t="s">
        <v>574</v>
      </c>
      <c r="D1784" t="s">
        <v>246</v>
      </c>
      <c r="E1784" t="s">
        <v>453</v>
      </c>
      <c r="F1784">
        <v>4.5599999999999996</v>
      </c>
      <c r="G1784">
        <v>409.99400000000003</v>
      </c>
      <c r="H1784">
        <v>9820</v>
      </c>
      <c r="I1784">
        <v>15272.407999999999</v>
      </c>
      <c r="J1784">
        <v>0.4</v>
      </c>
      <c r="K1784">
        <v>0.999</v>
      </c>
      <c r="O1784" s="114">
        <v>44616</v>
      </c>
      <c r="P1784" s="115">
        <v>0.8846180555555555</v>
      </c>
    </row>
    <row r="1785" spans="1:16" x14ac:dyDescent="0.35">
      <c r="A1785">
        <v>146</v>
      </c>
      <c r="B1785">
        <v>146</v>
      </c>
      <c r="C1785" t="s">
        <v>575</v>
      </c>
      <c r="D1785" t="s">
        <v>247</v>
      </c>
      <c r="E1785" t="s">
        <v>453</v>
      </c>
      <c r="F1785">
        <v>4.5599999999999996</v>
      </c>
      <c r="G1785">
        <v>608.17700000000002</v>
      </c>
      <c r="H1785">
        <v>15263</v>
      </c>
      <c r="I1785">
        <v>17162.365000000002</v>
      </c>
      <c r="J1785">
        <v>0.52800000000000002</v>
      </c>
      <c r="K1785">
        <v>0.999</v>
      </c>
      <c r="M1785">
        <v>6.6689999999999999E-2</v>
      </c>
      <c r="O1785" s="114">
        <v>44616</v>
      </c>
      <c r="P1785" s="115">
        <v>0.89230324074074074</v>
      </c>
    </row>
    <row r="1786" spans="1:16" x14ac:dyDescent="0.35">
      <c r="A1786">
        <v>147</v>
      </c>
      <c r="B1786">
        <v>147</v>
      </c>
      <c r="C1786" t="s">
        <v>576</v>
      </c>
      <c r="D1786" t="s">
        <v>248</v>
      </c>
      <c r="E1786" t="s">
        <v>453</v>
      </c>
      <c r="F1786">
        <v>4.6100000000000003</v>
      </c>
      <c r="G1786">
        <v>14.638</v>
      </c>
      <c r="H1786">
        <v>738</v>
      </c>
      <c r="I1786">
        <v>17348.476999999999</v>
      </c>
      <c r="J1786">
        <v>1.2999999999999999E-2</v>
      </c>
      <c r="K1786">
        <v>0.999</v>
      </c>
      <c r="O1786" s="114">
        <v>44616</v>
      </c>
      <c r="P1786" s="115">
        <v>0.90001157407407406</v>
      </c>
    </row>
    <row r="1787" spans="1:16" x14ac:dyDescent="0.35">
      <c r="A1787">
        <v>148</v>
      </c>
      <c r="B1787">
        <v>148</v>
      </c>
      <c r="C1787" t="s">
        <v>577</v>
      </c>
      <c r="D1787" t="s">
        <v>249</v>
      </c>
      <c r="E1787" t="s">
        <v>453</v>
      </c>
      <c r="F1787">
        <v>4.5599999999999996</v>
      </c>
      <c r="G1787">
        <v>582.71100000000001</v>
      </c>
      <c r="H1787">
        <v>15053</v>
      </c>
      <c r="I1787">
        <v>16973.303</v>
      </c>
      <c r="J1787">
        <v>0.51100000000000001</v>
      </c>
      <c r="K1787">
        <v>0.999</v>
      </c>
      <c r="M1787">
        <v>3.3410000000000002E-2</v>
      </c>
      <c r="O1787" s="114">
        <v>44616</v>
      </c>
      <c r="P1787" s="115">
        <v>0.90770833333333334</v>
      </c>
    </row>
    <row r="1788" spans="1:16" x14ac:dyDescent="0.35">
      <c r="A1788">
        <v>149</v>
      </c>
      <c r="B1788">
        <v>149</v>
      </c>
      <c r="C1788" t="s">
        <v>578</v>
      </c>
      <c r="D1788" t="s">
        <v>286</v>
      </c>
      <c r="E1788" t="s">
        <v>453</v>
      </c>
      <c r="F1788">
        <v>4.5599999999999996</v>
      </c>
      <c r="G1788">
        <v>690.21699999999998</v>
      </c>
      <c r="H1788">
        <v>18057</v>
      </c>
      <c r="I1788">
        <v>20193.357</v>
      </c>
      <c r="J1788">
        <v>0.50900000000000001</v>
      </c>
      <c r="K1788">
        <v>0.999</v>
      </c>
      <c r="M1788">
        <v>2.8879999999999999E-2</v>
      </c>
      <c r="O1788" s="114">
        <v>44616</v>
      </c>
      <c r="P1788" s="115">
        <v>0.91540509259259262</v>
      </c>
    </row>
    <row r="1789" spans="1:16" x14ac:dyDescent="0.35">
      <c r="A1789">
        <v>150</v>
      </c>
      <c r="B1789">
        <v>150</v>
      </c>
      <c r="C1789" t="s">
        <v>579</v>
      </c>
      <c r="D1789" t="s">
        <v>251</v>
      </c>
      <c r="E1789" t="s">
        <v>453</v>
      </c>
      <c r="F1789">
        <v>4.5599999999999996</v>
      </c>
      <c r="G1789">
        <v>650.67200000000003</v>
      </c>
      <c r="H1789">
        <v>16416</v>
      </c>
      <c r="I1789">
        <v>20764.109</v>
      </c>
      <c r="J1789">
        <v>0.46700000000000003</v>
      </c>
      <c r="K1789">
        <v>0.999</v>
      </c>
      <c r="O1789" s="114">
        <v>44616</v>
      </c>
      <c r="P1789" s="115">
        <v>0.92310185185185178</v>
      </c>
    </row>
    <row r="1790" spans="1:16" x14ac:dyDescent="0.35">
      <c r="A1790">
        <v>151</v>
      </c>
      <c r="B1790">
        <v>151</v>
      </c>
      <c r="C1790" t="s">
        <v>580</v>
      </c>
      <c r="D1790" t="s">
        <v>399</v>
      </c>
      <c r="E1790" t="s">
        <v>400</v>
      </c>
      <c r="K1790">
        <v>0.999</v>
      </c>
      <c r="O1790" s="114">
        <v>44616</v>
      </c>
      <c r="P1790" s="115">
        <v>0.93079861111111117</v>
      </c>
    </row>
    <row r="1791" spans="1:16" x14ac:dyDescent="0.35">
      <c r="A1791">
        <v>152</v>
      </c>
      <c r="B1791">
        <v>152</v>
      </c>
      <c r="C1791" t="s">
        <v>581</v>
      </c>
      <c r="D1791" t="s">
        <v>258</v>
      </c>
      <c r="E1791" t="s">
        <v>453</v>
      </c>
      <c r="F1791">
        <v>4.5599999999999996</v>
      </c>
      <c r="G1791">
        <v>728.82100000000003</v>
      </c>
      <c r="H1791">
        <v>19821</v>
      </c>
      <c r="I1791">
        <v>21265.373</v>
      </c>
      <c r="J1791">
        <v>0.51100000000000001</v>
      </c>
      <c r="K1791">
        <v>0.999</v>
      </c>
      <c r="M1791">
        <v>3.1660000000000001E-2</v>
      </c>
      <c r="O1791" s="114">
        <v>44616</v>
      </c>
      <c r="P1791" s="115">
        <v>0.93849537037037034</v>
      </c>
    </row>
    <row r="1792" spans="1:16" x14ac:dyDescent="0.35">
      <c r="A1792">
        <v>153</v>
      </c>
      <c r="B1792">
        <v>153</v>
      </c>
      <c r="C1792" t="s">
        <v>582</v>
      </c>
      <c r="D1792" t="s">
        <v>259</v>
      </c>
      <c r="E1792" t="s">
        <v>453</v>
      </c>
      <c r="F1792">
        <v>4.5599999999999996</v>
      </c>
      <c r="G1792">
        <v>808.78899999999999</v>
      </c>
      <c r="H1792">
        <v>21137</v>
      </c>
      <c r="I1792">
        <v>23154.73</v>
      </c>
      <c r="J1792">
        <v>0.52</v>
      </c>
      <c r="K1792">
        <v>0.999</v>
      </c>
      <c r="M1792">
        <v>5.1429999999999997E-2</v>
      </c>
      <c r="O1792" s="114">
        <v>44616</v>
      </c>
      <c r="P1792" s="115">
        <v>0.94619212962962962</v>
      </c>
    </row>
    <row r="1793" spans="1:16" x14ac:dyDescent="0.35">
      <c r="A1793">
        <v>154</v>
      </c>
      <c r="B1793">
        <v>154</v>
      </c>
      <c r="C1793" t="s">
        <v>583</v>
      </c>
      <c r="D1793" t="s">
        <v>260</v>
      </c>
      <c r="E1793" t="s">
        <v>453</v>
      </c>
      <c r="F1793">
        <v>4.5599999999999996</v>
      </c>
      <c r="G1793">
        <v>807.56700000000001</v>
      </c>
      <c r="H1793">
        <v>19558</v>
      </c>
      <c r="I1793">
        <v>22639.315999999999</v>
      </c>
      <c r="J1793">
        <v>0.53100000000000003</v>
      </c>
      <c r="K1793">
        <v>0.999</v>
      </c>
      <c r="M1793">
        <v>7.374E-2</v>
      </c>
      <c r="O1793" s="114">
        <v>44616</v>
      </c>
      <c r="P1793" s="115">
        <v>0.9538888888888889</v>
      </c>
    </row>
    <row r="1794" spans="1:16" x14ac:dyDescent="0.35">
      <c r="A1794">
        <v>155</v>
      </c>
      <c r="B1794">
        <v>155</v>
      </c>
      <c r="C1794" t="s">
        <v>584</v>
      </c>
      <c r="D1794" t="s">
        <v>261</v>
      </c>
      <c r="E1794" t="s">
        <v>453</v>
      </c>
      <c r="F1794">
        <v>4.5599999999999996</v>
      </c>
      <c r="G1794">
        <v>813.19600000000003</v>
      </c>
      <c r="H1794">
        <v>21173</v>
      </c>
      <c r="I1794">
        <v>21151.988000000001</v>
      </c>
      <c r="J1794">
        <v>0.57299999999999995</v>
      </c>
      <c r="K1794">
        <v>0.999</v>
      </c>
      <c r="M1794">
        <v>0.15723000000000001</v>
      </c>
      <c r="O1794" s="114">
        <v>44616</v>
      </c>
      <c r="P1794" s="115">
        <v>0.96158564814814806</v>
      </c>
    </row>
    <row r="1795" spans="1:16" x14ac:dyDescent="0.35">
      <c r="A1795">
        <v>156</v>
      </c>
      <c r="B1795">
        <v>156</v>
      </c>
      <c r="C1795" t="s">
        <v>585</v>
      </c>
      <c r="D1795" t="s">
        <v>274</v>
      </c>
      <c r="E1795" t="s">
        <v>453</v>
      </c>
      <c r="F1795">
        <v>4.5599999999999996</v>
      </c>
      <c r="G1795">
        <v>879.42899999999997</v>
      </c>
      <c r="H1795">
        <v>23461</v>
      </c>
      <c r="I1795">
        <v>23790.348000000002</v>
      </c>
      <c r="J1795">
        <v>0.55100000000000005</v>
      </c>
      <c r="K1795">
        <v>0.999</v>
      </c>
      <c r="M1795">
        <v>0.11271</v>
      </c>
      <c r="O1795" s="114">
        <v>44616</v>
      </c>
      <c r="P1795" s="115">
        <v>0.96929398148148149</v>
      </c>
    </row>
    <row r="1796" spans="1:16" x14ac:dyDescent="0.35">
      <c r="A1796">
        <v>157</v>
      </c>
      <c r="B1796">
        <v>157</v>
      </c>
      <c r="C1796" t="s">
        <v>586</v>
      </c>
      <c r="D1796" t="s">
        <v>263</v>
      </c>
      <c r="E1796" t="s">
        <v>453</v>
      </c>
      <c r="F1796">
        <v>4.5599999999999996</v>
      </c>
      <c r="G1796">
        <v>811.78800000000001</v>
      </c>
      <c r="H1796">
        <v>20948</v>
      </c>
      <c r="I1796">
        <v>23909.877</v>
      </c>
      <c r="J1796">
        <v>0.50600000000000001</v>
      </c>
      <c r="K1796">
        <v>0.999</v>
      </c>
      <c r="M1796">
        <v>2.2009999999999998E-2</v>
      </c>
      <c r="O1796" s="114">
        <v>44616</v>
      </c>
      <c r="P1796" s="115">
        <v>0.97704861111111108</v>
      </c>
    </row>
    <row r="1797" spans="1:16" x14ac:dyDescent="0.35">
      <c r="A1797">
        <v>158</v>
      </c>
      <c r="B1797">
        <v>158</v>
      </c>
      <c r="C1797" t="s">
        <v>587</v>
      </c>
      <c r="D1797" t="s">
        <v>399</v>
      </c>
      <c r="E1797" t="s">
        <v>400</v>
      </c>
      <c r="K1797">
        <v>0.999</v>
      </c>
      <c r="O1797" s="114">
        <v>44616</v>
      </c>
      <c r="P1797" s="115">
        <v>0.98474537037037047</v>
      </c>
    </row>
    <row r="1798" spans="1:16" x14ac:dyDescent="0.35">
      <c r="A1798">
        <v>159</v>
      </c>
      <c r="B1798">
        <v>159</v>
      </c>
      <c r="C1798" t="s">
        <v>588</v>
      </c>
      <c r="D1798" t="s">
        <v>270</v>
      </c>
      <c r="E1798" t="s">
        <v>453</v>
      </c>
      <c r="F1798">
        <v>4.55</v>
      </c>
      <c r="G1798">
        <v>130.10300000000001</v>
      </c>
      <c r="H1798">
        <v>3276</v>
      </c>
      <c r="I1798">
        <v>14182.832</v>
      </c>
      <c r="J1798">
        <v>0.13700000000000001</v>
      </c>
      <c r="K1798">
        <v>0.999</v>
      </c>
      <c r="O1798" s="114">
        <v>44616</v>
      </c>
      <c r="P1798" s="115">
        <v>0.99244212962962963</v>
      </c>
    </row>
    <row r="1799" spans="1:16" x14ac:dyDescent="0.35">
      <c r="A1799">
        <v>160</v>
      </c>
      <c r="B1799">
        <v>160</v>
      </c>
      <c r="C1799" t="s">
        <v>589</v>
      </c>
      <c r="D1799" t="s">
        <v>271</v>
      </c>
      <c r="E1799" t="s">
        <v>453</v>
      </c>
      <c r="F1799">
        <v>4.5599999999999996</v>
      </c>
      <c r="G1799">
        <v>115.194</v>
      </c>
      <c r="H1799">
        <v>2906</v>
      </c>
      <c r="I1799">
        <v>14200.428</v>
      </c>
      <c r="J1799">
        <v>0.121</v>
      </c>
      <c r="K1799">
        <v>0.999</v>
      </c>
      <c r="O1799" s="114">
        <v>44617</v>
      </c>
      <c r="P1799" s="115">
        <v>1.5046296296296297E-4</v>
      </c>
    </row>
    <row r="1800" spans="1:16" x14ac:dyDescent="0.35">
      <c r="A1800">
        <v>161</v>
      </c>
      <c r="B1800">
        <v>161</v>
      </c>
      <c r="C1800" t="s">
        <v>590</v>
      </c>
      <c r="D1800" t="s">
        <v>272</v>
      </c>
      <c r="E1800" t="s">
        <v>453</v>
      </c>
      <c r="F1800">
        <v>4.5599999999999996</v>
      </c>
      <c r="G1800">
        <v>141.25299999999999</v>
      </c>
      <c r="H1800">
        <v>3531</v>
      </c>
      <c r="I1800">
        <v>17203.141</v>
      </c>
      <c r="J1800">
        <v>0.122</v>
      </c>
      <c r="K1800">
        <v>0.999</v>
      </c>
      <c r="O1800" s="114">
        <v>44617</v>
      </c>
      <c r="P1800" s="115">
        <v>7.8472222222222224E-3</v>
      </c>
    </row>
    <row r="1801" spans="1:16" x14ac:dyDescent="0.35">
      <c r="A1801">
        <v>162</v>
      </c>
      <c r="B1801">
        <v>162</v>
      </c>
      <c r="C1801" t="s">
        <v>591</v>
      </c>
      <c r="D1801" t="s">
        <v>273</v>
      </c>
      <c r="E1801" t="s">
        <v>453</v>
      </c>
      <c r="F1801">
        <v>4.5599999999999996</v>
      </c>
      <c r="G1801">
        <v>213.29</v>
      </c>
      <c r="H1801">
        <v>5436</v>
      </c>
      <c r="I1801">
        <v>21244.357</v>
      </c>
      <c r="J1801">
        <v>0.15</v>
      </c>
      <c r="K1801">
        <v>0.999</v>
      </c>
      <c r="O1801" s="114">
        <v>44617</v>
      </c>
      <c r="P1801" s="115">
        <v>1.554398148148148E-2</v>
      </c>
    </row>
    <row r="1802" spans="1:16" x14ac:dyDescent="0.35">
      <c r="A1802">
        <v>163</v>
      </c>
      <c r="B1802">
        <v>163</v>
      </c>
      <c r="C1802" t="s">
        <v>592</v>
      </c>
      <c r="D1802" t="s">
        <v>262</v>
      </c>
      <c r="E1802" t="s">
        <v>453</v>
      </c>
      <c r="F1802">
        <v>4.5599999999999996</v>
      </c>
      <c r="G1802">
        <v>143.952</v>
      </c>
      <c r="H1802">
        <v>3789</v>
      </c>
      <c r="I1802">
        <v>20262.883000000002</v>
      </c>
      <c r="J1802">
        <v>0.106</v>
      </c>
      <c r="K1802">
        <v>0.999</v>
      </c>
      <c r="O1802" s="114">
        <v>44617</v>
      </c>
      <c r="P1802" s="115">
        <v>2.3240740740740742E-2</v>
      </c>
    </row>
    <row r="1803" spans="1:16" x14ac:dyDescent="0.35">
      <c r="A1803">
        <v>164</v>
      </c>
      <c r="B1803">
        <v>164</v>
      </c>
      <c r="C1803" t="s">
        <v>593</v>
      </c>
      <c r="D1803" t="s">
        <v>275</v>
      </c>
      <c r="E1803" t="s">
        <v>453</v>
      </c>
      <c r="F1803">
        <v>4.5599999999999996</v>
      </c>
      <c r="G1803">
        <v>241.428</v>
      </c>
      <c r="H1803">
        <v>6058</v>
      </c>
      <c r="I1803">
        <v>24356.914000000001</v>
      </c>
      <c r="J1803">
        <v>0.14799999999999999</v>
      </c>
      <c r="K1803">
        <v>0.999</v>
      </c>
      <c r="O1803" s="114">
        <v>44617</v>
      </c>
      <c r="P1803" s="115">
        <v>3.0937499999999996E-2</v>
      </c>
    </row>
    <row r="1804" spans="1:16" x14ac:dyDescent="0.35">
      <c r="A1804">
        <v>165</v>
      </c>
      <c r="B1804">
        <v>165</v>
      </c>
      <c r="C1804" t="s">
        <v>594</v>
      </c>
      <c r="D1804" t="s">
        <v>399</v>
      </c>
      <c r="E1804" t="s">
        <v>400</v>
      </c>
      <c r="K1804">
        <v>0.999</v>
      </c>
      <c r="O1804" s="114">
        <v>44617</v>
      </c>
      <c r="P1804" s="115">
        <v>3.8634259259259257E-2</v>
      </c>
    </row>
    <row r="1805" spans="1:16" x14ac:dyDescent="0.35">
      <c r="A1805">
        <v>166</v>
      </c>
      <c r="B1805">
        <v>166</v>
      </c>
      <c r="C1805" t="s">
        <v>595</v>
      </c>
      <c r="D1805" t="s">
        <v>282</v>
      </c>
      <c r="E1805" t="s">
        <v>453</v>
      </c>
      <c r="F1805">
        <v>4.5599999999999996</v>
      </c>
      <c r="G1805">
        <v>62.649000000000001</v>
      </c>
      <c r="H1805">
        <v>1711</v>
      </c>
      <c r="I1805">
        <v>10338.977000000001</v>
      </c>
      <c r="J1805">
        <v>0.09</v>
      </c>
      <c r="K1805">
        <v>0.999</v>
      </c>
      <c r="O1805" s="114">
        <v>44617</v>
      </c>
      <c r="P1805" s="115">
        <v>4.6331018518518514E-2</v>
      </c>
    </row>
    <row r="1806" spans="1:16" x14ac:dyDescent="0.35">
      <c r="A1806">
        <v>167</v>
      </c>
      <c r="B1806">
        <v>167</v>
      </c>
      <c r="C1806" t="s">
        <v>596</v>
      </c>
      <c r="D1806" t="s">
        <v>283</v>
      </c>
      <c r="E1806" t="s">
        <v>453</v>
      </c>
      <c r="F1806">
        <v>4.5599999999999996</v>
      </c>
      <c r="G1806">
        <v>43.079000000000001</v>
      </c>
      <c r="H1806">
        <v>1063</v>
      </c>
      <c r="I1806">
        <v>8423.6200000000008</v>
      </c>
      <c r="J1806">
        <v>7.5999999999999998E-2</v>
      </c>
      <c r="K1806">
        <v>0.999</v>
      </c>
      <c r="O1806" s="114">
        <v>44617</v>
      </c>
      <c r="P1806" s="115">
        <v>5.4085648148148147E-2</v>
      </c>
    </row>
    <row r="1807" spans="1:16" x14ac:dyDescent="0.35">
      <c r="A1807">
        <v>168</v>
      </c>
      <c r="B1807">
        <v>168</v>
      </c>
      <c r="C1807" t="s">
        <v>597</v>
      </c>
      <c r="D1807" t="s">
        <v>284</v>
      </c>
      <c r="E1807" t="s">
        <v>453</v>
      </c>
      <c r="F1807">
        <v>4.5599999999999996</v>
      </c>
      <c r="G1807">
        <v>130.78100000000001</v>
      </c>
      <c r="H1807">
        <v>3579</v>
      </c>
      <c r="I1807">
        <v>16257.127</v>
      </c>
      <c r="J1807">
        <v>0.12</v>
      </c>
      <c r="K1807">
        <v>0.999</v>
      </c>
      <c r="O1807" s="114">
        <v>44617</v>
      </c>
      <c r="P1807" s="115">
        <v>6.1782407407407404E-2</v>
      </c>
    </row>
    <row r="1808" spans="1:16" x14ac:dyDescent="0.35">
      <c r="A1808">
        <v>169</v>
      </c>
      <c r="B1808">
        <v>169</v>
      </c>
      <c r="C1808" t="s">
        <v>598</v>
      </c>
      <c r="D1808" t="s">
        <v>285</v>
      </c>
      <c r="E1808" t="s">
        <v>453</v>
      </c>
      <c r="F1808">
        <v>4.5599999999999996</v>
      </c>
      <c r="G1808">
        <v>170.96600000000001</v>
      </c>
      <c r="H1808">
        <v>4515</v>
      </c>
      <c r="I1808">
        <v>18226.951000000001</v>
      </c>
      <c r="J1808">
        <v>0.14000000000000001</v>
      </c>
      <c r="K1808">
        <v>0.999</v>
      </c>
      <c r="O1808" s="114">
        <v>44617</v>
      </c>
      <c r="P1808" s="115">
        <v>6.9479166666666661E-2</v>
      </c>
    </row>
    <row r="1809" spans="1:16" x14ac:dyDescent="0.35">
      <c r="A1809">
        <v>170</v>
      </c>
      <c r="B1809">
        <v>170</v>
      </c>
      <c r="C1809" t="s">
        <v>599</v>
      </c>
      <c r="D1809" t="s">
        <v>250</v>
      </c>
      <c r="E1809" t="s">
        <v>453</v>
      </c>
      <c r="F1809">
        <v>4.5599999999999996</v>
      </c>
      <c r="G1809">
        <v>161.727</v>
      </c>
      <c r="H1809">
        <v>4117</v>
      </c>
      <c r="I1809">
        <v>19790.085999999999</v>
      </c>
      <c r="J1809">
        <v>0.122</v>
      </c>
      <c r="K1809">
        <v>0.999</v>
      </c>
      <c r="O1809" s="114">
        <v>44617</v>
      </c>
      <c r="P1809" s="115">
        <v>7.7175925925925926E-2</v>
      </c>
    </row>
    <row r="1810" spans="1:16" x14ac:dyDescent="0.35">
      <c r="A1810">
        <v>171</v>
      </c>
      <c r="B1810">
        <v>171</v>
      </c>
      <c r="C1810" t="s">
        <v>600</v>
      </c>
      <c r="D1810" t="s">
        <v>287</v>
      </c>
      <c r="E1810" t="s">
        <v>453</v>
      </c>
      <c r="F1810">
        <v>4.5599999999999996</v>
      </c>
      <c r="G1810">
        <v>219.34700000000001</v>
      </c>
      <c r="H1810">
        <v>5444</v>
      </c>
      <c r="I1810">
        <v>21373.396000000001</v>
      </c>
      <c r="J1810">
        <v>0.153</v>
      </c>
      <c r="K1810">
        <v>0.999</v>
      </c>
      <c r="O1810" s="114">
        <v>44617</v>
      </c>
      <c r="P1810" s="115">
        <v>8.487268518518519E-2</v>
      </c>
    </row>
    <row r="1811" spans="1:16" x14ac:dyDescent="0.35">
      <c r="A1811">
        <v>172</v>
      </c>
      <c r="B1811">
        <v>172</v>
      </c>
      <c r="C1811" t="s">
        <v>601</v>
      </c>
      <c r="D1811" t="s">
        <v>399</v>
      </c>
      <c r="E1811" t="s">
        <v>400</v>
      </c>
      <c r="K1811">
        <v>0.999</v>
      </c>
      <c r="O1811" s="114">
        <v>44617</v>
      </c>
      <c r="P1811" s="115">
        <v>9.2557870370370374E-2</v>
      </c>
    </row>
    <row r="1812" spans="1:16" x14ac:dyDescent="0.35">
      <c r="A1812">
        <v>173</v>
      </c>
      <c r="B1812">
        <v>173</v>
      </c>
      <c r="C1812" t="s">
        <v>602</v>
      </c>
      <c r="D1812" t="s">
        <v>294</v>
      </c>
      <c r="E1812" t="s">
        <v>453</v>
      </c>
      <c r="F1812">
        <v>4.5599999999999996</v>
      </c>
      <c r="G1812">
        <v>113.435</v>
      </c>
      <c r="H1812">
        <v>2888</v>
      </c>
      <c r="I1812">
        <v>18064.986000000001</v>
      </c>
      <c r="J1812">
        <v>9.4E-2</v>
      </c>
      <c r="K1812">
        <v>0.999</v>
      </c>
      <c r="O1812" s="114">
        <v>44617</v>
      </c>
      <c r="P1812" s="115">
        <v>0.1002662037037037</v>
      </c>
    </row>
    <row r="1813" spans="1:16" x14ac:dyDescent="0.35">
      <c r="A1813">
        <v>174</v>
      </c>
      <c r="B1813">
        <v>174</v>
      </c>
      <c r="C1813" t="s">
        <v>603</v>
      </c>
      <c r="D1813" t="s">
        <v>295</v>
      </c>
      <c r="E1813" t="s">
        <v>453</v>
      </c>
      <c r="F1813">
        <v>4.5599999999999996</v>
      </c>
      <c r="G1813">
        <v>182.351</v>
      </c>
      <c r="H1813">
        <v>4718</v>
      </c>
      <c r="I1813">
        <v>15072.18</v>
      </c>
      <c r="J1813">
        <v>0.18</v>
      </c>
      <c r="K1813">
        <v>0.999</v>
      </c>
      <c r="O1813" s="114">
        <v>44617</v>
      </c>
      <c r="P1813" s="115">
        <v>0.10802083333333333</v>
      </c>
    </row>
    <row r="1814" spans="1:16" x14ac:dyDescent="0.35">
      <c r="A1814">
        <v>175</v>
      </c>
      <c r="B1814">
        <v>175</v>
      </c>
      <c r="C1814" t="s">
        <v>604</v>
      </c>
      <c r="D1814" t="s">
        <v>296</v>
      </c>
      <c r="E1814" t="s">
        <v>453</v>
      </c>
      <c r="F1814">
        <v>4.5599999999999996</v>
      </c>
      <c r="G1814">
        <v>149.50800000000001</v>
      </c>
      <c r="H1814">
        <v>4085</v>
      </c>
      <c r="I1814">
        <v>16856.580000000002</v>
      </c>
      <c r="J1814">
        <v>0.13200000000000001</v>
      </c>
      <c r="K1814">
        <v>0.999</v>
      </c>
      <c r="O1814" s="114">
        <v>44617</v>
      </c>
      <c r="P1814" s="115">
        <v>0.11572916666666666</v>
      </c>
    </row>
    <row r="1815" spans="1:16" x14ac:dyDescent="0.35">
      <c r="A1815">
        <v>176</v>
      </c>
      <c r="B1815">
        <v>176</v>
      </c>
      <c r="C1815" t="s">
        <v>605</v>
      </c>
      <c r="D1815" t="s">
        <v>297</v>
      </c>
      <c r="E1815" t="s">
        <v>453</v>
      </c>
      <c r="F1815">
        <v>4.5599999999999996</v>
      </c>
      <c r="G1815">
        <v>140.16399999999999</v>
      </c>
      <c r="H1815">
        <v>3923</v>
      </c>
      <c r="I1815">
        <v>16610.504000000001</v>
      </c>
      <c r="J1815">
        <v>0.126</v>
      </c>
      <c r="K1815">
        <v>0.999</v>
      </c>
      <c r="O1815" s="114">
        <v>44617</v>
      </c>
      <c r="P1815" s="115">
        <v>0.12341435185185186</v>
      </c>
    </row>
    <row r="1816" spans="1:16" x14ac:dyDescent="0.35">
      <c r="A1816">
        <v>177</v>
      </c>
      <c r="B1816">
        <v>177</v>
      </c>
      <c r="C1816" t="s">
        <v>606</v>
      </c>
      <c r="D1816" t="s">
        <v>238</v>
      </c>
      <c r="E1816" t="s">
        <v>453</v>
      </c>
      <c r="F1816">
        <v>4.5599999999999996</v>
      </c>
      <c r="G1816">
        <v>142.99100000000001</v>
      </c>
      <c r="H1816">
        <v>3772</v>
      </c>
      <c r="I1816">
        <v>13351.945</v>
      </c>
      <c r="J1816">
        <v>0.16</v>
      </c>
      <c r="K1816">
        <v>0.999</v>
      </c>
      <c r="O1816" s="114">
        <v>44617</v>
      </c>
      <c r="P1816" s="115">
        <v>0.13111111111111109</v>
      </c>
    </row>
    <row r="1817" spans="1:16" x14ac:dyDescent="0.35">
      <c r="A1817">
        <v>178</v>
      </c>
      <c r="B1817">
        <v>178</v>
      </c>
      <c r="C1817" t="s">
        <v>607</v>
      </c>
      <c r="D1817" t="s">
        <v>299</v>
      </c>
      <c r="E1817" t="s">
        <v>453</v>
      </c>
      <c r="F1817">
        <v>4.5599999999999996</v>
      </c>
      <c r="G1817">
        <v>144.88300000000001</v>
      </c>
      <c r="H1817">
        <v>4324</v>
      </c>
      <c r="I1817">
        <v>15413.273999999999</v>
      </c>
      <c r="J1817">
        <v>0.14000000000000001</v>
      </c>
      <c r="K1817">
        <v>0.999</v>
      </c>
      <c r="O1817" s="114">
        <v>44617</v>
      </c>
      <c r="P1817" s="115">
        <v>0.13880787037037037</v>
      </c>
    </row>
    <row r="1818" spans="1:16" x14ac:dyDescent="0.35">
      <c r="A1818">
        <v>179</v>
      </c>
      <c r="B1818">
        <v>179</v>
      </c>
      <c r="C1818" t="s">
        <v>608</v>
      </c>
      <c r="D1818" t="s">
        <v>399</v>
      </c>
      <c r="E1818" t="s">
        <v>400</v>
      </c>
      <c r="K1818">
        <v>0.999</v>
      </c>
      <c r="O1818" s="114">
        <v>44617</v>
      </c>
      <c r="P1818" s="115">
        <v>0.14650462962962962</v>
      </c>
    </row>
    <row r="1819" spans="1:16" x14ac:dyDescent="0.35">
      <c r="A1819">
        <v>180</v>
      </c>
      <c r="B1819">
        <v>180</v>
      </c>
      <c r="C1819" t="s">
        <v>609</v>
      </c>
      <c r="D1819" t="s">
        <v>306</v>
      </c>
      <c r="E1819" t="s">
        <v>453</v>
      </c>
      <c r="F1819">
        <v>4.5599999999999996</v>
      </c>
      <c r="G1819">
        <v>8935.3130000000001</v>
      </c>
      <c r="H1819">
        <v>227772</v>
      </c>
      <c r="I1819">
        <v>21379.432000000001</v>
      </c>
      <c r="J1819">
        <v>6.226</v>
      </c>
      <c r="K1819">
        <v>0.999</v>
      </c>
      <c r="M1819">
        <v>11.56879</v>
      </c>
      <c r="O1819" s="114">
        <v>44617</v>
      </c>
      <c r="P1819" s="115">
        <v>0.15421296296296297</v>
      </c>
    </row>
    <row r="1820" spans="1:16" x14ac:dyDescent="0.35">
      <c r="A1820">
        <v>181</v>
      </c>
      <c r="B1820">
        <v>181</v>
      </c>
      <c r="C1820" t="s">
        <v>610</v>
      </c>
      <c r="D1820" t="s">
        <v>307</v>
      </c>
      <c r="E1820" t="s">
        <v>453</v>
      </c>
      <c r="F1820">
        <v>4.5599999999999996</v>
      </c>
      <c r="G1820">
        <v>9289.4349999999995</v>
      </c>
      <c r="H1820">
        <v>242743</v>
      </c>
      <c r="I1820">
        <v>22746.995999999999</v>
      </c>
      <c r="J1820">
        <v>6.0839999999999996</v>
      </c>
      <c r="K1820">
        <v>0.999</v>
      </c>
      <c r="M1820">
        <v>11.28157</v>
      </c>
      <c r="O1820" s="114">
        <v>44617</v>
      </c>
      <c r="P1820" s="115">
        <v>0.16190972222222222</v>
      </c>
    </row>
    <row r="1821" spans="1:16" x14ac:dyDescent="0.35">
      <c r="A1821">
        <v>182</v>
      </c>
      <c r="B1821">
        <v>182</v>
      </c>
      <c r="C1821" t="s">
        <v>611</v>
      </c>
      <c r="D1821" t="s">
        <v>308</v>
      </c>
      <c r="E1821" t="s">
        <v>453</v>
      </c>
      <c r="F1821">
        <v>4.5599999999999996</v>
      </c>
      <c r="G1821">
        <v>10225.153</v>
      </c>
      <c r="H1821">
        <v>261700</v>
      </c>
      <c r="I1821">
        <v>24928.715</v>
      </c>
      <c r="J1821">
        <v>6.11</v>
      </c>
      <c r="K1821">
        <v>0.999</v>
      </c>
      <c r="M1821">
        <v>11.335509999999999</v>
      </c>
      <c r="O1821" s="114">
        <v>44617</v>
      </c>
      <c r="P1821" s="115">
        <v>0.16959490740740743</v>
      </c>
    </row>
    <row r="1822" spans="1:16" x14ac:dyDescent="0.35">
      <c r="A1822">
        <v>183</v>
      </c>
      <c r="B1822">
        <v>183</v>
      </c>
      <c r="C1822" t="s">
        <v>612</v>
      </c>
      <c r="D1822" t="s">
        <v>309</v>
      </c>
      <c r="E1822" t="s">
        <v>453</v>
      </c>
      <c r="F1822">
        <v>4.5599999999999996</v>
      </c>
      <c r="G1822">
        <v>9014.0249999999996</v>
      </c>
      <c r="H1822">
        <v>231379</v>
      </c>
      <c r="I1822">
        <v>21584.026999999998</v>
      </c>
      <c r="J1822">
        <v>6.2210000000000001</v>
      </c>
      <c r="K1822">
        <v>0.999</v>
      </c>
      <c r="M1822">
        <v>11.559329999999999</v>
      </c>
      <c r="O1822" s="114">
        <v>44617</v>
      </c>
      <c r="P1822" s="115">
        <v>0.17734953703703704</v>
      </c>
    </row>
    <row r="1823" spans="1:16" x14ac:dyDescent="0.35">
      <c r="A1823">
        <v>184</v>
      </c>
      <c r="B1823">
        <v>184</v>
      </c>
      <c r="C1823" t="s">
        <v>613</v>
      </c>
      <c r="D1823" t="s">
        <v>226</v>
      </c>
      <c r="E1823" t="s">
        <v>453</v>
      </c>
      <c r="F1823">
        <v>4.5599999999999996</v>
      </c>
      <c r="G1823">
        <v>277.48700000000002</v>
      </c>
      <c r="H1823">
        <v>7534</v>
      </c>
      <c r="I1823">
        <v>23934.988000000001</v>
      </c>
      <c r="J1823">
        <v>0.17299999999999999</v>
      </c>
      <c r="K1823">
        <v>0.999</v>
      </c>
      <c r="O1823" s="114">
        <v>44617</v>
      </c>
      <c r="P1823" s="115">
        <v>0.18504629629629629</v>
      </c>
    </row>
    <row r="1824" spans="1:16" x14ac:dyDescent="0.35">
      <c r="A1824">
        <v>185</v>
      </c>
      <c r="B1824">
        <v>185</v>
      </c>
      <c r="C1824" t="s">
        <v>614</v>
      </c>
      <c r="D1824" t="s">
        <v>311</v>
      </c>
      <c r="E1824" t="s">
        <v>453</v>
      </c>
      <c r="F1824">
        <v>4.5599999999999996</v>
      </c>
      <c r="G1824">
        <v>11186.22</v>
      </c>
      <c r="H1824">
        <v>291204</v>
      </c>
      <c r="I1824">
        <v>25623.335999999999</v>
      </c>
      <c r="J1824">
        <v>6.5030000000000001</v>
      </c>
      <c r="K1824">
        <v>0.999</v>
      </c>
      <c r="M1824">
        <v>12.128360000000001</v>
      </c>
      <c r="O1824" s="114">
        <v>44617</v>
      </c>
      <c r="P1824" s="115">
        <v>0.19275462962962964</v>
      </c>
    </row>
    <row r="1825" spans="1:16" x14ac:dyDescent="0.35">
      <c r="A1825">
        <v>186</v>
      </c>
      <c r="B1825">
        <v>186</v>
      </c>
      <c r="C1825" t="s">
        <v>615</v>
      </c>
      <c r="D1825" t="s">
        <v>399</v>
      </c>
      <c r="E1825" t="s">
        <v>400</v>
      </c>
      <c r="F1825">
        <v>4.57</v>
      </c>
      <c r="G1825">
        <v>4.3109999999999999</v>
      </c>
      <c r="H1825">
        <v>135</v>
      </c>
      <c r="K1825">
        <v>0.999</v>
      </c>
      <c r="O1825" s="114">
        <v>44617</v>
      </c>
      <c r="P1825" s="115">
        <v>0.20045138888888889</v>
      </c>
    </row>
    <row r="1826" spans="1:16" x14ac:dyDescent="0.35">
      <c r="A1826">
        <v>187</v>
      </c>
      <c r="B1826">
        <v>187</v>
      </c>
      <c r="C1826" t="s">
        <v>616</v>
      </c>
      <c r="D1826" t="s">
        <v>617</v>
      </c>
      <c r="E1826" t="s">
        <v>453</v>
      </c>
      <c r="F1826">
        <v>4.5599999999999996</v>
      </c>
      <c r="G1826">
        <v>285.60000000000002</v>
      </c>
      <c r="H1826">
        <v>8262</v>
      </c>
      <c r="I1826">
        <v>29226.598000000002</v>
      </c>
      <c r="J1826">
        <v>0.14599999999999999</v>
      </c>
      <c r="K1826">
        <v>0.999</v>
      </c>
      <c r="O1826" s="114">
        <v>44617</v>
      </c>
      <c r="P1826" s="115">
        <v>0.20814814814814817</v>
      </c>
    </row>
    <row r="1827" spans="1:16" x14ac:dyDescent="0.35">
      <c r="A1827">
        <v>188</v>
      </c>
      <c r="B1827">
        <v>188</v>
      </c>
      <c r="C1827" t="s">
        <v>618</v>
      </c>
      <c r="D1827" t="s">
        <v>619</v>
      </c>
      <c r="E1827" t="s">
        <v>453</v>
      </c>
      <c r="F1827">
        <v>4.5599999999999996</v>
      </c>
      <c r="G1827">
        <v>227.44800000000001</v>
      </c>
      <c r="H1827">
        <v>6035</v>
      </c>
      <c r="I1827">
        <v>27639.73</v>
      </c>
      <c r="J1827">
        <v>0.123</v>
      </c>
      <c r="K1827">
        <v>0.999</v>
      </c>
      <c r="O1827" s="114">
        <v>44617</v>
      </c>
      <c r="P1827" s="115">
        <v>0.21584490740740739</v>
      </c>
    </row>
    <row r="1828" spans="1:16" x14ac:dyDescent="0.35">
      <c r="A1828">
        <v>189</v>
      </c>
      <c r="B1828">
        <v>189</v>
      </c>
      <c r="C1828" t="s">
        <v>620</v>
      </c>
      <c r="D1828" t="s">
        <v>621</v>
      </c>
      <c r="E1828" t="s">
        <v>453</v>
      </c>
      <c r="F1828">
        <v>4.5599999999999996</v>
      </c>
      <c r="G1828">
        <v>353.99200000000002</v>
      </c>
      <c r="H1828">
        <v>9540</v>
      </c>
      <c r="I1828">
        <v>29898.157999999999</v>
      </c>
      <c r="J1828">
        <v>0.17599999999999999</v>
      </c>
      <c r="K1828">
        <v>0.999</v>
      </c>
      <c r="O1828" s="114">
        <v>44617</v>
      </c>
      <c r="P1828" s="115">
        <v>0.2235300925925926</v>
      </c>
    </row>
    <row r="1829" spans="1:16" x14ac:dyDescent="0.35">
      <c r="A1829">
        <v>190</v>
      </c>
      <c r="B1829">
        <v>190</v>
      </c>
      <c r="C1829" t="s">
        <v>622</v>
      </c>
      <c r="D1829" t="s">
        <v>623</v>
      </c>
      <c r="E1829" t="s">
        <v>453</v>
      </c>
      <c r="F1829">
        <v>4.5599999999999996</v>
      </c>
      <c r="G1829">
        <v>273.66800000000001</v>
      </c>
      <c r="H1829">
        <v>7166</v>
      </c>
      <c r="I1829">
        <v>27986.088</v>
      </c>
      <c r="J1829">
        <v>0.14599999999999999</v>
      </c>
      <c r="K1829">
        <v>0.999</v>
      </c>
      <c r="O1829" s="114">
        <v>44617</v>
      </c>
      <c r="P1829" s="115">
        <v>0.23122685185185185</v>
      </c>
    </row>
    <row r="1830" spans="1:16" x14ac:dyDescent="0.35">
      <c r="A1830">
        <v>191</v>
      </c>
      <c r="B1830">
        <v>191</v>
      </c>
      <c r="C1830" t="s">
        <v>624</v>
      </c>
      <c r="D1830" t="s">
        <v>625</v>
      </c>
      <c r="E1830" t="s">
        <v>453</v>
      </c>
      <c r="F1830">
        <v>4.5599999999999996</v>
      </c>
      <c r="G1830">
        <v>247.446</v>
      </c>
      <c r="H1830">
        <v>6785</v>
      </c>
      <c r="I1830">
        <v>28196.15</v>
      </c>
      <c r="J1830">
        <v>0.13100000000000001</v>
      </c>
      <c r="K1830">
        <v>0.999</v>
      </c>
      <c r="O1830" s="114">
        <v>44617</v>
      </c>
      <c r="P1830" s="115">
        <v>0.23892361111111113</v>
      </c>
    </row>
    <row r="1831" spans="1:16" x14ac:dyDescent="0.35">
      <c r="A1831">
        <v>192</v>
      </c>
      <c r="B1831">
        <v>192</v>
      </c>
      <c r="C1831" t="s">
        <v>626</v>
      </c>
      <c r="D1831" t="s">
        <v>627</v>
      </c>
      <c r="E1831" t="s">
        <v>453</v>
      </c>
      <c r="F1831">
        <v>4.5599999999999996</v>
      </c>
      <c r="G1831">
        <v>353.03300000000002</v>
      </c>
      <c r="H1831">
        <v>8968</v>
      </c>
      <c r="I1831">
        <v>28388.891</v>
      </c>
      <c r="J1831">
        <v>0.185</v>
      </c>
      <c r="K1831">
        <v>0.999</v>
      </c>
      <c r="O1831" s="114">
        <v>44617</v>
      </c>
      <c r="P1831" s="115">
        <v>0.24662037037037035</v>
      </c>
    </row>
    <row r="1832" spans="1:16" x14ac:dyDescent="0.35">
      <c r="A1832">
        <v>193</v>
      </c>
      <c r="B1832">
        <v>193</v>
      </c>
      <c r="C1832" t="s">
        <v>628</v>
      </c>
      <c r="D1832" t="s">
        <v>399</v>
      </c>
      <c r="E1832" t="s">
        <v>400</v>
      </c>
      <c r="K1832">
        <v>0.999</v>
      </c>
      <c r="O1832" s="114">
        <v>44617</v>
      </c>
      <c r="P1832" s="115">
        <v>0.25431712962962966</v>
      </c>
    </row>
    <row r="1833" spans="1:16" x14ac:dyDescent="0.35">
      <c r="A1833">
        <v>194</v>
      </c>
      <c r="B1833">
        <v>194</v>
      </c>
      <c r="C1833" t="s">
        <v>629</v>
      </c>
      <c r="D1833" t="s">
        <v>630</v>
      </c>
      <c r="E1833" t="s">
        <v>453</v>
      </c>
      <c r="F1833">
        <v>4.5599999999999996</v>
      </c>
      <c r="G1833">
        <v>341.95699999999999</v>
      </c>
      <c r="H1833">
        <v>9423</v>
      </c>
      <c r="I1833">
        <v>26376.988000000001</v>
      </c>
      <c r="J1833">
        <v>0.193</v>
      </c>
      <c r="K1833">
        <v>0.999</v>
      </c>
      <c r="O1833" s="114">
        <v>44617</v>
      </c>
      <c r="P1833" s="115">
        <v>0.26201388888888888</v>
      </c>
    </row>
    <row r="1834" spans="1:16" x14ac:dyDescent="0.35">
      <c r="A1834">
        <v>195</v>
      </c>
      <c r="B1834">
        <v>195</v>
      </c>
      <c r="C1834" t="s">
        <v>631</v>
      </c>
      <c r="D1834" t="s">
        <v>632</v>
      </c>
      <c r="E1834" t="s">
        <v>453</v>
      </c>
      <c r="F1834">
        <v>4.5599999999999996</v>
      </c>
      <c r="G1834">
        <v>289.65600000000001</v>
      </c>
      <c r="H1834">
        <v>7981</v>
      </c>
      <c r="I1834">
        <v>25619.726999999999</v>
      </c>
      <c r="J1834">
        <v>0.16800000000000001</v>
      </c>
      <c r="K1834">
        <v>0.999</v>
      </c>
      <c r="O1834" s="114">
        <v>44617</v>
      </c>
      <c r="P1834" s="115">
        <v>0.26971064814814816</v>
      </c>
    </row>
    <row r="1835" spans="1:16" x14ac:dyDescent="0.35">
      <c r="A1835">
        <v>196</v>
      </c>
      <c r="B1835">
        <v>196</v>
      </c>
      <c r="C1835" t="s">
        <v>633</v>
      </c>
      <c r="D1835" t="s">
        <v>634</v>
      </c>
      <c r="E1835" t="s">
        <v>453</v>
      </c>
      <c r="F1835">
        <v>4.5599999999999996</v>
      </c>
      <c r="G1835">
        <v>259.65699999999998</v>
      </c>
      <c r="H1835">
        <v>7021</v>
      </c>
      <c r="I1835">
        <v>23057.234</v>
      </c>
      <c r="J1835">
        <v>0.16800000000000001</v>
      </c>
      <c r="K1835">
        <v>0.999</v>
      </c>
      <c r="O1835" s="114">
        <v>44617</v>
      </c>
      <c r="P1835" s="115">
        <v>0.27739583333333334</v>
      </c>
    </row>
    <row r="1836" spans="1:16" x14ac:dyDescent="0.35">
      <c r="A1836">
        <v>197</v>
      </c>
      <c r="B1836">
        <v>197</v>
      </c>
      <c r="C1836" t="s">
        <v>635</v>
      </c>
      <c r="D1836" t="s">
        <v>636</v>
      </c>
      <c r="E1836" t="s">
        <v>453</v>
      </c>
      <c r="F1836">
        <v>4.5599999999999996</v>
      </c>
      <c r="G1836">
        <v>134.185</v>
      </c>
      <c r="H1836">
        <v>3401</v>
      </c>
      <c r="I1836">
        <v>26482.021000000001</v>
      </c>
      <c r="J1836">
        <v>7.4999999999999997E-2</v>
      </c>
      <c r="K1836">
        <v>0.999</v>
      </c>
      <c r="O1836" s="114">
        <v>44617</v>
      </c>
      <c r="P1836" s="115">
        <v>0.28509259259259262</v>
      </c>
    </row>
    <row r="1837" spans="1:16" x14ac:dyDescent="0.35">
      <c r="A1837">
        <v>198</v>
      </c>
      <c r="B1837">
        <v>198</v>
      </c>
      <c r="C1837" t="s">
        <v>637</v>
      </c>
      <c r="D1837" t="s">
        <v>638</v>
      </c>
      <c r="E1837" t="s">
        <v>453</v>
      </c>
      <c r="F1837">
        <v>4.5599999999999996</v>
      </c>
      <c r="G1837">
        <v>158.898</v>
      </c>
      <c r="H1837">
        <v>3839</v>
      </c>
      <c r="I1837">
        <v>25829.991999999998</v>
      </c>
      <c r="J1837">
        <v>9.1999999999999998E-2</v>
      </c>
      <c r="K1837">
        <v>0.999</v>
      </c>
      <c r="O1837" s="114">
        <v>44617</v>
      </c>
      <c r="P1837" s="115">
        <v>0.29278935185185184</v>
      </c>
    </row>
    <row r="1838" spans="1:16" x14ac:dyDescent="0.35">
      <c r="A1838">
        <v>199</v>
      </c>
      <c r="B1838">
        <v>199</v>
      </c>
      <c r="C1838" t="s">
        <v>639</v>
      </c>
      <c r="D1838" t="s">
        <v>640</v>
      </c>
      <c r="E1838" t="s">
        <v>453</v>
      </c>
      <c r="F1838">
        <v>4.5599999999999996</v>
      </c>
      <c r="G1838">
        <v>120.057</v>
      </c>
      <c r="H1838">
        <v>3528</v>
      </c>
      <c r="I1838">
        <v>25570.377</v>
      </c>
      <c r="J1838">
        <v>7.0000000000000007E-2</v>
      </c>
      <c r="K1838">
        <v>0.999</v>
      </c>
      <c r="O1838" s="114">
        <v>44617</v>
      </c>
      <c r="P1838" s="115">
        <v>0.30048611111111112</v>
      </c>
    </row>
    <row r="1839" spans="1:16" x14ac:dyDescent="0.35">
      <c r="A1839">
        <v>200</v>
      </c>
      <c r="B1839">
        <v>200</v>
      </c>
      <c r="C1839" t="s">
        <v>641</v>
      </c>
      <c r="D1839" t="s">
        <v>399</v>
      </c>
      <c r="E1839" t="s">
        <v>400</v>
      </c>
      <c r="K1839">
        <v>0.999</v>
      </c>
      <c r="O1839" s="114">
        <v>44617</v>
      </c>
      <c r="P1839" s="115">
        <v>0.30818287037037034</v>
      </c>
    </row>
    <row r="1840" spans="1:16" x14ac:dyDescent="0.35">
      <c r="A1840">
        <v>201</v>
      </c>
      <c r="B1840">
        <v>201</v>
      </c>
      <c r="C1840" t="s">
        <v>642</v>
      </c>
      <c r="D1840" t="s">
        <v>643</v>
      </c>
      <c r="E1840" t="s">
        <v>453</v>
      </c>
      <c r="F1840">
        <v>4.5599999999999996</v>
      </c>
      <c r="G1840">
        <v>145.762</v>
      </c>
      <c r="H1840">
        <v>4041</v>
      </c>
      <c r="I1840">
        <v>26034.445</v>
      </c>
      <c r="J1840">
        <v>8.3000000000000004E-2</v>
      </c>
      <c r="K1840">
        <v>0.999</v>
      </c>
      <c r="O1840" s="114">
        <v>44617</v>
      </c>
      <c r="P1840" s="115">
        <v>0.31587962962962962</v>
      </c>
    </row>
    <row r="1841" spans="1:16" x14ac:dyDescent="0.35">
      <c r="A1841">
        <v>202</v>
      </c>
      <c r="B1841">
        <v>202</v>
      </c>
      <c r="C1841" t="s">
        <v>644</v>
      </c>
      <c r="D1841" t="s">
        <v>645</v>
      </c>
      <c r="E1841" t="s">
        <v>453</v>
      </c>
      <c r="F1841">
        <v>4.5599999999999996</v>
      </c>
      <c r="G1841">
        <v>128.834</v>
      </c>
      <c r="H1841">
        <v>3529</v>
      </c>
      <c r="I1841">
        <v>27938.379000000001</v>
      </c>
      <c r="J1841">
        <v>6.9000000000000006E-2</v>
      </c>
      <c r="K1841">
        <v>0.999</v>
      </c>
      <c r="O1841" s="114">
        <v>44617</v>
      </c>
      <c r="P1841" s="115">
        <v>0.32358796296296294</v>
      </c>
    </row>
    <row r="1842" spans="1:16" x14ac:dyDescent="0.35">
      <c r="A1842">
        <v>203</v>
      </c>
      <c r="B1842">
        <v>203</v>
      </c>
      <c r="C1842" t="s">
        <v>646</v>
      </c>
      <c r="D1842" t="s">
        <v>647</v>
      </c>
      <c r="E1842" t="s">
        <v>453</v>
      </c>
      <c r="F1842">
        <v>4.5599999999999996</v>
      </c>
      <c r="G1842">
        <v>139.554</v>
      </c>
      <c r="H1842">
        <v>3671</v>
      </c>
      <c r="I1842">
        <v>28036.699000000001</v>
      </c>
      <c r="J1842">
        <v>7.3999999999999996E-2</v>
      </c>
      <c r="K1842">
        <v>0.999</v>
      </c>
      <c r="O1842" s="114">
        <v>44617</v>
      </c>
      <c r="P1842" s="115">
        <v>0.33128472222222222</v>
      </c>
    </row>
    <row r="1843" spans="1:16" x14ac:dyDescent="0.35">
      <c r="A1843">
        <v>204</v>
      </c>
      <c r="B1843">
        <v>204</v>
      </c>
      <c r="C1843" t="s">
        <v>648</v>
      </c>
      <c r="D1843" t="s">
        <v>649</v>
      </c>
      <c r="E1843" t="s">
        <v>453</v>
      </c>
      <c r="F1843">
        <v>4.5599999999999996</v>
      </c>
      <c r="G1843">
        <v>149.446</v>
      </c>
      <c r="H1843">
        <v>4267</v>
      </c>
      <c r="I1843">
        <v>26751.458999999999</v>
      </c>
      <c r="J1843">
        <v>8.3000000000000004E-2</v>
      </c>
      <c r="K1843">
        <v>0.999</v>
      </c>
      <c r="O1843" s="114">
        <v>44617</v>
      </c>
      <c r="P1843" s="115">
        <v>0.33898148148148149</v>
      </c>
    </row>
    <row r="1844" spans="1:16" x14ac:dyDescent="0.35">
      <c r="A1844">
        <v>205</v>
      </c>
      <c r="B1844">
        <v>205</v>
      </c>
      <c r="C1844" t="s">
        <v>650</v>
      </c>
      <c r="D1844" t="s">
        <v>651</v>
      </c>
      <c r="E1844" t="s">
        <v>453</v>
      </c>
      <c r="F1844">
        <v>4.5599999999999996</v>
      </c>
      <c r="G1844">
        <v>124.012</v>
      </c>
      <c r="H1844">
        <v>3205</v>
      </c>
      <c r="I1844">
        <v>25042.66</v>
      </c>
      <c r="J1844">
        <v>7.3999999999999996E-2</v>
      </c>
      <c r="K1844">
        <v>0.999</v>
      </c>
      <c r="O1844" s="114">
        <v>44617</v>
      </c>
      <c r="P1844" s="115">
        <v>0.34667824074074072</v>
      </c>
    </row>
    <row r="1845" spans="1:16" x14ac:dyDescent="0.35">
      <c r="A1845">
        <v>206</v>
      </c>
      <c r="B1845">
        <v>206</v>
      </c>
      <c r="C1845" t="s">
        <v>652</v>
      </c>
      <c r="D1845" t="s">
        <v>653</v>
      </c>
      <c r="E1845" t="s">
        <v>453</v>
      </c>
      <c r="F1845">
        <v>4.5599999999999996</v>
      </c>
      <c r="G1845">
        <v>122.992</v>
      </c>
      <c r="H1845">
        <v>3657</v>
      </c>
      <c r="I1845">
        <v>26916.384999999998</v>
      </c>
      <c r="J1845">
        <v>6.8000000000000005E-2</v>
      </c>
      <c r="K1845">
        <v>0.999</v>
      </c>
      <c r="O1845" s="114">
        <v>44617</v>
      </c>
      <c r="P1845" s="115">
        <v>0.35437500000000005</v>
      </c>
    </row>
    <row r="1846" spans="1:16" x14ac:dyDescent="0.35">
      <c r="A1846">
        <v>207</v>
      </c>
      <c r="B1846">
        <v>207</v>
      </c>
      <c r="C1846" t="s">
        <v>654</v>
      </c>
      <c r="D1846" t="s">
        <v>399</v>
      </c>
      <c r="E1846" t="s">
        <v>400</v>
      </c>
      <c r="F1846">
        <v>4.51</v>
      </c>
      <c r="G1846">
        <v>1.19</v>
      </c>
      <c r="H1846">
        <v>44</v>
      </c>
      <c r="K1846">
        <v>0.999</v>
      </c>
      <c r="O1846" s="114">
        <v>44617</v>
      </c>
      <c r="P1846" s="115">
        <v>0.36206018518518518</v>
      </c>
    </row>
    <row r="1847" spans="1:16" x14ac:dyDescent="0.35">
      <c r="A1847">
        <v>208</v>
      </c>
      <c r="B1847">
        <v>208</v>
      </c>
      <c r="C1847" t="s">
        <v>655</v>
      </c>
      <c r="D1847" t="s">
        <v>656</v>
      </c>
      <c r="E1847" t="s">
        <v>453</v>
      </c>
      <c r="F1847">
        <v>4.5599999999999996</v>
      </c>
      <c r="G1847">
        <v>131.15199999999999</v>
      </c>
      <c r="H1847">
        <v>3617</v>
      </c>
      <c r="I1847">
        <v>27577.27</v>
      </c>
      <c r="J1847">
        <v>7.0999999999999994E-2</v>
      </c>
      <c r="K1847">
        <v>0.999</v>
      </c>
      <c r="O1847" s="114">
        <v>44617</v>
      </c>
      <c r="P1847" s="115">
        <v>0.3697685185185185</v>
      </c>
    </row>
    <row r="1848" spans="1:16" x14ac:dyDescent="0.35">
      <c r="A1848">
        <v>209</v>
      </c>
      <c r="B1848">
        <v>209</v>
      </c>
      <c r="C1848" t="s">
        <v>657</v>
      </c>
      <c r="D1848" t="s">
        <v>658</v>
      </c>
      <c r="E1848" t="s">
        <v>453</v>
      </c>
      <c r="F1848">
        <v>4.5599999999999996</v>
      </c>
      <c r="G1848">
        <v>151.78800000000001</v>
      </c>
      <c r="H1848">
        <v>3697</v>
      </c>
      <c r="I1848">
        <v>26703.756000000001</v>
      </c>
      <c r="J1848">
        <v>8.5000000000000006E-2</v>
      </c>
      <c r="K1848">
        <v>0.999</v>
      </c>
      <c r="O1848" s="114">
        <v>44617</v>
      </c>
      <c r="P1848" s="115">
        <v>0.37746527777777777</v>
      </c>
    </row>
    <row r="1849" spans="1:16" x14ac:dyDescent="0.35">
      <c r="A1849">
        <v>210</v>
      </c>
      <c r="B1849">
        <v>210</v>
      </c>
      <c r="C1849" t="s">
        <v>659</v>
      </c>
      <c r="D1849" t="s">
        <v>660</v>
      </c>
      <c r="E1849" t="s">
        <v>453</v>
      </c>
      <c r="F1849">
        <v>4.55</v>
      </c>
      <c r="G1849">
        <v>109.157</v>
      </c>
      <c r="H1849">
        <v>2745</v>
      </c>
      <c r="I1849">
        <v>26602.653999999999</v>
      </c>
      <c r="J1849">
        <v>6.0999999999999999E-2</v>
      </c>
      <c r="K1849">
        <v>0.999</v>
      </c>
      <c r="O1849" s="114">
        <v>44617</v>
      </c>
      <c r="P1849" s="115">
        <v>0.38516203703703705</v>
      </c>
    </row>
    <row r="1850" spans="1:16" x14ac:dyDescent="0.35">
      <c r="A1850">
        <v>211</v>
      </c>
      <c r="B1850">
        <v>211</v>
      </c>
      <c r="C1850" t="s">
        <v>661</v>
      </c>
      <c r="D1850" t="s">
        <v>662</v>
      </c>
      <c r="E1850" t="s">
        <v>453</v>
      </c>
      <c r="F1850">
        <v>4.5599999999999996</v>
      </c>
      <c r="G1850">
        <v>39687.089999999997</v>
      </c>
      <c r="H1850">
        <v>1030505</v>
      </c>
      <c r="I1850">
        <v>25256.333999999999</v>
      </c>
      <c r="J1850">
        <v>23.408999999999999</v>
      </c>
      <c r="K1850">
        <v>0.999</v>
      </c>
      <c r="M1850">
        <v>46.141840000000002</v>
      </c>
      <c r="O1850" s="114">
        <v>44617</v>
      </c>
      <c r="P1850" s="115">
        <v>0.39285879629629633</v>
      </c>
    </row>
    <row r="1851" spans="1:16" x14ac:dyDescent="0.35">
      <c r="A1851">
        <v>212</v>
      </c>
      <c r="B1851">
        <v>212</v>
      </c>
      <c r="C1851" t="s">
        <v>663</v>
      </c>
      <c r="D1851" t="s">
        <v>664</v>
      </c>
      <c r="E1851" t="s">
        <v>453</v>
      </c>
      <c r="F1851">
        <v>4.5599999999999996</v>
      </c>
      <c r="G1851">
        <v>37792.141000000003</v>
      </c>
      <c r="H1851">
        <v>971678</v>
      </c>
      <c r="I1851">
        <v>22459.166000000001</v>
      </c>
      <c r="J1851">
        <v>25.067</v>
      </c>
      <c r="K1851">
        <v>0.999</v>
      </c>
      <c r="M1851">
        <v>49.470149999999997</v>
      </c>
      <c r="O1851" s="114">
        <v>44617</v>
      </c>
      <c r="P1851" s="115">
        <v>0.40054398148148151</v>
      </c>
    </row>
    <row r="1852" spans="1:16" x14ac:dyDescent="0.35">
      <c r="A1852">
        <v>213</v>
      </c>
      <c r="B1852">
        <v>213</v>
      </c>
      <c r="C1852" t="s">
        <v>665</v>
      </c>
      <c r="D1852" t="s">
        <v>666</v>
      </c>
      <c r="E1852" t="s">
        <v>453</v>
      </c>
      <c r="F1852">
        <v>4.5599999999999996</v>
      </c>
      <c r="G1852">
        <v>36137.309000000001</v>
      </c>
      <c r="H1852">
        <v>925642</v>
      </c>
      <c r="I1852">
        <v>24473.93</v>
      </c>
      <c r="J1852">
        <v>21.995999999999999</v>
      </c>
      <c r="K1852">
        <v>0.999</v>
      </c>
      <c r="M1852">
        <v>43.306319999999999</v>
      </c>
      <c r="O1852" s="114">
        <v>44617</v>
      </c>
      <c r="P1852" s="115">
        <v>0.40825231481481478</v>
      </c>
    </row>
    <row r="1853" spans="1:16" x14ac:dyDescent="0.35">
      <c r="A1853">
        <v>214</v>
      </c>
      <c r="B1853">
        <v>214</v>
      </c>
      <c r="C1853" t="s">
        <v>667</v>
      </c>
      <c r="D1853" t="s">
        <v>399</v>
      </c>
      <c r="E1853" t="s">
        <v>400</v>
      </c>
      <c r="F1853">
        <v>4.58</v>
      </c>
      <c r="G1853">
        <v>11.93</v>
      </c>
      <c r="H1853">
        <v>430</v>
      </c>
      <c r="K1853">
        <v>0.999</v>
      </c>
      <c r="O1853" s="114">
        <v>44617</v>
      </c>
      <c r="P1853" s="115">
        <v>0.41593750000000002</v>
      </c>
    </row>
    <row r="1854" spans="1:16" x14ac:dyDescent="0.35">
      <c r="A1854">
        <v>215</v>
      </c>
      <c r="B1854">
        <v>215</v>
      </c>
      <c r="C1854" t="s">
        <v>668</v>
      </c>
      <c r="D1854" t="s">
        <v>375</v>
      </c>
      <c r="E1854" t="s">
        <v>411</v>
      </c>
      <c r="F1854">
        <v>4.5599999999999996</v>
      </c>
      <c r="G1854">
        <v>1009.922</v>
      </c>
      <c r="H1854">
        <v>26662</v>
      </c>
      <c r="I1854">
        <v>24903.146000000001</v>
      </c>
      <c r="J1854">
        <v>0.60399999999999998</v>
      </c>
      <c r="K1854">
        <v>0.999</v>
      </c>
      <c r="L1854">
        <v>0.17374999999999999</v>
      </c>
      <c r="M1854">
        <v>0.22069</v>
      </c>
      <c r="N1854">
        <v>27.02</v>
      </c>
      <c r="O1854" s="114">
        <v>44617</v>
      </c>
      <c r="P1854" s="115">
        <v>0.42364583333333333</v>
      </c>
    </row>
    <row r="1855" spans="1:16" x14ac:dyDescent="0.35">
      <c r="A1855">
        <v>216</v>
      </c>
      <c r="B1855">
        <v>216</v>
      </c>
      <c r="C1855" t="s">
        <v>669</v>
      </c>
      <c r="D1855" t="s">
        <v>374</v>
      </c>
      <c r="E1855" t="s">
        <v>411</v>
      </c>
      <c r="F1855">
        <v>4.5599999999999996</v>
      </c>
      <c r="G1855">
        <v>1005.396</v>
      </c>
      <c r="H1855">
        <v>25966</v>
      </c>
      <c r="I1855">
        <v>23655.322</v>
      </c>
      <c r="J1855">
        <v>0.63300000000000001</v>
      </c>
      <c r="K1855">
        <v>0.999</v>
      </c>
      <c r="L1855">
        <v>0.27750000000000002</v>
      </c>
      <c r="M1855">
        <v>0.27931</v>
      </c>
      <c r="N1855">
        <v>0.65</v>
      </c>
      <c r="O1855" s="114">
        <v>44617</v>
      </c>
      <c r="P1855" s="115">
        <v>0.43140046296296292</v>
      </c>
    </row>
    <row r="1856" spans="1:16" x14ac:dyDescent="0.35">
      <c r="A1856">
        <v>217</v>
      </c>
      <c r="B1856">
        <v>217</v>
      </c>
      <c r="C1856" t="s">
        <v>670</v>
      </c>
      <c r="D1856" t="s">
        <v>373</v>
      </c>
      <c r="E1856" t="s">
        <v>411</v>
      </c>
      <c r="F1856">
        <v>4.5599999999999996</v>
      </c>
      <c r="G1856">
        <v>1111.125</v>
      </c>
      <c r="H1856">
        <v>28547</v>
      </c>
      <c r="I1856">
        <v>23697.848000000002</v>
      </c>
      <c r="J1856">
        <v>0.69799999999999995</v>
      </c>
      <c r="K1856">
        <v>0.999</v>
      </c>
      <c r="L1856">
        <v>0.44438</v>
      </c>
      <c r="M1856">
        <v>0.41127999999999998</v>
      </c>
      <c r="N1856">
        <v>-7.45</v>
      </c>
      <c r="O1856" s="114">
        <v>44617</v>
      </c>
      <c r="P1856" s="115">
        <v>0.43910879629629629</v>
      </c>
    </row>
    <row r="1857" spans="1:16" x14ac:dyDescent="0.35">
      <c r="A1857">
        <v>218</v>
      </c>
      <c r="B1857">
        <v>218</v>
      </c>
      <c r="C1857" t="s">
        <v>671</v>
      </c>
      <c r="D1857" t="s">
        <v>372</v>
      </c>
      <c r="E1857" t="s">
        <v>411</v>
      </c>
      <c r="F1857">
        <v>4.5599999999999996</v>
      </c>
      <c r="G1857">
        <v>1374.78</v>
      </c>
      <c r="H1857">
        <v>35622</v>
      </c>
      <c r="I1857">
        <v>23385.942999999999</v>
      </c>
      <c r="J1857">
        <v>0.876</v>
      </c>
      <c r="K1857">
        <v>0.999</v>
      </c>
      <c r="L1857">
        <v>0.71062000000000003</v>
      </c>
      <c r="M1857">
        <v>0.76937</v>
      </c>
      <c r="N1857">
        <v>8.27</v>
      </c>
      <c r="O1857" s="114">
        <v>44617</v>
      </c>
      <c r="P1857" s="115">
        <v>0.44680555555555551</v>
      </c>
    </row>
    <row r="1858" spans="1:16" x14ac:dyDescent="0.35">
      <c r="A1858">
        <v>219</v>
      </c>
      <c r="B1858">
        <v>219</v>
      </c>
      <c r="C1858" t="s">
        <v>672</v>
      </c>
      <c r="D1858" t="s">
        <v>371</v>
      </c>
      <c r="E1858" t="s">
        <v>411</v>
      </c>
      <c r="F1858">
        <v>4.5599999999999996</v>
      </c>
      <c r="G1858">
        <v>1683.6980000000001</v>
      </c>
      <c r="H1858">
        <v>43178</v>
      </c>
      <c r="I1858">
        <v>23655.526999999998</v>
      </c>
      <c r="J1858">
        <v>1.06</v>
      </c>
      <c r="K1858">
        <v>0.999</v>
      </c>
      <c r="L1858">
        <v>1.1368799999999999</v>
      </c>
      <c r="M1858">
        <v>1.1421699999999999</v>
      </c>
      <c r="N1858">
        <v>0.47</v>
      </c>
      <c r="O1858" s="114">
        <v>44617</v>
      </c>
      <c r="P1858" s="115">
        <v>0.45450231481481485</v>
      </c>
    </row>
    <row r="1859" spans="1:16" x14ac:dyDescent="0.35">
      <c r="A1859">
        <v>220</v>
      </c>
      <c r="B1859">
        <v>220</v>
      </c>
      <c r="C1859" t="s">
        <v>673</v>
      </c>
      <c r="D1859" t="s">
        <v>370</v>
      </c>
      <c r="E1859" t="s">
        <v>411</v>
      </c>
      <c r="F1859">
        <v>4.5599999999999996</v>
      </c>
      <c r="G1859">
        <v>2240.13</v>
      </c>
      <c r="H1859">
        <v>58486</v>
      </c>
      <c r="I1859">
        <v>23593.67</v>
      </c>
      <c r="J1859">
        <v>1.4139999999999999</v>
      </c>
      <c r="K1859">
        <v>0.999</v>
      </c>
      <c r="L1859">
        <v>1.8187500000000001</v>
      </c>
      <c r="M1859">
        <v>1.8573900000000001</v>
      </c>
      <c r="N1859">
        <v>2.12</v>
      </c>
      <c r="O1859" s="114">
        <v>44617</v>
      </c>
      <c r="P1859" s="115">
        <v>0.46221064814814811</v>
      </c>
    </row>
    <row r="1860" spans="1:16" x14ac:dyDescent="0.35">
      <c r="A1860">
        <v>221</v>
      </c>
      <c r="B1860">
        <v>221</v>
      </c>
      <c r="C1860" t="s">
        <v>674</v>
      </c>
      <c r="D1860" t="s">
        <v>399</v>
      </c>
      <c r="E1860" t="s">
        <v>400</v>
      </c>
      <c r="K1860">
        <v>0.999</v>
      </c>
      <c r="O1860" s="114">
        <v>44617</v>
      </c>
      <c r="P1860" s="115">
        <v>0.46989583333333335</v>
      </c>
    </row>
    <row r="1861" spans="1:16" x14ac:dyDescent="0.35">
      <c r="A1861">
        <v>222</v>
      </c>
      <c r="B1861">
        <v>222</v>
      </c>
      <c r="C1861" t="s">
        <v>675</v>
      </c>
      <c r="D1861" t="s">
        <v>369</v>
      </c>
      <c r="E1861" t="s">
        <v>411</v>
      </c>
      <c r="F1861">
        <v>4.5599999999999996</v>
      </c>
      <c r="G1861">
        <v>2107.6210000000001</v>
      </c>
      <c r="H1861">
        <v>55809</v>
      </c>
      <c r="I1861">
        <v>18104.416000000001</v>
      </c>
      <c r="J1861">
        <v>1.734</v>
      </c>
      <c r="K1861">
        <v>0.999</v>
      </c>
      <c r="L1861">
        <v>2.9106299999999998</v>
      </c>
      <c r="M1861">
        <v>2.5032899999999998</v>
      </c>
      <c r="N1861">
        <v>-13.99</v>
      </c>
      <c r="O1861" s="114">
        <v>44617</v>
      </c>
      <c r="P1861" s="115">
        <v>0.47760416666666666</v>
      </c>
    </row>
    <row r="1862" spans="1:16" x14ac:dyDescent="0.35">
      <c r="A1862">
        <v>223</v>
      </c>
      <c r="B1862">
        <v>223</v>
      </c>
      <c r="C1862" t="s">
        <v>676</v>
      </c>
      <c r="D1862" t="s">
        <v>368</v>
      </c>
      <c r="E1862" t="s">
        <v>411</v>
      </c>
      <c r="F1862">
        <v>4.5599999999999996</v>
      </c>
      <c r="G1862">
        <v>5574.1869999999999</v>
      </c>
      <c r="H1862">
        <v>142249</v>
      </c>
      <c r="I1862">
        <v>29401.105</v>
      </c>
      <c r="J1862">
        <v>2.8239999999999998</v>
      </c>
      <c r="K1862">
        <v>0.999</v>
      </c>
      <c r="L1862">
        <v>4.6568800000000001</v>
      </c>
      <c r="M1862">
        <v>4.7044300000000003</v>
      </c>
      <c r="N1862">
        <v>1.02</v>
      </c>
      <c r="O1862" s="114">
        <v>44617</v>
      </c>
      <c r="P1862" s="115">
        <v>0.48530092592592594</v>
      </c>
    </row>
    <row r="1863" spans="1:16" x14ac:dyDescent="0.35">
      <c r="A1863">
        <v>224</v>
      </c>
      <c r="B1863">
        <v>224</v>
      </c>
      <c r="C1863" t="s">
        <v>677</v>
      </c>
      <c r="D1863" t="s">
        <v>367</v>
      </c>
      <c r="E1863" t="s">
        <v>411</v>
      </c>
      <c r="F1863">
        <v>4.5599999999999996</v>
      </c>
      <c r="G1863">
        <v>7172.3429999999998</v>
      </c>
      <c r="H1863">
        <v>185182</v>
      </c>
      <c r="I1863">
        <v>25575.447</v>
      </c>
      <c r="J1863">
        <v>4.1779999999999999</v>
      </c>
      <c r="K1863">
        <v>0.999</v>
      </c>
      <c r="L1863">
        <v>7.4506199999999998</v>
      </c>
      <c r="M1863">
        <v>7.4361800000000002</v>
      </c>
      <c r="N1863">
        <v>-0.19</v>
      </c>
      <c r="O1863" s="114">
        <v>44617</v>
      </c>
      <c r="P1863" s="115">
        <v>0.49299768518518516</v>
      </c>
    </row>
    <row r="1864" spans="1:16" x14ac:dyDescent="0.35">
      <c r="A1864">
        <v>225</v>
      </c>
      <c r="B1864">
        <v>225</v>
      </c>
      <c r="C1864" t="s">
        <v>678</v>
      </c>
      <c r="D1864" t="s">
        <v>366</v>
      </c>
      <c r="E1864" t="s">
        <v>411</v>
      </c>
      <c r="F1864">
        <v>4.5599999999999996</v>
      </c>
      <c r="G1864">
        <v>4347.9059999999999</v>
      </c>
      <c r="H1864">
        <v>111774</v>
      </c>
      <c r="I1864">
        <v>9804.2350000000006</v>
      </c>
      <c r="J1864">
        <v>6.6059999999999999</v>
      </c>
      <c r="K1864">
        <v>0.999</v>
      </c>
      <c r="L1864">
        <v>11.92062</v>
      </c>
      <c r="M1864">
        <v>12.33591</v>
      </c>
      <c r="N1864">
        <v>3.48</v>
      </c>
      <c r="O1864" s="114">
        <v>44617</v>
      </c>
      <c r="P1864" s="115">
        <v>0.50069444444444444</v>
      </c>
    </row>
    <row r="1865" spans="1:16" x14ac:dyDescent="0.35">
      <c r="A1865">
        <v>226</v>
      </c>
      <c r="B1865">
        <v>226</v>
      </c>
      <c r="C1865" t="s">
        <v>679</v>
      </c>
      <c r="D1865" t="s">
        <v>365</v>
      </c>
      <c r="E1865" t="s">
        <v>411</v>
      </c>
      <c r="F1865">
        <v>4.5599999999999996</v>
      </c>
      <c r="G1865">
        <v>17009.657999999999</v>
      </c>
      <c r="H1865">
        <v>443440</v>
      </c>
      <c r="I1865">
        <v>25508</v>
      </c>
      <c r="J1865">
        <v>9.9339999999999993</v>
      </c>
      <c r="K1865">
        <v>0.999</v>
      </c>
      <c r="L1865">
        <v>19.07375</v>
      </c>
      <c r="M1865">
        <v>19.04335</v>
      </c>
      <c r="N1865">
        <v>-0.16</v>
      </c>
      <c r="O1865" s="114">
        <v>44617</v>
      </c>
      <c r="P1865" s="115">
        <v>0.50839120370370372</v>
      </c>
    </row>
    <row r="1866" spans="1:16" x14ac:dyDescent="0.35">
      <c r="A1866">
        <v>227</v>
      </c>
      <c r="B1866">
        <v>227</v>
      </c>
      <c r="C1866" t="s">
        <v>680</v>
      </c>
      <c r="D1866" t="s">
        <v>364</v>
      </c>
      <c r="E1866" t="s">
        <v>411</v>
      </c>
      <c r="F1866">
        <v>4.5599999999999996</v>
      </c>
      <c r="G1866">
        <v>20848.955000000002</v>
      </c>
      <c r="H1866">
        <v>534982</v>
      </c>
      <c r="I1866">
        <v>19402.675999999999</v>
      </c>
      <c r="J1866">
        <v>16.007000000000001</v>
      </c>
      <c r="K1866">
        <v>0.999</v>
      </c>
      <c r="L1866">
        <v>30.517499999999998</v>
      </c>
      <c r="M1866">
        <v>31.270189999999999</v>
      </c>
      <c r="N1866">
        <v>2.4700000000000002</v>
      </c>
      <c r="O1866" s="114">
        <v>44617</v>
      </c>
      <c r="P1866" s="115">
        <v>0.516087962962963</v>
      </c>
    </row>
    <row r="1867" spans="1:16" x14ac:dyDescent="0.35">
      <c r="A1867">
        <v>228</v>
      </c>
      <c r="B1867">
        <v>228</v>
      </c>
      <c r="C1867" t="s">
        <v>681</v>
      </c>
      <c r="D1867" t="s">
        <v>399</v>
      </c>
      <c r="E1867" t="s">
        <v>400</v>
      </c>
      <c r="F1867">
        <v>4.57</v>
      </c>
      <c r="G1867">
        <v>14.39</v>
      </c>
      <c r="H1867">
        <v>435</v>
      </c>
      <c r="K1867">
        <v>0.999</v>
      </c>
      <c r="O1867" s="114">
        <v>44617</v>
      </c>
      <c r="P1867" s="115">
        <v>0.52378472222222217</v>
      </c>
    </row>
    <row r="1868" spans="1:16" x14ac:dyDescent="0.35">
      <c r="A1868">
        <v>229</v>
      </c>
      <c r="B1868">
        <v>229</v>
      </c>
      <c r="C1868" t="s">
        <v>682</v>
      </c>
      <c r="D1868" t="s">
        <v>363</v>
      </c>
      <c r="E1868" t="s">
        <v>411</v>
      </c>
      <c r="F1868">
        <v>4.5599999999999996</v>
      </c>
      <c r="G1868">
        <v>30556.601999999999</v>
      </c>
      <c r="H1868">
        <v>796009</v>
      </c>
      <c r="I1868">
        <v>18511.317999999999</v>
      </c>
      <c r="J1868">
        <v>24.59</v>
      </c>
      <c r="K1868">
        <v>0.999</v>
      </c>
      <c r="L1868">
        <v>48.828130000000002</v>
      </c>
      <c r="M1868">
        <v>48.513469999999998</v>
      </c>
      <c r="N1868">
        <v>-0.64</v>
      </c>
      <c r="O1868" s="114">
        <v>44617</v>
      </c>
      <c r="P1868" s="115">
        <v>0.53149305555555559</v>
      </c>
    </row>
    <row r="1869" spans="1:16" x14ac:dyDescent="0.35">
      <c r="A1869">
        <v>230</v>
      </c>
      <c r="B1869">
        <v>230</v>
      </c>
      <c r="C1869" t="s">
        <v>683</v>
      </c>
      <c r="D1869" t="s">
        <v>362</v>
      </c>
      <c r="E1869" t="s">
        <v>411</v>
      </c>
      <c r="F1869">
        <v>4.5599999999999996</v>
      </c>
      <c r="G1869">
        <v>64706.550999999999</v>
      </c>
      <c r="H1869">
        <v>1640684</v>
      </c>
      <c r="I1869">
        <v>23475.34</v>
      </c>
      <c r="J1869">
        <v>41.061999999999998</v>
      </c>
      <c r="K1869">
        <v>0.999</v>
      </c>
      <c r="L1869">
        <v>78.125</v>
      </c>
      <c r="M1869">
        <v>81.488619999999997</v>
      </c>
      <c r="N1869">
        <v>4.3099999999999996</v>
      </c>
      <c r="O1869" s="114">
        <v>44617</v>
      </c>
      <c r="P1869" s="115">
        <v>0.53917824074074072</v>
      </c>
    </row>
    <row r="1870" spans="1:16" x14ac:dyDescent="0.35">
      <c r="A1870">
        <v>231</v>
      </c>
      <c r="B1870">
        <v>231</v>
      </c>
      <c r="C1870" t="s">
        <v>684</v>
      </c>
      <c r="D1870" t="s">
        <v>361</v>
      </c>
      <c r="E1870" t="s">
        <v>411</v>
      </c>
      <c r="F1870">
        <v>4.5599999999999996</v>
      </c>
      <c r="G1870">
        <v>99388.312999999995</v>
      </c>
      <c r="H1870">
        <v>2491066</v>
      </c>
      <c r="I1870">
        <v>23935.210999999999</v>
      </c>
      <c r="J1870">
        <v>61.857999999999997</v>
      </c>
      <c r="K1870">
        <v>0.999</v>
      </c>
      <c r="L1870">
        <v>125</v>
      </c>
      <c r="M1870">
        <v>122.9098</v>
      </c>
      <c r="N1870">
        <v>-1.67</v>
      </c>
      <c r="O1870" s="114">
        <v>44617</v>
      </c>
      <c r="P1870" s="115">
        <v>0.546875</v>
      </c>
    </row>
    <row r="1871" spans="1:16" x14ac:dyDescent="0.35">
      <c r="A1871">
        <v>232</v>
      </c>
      <c r="B1871">
        <v>232</v>
      </c>
      <c r="C1871" t="s">
        <v>685</v>
      </c>
      <c r="D1871" t="s">
        <v>360</v>
      </c>
      <c r="E1871" t="s">
        <v>411</v>
      </c>
      <c r="F1871">
        <v>4.5599999999999996</v>
      </c>
      <c r="G1871">
        <v>126107.06299999999</v>
      </c>
      <c r="H1871">
        <v>3157052</v>
      </c>
      <c r="I1871">
        <v>18740.824000000001</v>
      </c>
      <c r="J1871">
        <v>100.242</v>
      </c>
      <c r="K1871">
        <v>0.999</v>
      </c>
      <c r="L1871">
        <v>200</v>
      </c>
      <c r="M1871">
        <v>198.74653000000001</v>
      </c>
      <c r="N1871">
        <v>-0.63</v>
      </c>
      <c r="O1871" s="114">
        <v>44617</v>
      </c>
      <c r="P1871" s="115">
        <v>0.55457175925925928</v>
      </c>
    </row>
    <row r="1872" spans="1:16" x14ac:dyDescent="0.35">
      <c r="A1872">
        <v>233</v>
      </c>
      <c r="B1872">
        <v>233</v>
      </c>
      <c r="C1872" t="s">
        <v>686</v>
      </c>
      <c r="D1872" t="s">
        <v>359</v>
      </c>
      <c r="E1872" t="s">
        <v>411</v>
      </c>
      <c r="F1872">
        <v>4.5599999999999996</v>
      </c>
      <c r="G1872">
        <v>258016.21900000001</v>
      </c>
      <c r="H1872">
        <v>6578282</v>
      </c>
      <c r="I1872">
        <v>23726.445</v>
      </c>
      <c r="J1872">
        <v>161.999</v>
      </c>
      <c r="K1872">
        <v>0.999</v>
      </c>
      <c r="L1872">
        <v>320</v>
      </c>
      <c r="M1872">
        <v>319.14674000000002</v>
      </c>
      <c r="N1872">
        <v>-0.27</v>
      </c>
      <c r="O1872" s="114">
        <v>44617</v>
      </c>
      <c r="P1872" s="115">
        <v>0.5622800925925926</v>
      </c>
    </row>
    <row r="1873" spans="1:16" x14ac:dyDescent="0.35">
      <c r="A1873">
        <v>234</v>
      </c>
      <c r="B1873">
        <v>234</v>
      </c>
      <c r="C1873" t="s">
        <v>687</v>
      </c>
      <c r="D1873" t="s">
        <v>399</v>
      </c>
      <c r="E1873" t="s">
        <v>400</v>
      </c>
      <c r="F1873">
        <v>4.5599999999999996</v>
      </c>
      <c r="G1873">
        <v>316.10700000000003</v>
      </c>
      <c r="H1873">
        <v>5688</v>
      </c>
      <c r="K1873">
        <v>0.999</v>
      </c>
      <c r="O1873" s="114">
        <v>44617</v>
      </c>
      <c r="P1873" s="115">
        <v>0.56997685185185187</v>
      </c>
    </row>
    <row r="1874" spans="1:16" x14ac:dyDescent="0.35">
      <c r="A1874">
        <v>235</v>
      </c>
      <c r="B1874">
        <v>235</v>
      </c>
      <c r="C1874" t="s">
        <v>688</v>
      </c>
      <c r="D1874" t="s">
        <v>379</v>
      </c>
      <c r="E1874" t="s">
        <v>432</v>
      </c>
      <c r="F1874">
        <v>4.5599999999999996</v>
      </c>
      <c r="G1874">
        <v>918.14099999999996</v>
      </c>
      <c r="H1874">
        <v>22531</v>
      </c>
      <c r="I1874">
        <v>15945.138999999999</v>
      </c>
      <c r="J1874">
        <v>0.85799999999999998</v>
      </c>
      <c r="K1874">
        <v>0.999</v>
      </c>
      <c r="L1874">
        <v>0.625</v>
      </c>
      <c r="M1874">
        <v>0.73309000000000002</v>
      </c>
      <c r="N1874">
        <v>17.3</v>
      </c>
      <c r="O1874" s="114">
        <v>44617</v>
      </c>
      <c r="P1874" s="115">
        <v>0.57767361111111104</v>
      </c>
    </row>
    <row r="1875" spans="1:16" x14ac:dyDescent="0.35">
      <c r="A1875">
        <v>236</v>
      </c>
      <c r="B1875">
        <v>236</v>
      </c>
      <c r="C1875" t="s">
        <v>689</v>
      </c>
      <c r="D1875" t="s">
        <v>378</v>
      </c>
      <c r="E1875" t="s">
        <v>432</v>
      </c>
      <c r="F1875">
        <v>4.5599999999999996</v>
      </c>
      <c r="G1875">
        <v>2455.788</v>
      </c>
      <c r="H1875">
        <v>62775</v>
      </c>
      <c r="I1875">
        <v>22188.186000000002</v>
      </c>
      <c r="J1875">
        <v>1.649</v>
      </c>
      <c r="K1875">
        <v>0.999</v>
      </c>
      <c r="L1875">
        <v>2.5</v>
      </c>
      <c r="M1875">
        <v>2.3307600000000002</v>
      </c>
      <c r="N1875">
        <v>-6.77</v>
      </c>
      <c r="O1875" s="114">
        <v>44617</v>
      </c>
      <c r="P1875" s="115">
        <v>0.58538194444444447</v>
      </c>
    </row>
    <row r="1876" spans="1:16" x14ac:dyDescent="0.35">
      <c r="A1876">
        <v>237</v>
      </c>
      <c r="B1876">
        <v>237</v>
      </c>
      <c r="C1876" t="s">
        <v>690</v>
      </c>
      <c r="D1876" t="s">
        <v>377</v>
      </c>
      <c r="E1876" t="s">
        <v>432</v>
      </c>
      <c r="F1876">
        <v>4.5599999999999996</v>
      </c>
      <c r="G1876">
        <v>4108.2879999999996</v>
      </c>
      <c r="H1876">
        <v>103363</v>
      </c>
      <c r="I1876">
        <v>15870.011</v>
      </c>
      <c r="J1876">
        <v>3.8559999999999999</v>
      </c>
      <c r="K1876">
        <v>0.999</v>
      </c>
      <c r="L1876">
        <v>6.25</v>
      </c>
      <c r="M1876">
        <v>6.78775</v>
      </c>
      <c r="N1876">
        <v>8.6</v>
      </c>
      <c r="O1876" s="114">
        <v>44617</v>
      </c>
      <c r="P1876" s="115">
        <v>0.59307870370370364</v>
      </c>
    </row>
    <row r="1877" spans="1:16" x14ac:dyDescent="0.35">
      <c r="A1877">
        <v>238</v>
      </c>
      <c r="B1877">
        <v>238</v>
      </c>
      <c r="C1877" t="s">
        <v>691</v>
      </c>
      <c r="D1877" t="s">
        <v>376</v>
      </c>
      <c r="E1877" t="s">
        <v>432</v>
      </c>
      <c r="F1877">
        <v>4.5599999999999996</v>
      </c>
      <c r="G1877">
        <v>22377.83</v>
      </c>
      <c r="H1877">
        <v>574124</v>
      </c>
      <c r="I1877">
        <v>25318.381000000001</v>
      </c>
      <c r="J1877">
        <v>13.167</v>
      </c>
      <c r="K1877">
        <v>0.999</v>
      </c>
      <c r="L1877">
        <v>25</v>
      </c>
      <c r="M1877">
        <v>25.554290000000002</v>
      </c>
      <c r="N1877">
        <v>2.2200000000000002</v>
      </c>
      <c r="O1877" s="114">
        <v>44617</v>
      </c>
      <c r="P1877" s="115">
        <v>0.60076388888888888</v>
      </c>
    </row>
    <row r="1878" spans="1:16" x14ac:dyDescent="0.35">
      <c r="A1878">
        <v>239</v>
      </c>
      <c r="B1878">
        <v>239</v>
      </c>
      <c r="C1878" t="s">
        <v>692</v>
      </c>
      <c r="D1878" t="s">
        <v>399</v>
      </c>
      <c r="E1878" t="s">
        <v>400</v>
      </c>
      <c r="F1878">
        <v>4.5599999999999996</v>
      </c>
      <c r="G1878">
        <v>30.87</v>
      </c>
      <c r="H1878">
        <v>942</v>
      </c>
      <c r="K1878">
        <v>0.999</v>
      </c>
      <c r="O1878" s="114">
        <v>44617</v>
      </c>
      <c r="P1878" s="115">
        <v>0.60846064814814815</v>
      </c>
    </row>
    <row r="1879" spans="1:16" x14ac:dyDescent="0.35">
      <c r="A1879">
        <v>240</v>
      </c>
      <c r="B1879">
        <v>240</v>
      </c>
      <c r="C1879" t="s">
        <v>693</v>
      </c>
      <c r="D1879" t="s">
        <v>375</v>
      </c>
      <c r="E1879" t="s">
        <v>411</v>
      </c>
      <c r="F1879">
        <v>4.5599999999999996</v>
      </c>
      <c r="G1879">
        <v>963.44500000000005</v>
      </c>
      <c r="H1879">
        <v>24168</v>
      </c>
      <c r="I1879">
        <v>25047.107</v>
      </c>
      <c r="J1879">
        <v>0.57299999999999995</v>
      </c>
      <c r="K1879">
        <v>0.999</v>
      </c>
      <c r="L1879">
        <v>0.17374999999999999</v>
      </c>
      <c r="M1879">
        <v>0.15783</v>
      </c>
      <c r="N1879">
        <v>-9.16</v>
      </c>
      <c r="O1879" s="114">
        <v>44617</v>
      </c>
      <c r="P1879" s="115">
        <v>0.61615740740740743</v>
      </c>
    </row>
    <row r="1880" spans="1:16" x14ac:dyDescent="0.35">
      <c r="A1880">
        <v>241</v>
      </c>
      <c r="B1880">
        <v>241</v>
      </c>
      <c r="C1880" t="s">
        <v>694</v>
      </c>
      <c r="D1880" t="s">
        <v>374</v>
      </c>
      <c r="E1880" t="s">
        <v>411</v>
      </c>
      <c r="F1880">
        <v>4.5599999999999996</v>
      </c>
      <c r="G1880">
        <v>1028.114</v>
      </c>
      <c r="H1880">
        <v>26956</v>
      </c>
      <c r="I1880">
        <v>25034.088</v>
      </c>
      <c r="J1880">
        <v>0.61199999999999999</v>
      </c>
      <c r="K1880">
        <v>0.999</v>
      </c>
      <c r="L1880">
        <v>0.27750000000000002</v>
      </c>
      <c r="M1880">
        <v>0.23618</v>
      </c>
      <c r="N1880">
        <v>-14.89</v>
      </c>
      <c r="O1880" s="114">
        <v>44617</v>
      </c>
      <c r="P1880" s="115">
        <v>0.62386574074074075</v>
      </c>
    </row>
    <row r="1881" spans="1:16" x14ac:dyDescent="0.35">
      <c r="A1881">
        <v>242</v>
      </c>
      <c r="B1881">
        <v>242</v>
      </c>
      <c r="C1881" t="s">
        <v>695</v>
      </c>
      <c r="D1881" t="s">
        <v>373</v>
      </c>
      <c r="E1881" t="s">
        <v>411</v>
      </c>
      <c r="F1881">
        <v>4.5599999999999996</v>
      </c>
      <c r="G1881">
        <v>1146.749</v>
      </c>
      <c r="H1881">
        <v>29772</v>
      </c>
      <c r="I1881">
        <v>24851.758000000002</v>
      </c>
      <c r="J1881">
        <v>0.68700000000000006</v>
      </c>
      <c r="K1881">
        <v>0.999</v>
      </c>
      <c r="L1881">
        <v>0.44438</v>
      </c>
      <c r="M1881">
        <v>0.38890000000000002</v>
      </c>
      <c r="N1881">
        <v>-12.48</v>
      </c>
      <c r="O1881" s="114">
        <v>44617</v>
      </c>
      <c r="P1881" s="115">
        <v>0.63155092592592588</v>
      </c>
    </row>
    <row r="1882" spans="1:16" x14ac:dyDescent="0.35">
      <c r="A1882">
        <v>243</v>
      </c>
      <c r="B1882">
        <v>243</v>
      </c>
      <c r="C1882" t="s">
        <v>696</v>
      </c>
      <c r="D1882" t="s">
        <v>372</v>
      </c>
      <c r="E1882" t="s">
        <v>411</v>
      </c>
      <c r="F1882">
        <v>4.5599999999999996</v>
      </c>
      <c r="G1882">
        <v>1440.7429999999999</v>
      </c>
      <c r="H1882">
        <v>36967</v>
      </c>
      <c r="I1882">
        <v>23635.662</v>
      </c>
      <c r="J1882">
        <v>0.90800000000000003</v>
      </c>
      <c r="K1882">
        <v>0.999</v>
      </c>
      <c r="L1882">
        <v>0.71062000000000003</v>
      </c>
      <c r="M1882">
        <v>0.83465999999999996</v>
      </c>
      <c r="N1882">
        <v>17.45</v>
      </c>
      <c r="O1882" s="114">
        <v>44617</v>
      </c>
      <c r="P1882" s="115">
        <v>0.63924768518518515</v>
      </c>
    </row>
    <row r="1883" spans="1:16" x14ac:dyDescent="0.35">
      <c r="A1883">
        <v>244</v>
      </c>
      <c r="B1883">
        <v>244</v>
      </c>
      <c r="C1883" t="s">
        <v>697</v>
      </c>
      <c r="D1883" t="s">
        <v>371</v>
      </c>
      <c r="E1883" t="s">
        <v>411</v>
      </c>
      <c r="F1883">
        <v>4.5599999999999996</v>
      </c>
      <c r="G1883">
        <v>1716.7539999999999</v>
      </c>
      <c r="H1883">
        <v>43697</v>
      </c>
      <c r="I1883">
        <v>24518.01</v>
      </c>
      <c r="J1883">
        <v>1.0429999999999999</v>
      </c>
      <c r="K1883">
        <v>0.999</v>
      </c>
      <c r="L1883">
        <v>1.1368799999999999</v>
      </c>
      <c r="M1883">
        <v>1.1073999999999999</v>
      </c>
      <c r="N1883">
        <v>-2.59</v>
      </c>
      <c r="O1883" s="114">
        <v>44617</v>
      </c>
      <c r="P1883" s="115">
        <v>0.64694444444444443</v>
      </c>
    </row>
    <row r="1884" spans="1:16" x14ac:dyDescent="0.35">
      <c r="A1884">
        <v>245</v>
      </c>
      <c r="B1884">
        <v>245</v>
      </c>
      <c r="C1884" t="s">
        <v>698</v>
      </c>
      <c r="D1884" t="s">
        <v>370</v>
      </c>
      <c r="E1884" t="s">
        <v>411</v>
      </c>
      <c r="F1884">
        <v>4.5599999999999996</v>
      </c>
      <c r="G1884">
        <v>2202.5320000000002</v>
      </c>
      <c r="H1884">
        <v>58757</v>
      </c>
      <c r="I1884">
        <v>24313.344000000001</v>
      </c>
      <c r="J1884">
        <v>1.35</v>
      </c>
      <c r="K1884">
        <v>0.999</v>
      </c>
      <c r="L1884">
        <v>1.8187500000000001</v>
      </c>
      <c r="M1884">
        <v>1.72631</v>
      </c>
      <c r="N1884">
        <v>-5.08</v>
      </c>
      <c r="O1884" s="114">
        <v>44617</v>
      </c>
      <c r="P1884" s="115">
        <v>0.65464120370370371</v>
      </c>
    </row>
    <row r="1885" spans="1:16" x14ac:dyDescent="0.35">
      <c r="A1885">
        <v>246</v>
      </c>
      <c r="B1885">
        <v>246</v>
      </c>
      <c r="C1885" t="s">
        <v>699</v>
      </c>
      <c r="D1885" t="s">
        <v>399</v>
      </c>
      <c r="E1885" t="s">
        <v>400</v>
      </c>
      <c r="F1885">
        <v>4.5599999999999996</v>
      </c>
      <c r="G1885">
        <v>5.73</v>
      </c>
      <c r="H1885">
        <v>175</v>
      </c>
      <c r="K1885">
        <v>0.999</v>
      </c>
      <c r="O1885" s="114">
        <v>44617</v>
      </c>
      <c r="P1885" s="115">
        <v>0.66233796296296299</v>
      </c>
    </row>
    <row r="1886" spans="1:16" x14ac:dyDescent="0.35">
      <c r="A1886">
        <v>247</v>
      </c>
      <c r="B1886">
        <v>247</v>
      </c>
      <c r="C1886" t="s">
        <v>700</v>
      </c>
      <c r="D1886" t="s">
        <v>375</v>
      </c>
      <c r="E1886" t="s">
        <v>411</v>
      </c>
      <c r="F1886">
        <v>4.5599999999999996</v>
      </c>
      <c r="G1886">
        <v>1003.659</v>
      </c>
      <c r="H1886">
        <v>25431</v>
      </c>
      <c r="I1886">
        <v>26391.581999999999</v>
      </c>
      <c r="J1886">
        <v>0.56699999999999995</v>
      </c>
      <c r="K1886">
        <v>0.999</v>
      </c>
      <c r="L1886">
        <v>0.17374999999999999</v>
      </c>
      <c r="M1886">
        <v>0.14471999999999999</v>
      </c>
      <c r="N1886">
        <v>-16.71</v>
      </c>
      <c r="O1886" s="114">
        <v>44617</v>
      </c>
      <c r="P1886" s="115">
        <v>0.6700462962962962</v>
      </c>
    </row>
    <row r="1887" spans="1:16" x14ac:dyDescent="0.35">
      <c r="A1887">
        <v>248</v>
      </c>
      <c r="B1887">
        <v>248</v>
      </c>
      <c r="C1887" t="s">
        <v>701</v>
      </c>
      <c r="D1887" t="s">
        <v>374</v>
      </c>
      <c r="E1887" t="s">
        <v>411</v>
      </c>
      <c r="F1887">
        <v>4.5599999999999996</v>
      </c>
      <c r="G1887">
        <v>1072.7260000000001</v>
      </c>
      <c r="H1887">
        <v>29259</v>
      </c>
      <c r="I1887">
        <v>24864.34</v>
      </c>
      <c r="J1887">
        <v>0.64300000000000002</v>
      </c>
      <c r="K1887">
        <v>0.999</v>
      </c>
      <c r="L1887">
        <v>0.27750000000000002</v>
      </c>
      <c r="M1887">
        <v>0.29860999999999999</v>
      </c>
      <c r="N1887">
        <v>7.61</v>
      </c>
      <c r="O1887" s="114">
        <v>44617</v>
      </c>
      <c r="P1887" s="115">
        <v>0.67774305555555558</v>
      </c>
    </row>
    <row r="1888" spans="1:16" x14ac:dyDescent="0.35">
      <c r="A1888">
        <v>249</v>
      </c>
      <c r="B1888">
        <v>249</v>
      </c>
      <c r="C1888" t="s">
        <v>702</v>
      </c>
      <c r="D1888" t="s">
        <v>373</v>
      </c>
      <c r="E1888" t="s">
        <v>411</v>
      </c>
      <c r="F1888">
        <v>4.5599999999999996</v>
      </c>
      <c r="G1888">
        <v>1126.2639999999999</v>
      </c>
      <c r="H1888">
        <v>28613</v>
      </c>
      <c r="I1888">
        <v>24484.682000000001</v>
      </c>
      <c r="J1888">
        <v>0.68500000000000005</v>
      </c>
      <c r="K1888">
        <v>0.999</v>
      </c>
      <c r="L1888">
        <v>0.44438</v>
      </c>
      <c r="M1888">
        <v>0.38453999999999999</v>
      </c>
      <c r="N1888">
        <v>-13.46</v>
      </c>
      <c r="O1888" s="114">
        <v>44617</v>
      </c>
      <c r="P1888" s="115">
        <v>0.68545138888888879</v>
      </c>
    </row>
    <row r="1889" spans="1:16" x14ac:dyDescent="0.35">
      <c r="A1889">
        <v>250</v>
      </c>
      <c r="B1889">
        <v>250</v>
      </c>
      <c r="C1889" t="s">
        <v>703</v>
      </c>
      <c r="D1889" t="s">
        <v>372</v>
      </c>
      <c r="E1889" t="s">
        <v>411</v>
      </c>
      <c r="F1889">
        <v>4.5599999999999996</v>
      </c>
      <c r="G1889">
        <v>1492.8610000000001</v>
      </c>
      <c r="H1889">
        <v>39355</v>
      </c>
      <c r="I1889">
        <v>23827.043000000001</v>
      </c>
      <c r="J1889">
        <v>0.93300000000000005</v>
      </c>
      <c r="K1889">
        <v>0.999</v>
      </c>
      <c r="L1889">
        <v>0.71062000000000003</v>
      </c>
      <c r="M1889">
        <v>0.88573999999999997</v>
      </c>
      <c r="N1889">
        <v>24.64</v>
      </c>
      <c r="O1889" s="114">
        <v>44617</v>
      </c>
      <c r="P1889" s="115">
        <v>0.69314814814814818</v>
      </c>
    </row>
    <row r="1890" spans="1:16" x14ac:dyDescent="0.35">
      <c r="A1890">
        <v>251</v>
      </c>
      <c r="B1890">
        <v>251</v>
      </c>
      <c r="C1890" t="s">
        <v>704</v>
      </c>
      <c r="D1890" t="s">
        <v>371</v>
      </c>
      <c r="E1890" t="s">
        <v>411</v>
      </c>
      <c r="F1890">
        <v>4.5599999999999996</v>
      </c>
      <c r="G1890">
        <v>1720.144</v>
      </c>
      <c r="H1890">
        <v>43884</v>
      </c>
      <c r="I1890">
        <v>24267.526999999998</v>
      </c>
      <c r="J1890">
        <v>1.056</v>
      </c>
      <c r="K1890">
        <v>0.999</v>
      </c>
      <c r="L1890">
        <v>1.1368799999999999</v>
      </c>
      <c r="M1890">
        <v>1.1333500000000001</v>
      </c>
      <c r="N1890">
        <v>-0.31</v>
      </c>
      <c r="O1890" s="114">
        <v>44617</v>
      </c>
      <c r="P1890" s="115">
        <v>0.70084490740740746</v>
      </c>
    </row>
    <row r="1891" spans="1:16" x14ac:dyDescent="0.35">
      <c r="A1891">
        <v>252</v>
      </c>
      <c r="B1891">
        <v>252</v>
      </c>
      <c r="C1891" t="s">
        <v>705</v>
      </c>
      <c r="D1891" t="s">
        <v>370</v>
      </c>
      <c r="E1891" t="s">
        <v>411</v>
      </c>
      <c r="F1891">
        <v>4.5599999999999996</v>
      </c>
      <c r="G1891">
        <v>2222.2710000000002</v>
      </c>
      <c r="H1891">
        <v>55623</v>
      </c>
      <c r="I1891">
        <v>24637.893</v>
      </c>
      <c r="J1891">
        <v>1.3440000000000001</v>
      </c>
      <c r="K1891">
        <v>0.999</v>
      </c>
      <c r="L1891">
        <v>1.8187500000000001</v>
      </c>
      <c r="M1891">
        <v>1.71451</v>
      </c>
      <c r="N1891">
        <v>-5.73</v>
      </c>
      <c r="O1891" s="114">
        <v>44617</v>
      </c>
      <c r="P1891" s="115">
        <v>0.70854166666666663</v>
      </c>
    </row>
    <row r="1892" spans="1:16" x14ac:dyDescent="0.35">
      <c r="A1892">
        <v>253</v>
      </c>
      <c r="B1892">
        <v>253</v>
      </c>
      <c r="C1892" t="s">
        <v>706</v>
      </c>
      <c r="D1892" t="s">
        <v>399</v>
      </c>
      <c r="E1892" t="s">
        <v>400</v>
      </c>
      <c r="K1892">
        <v>0.999</v>
      </c>
      <c r="O1892" s="114">
        <v>44617</v>
      </c>
      <c r="P1892" s="115">
        <v>0.7162384259259259</v>
      </c>
    </row>
    <row r="1893" spans="1:16" x14ac:dyDescent="0.35">
      <c r="A1893">
        <v>254</v>
      </c>
      <c r="B1893">
        <v>254</v>
      </c>
      <c r="C1893" t="s">
        <v>707</v>
      </c>
      <c r="D1893" t="s">
        <v>375</v>
      </c>
      <c r="E1893" t="s">
        <v>411</v>
      </c>
      <c r="F1893">
        <v>4.5599999999999996</v>
      </c>
      <c r="G1893">
        <v>980.91099999999994</v>
      </c>
      <c r="H1893">
        <v>26433</v>
      </c>
      <c r="I1893">
        <v>25665.546999999999</v>
      </c>
      <c r="J1893">
        <v>0.56899999999999995</v>
      </c>
      <c r="K1893">
        <v>0.999</v>
      </c>
      <c r="L1893">
        <v>0.17374999999999999</v>
      </c>
      <c r="M1893">
        <v>0.15042</v>
      </c>
      <c r="N1893">
        <v>-13.43</v>
      </c>
      <c r="O1893" s="114">
        <v>44617</v>
      </c>
      <c r="P1893" s="115">
        <v>0.72393518518518529</v>
      </c>
    </row>
    <row r="1894" spans="1:16" x14ac:dyDescent="0.35">
      <c r="A1894">
        <v>255</v>
      </c>
      <c r="B1894">
        <v>255</v>
      </c>
      <c r="C1894" t="s">
        <v>708</v>
      </c>
      <c r="D1894" t="s">
        <v>374</v>
      </c>
      <c r="E1894" t="s">
        <v>411</v>
      </c>
      <c r="F1894">
        <v>4.5599999999999996</v>
      </c>
      <c r="G1894">
        <v>992.22</v>
      </c>
      <c r="H1894">
        <v>26457</v>
      </c>
      <c r="I1894">
        <v>25109.636999999999</v>
      </c>
      <c r="J1894">
        <v>0.58899999999999997</v>
      </c>
      <c r="K1894">
        <v>0.999</v>
      </c>
      <c r="L1894">
        <v>0.27750000000000002</v>
      </c>
      <c r="M1894">
        <v>0.18944</v>
      </c>
      <c r="N1894">
        <v>-31.73</v>
      </c>
      <c r="O1894" s="114">
        <v>44617</v>
      </c>
      <c r="P1894" s="115">
        <v>0.73163194444444446</v>
      </c>
    </row>
    <row r="1895" spans="1:16" x14ac:dyDescent="0.35">
      <c r="A1895">
        <v>256</v>
      </c>
      <c r="B1895">
        <v>256</v>
      </c>
      <c r="C1895" t="s">
        <v>709</v>
      </c>
      <c r="D1895" t="s">
        <v>373</v>
      </c>
      <c r="E1895" t="s">
        <v>411</v>
      </c>
      <c r="F1895">
        <v>4.5599999999999996</v>
      </c>
      <c r="G1895">
        <v>1193.6869999999999</v>
      </c>
      <c r="H1895">
        <v>30494</v>
      </c>
      <c r="I1895">
        <v>24408.344000000001</v>
      </c>
      <c r="J1895">
        <v>0.72899999999999998</v>
      </c>
      <c r="K1895">
        <v>0.999</v>
      </c>
      <c r="L1895">
        <v>0.44438</v>
      </c>
      <c r="M1895">
        <v>0.47199999999999998</v>
      </c>
      <c r="N1895">
        <v>6.22</v>
      </c>
      <c r="O1895" s="114">
        <v>44617</v>
      </c>
      <c r="P1895" s="115">
        <v>0.73932870370370374</v>
      </c>
    </row>
    <row r="1896" spans="1:16" x14ac:dyDescent="0.35">
      <c r="A1896">
        <v>257</v>
      </c>
      <c r="B1896">
        <v>257</v>
      </c>
      <c r="C1896" t="s">
        <v>710</v>
      </c>
      <c r="D1896" t="s">
        <v>372</v>
      </c>
      <c r="E1896" t="s">
        <v>411</v>
      </c>
      <c r="F1896">
        <v>4.5599999999999996</v>
      </c>
      <c r="G1896">
        <v>1393.8920000000001</v>
      </c>
      <c r="H1896">
        <v>38170</v>
      </c>
      <c r="I1896">
        <v>24192.905999999999</v>
      </c>
      <c r="J1896">
        <v>0.85799999999999998</v>
      </c>
      <c r="K1896">
        <v>0.999</v>
      </c>
      <c r="L1896">
        <v>0.71062000000000003</v>
      </c>
      <c r="M1896">
        <v>0.73412999999999995</v>
      </c>
      <c r="N1896">
        <v>3.31</v>
      </c>
      <c r="O1896" s="114">
        <v>44617</v>
      </c>
      <c r="P1896" s="115">
        <v>0.74702546296296291</v>
      </c>
    </row>
    <row r="1897" spans="1:16" x14ac:dyDescent="0.35">
      <c r="A1897">
        <v>258</v>
      </c>
      <c r="B1897">
        <v>258</v>
      </c>
      <c r="C1897" t="s">
        <v>711</v>
      </c>
      <c r="D1897" t="s">
        <v>371</v>
      </c>
      <c r="E1897" t="s">
        <v>411</v>
      </c>
      <c r="F1897">
        <v>4.5599999999999996</v>
      </c>
      <c r="G1897">
        <v>1807.144</v>
      </c>
      <c r="H1897">
        <v>46831</v>
      </c>
      <c r="I1897">
        <v>24691.226999999999</v>
      </c>
      <c r="J1897">
        <v>1.0900000000000001</v>
      </c>
      <c r="K1897">
        <v>0.999</v>
      </c>
      <c r="L1897">
        <v>1.1368799999999999</v>
      </c>
      <c r="M1897">
        <v>1.2027699999999999</v>
      </c>
      <c r="N1897">
        <v>5.8</v>
      </c>
      <c r="O1897" s="114">
        <v>44617</v>
      </c>
      <c r="P1897" s="115">
        <v>0.75472222222222218</v>
      </c>
    </row>
    <row r="1898" spans="1:16" x14ac:dyDescent="0.35">
      <c r="A1898">
        <v>259</v>
      </c>
      <c r="B1898">
        <v>259</v>
      </c>
      <c r="C1898" t="s">
        <v>712</v>
      </c>
      <c r="D1898" t="s">
        <v>370</v>
      </c>
      <c r="E1898" t="s">
        <v>411</v>
      </c>
      <c r="F1898">
        <v>4.5599999999999996</v>
      </c>
      <c r="G1898">
        <v>2373.808</v>
      </c>
      <c r="H1898">
        <v>60452</v>
      </c>
      <c r="I1898">
        <v>24216.414000000001</v>
      </c>
      <c r="J1898">
        <v>1.46</v>
      </c>
      <c r="K1898">
        <v>0.999</v>
      </c>
      <c r="L1898">
        <v>1.8187500000000001</v>
      </c>
      <c r="M1898">
        <v>1.9500200000000001</v>
      </c>
      <c r="N1898">
        <v>7.22</v>
      </c>
      <c r="O1898" s="114">
        <v>44617</v>
      </c>
      <c r="P1898" s="115">
        <v>0.76241898148148157</v>
      </c>
    </row>
    <row r="1899" spans="1:16" x14ac:dyDescent="0.35">
      <c r="A1899">
        <v>260</v>
      </c>
      <c r="B1899">
        <v>260</v>
      </c>
      <c r="C1899" t="s">
        <v>713</v>
      </c>
      <c r="D1899" t="s">
        <v>399</v>
      </c>
      <c r="E1899" t="s">
        <v>400</v>
      </c>
      <c r="F1899">
        <v>4.68</v>
      </c>
      <c r="G1899">
        <v>6.4580000000000002</v>
      </c>
      <c r="H1899">
        <v>232</v>
      </c>
      <c r="K1899">
        <v>0.999</v>
      </c>
      <c r="O1899" s="114">
        <v>44617</v>
      </c>
      <c r="P1899" s="115">
        <v>0.77011574074074074</v>
      </c>
    </row>
    <row r="1900" spans="1:16" x14ac:dyDescent="0.35">
      <c r="A1900">
        <v>261</v>
      </c>
      <c r="B1900">
        <v>261</v>
      </c>
      <c r="C1900" t="s">
        <v>714</v>
      </c>
      <c r="D1900" t="s">
        <v>404</v>
      </c>
      <c r="E1900" t="s">
        <v>405</v>
      </c>
      <c r="F1900">
        <v>4.5599999999999996</v>
      </c>
      <c r="G1900">
        <v>114.473</v>
      </c>
      <c r="H1900">
        <v>2999</v>
      </c>
      <c r="K1900">
        <v>0.999</v>
      </c>
      <c r="O1900" s="114">
        <v>44617</v>
      </c>
      <c r="P1900" s="115">
        <v>0.77781250000000002</v>
      </c>
    </row>
    <row r="1901" spans="1:16" x14ac:dyDescent="0.35">
      <c r="A1901">
        <v>262</v>
      </c>
      <c r="B1901">
        <v>262</v>
      </c>
      <c r="C1901" t="s">
        <v>715</v>
      </c>
      <c r="D1901" t="s">
        <v>407</v>
      </c>
      <c r="E1901" t="s">
        <v>405</v>
      </c>
      <c r="F1901">
        <v>4.5599999999999996</v>
      </c>
      <c r="G1901">
        <v>638.82600000000002</v>
      </c>
      <c r="H1901">
        <v>17590</v>
      </c>
      <c r="I1901">
        <v>20916.421999999999</v>
      </c>
      <c r="J1901">
        <v>0.45500000000000002</v>
      </c>
      <c r="K1901">
        <v>0.999</v>
      </c>
      <c r="O1901" s="114">
        <v>44617</v>
      </c>
      <c r="P1901" s="115">
        <v>0.7855092592592593</v>
      </c>
    </row>
    <row r="1902" spans="1:16" x14ac:dyDescent="0.35">
      <c r="A1902">
        <v>263</v>
      </c>
      <c r="B1902">
        <v>263</v>
      </c>
      <c r="C1902" t="s">
        <v>716</v>
      </c>
      <c r="D1902" t="s">
        <v>399</v>
      </c>
      <c r="E1902" t="s">
        <v>400</v>
      </c>
      <c r="F1902">
        <v>4.51</v>
      </c>
      <c r="G1902">
        <v>1.2789999999999999</v>
      </c>
      <c r="H1902">
        <v>48</v>
      </c>
      <c r="K1902">
        <v>0.999</v>
      </c>
      <c r="O1902" s="114">
        <v>44617</v>
      </c>
      <c r="P1902" s="115">
        <v>0.79320601851851846</v>
      </c>
    </row>
    <row r="1903" spans="1:16" x14ac:dyDescent="0.35">
      <c r="A1903">
        <v>264</v>
      </c>
      <c r="B1903">
        <v>264</v>
      </c>
      <c r="C1903" t="s">
        <v>717</v>
      </c>
      <c r="D1903" t="s">
        <v>399</v>
      </c>
      <c r="E1903" t="s">
        <v>400</v>
      </c>
      <c r="K1903">
        <v>0.999</v>
      </c>
      <c r="O1903" s="114">
        <v>44617</v>
      </c>
      <c r="P1903" s="115">
        <v>0.80090277777777785</v>
      </c>
    </row>
    <row r="1904" spans="1:16" x14ac:dyDescent="0.35">
      <c r="A1904">
        <v>265</v>
      </c>
      <c r="B1904">
        <v>265</v>
      </c>
      <c r="C1904" t="s">
        <v>718</v>
      </c>
      <c r="D1904" t="s">
        <v>399</v>
      </c>
      <c r="E1904" t="s">
        <v>400</v>
      </c>
      <c r="K1904">
        <v>0.999</v>
      </c>
      <c r="O1904" s="114">
        <v>44617</v>
      </c>
      <c r="P1904" s="115">
        <v>0.80861111111111106</v>
      </c>
    </row>
    <row r="1905" spans="1:16" x14ac:dyDescent="0.35">
      <c r="A1905">
        <v>266</v>
      </c>
      <c r="B1905">
        <v>266</v>
      </c>
      <c r="C1905" t="s">
        <v>719</v>
      </c>
      <c r="D1905" t="s">
        <v>399</v>
      </c>
      <c r="E1905" t="s">
        <v>400</v>
      </c>
      <c r="K1905">
        <v>0.999</v>
      </c>
      <c r="O1905" s="114">
        <v>44617</v>
      </c>
      <c r="P1905" s="115">
        <v>0.81636574074074064</v>
      </c>
    </row>
    <row r="1906" spans="1:16" x14ac:dyDescent="0.35">
      <c r="A1906">
        <v>267</v>
      </c>
      <c r="B1906">
        <v>267</v>
      </c>
      <c r="C1906" t="s">
        <v>720</v>
      </c>
      <c r="D1906" t="s">
        <v>399</v>
      </c>
      <c r="E1906" t="s">
        <v>400</v>
      </c>
      <c r="K1906">
        <v>0.999</v>
      </c>
      <c r="O1906" s="114">
        <v>44617</v>
      </c>
      <c r="P1906" s="115">
        <v>0.82406250000000003</v>
      </c>
    </row>
    <row r="1907" spans="1:16" x14ac:dyDescent="0.35">
      <c r="A1907">
        <v>268</v>
      </c>
      <c r="B1907">
        <v>268</v>
      </c>
      <c r="C1907" t="s">
        <v>721</v>
      </c>
      <c r="D1907" t="s">
        <v>399</v>
      </c>
      <c r="E1907" t="s">
        <v>400</v>
      </c>
      <c r="K1907">
        <v>0.999</v>
      </c>
      <c r="O1907" s="114">
        <v>44617</v>
      </c>
      <c r="P1907" s="115">
        <v>0.83181712962962961</v>
      </c>
    </row>
    <row r="1909" spans="1:16" x14ac:dyDescent="0.35">
      <c r="A1909" t="s">
        <v>728</v>
      </c>
    </row>
    <row r="1911" spans="1:16" x14ac:dyDescent="0.35">
      <c r="B1911" t="s">
        <v>383</v>
      </c>
      <c r="C1911" t="s">
        <v>384</v>
      </c>
      <c r="D1911" t="s">
        <v>385</v>
      </c>
      <c r="E1911" t="s">
        <v>386</v>
      </c>
      <c r="F1911" t="s">
        <v>387</v>
      </c>
      <c r="G1911" t="s">
        <v>388</v>
      </c>
      <c r="H1911" t="s">
        <v>389</v>
      </c>
      <c r="I1911" t="s">
        <v>390</v>
      </c>
      <c r="J1911" t="s">
        <v>391</v>
      </c>
      <c r="K1911" t="s">
        <v>392</v>
      </c>
      <c r="L1911" t="s">
        <v>393</v>
      </c>
      <c r="M1911" t="s">
        <v>394</v>
      </c>
      <c r="N1911" t="s">
        <v>395</v>
      </c>
      <c r="O1911" t="s">
        <v>396</v>
      </c>
      <c r="P1911" t="s">
        <v>397</v>
      </c>
    </row>
    <row r="1912" spans="1:16" x14ac:dyDescent="0.35">
      <c r="A1912">
        <v>1</v>
      </c>
      <c r="B1912">
        <v>1</v>
      </c>
      <c r="C1912" t="s">
        <v>398</v>
      </c>
      <c r="D1912" t="s">
        <v>399</v>
      </c>
      <c r="E1912" t="s">
        <v>400</v>
      </c>
      <c r="F1912">
        <v>6.46</v>
      </c>
      <c r="G1912">
        <v>0.19800000000000001</v>
      </c>
      <c r="H1912">
        <v>8</v>
      </c>
      <c r="K1912">
        <v>0.55900000000000005</v>
      </c>
      <c r="O1912" s="114">
        <v>44615</v>
      </c>
      <c r="P1912" s="115">
        <v>0.77608796296296301</v>
      </c>
    </row>
    <row r="1913" spans="1:16" x14ac:dyDescent="0.35">
      <c r="A1913">
        <v>2</v>
      </c>
      <c r="B1913">
        <v>2</v>
      </c>
      <c r="C1913" t="s">
        <v>401</v>
      </c>
      <c r="D1913" t="s">
        <v>399</v>
      </c>
      <c r="E1913" t="s">
        <v>400</v>
      </c>
      <c r="F1913">
        <v>6.45</v>
      </c>
      <c r="G1913">
        <v>6.6000000000000003E-2</v>
      </c>
      <c r="H1913">
        <v>2</v>
      </c>
      <c r="K1913">
        <v>0.55900000000000005</v>
      </c>
      <c r="O1913" s="114">
        <v>44615</v>
      </c>
      <c r="P1913" s="115">
        <v>0.78383101851851855</v>
      </c>
    </row>
    <row r="1914" spans="1:16" x14ac:dyDescent="0.35">
      <c r="A1914">
        <v>3</v>
      </c>
      <c r="B1914">
        <v>3</v>
      </c>
      <c r="C1914" t="s">
        <v>402</v>
      </c>
      <c r="D1914" t="s">
        <v>399</v>
      </c>
      <c r="E1914" t="s">
        <v>400</v>
      </c>
      <c r="F1914">
        <v>6.38</v>
      </c>
      <c r="G1914">
        <v>0.17100000000000001</v>
      </c>
      <c r="H1914">
        <v>6</v>
      </c>
      <c r="K1914">
        <v>0.55900000000000005</v>
      </c>
      <c r="O1914" s="114">
        <v>44615</v>
      </c>
      <c r="P1914" s="115">
        <v>0.79153935185185187</v>
      </c>
    </row>
    <row r="1915" spans="1:16" x14ac:dyDescent="0.35">
      <c r="A1915">
        <v>4</v>
      </c>
      <c r="B1915">
        <v>4</v>
      </c>
      <c r="C1915" t="s">
        <v>403</v>
      </c>
      <c r="D1915" t="s">
        <v>404</v>
      </c>
      <c r="E1915" t="s">
        <v>405</v>
      </c>
      <c r="F1915">
        <v>6.44</v>
      </c>
      <c r="G1915">
        <v>0.188</v>
      </c>
      <c r="H1915">
        <v>7</v>
      </c>
      <c r="K1915">
        <v>0.55900000000000005</v>
      </c>
      <c r="O1915" s="114">
        <v>44615</v>
      </c>
      <c r="P1915" s="115">
        <v>0.79929398148148145</v>
      </c>
    </row>
    <row r="1916" spans="1:16" x14ac:dyDescent="0.35">
      <c r="A1916">
        <v>5</v>
      </c>
      <c r="B1916">
        <v>5</v>
      </c>
      <c r="C1916" t="s">
        <v>406</v>
      </c>
      <c r="D1916" t="s">
        <v>407</v>
      </c>
      <c r="E1916" t="s">
        <v>405</v>
      </c>
      <c r="F1916">
        <v>6.79</v>
      </c>
      <c r="G1916">
        <v>0.72899999999999998</v>
      </c>
      <c r="H1916">
        <v>21</v>
      </c>
      <c r="I1916">
        <v>7456.7870000000003</v>
      </c>
      <c r="J1916">
        <v>1E-3</v>
      </c>
      <c r="K1916">
        <v>0.55900000000000005</v>
      </c>
      <c r="M1916">
        <v>4.1930000000000002E-2</v>
      </c>
      <c r="O1916" s="114">
        <v>44615</v>
      </c>
      <c r="P1916" s="115">
        <v>0.80699074074074073</v>
      </c>
    </row>
    <row r="1917" spans="1:16" x14ac:dyDescent="0.35">
      <c r="A1917">
        <v>6</v>
      </c>
      <c r="B1917">
        <v>6</v>
      </c>
      <c r="C1917" t="s">
        <v>408</v>
      </c>
      <c r="D1917" t="s">
        <v>399</v>
      </c>
      <c r="E1917" t="s">
        <v>400</v>
      </c>
      <c r="F1917">
        <v>6.66</v>
      </c>
      <c r="G1917">
        <v>0.15</v>
      </c>
      <c r="H1917">
        <v>5</v>
      </c>
      <c r="K1917">
        <v>0.55900000000000005</v>
      </c>
      <c r="O1917" s="114">
        <v>44615</v>
      </c>
      <c r="P1917" s="115">
        <v>0.8146874999999999</v>
      </c>
    </row>
    <row r="1918" spans="1:16" x14ac:dyDescent="0.35">
      <c r="A1918">
        <v>7</v>
      </c>
      <c r="B1918">
        <v>7</v>
      </c>
      <c r="C1918" t="s">
        <v>409</v>
      </c>
      <c r="D1918" t="s">
        <v>399</v>
      </c>
      <c r="E1918" t="s">
        <v>400</v>
      </c>
      <c r="F1918">
        <v>6.41</v>
      </c>
      <c r="G1918">
        <v>4.8000000000000001E-2</v>
      </c>
      <c r="H1918">
        <v>2</v>
      </c>
      <c r="K1918">
        <v>0.55900000000000005</v>
      </c>
      <c r="O1918" s="114">
        <v>44615</v>
      </c>
      <c r="P1918" s="115">
        <v>0.82239583333333333</v>
      </c>
    </row>
    <row r="1919" spans="1:16" x14ac:dyDescent="0.35">
      <c r="A1919">
        <v>8</v>
      </c>
      <c r="B1919">
        <v>8</v>
      </c>
      <c r="C1919" t="s">
        <v>410</v>
      </c>
      <c r="D1919" t="s">
        <v>375</v>
      </c>
      <c r="E1919" t="s">
        <v>411</v>
      </c>
      <c r="F1919">
        <v>6.46</v>
      </c>
      <c r="G1919">
        <v>108.393</v>
      </c>
      <c r="H1919">
        <v>2505</v>
      </c>
      <c r="I1919">
        <v>11807.61</v>
      </c>
      <c r="J1919">
        <v>5.3999999999999999E-2</v>
      </c>
      <c r="K1919">
        <v>0.55900000000000005</v>
      </c>
      <c r="L1919">
        <v>0.17399999999999999</v>
      </c>
      <c r="M1919">
        <v>0.51988000000000001</v>
      </c>
      <c r="N1919">
        <v>198.78</v>
      </c>
      <c r="O1919" s="114">
        <v>44615</v>
      </c>
      <c r="P1919" s="115">
        <v>0.83010416666666664</v>
      </c>
    </row>
    <row r="1920" spans="1:16" x14ac:dyDescent="0.35">
      <c r="A1920">
        <v>9</v>
      </c>
      <c r="B1920">
        <v>9</v>
      </c>
      <c r="C1920" t="s">
        <v>412</v>
      </c>
      <c r="D1920" t="s">
        <v>374</v>
      </c>
      <c r="E1920" t="s">
        <v>411</v>
      </c>
      <c r="F1920">
        <v>6.46</v>
      </c>
      <c r="G1920">
        <v>124.994</v>
      </c>
      <c r="H1920">
        <v>2744</v>
      </c>
      <c r="I1920">
        <v>10460.861999999999</v>
      </c>
      <c r="J1920">
        <v>7.0999999999999994E-2</v>
      </c>
      <c r="K1920">
        <v>0.55900000000000005</v>
      </c>
      <c r="L1920">
        <v>0.27800000000000002</v>
      </c>
      <c r="M1920">
        <v>0.66556999999999999</v>
      </c>
      <c r="N1920">
        <v>139.41</v>
      </c>
      <c r="O1920" s="114">
        <v>44615</v>
      </c>
      <c r="P1920" s="115">
        <v>0.83780092592592592</v>
      </c>
    </row>
    <row r="1921" spans="1:16" x14ac:dyDescent="0.35">
      <c r="A1921">
        <v>10</v>
      </c>
      <c r="B1921">
        <v>10</v>
      </c>
      <c r="C1921" t="s">
        <v>413</v>
      </c>
      <c r="D1921" t="s">
        <v>373</v>
      </c>
      <c r="E1921" t="s">
        <v>411</v>
      </c>
      <c r="F1921">
        <v>6.46</v>
      </c>
      <c r="G1921">
        <v>261.94600000000003</v>
      </c>
      <c r="H1921">
        <v>5905</v>
      </c>
      <c r="I1921">
        <v>11540.116</v>
      </c>
      <c r="J1921">
        <v>0.13400000000000001</v>
      </c>
      <c r="K1921">
        <v>0.55900000000000005</v>
      </c>
      <c r="L1921">
        <v>0.44400000000000001</v>
      </c>
      <c r="M1921">
        <v>1.2311300000000001</v>
      </c>
      <c r="N1921">
        <v>177.28</v>
      </c>
      <c r="O1921" s="114">
        <v>44615</v>
      </c>
      <c r="P1921" s="115">
        <v>0.84548611111111116</v>
      </c>
    </row>
    <row r="1922" spans="1:16" x14ac:dyDescent="0.35">
      <c r="A1922">
        <v>11</v>
      </c>
      <c r="B1922">
        <v>11</v>
      </c>
      <c r="C1922" t="s">
        <v>414</v>
      </c>
      <c r="D1922" t="s">
        <v>372</v>
      </c>
      <c r="E1922" t="s">
        <v>411</v>
      </c>
      <c r="F1922">
        <v>6.46</v>
      </c>
      <c r="G1922">
        <v>350.166</v>
      </c>
      <c r="H1922">
        <v>7725</v>
      </c>
      <c r="I1922">
        <v>10651.295</v>
      </c>
      <c r="J1922">
        <v>0.19500000000000001</v>
      </c>
      <c r="K1922">
        <v>0.55900000000000005</v>
      </c>
      <c r="L1922">
        <v>0.71099999999999997</v>
      </c>
      <c r="M1922">
        <v>1.7664200000000001</v>
      </c>
      <c r="N1922">
        <v>148.44</v>
      </c>
      <c r="O1922" s="114">
        <v>44615</v>
      </c>
      <c r="P1922" s="115">
        <v>0.8531712962962964</v>
      </c>
    </row>
    <row r="1923" spans="1:16" x14ac:dyDescent="0.35">
      <c r="A1923">
        <v>12</v>
      </c>
      <c r="B1923">
        <v>12</v>
      </c>
      <c r="C1923" t="s">
        <v>415</v>
      </c>
      <c r="D1923" t="s">
        <v>371</v>
      </c>
      <c r="E1923" t="s">
        <v>411</v>
      </c>
      <c r="F1923">
        <v>6.46</v>
      </c>
      <c r="G1923">
        <v>523.226</v>
      </c>
      <c r="H1923">
        <v>11439</v>
      </c>
      <c r="I1923">
        <v>10342.494000000001</v>
      </c>
      <c r="J1923">
        <v>0.29899999999999999</v>
      </c>
      <c r="K1923">
        <v>0.55900000000000005</v>
      </c>
      <c r="L1923">
        <v>1.137</v>
      </c>
      <c r="M1923">
        <v>2.6979000000000002</v>
      </c>
      <c r="N1923">
        <v>137.28</v>
      </c>
      <c r="O1923" s="114">
        <v>44615</v>
      </c>
      <c r="P1923" s="115">
        <v>0.86085648148148142</v>
      </c>
    </row>
    <row r="1924" spans="1:16" x14ac:dyDescent="0.35">
      <c r="A1924">
        <v>13</v>
      </c>
      <c r="B1924">
        <v>13</v>
      </c>
      <c r="C1924" t="s">
        <v>416</v>
      </c>
      <c r="D1924" t="s">
        <v>370</v>
      </c>
      <c r="E1924" t="s">
        <v>411</v>
      </c>
      <c r="F1924">
        <v>6.46</v>
      </c>
      <c r="G1924">
        <v>828.23</v>
      </c>
      <c r="H1924">
        <v>18658</v>
      </c>
      <c r="I1924">
        <v>10312.853999999999</v>
      </c>
      <c r="J1924">
        <v>0.47499999999999998</v>
      </c>
      <c r="K1924">
        <v>0.55900000000000005</v>
      </c>
      <c r="L1924">
        <v>1.819</v>
      </c>
      <c r="M1924">
        <v>4.2599099999999996</v>
      </c>
      <c r="N1924">
        <v>134.19</v>
      </c>
      <c r="O1924" s="114">
        <v>44615</v>
      </c>
      <c r="P1924" s="115">
        <v>0.86853009259259262</v>
      </c>
    </row>
    <row r="1925" spans="1:16" x14ac:dyDescent="0.35">
      <c r="A1925">
        <v>14</v>
      </c>
      <c r="B1925">
        <v>14</v>
      </c>
      <c r="C1925" t="s">
        <v>417</v>
      </c>
      <c r="D1925" t="s">
        <v>399</v>
      </c>
      <c r="E1925" t="s">
        <v>400</v>
      </c>
      <c r="F1925">
        <v>6.22</v>
      </c>
      <c r="G1925">
        <v>0.59799999999999998</v>
      </c>
      <c r="H1925">
        <v>21</v>
      </c>
      <c r="K1925">
        <v>0.55900000000000005</v>
      </c>
      <c r="O1925" s="114">
        <v>44615</v>
      </c>
      <c r="P1925" s="115">
        <v>0.87621527777777775</v>
      </c>
    </row>
    <row r="1926" spans="1:16" x14ac:dyDescent="0.35">
      <c r="A1926">
        <v>15</v>
      </c>
      <c r="B1926">
        <v>15</v>
      </c>
      <c r="C1926" t="s">
        <v>418</v>
      </c>
      <c r="D1926" t="s">
        <v>369</v>
      </c>
      <c r="E1926" t="s">
        <v>411</v>
      </c>
      <c r="F1926">
        <v>6.46</v>
      </c>
      <c r="G1926">
        <v>806.18299999999999</v>
      </c>
      <c r="H1926">
        <v>17802</v>
      </c>
      <c r="I1926">
        <v>7388.7420000000002</v>
      </c>
      <c r="J1926">
        <v>0.64600000000000002</v>
      </c>
      <c r="K1926">
        <v>0.55900000000000005</v>
      </c>
      <c r="L1926">
        <v>2.911</v>
      </c>
      <c r="M1926">
        <v>5.7725499999999998</v>
      </c>
      <c r="N1926">
        <v>98.3</v>
      </c>
      <c r="O1926" s="114">
        <v>44615</v>
      </c>
      <c r="P1926" s="115">
        <v>0.88395833333333329</v>
      </c>
    </row>
    <row r="1927" spans="1:16" x14ac:dyDescent="0.35">
      <c r="A1927">
        <v>16</v>
      </c>
      <c r="B1927">
        <v>16</v>
      </c>
      <c r="C1927" t="s">
        <v>419</v>
      </c>
      <c r="D1927" t="s">
        <v>368</v>
      </c>
      <c r="E1927" t="s">
        <v>411</v>
      </c>
      <c r="F1927">
        <v>6.46</v>
      </c>
      <c r="G1927">
        <v>2788.319</v>
      </c>
      <c r="H1927">
        <v>62233</v>
      </c>
      <c r="I1927">
        <v>12270.127</v>
      </c>
      <c r="J1927">
        <v>1.345</v>
      </c>
      <c r="K1927">
        <v>0.55900000000000005</v>
      </c>
      <c r="L1927">
        <v>4.657</v>
      </c>
      <c r="M1927">
        <v>11.967700000000001</v>
      </c>
      <c r="N1927">
        <v>156.97999999999999</v>
      </c>
      <c r="O1927" s="114">
        <v>44615</v>
      </c>
      <c r="P1927" s="115">
        <v>0.89165509259259268</v>
      </c>
    </row>
    <row r="1928" spans="1:16" x14ac:dyDescent="0.35">
      <c r="A1928">
        <v>17</v>
      </c>
      <c r="B1928">
        <v>17</v>
      </c>
      <c r="C1928" t="s">
        <v>420</v>
      </c>
      <c r="D1928" t="s">
        <v>367</v>
      </c>
      <c r="E1928" t="s">
        <v>411</v>
      </c>
      <c r="F1928">
        <v>6.46</v>
      </c>
      <c r="G1928">
        <v>3437.5509999999999</v>
      </c>
      <c r="H1928">
        <v>74730</v>
      </c>
      <c r="I1928">
        <v>10665.870999999999</v>
      </c>
      <c r="J1928">
        <v>1.907</v>
      </c>
      <c r="K1928">
        <v>0.55900000000000005</v>
      </c>
      <c r="L1928">
        <v>7.4509999999999996</v>
      </c>
      <c r="M1928">
        <v>16.940950000000001</v>
      </c>
      <c r="N1928">
        <v>127.36</v>
      </c>
      <c r="O1928" s="114">
        <v>44615</v>
      </c>
      <c r="P1928" s="115">
        <v>0.89935185185185185</v>
      </c>
    </row>
    <row r="1929" spans="1:16" x14ac:dyDescent="0.35">
      <c r="A1929">
        <v>18</v>
      </c>
      <c r="B1929">
        <v>18</v>
      </c>
      <c r="C1929" t="s">
        <v>421</v>
      </c>
      <c r="D1929" t="s">
        <v>366</v>
      </c>
      <c r="E1929" t="s">
        <v>411</v>
      </c>
      <c r="F1929">
        <v>6.46</v>
      </c>
      <c r="G1929">
        <v>1011.3150000000001</v>
      </c>
      <c r="H1929">
        <v>22334</v>
      </c>
      <c r="I1929">
        <v>3310.6689999999999</v>
      </c>
      <c r="J1929">
        <v>1.8069999999999999</v>
      </c>
      <c r="K1929">
        <v>0.55900000000000005</v>
      </c>
      <c r="L1929">
        <v>11.920999999999999</v>
      </c>
      <c r="M1929">
        <v>16.06147</v>
      </c>
      <c r="N1929">
        <v>34.729999999999997</v>
      </c>
      <c r="O1929" s="114">
        <v>44615</v>
      </c>
      <c r="P1929" s="115">
        <v>0.90704861111111112</v>
      </c>
    </row>
    <row r="1930" spans="1:16" x14ac:dyDescent="0.35">
      <c r="A1930">
        <v>19</v>
      </c>
      <c r="B1930">
        <v>19</v>
      </c>
      <c r="C1930" t="s">
        <v>422</v>
      </c>
      <c r="D1930" t="s">
        <v>365</v>
      </c>
      <c r="E1930" t="s">
        <v>411</v>
      </c>
      <c r="F1930">
        <v>6.46</v>
      </c>
      <c r="G1930">
        <v>10061.155000000001</v>
      </c>
      <c r="H1930">
        <v>219551</v>
      </c>
      <c r="I1930">
        <v>12027.383</v>
      </c>
      <c r="J1930">
        <v>4.95</v>
      </c>
      <c r="K1930">
        <v>0.55900000000000005</v>
      </c>
      <c r="L1930">
        <v>19.074000000000002</v>
      </c>
      <c r="M1930">
        <v>43.674599999999998</v>
      </c>
      <c r="N1930">
        <v>128.97</v>
      </c>
      <c r="O1930" s="114">
        <v>44615</v>
      </c>
      <c r="P1930" s="115">
        <v>0.9147453703703704</v>
      </c>
    </row>
    <row r="1931" spans="1:16" x14ac:dyDescent="0.35">
      <c r="A1931">
        <v>20</v>
      </c>
      <c r="B1931">
        <v>20</v>
      </c>
      <c r="C1931" t="s">
        <v>423</v>
      </c>
      <c r="D1931" t="s">
        <v>364</v>
      </c>
      <c r="E1931" t="s">
        <v>411</v>
      </c>
      <c r="F1931">
        <v>6.46</v>
      </c>
      <c r="G1931">
        <v>9055.8490000000002</v>
      </c>
      <c r="H1931">
        <v>200047</v>
      </c>
      <c r="I1931">
        <v>8303.2360000000008</v>
      </c>
      <c r="J1931">
        <v>6.4530000000000003</v>
      </c>
      <c r="K1931">
        <v>0.55900000000000005</v>
      </c>
      <c r="L1931">
        <v>30.518000000000001</v>
      </c>
      <c r="M1931">
        <v>56.780569999999997</v>
      </c>
      <c r="N1931">
        <v>86.06</v>
      </c>
      <c r="O1931" s="114">
        <v>44615</v>
      </c>
      <c r="P1931" s="115">
        <v>0.92245370370370372</v>
      </c>
    </row>
    <row r="1932" spans="1:16" x14ac:dyDescent="0.35">
      <c r="A1932">
        <v>21</v>
      </c>
      <c r="B1932">
        <v>21</v>
      </c>
      <c r="C1932" t="s">
        <v>424</v>
      </c>
      <c r="D1932" t="s">
        <v>399</v>
      </c>
      <c r="E1932" t="s">
        <v>400</v>
      </c>
      <c r="F1932">
        <v>6.46</v>
      </c>
      <c r="G1932">
        <v>5.226</v>
      </c>
      <c r="H1932">
        <v>142</v>
      </c>
      <c r="K1932">
        <v>0.55900000000000005</v>
      </c>
      <c r="O1932" s="114">
        <v>44615</v>
      </c>
      <c r="P1932" s="115">
        <v>0.930150462962963</v>
      </c>
    </row>
    <row r="1933" spans="1:16" x14ac:dyDescent="0.35">
      <c r="A1933">
        <v>22</v>
      </c>
      <c r="B1933">
        <v>22</v>
      </c>
      <c r="C1933" t="s">
        <v>425</v>
      </c>
      <c r="D1933" t="s">
        <v>363</v>
      </c>
      <c r="E1933" t="s">
        <v>411</v>
      </c>
      <c r="F1933">
        <v>6.46</v>
      </c>
      <c r="G1933">
        <v>12800.331</v>
      </c>
      <c r="H1933">
        <v>283165</v>
      </c>
      <c r="I1933">
        <v>7665.86</v>
      </c>
      <c r="J1933">
        <v>9.8800000000000008</v>
      </c>
      <c r="K1933">
        <v>0.55900000000000005</v>
      </c>
      <c r="L1933">
        <v>48.828000000000003</v>
      </c>
      <c r="M1933">
        <v>86.39622</v>
      </c>
      <c r="N1933">
        <v>76.94</v>
      </c>
      <c r="O1933" s="114">
        <v>44615</v>
      </c>
      <c r="P1933" s="115">
        <v>0.93784722222222217</v>
      </c>
    </row>
    <row r="1934" spans="1:16" x14ac:dyDescent="0.35">
      <c r="A1934">
        <v>23</v>
      </c>
      <c r="B1934">
        <v>23</v>
      </c>
      <c r="C1934" t="s">
        <v>426</v>
      </c>
      <c r="D1934" t="s">
        <v>362</v>
      </c>
      <c r="E1934" t="s">
        <v>411</v>
      </c>
      <c r="F1934">
        <v>6.46</v>
      </c>
      <c r="G1934">
        <v>35422.839999999997</v>
      </c>
      <c r="H1934">
        <v>774000</v>
      </c>
      <c r="I1934">
        <v>11254.315000000001</v>
      </c>
      <c r="J1934">
        <v>18.623999999999999</v>
      </c>
      <c r="K1934">
        <v>0.55900000000000005</v>
      </c>
      <c r="L1934">
        <v>78.125</v>
      </c>
      <c r="M1934">
        <v>160.43978000000001</v>
      </c>
      <c r="N1934">
        <v>105.36</v>
      </c>
      <c r="O1934" s="114">
        <v>44615</v>
      </c>
      <c r="P1934" s="115">
        <v>0.94554398148148155</v>
      </c>
    </row>
    <row r="1935" spans="1:16" x14ac:dyDescent="0.35">
      <c r="A1935">
        <v>24</v>
      </c>
      <c r="B1935">
        <v>24</v>
      </c>
      <c r="C1935" t="s">
        <v>427</v>
      </c>
      <c r="D1935" t="s">
        <v>361</v>
      </c>
      <c r="E1935" t="s">
        <v>411</v>
      </c>
      <c r="F1935">
        <v>6.46</v>
      </c>
      <c r="G1935">
        <v>51150.285000000003</v>
      </c>
      <c r="H1935">
        <v>1110118</v>
      </c>
      <c r="I1935">
        <v>10774.069</v>
      </c>
      <c r="J1935">
        <v>28.091000000000001</v>
      </c>
      <c r="K1935">
        <v>0.55900000000000005</v>
      </c>
      <c r="L1935">
        <v>125</v>
      </c>
      <c r="M1935">
        <v>238.31491</v>
      </c>
      <c r="N1935">
        <v>90.65</v>
      </c>
      <c r="O1935" s="114">
        <v>44615</v>
      </c>
      <c r="P1935" s="115">
        <v>0.95322916666666668</v>
      </c>
    </row>
    <row r="1936" spans="1:16" x14ac:dyDescent="0.35">
      <c r="A1936">
        <v>25</v>
      </c>
      <c r="B1936">
        <v>25</v>
      </c>
      <c r="C1936" t="s">
        <v>428</v>
      </c>
      <c r="D1936" t="s">
        <v>360</v>
      </c>
      <c r="E1936" t="s">
        <v>411</v>
      </c>
      <c r="F1936">
        <v>6.46</v>
      </c>
      <c r="G1936">
        <v>51787.766000000003</v>
      </c>
      <c r="H1936">
        <v>1126999</v>
      </c>
      <c r="I1936">
        <v>7841.2169999999996</v>
      </c>
      <c r="J1936">
        <v>39.079000000000001</v>
      </c>
      <c r="K1936">
        <v>0.55900000000000005</v>
      </c>
      <c r="L1936">
        <v>200</v>
      </c>
      <c r="M1936">
        <v>325.95936</v>
      </c>
      <c r="N1936">
        <v>62.98</v>
      </c>
      <c r="O1936" s="114">
        <v>44615</v>
      </c>
      <c r="P1936" s="115">
        <v>0.96092592592592585</v>
      </c>
    </row>
    <row r="1937" spans="1:16" x14ac:dyDescent="0.35">
      <c r="A1937">
        <v>26</v>
      </c>
      <c r="B1937">
        <v>26</v>
      </c>
      <c r="C1937" t="s">
        <v>429</v>
      </c>
      <c r="D1937" t="s">
        <v>359</v>
      </c>
      <c r="E1937" t="s">
        <v>411</v>
      </c>
      <c r="F1937">
        <v>6.46</v>
      </c>
      <c r="G1937">
        <v>155465.71900000001</v>
      </c>
      <c r="H1937">
        <v>3278552</v>
      </c>
      <c r="I1937">
        <v>12602.921</v>
      </c>
      <c r="J1937">
        <v>72.989999999999995</v>
      </c>
      <c r="K1937">
        <v>0.55900000000000005</v>
      </c>
      <c r="L1937">
        <v>320</v>
      </c>
      <c r="M1937">
        <v>580.50702999999999</v>
      </c>
      <c r="N1937">
        <v>81.41</v>
      </c>
      <c r="O1937" s="114">
        <v>44615</v>
      </c>
      <c r="P1937" s="115">
        <v>0.96862268518518524</v>
      </c>
    </row>
    <row r="1938" spans="1:16" x14ac:dyDescent="0.35">
      <c r="A1938">
        <v>27</v>
      </c>
      <c r="B1938">
        <v>27</v>
      </c>
      <c r="C1938" t="s">
        <v>430</v>
      </c>
      <c r="D1938" t="s">
        <v>399</v>
      </c>
      <c r="E1938" t="s">
        <v>400</v>
      </c>
      <c r="F1938">
        <v>6.46</v>
      </c>
      <c r="G1938">
        <v>58.551000000000002</v>
      </c>
      <c r="H1938">
        <v>1316</v>
      </c>
      <c r="K1938">
        <v>0.55900000000000005</v>
      </c>
      <c r="O1938" s="114">
        <v>44615</v>
      </c>
      <c r="P1938" s="115">
        <v>0.97631944444444441</v>
      </c>
    </row>
    <row r="1939" spans="1:16" x14ac:dyDescent="0.35">
      <c r="A1939">
        <v>28</v>
      </c>
      <c r="B1939">
        <v>28</v>
      </c>
      <c r="C1939" t="s">
        <v>431</v>
      </c>
      <c r="D1939" t="s">
        <v>379</v>
      </c>
      <c r="E1939" t="s">
        <v>432</v>
      </c>
      <c r="F1939">
        <v>6.46</v>
      </c>
      <c r="G1939">
        <v>110.327</v>
      </c>
      <c r="H1939">
        <v>2351</v>
      </c>
      <c r="I1939">
        <v>6354.8540000000003</v>
      </c>
      <c r="J1939">
        <v>0.10299999999999999</v>
      </c>
      <c r="K1939">
        <v>0.55900000000000005</v>
      </c>
      <c r="L1939">
        <v>0.625</v>
      </c>
      <c r="M1939">
        <v>0.95033000000000001</v>
      </c>
      <c r="N1939">
        <v>52.05</v>
      </c>
      <c r="O1939" s="114">
        <v>44615</v>
      </c>
      <c r="P1939" s="115">
        <v>0.98402777777777783</v>
      </c>
    </row>
    <row r="1940" spans="1:16" x14ac:dyDescent="0.35">
      <c r="A1940">
        <v>29</v>
      </c>
      <c r="B1940">
        <v>29</v>
      </c>
      <c r="C1940" t="s">
        <v>433</v>
      </c>
      <c r="D1940" t="s">
        <v>378</v>
      </c>
      <c r="E1940" t="s">
        <v>432</v>
      </c>
      <c r="F1940">
        <v>6.46</v>
      </c>
      <c r="G1940">
        <v>853.72799999999995</v>
      </c>
      <c r="H1940">
        <v>18864</v>
      </c>
      <c r="I1940">
        <v>9776.4830000000002</v>
      </c>
      <c r="J1940">
        <v>0.51700000000000002</v>
      </c>
      <c r="K1940">
        <v>0.55900000000000005</v>
      </c>
      <c r="L1940">
        <v>2.5</v>
      </c>
      <c r="M1940">
        <v>4.6284099999999997</v>
      </c>
      <c r="N1940">
        <v>85.14</v>
      </c>
      <c r="O1940" s="114">
        <v>44615</v>
      </c>
      <c r="P1940" s="115">
        <v>0.991724537037037</v>
      </c>
    </row>
    <row r="1941" spans="1:16" x14ac:dyDescent="0.35">
      <c r="A1941">
        <v>30</v>
      </c>
      <c r="B1941">
        <v>30</v>
      </c>
      <c r="C1941" t="s">
        <v>434</v>
      </c>
      <c r="D1941" t="s">
        <v>377</v>
      </c>
      <c r="E1941" t="s">
        <v>432</v>
      </c>
      <c r="F1941">
        <v>6.46</v>
      </c>
      <c r="G1941">
        <v>1160.508</v>
      </c>
      <c r="H1941">
        <v>25336</v>
      </c>
      <c r="I1941">
        <v>6407.6310000000003</v>
      </c>
      <c r="J1941">
        <v>1.0720000000000001</v>
      </c>
      <c r="K1941">
        <v>0.55900000000000005</v>
      </c>
      <c r="L1941">
        <v>6.25</v>
      </c>
      <c r="M1941">
        <v>9.5503800000000005</v>
      </c>
      <c r="N1941">
        <v>52.81</v>
      </c>
      <c r="O1941" s="114">
        <v>44615</v>
      </c>
      <c r="P1941" s="115">
        <v>0.99942129629629628</v>
      </c>
    </row>
    <row r="1942" spans="1:16" x14ac:dyDescent="0.35">
      <c r="A1942">
        <v>31</v>
      </c>
      <c r="B1942">
        <v>31</v>
      </c>
      <c r="C1942" t="s">
        <v>435</v>
      </c>
      <c r="D1942" t="s">
        <v>376</v>
      </c>
      <c r="E1942" t="s">
        <v>432</v>
      </c>
      <c r="F1942">
        <v>6.46</v>
      </c>
      <c r="G1942">
        <v>11133.287</v>
      </c>
      <c r="H1942">
        <v>245275</v>
      </c>
      <c r="I1942">
        <v>12091.967000000001</v>
      </c>
      <c r="J1942">
        <v>5.4480000000000004</v>
      </c>
      <c r="K1942">
        <v>0.55900000000000005</v>
      </c>
      <c r="L1942">
        <v>25</v>
      </c>
      <c r="M1942">
        <v>48.024569999999997</v>
      </c>
      <c r="N1942">
        <v>92.1</v>
      </c>
      <c r="O1942" s="114">
        <v>44616</v>
      </c>
      <c r="P1942" s="115">
        <v>7.1180555555555554E-3</v>
      </c>
    </row>
    <row r="1943" spans="1:16" x14ac:dyDescent="0.35">
      <c r="A1943">
        <v>32</v>
      </c>
      <c r="B1943">
        <v>32</v>
      </c>
      <c r="C1943" t="s">
        <v>436</v>
      </c>
      <c r="D1943" t="s">
        <v>399</v>
      </c>
      <c r="E1943" t="s">
        <v>400</v>
      </c>
      <c r="F1943">
        <v>6.45</v>
      </c>
      <c r="G1943">
        <v>3.55</v>
      </c>
      <c r="H1943">
        <v>70</v>
      </c>
      <c r="K1943">
        <v>0.55900000000000005</v>
      </c>
      <c r="O1943" s="114">
        <v>44616</v>
      </c>
      <c r="P1943" s="115">
        <v>1.4814814814814814E-2</v>
      </c>
    </row>
    <row r="1944" spans="1:16" x14ac:dyDescent="0.35">
      <c r="A1944">
        <v>33</v>
      </c>
      <c r="B1944">
        <v>33</v>
      </c>
      <c r="C1944" t="s">
        <v>437</v>
      </c>
      <c r="D1944" t="s">
        <v>375</v>
      </c>
      <c r="E1944" t="s">
        <v>411</v>
      </c>
      <c r="F1944">
        <v>6.45</v>
      </c>
      <c r="G1944">
        <v>79.816000000000003</v>
      </c>
      <c r="H1944">
        <v>1646</v>
      </c>
      <c r="I1944">
        <v>12169.904</v>
      </c>
      <c r="J1944">
        <v>3.9E-2</v>
      </c>
      <c r="K1944">
        <v>0.55900000000000005</v>
      </c>
      <c r="L1944">
        <v>0.17374999999999999</v>
      </c>
      <c r="M1944">
        <v>0.38192999999999999</v>
      </c>
      <c r="N1944">
        <v>119.82</v>
      </c>
      <c r="O1944" s="114">
        <v>44616</v>
      </c>
      <c r="P1944" s="115">
        <v>2.2523148148148143E-2</v>
      </c>
    </row>
    <row r="1945" spans="1:16" x14ac:dyDescent="0.35">
      <c r="A1945">
        <v>34</v>
      </c>
      <c r="B1945">
        <v>34</v>
      </c>
      <c r="C1945" t="s">
        <v>438</v>
      </c>
      <c r="D1945" t="s">
        <v>374</v>
      </c>
      <c r="E1945" t="s">
        <v>411</v>
      </c>
      <c r="F1945">
        <v>6.46</v>
      </c>
      <c r="G1945">
        <v>92.884</v>
      </c>
      <c r="H1945">
        <v>2071</v>
      </c>
      <c r="I1945">
        <v>11251.744000000001</v>
      </c>
      <c r="J1945">
        <v>4.9000000000000002E-2</v>
      </c>
      <c r="K1945">
        <v>0.55900000000000005</v>
      </c>
      <c r="L1945">
        <v>0.27750000000000002</v>
      </c>
      <c r="M1945">
        <v>0.47121000000000002</v>
      </c>
      <c r="N1945">
        <v>69.81</v>
      </c>
      <c r="O1945" s="114">
        <v>44616</v>
      </c>
      <c r="P1945" s="115">
        <v>3.0231481481481481E-2</v>
      </c>
    </row>
    <row r="1946" spans="1:16" x14ac:dyDescent="0.35">
      <c r="A1946">
        <v>35</v>
      </c>
      <c r="B1946">
        <v>35</v>
      </c>
      <c r="C1946" t="s">
        <v>439</v>
      </c>
      <c r="D1946" t="s">
        <v>373</v>
      </c>
      <c r="E1946" t="s">
        <v>411</v>
      </c>
      <c r="F1946">
        <v>6.46</v>
      </c>
      <c r="G1946">
        <v>208.91800000000001</v>
      </c>
      <c r="H1946">
        <v>4507</v>
      </c>
      <c r="I1946">
        <v>11391.620999999999</v>
      </c>
      <c r="J1946">
        <v>0.109</v>
      </c>
      <c r="K1946">
        <v>0.55900000000000005</v>
      </c>
      <c r="L1946">
        <v>0.44438</v>
      </c>
      <c r="M1946">
        <v>1.0018100000000001</v>
      </c>
      <c r="N1946">
        <v>125.44</v>
      </c>
      <c r="O1946" s="114">
        <v>44616</v>
      </c>
      <c r="P1946" s="115">
        <v>3.7916666666666668E-2</v>
      </c>
    </row>
    <row r="1947" spans="1:16" x14ac:dyDescent="0.35">
      <c r="A1947">
        <v>36</v>
      </c>
      <c r="B1947">
        <v>36</v>
      </c>
      <c r="C1947" t="s">
        <v>440</v>
      </c>
      <c r="D1947" t="s">
        <v>372</v>
      </c>
      <c r="E1947" t="s">
        <v>411</v>
      </c>
      <c r="F1947">
        <v>6.46</v>
      </c>
      <c r="G1947">
        <v>254.62</v>
      </c>
      <c r="H1947">
        <v>5693</v>
      </c>
      <c r="I1947">
        <v>10420.351000000001</v>
      </c>
      <c r="J1947">
        <v>0.14499999999999999</v>
      </c>
      <c r="K1947">
        <v>0.55900000000000005</v>
      </c>
      <c r="L1947">
        <v>0.71062000000000003</v>
      </c>
      <c r="M1947">
        <v>1.32246</v>
      </c>
      <c r="N1947">
        <v>86.1</v>
      </c>
      <c r="O1947" s="114">
        <v>44616</v>
      </c>
      <c r="P1947" s="115">
        <v>4.5601851851851859E-2</v>
      </c>
    </row>
    <row r="1948" spans="1:16" x14ac:dyDescent="0.35">
      <c r="A1948">
        <v>37</v>
      </c>
      <c r="B1948">
        <v>37</v>
      </c>
      <c r="C1948" t="s">
        <v>441</v>
      </c>
      <c r="D1948" t="s">
        <v>371</v>
      </c>
      <c r="E1948" t="s">
        <v>411</v>
      </c>
      <c r="F1948">
        <v>6.46</v>
      </c>
      <c r="G1948">
        <v>375.36700000000002</v>
      </c>
      <c r="H1948">
        <v>8174</v>
      </c>
      <c r="I1948">
        <v>10811.111000000001</v>
      </c>
      <c r="J1948">
        <v>0.20499999999999999</v>
      </c>
      <c r="K1948">
        <v>0.55900000000000005</v>
      </c>
      <c r="L1948">
        <v>1.1368799999999999</v>
      </c>
      <c r="M1948">
        <v>1.8634500000000001</v>
      </c>
      <c r="N1948">
        <v>63.91</v>
      </c>
      <c r="O1948" s="114">
        <v>44616</v>
      </c>
      <c r="P1948" s="115">
        <v>5.3287037037037042E-2</v>
      </c>
    </row>
    <row r="1949" spans="1:16" x14ac:dyDescent="0.35">
      <c r="A1949">
        <v>38</v>
      </c>
      <c r="B1949">
        <v>38</v>
      </c>
      <c r="C1949" t="s">
        <v>442</v>
      </c>
      <c r="D1949" t="s">
        <v>370</v>
      </c>
      <c r="E1949" t="s">
        <v>411</v>
      </c>
      <c r="F1949">
        <v>6.46</v>
      </c>
      <c r="G1949">
        <v>583.80499999999995</v>
      </c>
      <c r="H1949">
        <v>12892</v>
      </c>
      <c r="I1949">
        <v>10597.539000000001</v>
      </c>
      <c r="J1949">
        <v>0.32600000000000001</v>
      </c>
      <c r="K1949">
        <v>0.55900000000000005</v>
      </c>
      <c r="L1949">
        <v>1.8187500000000001</v>
      </c>
      <c r="M1949">
        <v>2.9344100000000002</v>
      </c>
      <c r="N1949">
        <v>61.34</v>
      </c>
      <c r="O1949" s="114">
        <v>44616</v>
      </c>
      <c r="P1949" s="115">
        <v>6.09837962962963E-2</v>
      </c>
    </row>
    <row r="1950" spans="1:16" x14ac:dyDescent="0.35">
      <c r="A1950">
        <v>39</v>
      </c>
      <c r="B1950">
        <v>39</v>
      </c>
      <c r="C1950" t="s">
        <v>443</v>
      </c>
      <c r="D1950" t="s">
        <v>399</v>
      </c>
      <c r="E1950" t="s">
        <v>400</v>
      </c>
      <c r="F1950">
        <v>6.47</v>
      </c>
      <c r="G1950">
        <v>1.3460000000000001</v>
      </c>
      <c r="H1950">
        <v>45</v>
      </c>
      <c r="K1950">
        <v>0.55900000000000005</v>
      </c>
      <c r="O1950" s="114">
        <v>44616</v>
      </c>
      <c r="P1950" s="115">
        <v>6.8657407407407403E-2</v>
      </c>
    </row>
    <row r="1951" spans="1:16" x14ac:dyDescent="0.35">
      <c r="A1951">
        <v>40</v>
      </c>
      <c r="B1951">
        <v>40</v>
      </c>
      <c r="C1951" t="s">
        <v>444</v>
      </c>
      <c r="D1951" t="s">
        <v>375</v>
      </c>
      <c r="E1951" t="s">
        <v>411</v>
      </c>
      <c r="F1951">
        <v>6.46</v>
      </c>
      <c r="G1951">
        <v>63.198999999999998</v>
      </c>
      <c r="H1951">
        <v>1455</v>
      </c>
      <c r="I1951">
        <v>11704.62</v>
      </c>
      <c r="J1951">
        <v>3.2000000000000001E-2</v>
      </c>
      <c r="K1951">
        <v>0.55900000000000005</v>
      </c>
      <c r="L1951">
        <v>0.17374999999999999</v>
      </c>
      <c r="M1951">
        <v>0.32094</v>
      </c>
      <c r="N1951">
        <v>84.72</v>
      </c>
      <c r="O1951" s="114">
        <v>44616</v>
      </c>
      <c r="P1951" s="115">
        <v>7.6412037037037042E-2</v>
      </c>
    </row>
    <row r="1952" spans="1:16" x14ac:dyDescent="0.35">
      <c r="A1952">
        <v>41</v>
      </c>
      <c r="B1952">
        <v>41</v>
      </c>
      <c r="C1952" t="s">
        <v>445</v>
      </c>
      <c r="D1952" t="s">
        <v>374</v>
      </c>
      <c r="E1952" t="s">
        <v>411</v>
      </c>
      <c r="F1952">
        <v>6.46</v>
      </c>
      <c r="G1952">
        <v>78.326999999999998</v>
      </c>
      <c r="H1952">
        <v>1764</v>
      </c>
      <c r="I1952">
        <v>11120.941999999999</v>
      </c>
      <c r="J1952">
        <v>4.2000000000000003E-2</v>
      </c>
      <c r="K1952">
        <v>0.55900000000000005</v>
      </c>
      <c r="L1952">
        <v>0.27750000000000002</v>
      </c>
      <c r="M1952">
        <v>0.40744000000000002</v>
      </c>
      <c r="N1952">
        <v>46.83</v>
      </c>
      <c r="O1952" s="114">
        <v>44616</v>
      </c>
      <c r="P1952" s="115">
        <v>8.4120370370370359E-2</v>
      </c>
    </row>
    <row r="1953" spans="1:16" x14ac:dyDescent="0.35">
      <c r="A1953">
        <v>42</v>
      </c>
      <c r="B1953">
        <v>42</v>
      </c>
      <c r="C1953" t="s">
        <v>446</v>
      </c>
      <c r="D1953" t="s">
        <v>373</v>
      </c>
      <c r="E1953" t="s">
        <v>411</v>
      </c>
      <c r="F1953">
        <v>6.45</v>
      </c>
      <c r="G1953">
        <v>170.98400000000001</v>
      </c>
      <c r="H1953">
        <v>3542</v>
      </c>
      <c r="I1953">
        <v>11382.165000000001</v>
      </c>
      <c r="J1953">
        <v>8.8999999999999996E-2</v>
      </c>
      <c r="K1953">
        <v>0.55900000000000005</v>
      </c>
      <c r="L1953">
        <v>0.44438</v>
      </c>
      <c r="M1953">
        <v>0.82726999999999995</v>
      </c>
      <c r="N1953">
        <v>86.17</v>
      </c>
      <c r="O1953" s="114">
        <v>44616</v>
      </c>
      <c r="P1953" s="115">
        <v>9.1805555555555543E-2</v>
      </c>
    </row>
    <row r="1954" spans="1:16" x14ac:dyDescent="0.35">
      <c r="A1954">
        <v>43</v>
      </c>
      <c r="B1954">
        <v>43</v>
      </c>
      <c r="C1954" t="s">
        <v>447</v>
      </c>
      <c r="D1954" t="s">
        <v>372</v>
      </c>
      <c r="E1954" t="s">
        <v>411</v>
      </c>
      <c r="F1954">
        <v>6.46</v>
      </c>
      <c r="G1954">
        <v>221.411</v>
      </c>
      <c r="H1954">
        <v>5016</v>
      </c>
      <c r="I1954">
        <v>10539.305</v>
      </c>
      <c r="J1954">
        <v>0.124</v>
      </c>
      <c r="K1954">
        <v>0.55900000000000005</v>
      </c>
      <c r="L1954">
        <v>0.71062000000000003</v>
      </c>
      <c r="M1954">
        <v>1.1422000000000001</v>
      </c>
      <c r="N1954">
        <v>60.73</v>
      </c>
      <c r="O1954" s="114">
        <v>44616</v>
      </c>
      <c r="P1954" s="115">
        <v>9.9490740740740755E-2</v>
      </c>
    </row>
    <row r="1955" spans="1:16" x14ac:dyDescent="0.35">
      <c r="A1955">
        <v>44</v>
      </c>
      <c r="B1955">
        <v>44</v>
      </c>
      <c r="C1955" t="s">
        <v>448</v>
      </c>
      <c r="D1955" t="s">
        <v>371</v>
      </c>
      <c r="E1955" t="s">
        <v>411</v>
      </c>
      <c r="F1955">
        <v>6.46</v>
      </c>
      <c r="G1955">
        <v>338.30099999999999</v>
      </c>
      <c r="H1955">
        <v>7430</v>
      </c>
      <c r="I1955">
        <v>10679.319</v>
      </c>
      <c r="J1955">
        <v>0.187</v>
      </c>
      <c r="K1955">
        <v>0.55900000000000005</v>
      </c>
      <c r="L1955">
        <v>1.1368799999999999</v>
      </c>
      <c r="M1955">
        <v>1.7034499999999999</v>
      </c>
      <c r="N1955">
        <v>49.84</v>
      </c>
      <c r="O1955" s="114">
        <v>44616</v>
      </c>
      <c r="P1955" s="115">
        <v>0.10719907407407407</v>
      </c>
    </row>
    <row r="1956" spans="1:16" x14ac:dyDescent="0.35">
      <c r="A1956">
        <v>45</v>
      </c>
      <c r="B1956">
        <v>45</v>
      </c>
      <c r="C1956" t="s">
        <v>449</v>
      </c>
      <c r="D1956" t="s">
        <v>370</v>
      </c>
      <c r="E1956" t="s">
        <v>411</v>
      </c>
      <c r="F1956">
        <v>6.46</v>
      </c>
      <c r="G1956">
        <v>527.34900000000005</v>
      </c>
      <c r="H1956">
        <v>11684</v>
      </c>
      <c r="I1956">
        <v>10724.379000000001</v>
      </c>
      <c r="J1956">
        <v>0.29099999999999998</v>
      </c>
      <c r="K1956">
        <v>0.55900000000000005</v>
      </c>
      <c r="L1956">
        <v>1.8187500000000001</v>
      </c>
      <c r="M1956">
        <v>2.6234099999999998</v>
      </c>
      <c r="N1956">
        <v>44.24</v>
      </c>
      <c r="O1956" s="114">
        <v>44616</v>
      </c>
      <c r="P1956" s="115">
        <v>0.11488425925925926</v>
      </c>
    </row>
    <row r="1957" spans="1:16" x14ac:dyDescent="0.35">
      <c r="A1957">
        <v>46</v>
      </c>
      <c r="B1957">
        <v>46</v>
      </c>
      <c r="C1957" t="s">
        <v>450</v>
      </c>
      <c r="D1957" t="s">
        <v>399</v>
      </c>
      <c r="E1957" t="s">
        <v>400</v>
      </c>
      <c r="F1957">
        <v>6.46</v>
      </c>
      <c r="G1957">
        <v>0.11899999999999999</v>
      </c>
      <c r="H1957">
        <v>4</v>
      </c>
      <c r="K1957">
        <v>0.55900000000000005</v>
      </c>
      <c r="O1957" s="114">
        <v>44616</v>
      </c>
      <c r="P1957" s="115">
        <v>0.12258101851851851</v>
      </c>
    </row>
    <row r="1958" spans="1:16" x14ac:dyDescent="0.35">
      <c r="A1958">
        <v>47</v>
      </c>
      <c r="B1958">
        <v>47</v>
      </c>
      <c r="C1958" t="s">
        <v>451</v>
      </c>
      <c r="D1958" t="s">
        <v>452</v>
      </c>
      <c r="E1958" t="s">
        <v>453</v>
      </c>
      <c r="F1958">
        <v>6.49</v>
      </c>
      <c r="G1958">
        <v>2.222</v>
      </c>
      <c r="H1958">
        <v>55</v>
      </c>
      <c r="I1958">
        <v>11735.075000000001</v>
      </c>
      <c r="J1958">
        <v>1E-3</v>
      </c>
      <c r="K1958">
        <v>0.55900000000000005</v>
      </c>
      <c r="M1958">
        <v>4.675E-2</v>
      </c>
      <c r="O1958" s="114">
        <v>44616</v>
      </c>
      <c r="P1958" s="115">
        <v>0.13027777777777777</v>
      </c>
    </row>
    <row r="1959" spans="1:16" x14ac:dyDescent="0.35">
      <c r="A1959">
        <v>48</v>
      </c>
      <c r="B1959">
        <v>48</v>
      </c>
      <c r="C1959" t="s">
        <v>454</v>
      </c>
      <c r="D1959" t="s">
        <v>455</v>
      </c>
      <c r="E1959" t="s">
        <v>453</v>
      </c>
      <c r="F1959">
        <v>6.45</v>
      </c>
      <c r="G1959">
        <v>3.2320000000000002</v>
      </c>
      <c r="H1959">
        <v>89</v>
      </c>
      <c r="I1959">
        <v>12160.97</v>
      </c>
      <c r="J1959">
        <v>2E-3</v>
      </c>
      <c r="K1959">
        <v>0.55900000000000005</v>
      </c>
      <c r="M1959">
        <v>5.0770000000000003E-2</v>
      </c>
      <c r="O1959" s="114">
        <v>44616</v>
      </c>
      <c r="P1959" s="115">
        <v>0.13797453703703702</v>
      </c>
    </row>
    <row r="1960" spans="1:16" x14ac:dyDescent="0.35">
      <c r="A1960">
        <v>49</v>
      </c>
      <c r="B1960">
        <v>49</v>
      </c>
      <c r="C1960" t="s">
        <v>456</v>
      </c>
      <c r="D1960" t="s">
        <v>457</v>
      </c>
      <c r="E1960" t="s">
        <v>453</v>
      </c>
      <c r="I1960">
        <v>12182.787</v>
      </c>
      <c r="K1960">
        <v>0.55900000000000005</v>
      </c>
      <c r="O1960" s="114">
        <v>44616</v>
      </c>
      <c r="P1960" s="115">
        <v>0.1456712962962963</v>
      </c>
    </row>
    <row r="1961" spans="1:16" x14ac:dyDescent="0.35">
      <c r="A1961">
        <v>50</v>
      </c>
      <c r="B1961">
        <v>50</v>
      </c>
      <c r="C1961" t="s">
        <v>458</v>
      </c>
      <c r="D1961" t="s">
        <v>459</v>
      </c>
      <c r="E1961" t="s">
        <v>453</v>
      </c>
      <c r="F1961">
        <v>6.46</v>
      </c>
      <c r="G1961">
        <v>21114.27</v>
      </c>
      <c r="H1961">
        <v>460359</v>
      </c>
      <c r="I1961">
        <v>13283.548000000001</v>
      </c>
      <c r="J1961">
        <v>9.4049999999999994</v>
      </c>
      <c r="K1961">
        <v>0.55900000000000005</v>
      </c>
      <c r="M1961">
        <v>82.311679999999996</v>
      </c>
      <c r="O1961" s="114">
        <v>44616</v>
      </c>
      <c r="P1961" s="115">
        <v>0.15336805555555555</v>
      </c>
    </row>
    <row r="1962" spans="1:16" x14ac:dyDescent="0.35">
      <c r="A1962">
        <v>51</v>
      </c>
      <c r="B1962">
        <v>51</v>
      </c>
      <c r="C1962" t="s">
        <v>460</v>
      </c>
      <c r="D1962" t="s">
        <v>461</v>
      </c>
      <c r="E1962" t="s">
        <v>453</v>
      </c>
      <c r="F1962">
        <v>6.46</v>
      </c>
      <c r="G1962">
        <v>37394.366999999998</v>
      </c>
      <c r="H1962">
        <v>802265</v>
      </c>
      <c r="I1962">
        <v>17680.285</v>
      </c>
      <c r="J1962">
        <v>12.515000000000001</v>
      </c>
      <c r="K1962">
        <v>0.55900000000000005</v>
      </c>
      <c r="M1962">
        <v>108.93183000000001</v>
      </c>
      <c r="O1962" s="114">
        <v>44616</v>
      </c>
      <c r="P1962" s="115">
        <v>0.1610648148148148</v>
      </c>
    </row>
    <row r="1963" spans="1:16" x14ac:dyDescent="0.35">
      <c r="A1963">
        <v>52</v>
      </c>
      <c r="B1963">
        <v>52</v>
      </c>
      <c r="C1963" t="s">
        <v>462</v>
      </c>
      <c r="D1963" t="s">
        <v>463</v>
      </c>
      <c r="E1963" t="s">
        <v>453</v>
      </c>
      <c r="F1963">
        <v>6.46</v>
      </c>
      <c r="G1963">
        <v>18019.391</v>
      </c>
      <c r="H1963">
        <v>391809</v>
      </c>
      <c r="I1963">
        <v>12215.465</v>
      </c>
      <c r="J1963">
        <v>8.7279999999999998</v>
      </c>
      <c r="K1963">
        <v>0.55900000000000005</v>
      </c>
      <c r="M1963">
        <v>76.480890000000002</v>
      </c>
      <c r="O1963" s="114">
        <v>44616</v>
      </c>
      <c r="P1963" s="115">
        <v>0.16876157407407408</v>
      </c>
    </row>
    <row r="1964" spans="1:16" x14ac:dyDescent="0.35">
      <c r="A1964">
        <v>53</v>
      </c>
      <c r="B1964">
        <v>53</v>
      </c>
      <c r="C1964" t="s">
        <v>464</v>
      </c>
      <c r="D1964" t="s">
        <v>399</v>
      </c>
      <c r="E1964" t="s">
        <v>400</v>
      </c>
      <c r="F1964">
        <v>6.46</v>
      </c>
      <c r="G1964">
        <v>12.91</v>
      </c>
      <c r="H1964">
        <v>287</v>
      </c>
      <c r="K1964">
        <v>0.55900000000000005</v>
      </c>
      <c r="O1964" s="114">
        <v>44616</v>
      </c>
      <c r="P1964" s="115">
        <v>0.17645833333333336</v>
      </c>
    </row>
    <row r="1965" spans="1:16" x14ac:dyDescent="0.35">
      <c r="A1965">
        <v>54</v>
      </c>
      <c r="B1965">
        <v>54</v>
      </c>
      <c r="C1965" t="s">
        <v>465</v>
      </c>
      <c r="D1965" t="s">
        <v>466</v>
      </c>
      <c r="E1965" t="s">
        <v>453</v>
      </c>
      <c r="F1965">
        <v>6.45</v>
      </c>
      <c r="G1965">
        <v>1.73</v>
      </c>
      <c r="H1965">
        <v>54</v>
      </c>
      <c r="I1965">
        <v>13285.741</v>
      </c>
      <c r="J1965">
        <v>1E-3</v>
      </c>
      <c r="K1965">
        <v>0.55900000000000005</v>
      </c>
      <c r="M1965">
        <v>4.3630000000000002E-2</v>
      </c>
      <c r="O1965" s="114">
        <v>44616</v>
      </c>
      <c r="P1965" s="115">
        <v>0.18415509259259258</v>
      </c>
    </row>
    <row r="1966" spans="1:16" x14ac:dyDescent="0.35">
      <c r="A1966">
        <v>55</v>
      </c>
      <c r="B1966">
        <v>55</v>
      </c>
      <c r="C1966" t="s">
        <v>467</v>
      </c>
      <c r="D1966" t="s">
        <v>468</v>
      </c>
      <c r="E1966" t="s">
        <v>453</v>
      </c>
      <c r="F1966">
        <v>6.44</v>
      </c>
      <c r="G1966">
        <v>0.50800000000000001</v>
      </c>
      <c r="H1966">
        <v>13</v>
      </c>
      <c r="I1966">
        <v>10064.111999999999</v>
      </c>
      <c r="J1966">
        <v>0</v>
      </c>
      <c r="K1966">
        <v>0.55900000000000005</v>
      </c>
      <c r="M1966">
        <v>3.9440000000000003E-2</v>
      </c>
      <c r="O1966" s="114">
        <v>44616</v>
      </c>
      <c r="P1966" s="115">
        <v>0.19184027777777779</v>
      </c>
    </row>
    <row r="1967" spans="1:16" x14ac:dyDescent="0.35">
      <c r="A1967">
        <v>56</v>
      </c>
      <c r="B1967">
        <v>56</v>
      </c>
      <c r="C1967" t="s">
        <v>469</v>
      </c>
      <c r="D1967" t="s">
        <v>470</v>
      </c>
      <c r="E1967" t="s">
        <v>453</v>
      </c>
      <c r="F1967">
        <v>6.46</v>
      </c>
      <c r="G1967">
        <v>3.5209999999999999</v>
      </c>
      <c r="H1967">
        <v>72</v>
      </c>
      <c r="I1967">
        <v>10331.565000000001</v>
      </c>
      <c r="J1967">
        <v>2E-3</v>
      </c>
      <c r="K1967">
        <v>0.55900000000000005</v>
      </c>
      <c r="M1967">
        <v>5.4719999999999998E-2</v>
      </c>
      <c r="O1967" s="114">
        <v>44616</v>
      </c>
      <c r="P1967" s="115">
        <v>0.19953703703703704</v>
      </c>
    </row>
    <row r="1968" spans="1:16" x14ac:dyDescent="0.35">
      <c r="A1968">
        <v>57</v>
      </c>
      <c r="B1968">
        <v>57</v>
      </c>
      <c r="C1968" t="s">
        <v>471</v>
      </c>
      <c r="D1968" t="s">
        <v>472</v>
      </c>
      <c r="E1968" t="s">
        <v>453</v>
      </c>
      <c r="F1968">
        <v>6.45</v>
      </c>
      <c r="G1968">
        <v>0.30299999999999999</v>
      </c>
      <c r="H1968">
        <v>12</v>
      </c>
      <c r="I1968">
        <v>12695.258</v>
      </c>
      <c r="J1968">
        <v>0</v>
      </c>
      <c r="K1968">
        <v>0.55900000000000005</v>
      </c>
      <c r="M1968">
        <v>3.8039999999999997E-2</v>
      </c>
      <c r="O1968" s="114">
        <v>44616</v>
      </c>
      <c r="P1968" s="115">
        <v>0.20723379629629632</v>
      </c>
    </row>
    <row r="1969" spans="1:16" x14ac:dyDescent="0.35">
      <c r="A1969">
        <v>58</v>
      </c>
      <c r="B1969">
        <v>58</v>
      </c>
      <c r="C1969" t="s">
        <v>473</v>
      </c>
      <c r="D1969" t="s">
        <v>474</v>
      </c>
      <c r="E1969" t="s">
        <v>453</v>
      </c>
      <c r="F1969">
        <v>6.44</v>
      </c>
      <c r="G1969">
        <v>0.20399999999999999</v>
      </c>
      <c r="H1969">
        <v>5</v>
      </c>
      <c r="I1969">
        <v>12868.965</v>
      </c>
      <c r="J1969">
        <v>0</v>
      </c>
      <c r="K1969">
        <v>0.55900000000000005</v>
      </c>
      <c r="M1969">
        <v>3.7620000000000001E-2</v>
      </c>
      <c r="O1969" s="114">
        <v>44616</v>
      </c>
      <c r="P1969" s="115">
        <v>0.21493055555555554</v>
      </c>
    </row>
    <row r="1970" spans="1:16" x14ac:dyDescent="0.35">
      <c r="A1970">
        <v>59</v>
      </c>
      <c r="B1970">
        <v>59</v>
      </c>
      <c r="C1970" t="s">
        <v>475</v>
      </c>
      <c r="D1970" t="s">
        <v>476</v>
      </c>
      <c r="E1970" t="s">
        <v>453</v>
      </c>
      <c r="F1970">
        <v>6.46</v>
      </c>
      <c r="G1970">
        <v>3.7490000000000001</v>
      </c>
      <c r="H1970">
        <v>117</v>
      </c>
      <c r="I1970">
        <v>12023.62</v>
      </c>
      <c r="J1970">
        <v>2E-3</v>
      </c>
      <c r="K1970">
        <v>0.55900000000000005</v>
      </c>
      <c r="M1970">
        <v>5.3190000000000001E-2</v>
      </c>
      <c r="O1970" s="114">
        <v>44616</v>
      </c>
      <c r="P1970" s="115">
        <v>0.22263888888888891</v>
      </c>
    </row>
    <row r="1971" spans="1:16" x14ac:dyDescent="0.35">
      <c r="A1971">
        <v>60</v>
      </c>
      <c r="B1971">
        <v>60</v>
      </c>
      <c r="C1971" t="s">
        <v>477</v>
      </c>
      <c r="D1971" t="s">
        <v>399</v>
      </c>
      <c r="E1971" t="s">
        <v>400</v>
      </c>
      <c r="F1971">
        <v>6.46</v>
      </c>
      <c r="G1971">
        <v>0.79600000000000004</v>
      </c>
      <c r="H1971">
        <v>28</v>
      </c>
      <c r="K1971">
        <v>0.55900000000000005</v>
      </c>
      <c r="O1971" s="114">
        <v>44616</v>
      </c>
      <c r="P1971" s="115">
        <v>0.23033564814814814</v>
      </c>
    </row>
    <row r="1972" spans="1:16" x14ac:dyDescent="0.35">
      <c r="A1972">
        <v>61</v>
      </c>
      <c r="B1972">
        <v>61</v>
      </c>
      <c r="C1972" t="s">
        <v>478</v>
      </c>
      <c r="D1972" t="s">
        <v>479</v>
      </c>
      <c r="E1972" t="s">
        <v>453</v>
      </c>
      <c r="F1972">
        <v>6.35</v>
      </c>
      <c r="G1972">
        <v>0.315</v>
      </c>
      <c r="H1972">
        <v>11</v>
      </c>
      <c r="I1972">
        <v>9878.6329999999998</v>
      </c>
      <c r="J1972">
        <v>0</v>
      </c>
      <c r="K1972">
        <v>0.55900000000000005</v>
      </c>
      <c r="M1972">
        <v>3.8460000000000001E-2</v>
      </c>
      <c r="O1972" s="114">
        <v>44616</v>
      </c>
      <c r="P1972" s="115">
        <v>0.23802083333333335</v>
      </c>
    </row>
    <row r="1973" spans="1:16" x14ac:dyDescent="0.35">
      <c r="A1973">
        <v>62</v>
      </c>
      <c r="B1973">
        <v>62</v>
      </c>
      <c r="C1973" t="s">
        <v>480</v>
      </c>
      <c r="D1973" t="s">
        <v>481</v>
      </c>
      <c r="E1973" t="s">
        <v>453</v>
      </c>
      <c r="F1973">
        <v>6.43</v>
      </c>
      <c r="G1973">
        <v>0.16300000000000001</v>
      </c>
      <c r="H1973">
        <v>6</v>
      </c>
      <c r="I1973">
        <v>10058.985000000001</v>
      </c>
      <c r="J1973">
        <v>0</v>
      </c>
      <c r="K1973">
        <v>0.55900000000000005</v>
      </c>
      <c r="M1973">
        <v>3.7629999999999997E-2</v>
      </c>
      <c r="O1973" s="114">
        <v>44616</v>
      </c>
      <c r="P1973" s="115">
        <v>0.2457175925925926</v>
      </c>
    </row>
    <row r="1974" spans="1:16" x14ac:dyDescent="0.35">
      <c r="A1974">
        <v>63</v>
      </c>
      <c r="B1974">
        <v>63</v>
      </c>
      <c r="C1974" t="s">
        <v>482</v>
      </c>
      <c r="D1974" t="s">
        <v>483</v>
      </c>
      <c r="E1974" t="s">
        <v>453</v>
      </c>
      <c r="F1974">
        <v>6.46</v>
      </c>
      <c r="G1974">
        <v>0.63700000000000001</v>
      </c>
      <c r="H1974">
        <v>22</v>
      </c>
      <c r="I1974">
        <v>8631.5920000000006</v>
      </c>
      <c r="J1974">
        <v>0</v>
      </c>
      <c r="K1974">
        <v>0.55900000000000005</v>
      </c>
      <c r="M1974">
        <v>4.0669999999999998E-2</v>
      </c>
      <c r="O1974" s="114">
        <v>44616</v>
      </c>
      <c r="P1974" s="115">
        <v>0.25341435185185185</v>
      </c>
    </row>
    <row r="1975" spans="1:16" x14ac:dyDescent="0.35">
      <c r="A1975">
        <v>64</v>
      </c>
      <c r="B1975">
        <v>64</v>
      </c>
      <c r="C1975" t="s">
        <v>484</v>
      </c>
      <c r="D1975" t="s">
        <v>485</v>
      </c>
      <c r="E1975" t="s">
        <v>453</v>
      </c>
      <c r="F1975">
        <v>6.45</v>
      </c>
      <c r="G1975">
        <v>7.0999999999999994E-2</v>
      </c>
      <c r="H1975">
        <v>3</v>
      </c>
      <c r="I1975">
        <v>10006.384</v>
      </c>
      <c r="J1975">
        <v>0</v>
      </c>
      <c r="K1975">
        <v>0.55900000000000005</v>
      </c>
      <c r="M1975">
        <v>3.7150000000000002E-2</v>
      </c>
      <c r="O1975" s="114">
        <v>44616</v>
      </c>
      <c r="P1975" s="115">
        <v>0.26111111111111113</v>
      </c>
    </row>
    <row r="1976" spans="1:16" x14ac:dyDescent="0.35">
      <c r="A1976">
        <v>65</v>
      </c>
      <c r="B1976">
        <v>65</v>
      </c>
      <c r="C1976" t="s">
        <v>486</v>
      </c>
      <c r="D1976" t="s">
        <v>487</v>
      </c>
      <c r="E1976" t="s">
        <v>453</v>
      </c>
      <c r="F1976">
        <v>6.34</v>
      </c>
      <c r="G1976">
        <v>0.14899999999999999</v>
      </c>
      <c r="H1976">
        <v>5</v>
      </c>
      <c r="I1976">
        <v>12021.955</v>
      </c>
      <c r="J1976">
        <v>0</v>
      </c>
      <c r="K1976">
        <v>0.55900000000000005</v>
      </c>
      <c r="M1976">
        <v>3.7429999999999998E-2</v>
      </c>
      <c r="O1976" s="114">
        <v>44616</v>
      </c>
      <c r="P1976" s="115">
        <v>0.26880787037037041</v>
      </c>
    </row>
    <row r="1977" spans="1:16" x14ac:dyDescent="0.35">
      <c r="A1977">
        <v>66</v>
      </c>
      <c r="B1977">
        <v>66</v>
      </c>
      <c r="C1977" t="s">
        <v>488</v>
      </c>
      <c r="D1977" t="s">
        <v>489</v>
      </c>
      <c r="E1977" t="s">
        <v>453</v>
      </c>
      <c r="F1977">
        <v>6.44</v>
      </c>
      <c r="G1977">
        <v>5.6000000000000001E-2</v>
      </c>
      <c r="H1977">
        <v>2</v>
      </c>
      <c r="I1977">
        <v>9385.3979999999992</v>
      </c>
      <c r="J1977">
        <v>0</v>
      </c>
      <c r="K1977">
        <v>0.55900000000000005</v>
      </c>
      <c r="M1977">
        <v>3.7100000000000001E-2</v>
      </c>
      <c r="O1977" s="114">
        <v>44616</v>
      </c>
      <c r="P1977" s="115">
        <v>0.27650462962962963</v>
      </c>
    </row>
    <row r="1978" spans="1:16" x14ac:dyDescent="0.35">
      <c r="A1978">
        <v>67</v>
      </c>
      <c r="B1978">
        <v>67</v>
      </c>
      <c r="C1978" t="s">
        <v>490</v>
      </c>
      <c r="D1978" t="s">
        <v>399</v>
      </c>
      <c r="E1978" t="s">
        <v>400</v>
      </c>
      <c r="F1978">
        <v>6.56</v>
      </c>
      <c r="G1978">
        <v>0.154</v>
      </c>
      <c r="H1978">
        <v>8</v>
      </c>
      <c r="K1978">
        <v>0.55900000000000005</v>
      </c>
      <c r="O1978" s="114">
        <v>44616</v>
      </c>
      <c r="P1978" s="115">
        <v>0.28420138888888885</v>
      </c>
    </row>
    <row r="1979" spans="1:16" x14ac:dyDescent="0.35">
      <c r="A1979">
        <v>68</v>
      </c>
      <c r="B1979">
        <v>68</v>
      </c>
      <c r="C1979" t="s">
        <v>491</v>
      </c>
      <c r="D1979" t="s">
        <v>492</v>
      </c>
      <c r="E1979" t="s">
        <v>453</v>
      </c>
      <c r="F1979">
        <v>6.08</v>
      </c>
      <c r="G1979">
        <v>0.57299999999999995</v>
      </c>
      <c r="H1979">
        <v>21</v>
      </c>
      <c r="I1979">
        <v>8982.9789999999994</v>
      </c>
      <c r="J1979">
        <v>0</v>
      </c>
      <c r="K1979">
        <v>0.55900000000000005</v>
      </c>
      <c r="M1979">
        <v>4.0140000000000002E-2</v>
      </c>
      <c r="O1979" s="114">
        <v>44616</v>
      </c>
      <c r="P1979" s="115">
        <v>0.29190972222222222</v>
      </c>
    </row>
    <row r="1980" spans="1:16" x14ac:dyDescent="0.35">
      <c r="A1980">
        <v>69</v>
      </c>
      <c r="B1980">
        <v>69</v>
      </c>
      <c r="C1980" t="s">
        <v>493</v>
      </c>
      <c r="D1980" t="s">
        <v>494</v>
      </c>
      <c r="E1980" t="s">
        <v>453</v>
      </c>
      <c r="F1980">
        <v>6.75</v>
      </c>
      <c r="G1980">
        <v>0.106</v>
      </c>
      <c r="H1980">
        <v>4</v>
      </c>
      <c r="I1980">
        <v>9980.0830000000005</v>
      </c>
      <c r="J1980">
        <v>0</v>
      </c>
      <c r="K1980">
        <v>0.55900000000000005</v>
      </c>
      <c r="M1980">
        <v>3.7339999999999998E-2</v>
      </c>
      <c r="O1980" s="114">
        <v>44616</v>
      </c>
      <c r="P1980" s="115">
        <v>0.29959490740740741</v>
      </c>
    </row>
    <row r="1981" spans="1:16" x14ac:dyDescent="0.35">
      <c r="A1981">
        <v>70</v>
      </c>
      <c r="B1981">
        <v>70</v>
      </c>
      <c r="C1981" t="s">
        <v>495</v>
      </c>
      <c r="D1981" t="s">
        <v>496</v>
      </c>
      <c r="E1981" t="s">
        <v>453</v>
      </c>
      <c r="F1981">
        <v>6.44</v>
      </c>
      <c r="G1981">
        <v>0.22900000000000001</v>
      </c>
      <c r="H1981">
        <v>8</v>
      </c>
      <c r="I1981">
        <v>11723.261</v>
      </c>
      <c r="J1981">
        <v>0</v>
      </c>
      <c r="K1981">
        <v>0.55900000000000005</v>
      </c>
      <c r="M1981">
        <v>3.7810000000000003E-2</v>
      </c>
      <c r="O1981" s="114">
        <v>44616</v>
      </c>
      <c r="P1981" s="115">
        <v>0.30725694444444446</v>
      </c>
    </row>
    <row r="1982" spans="1:16" x14ac:dyDescent="0.35">
      <c r="A1982">
        <v>71</v>
      </c>
      <c r="B1982">
        <v>71</v>
      </c>
      <c r="C1982" t="s">
        <v>497</v>
      </c>
      <c r="D1982" t="s">
        <v>498</v>
      </c>
      <c r="E1982" t="s">
        <v>453</v>
      </c>
      <c r="F1982">
        <v>6.47</v>
      </c>
      <c r="G1982">
        <v>3.5000000000000003E-2</v>
      </c>
      <c r="H1982">
        <v>1</v>
      </c>
      <c r="I1982">
        <v>11584.384</v>
      </c>
      <c r="J1982">
        <v>0</v>
      </c>
      <c r="K1982">
        <v>0.55900000000000005</v>
      </c>
      <c r="M1982">
        <v>3.6940000000000001E-2</v>
      </c>
      <c r="O1982" s="114">
        <v>44616</v>
      </c>
      <c r="P1982" s="115">
        <v>0.31493055555555555</v>
      </c>
    </row>
    <row r="1983" spans="1:16" x14ac:dyDescent="0.35">
      <c r="A1983">
        <v>72</v>
      </c>
      <c r="B1983">
        <v>72</v>
      </c>
      <c r="C1983" t="s">
        <v>499</v>
      </c>
      <c r="D1983" t="s">
        <v>500</v>
      </c>
      <c r="E1983" t="s">
        <v>453</v>
      </c>
      <c r="F1983">
        <v>6.42</v>
      </c>
      <c r="G1983">
        <v>0.65400000000000003</v>
      </c>
      <c r="H1983">
        <v>20</v>
      </c>
      <c r="I1983">
        <v>9612.393</v>
      </c>
      <c r="J1983">
        <v>0</v>
      </c>
      <c r="K1983">
        <v>0.55900000000000005</v>
      </c>
      <c r="M1983">
        <v>4.036E-2</v>
      </c>
      <c r="O1983" s="114">
        <v>44616</v>
      </c>
      <c r="P1983" s="115">
        <v>0.32261574074074073</v>
      </c>
    </row>
    <row r="1984" spans="1:16" x14ac:dyDescent="0.35">
      <c r="A1984">
        <v>73</v>
      </c>
      <c r="B1984">
        <v>73</v>
      </c>
      <c r="C1984" t="s">
        <v>501</v>
      </c>
      <c r="D1984" t="s">
        <v>502</v>
      </c>
      <c r="E1984" t="s">
        <v>453</v>
      </c>
      <c r="F1984">
        <v>6.45</v>
      </c>
      <c r="G1984">
        <v>0.872</v>
      </c>
      <c r="H1984">
        <v>31</v>
      </c>
      <c r="I1984">
        <v>12539.716</v>
      </c>
      <c r="J1984">
        <v>0</v>
      </c>
      <c r="K1984">
        <v>0.55900000000000005</v>
      </c>
      <c r="M1984">
        <v>4.0439999999999997E-2</v>
      </c>
      <c r="O1984" s="114">
        <v>44616</v>
      </c>
      <c r="P1984" s="115">
        <v>0.33031250000000001</v>
      </c>
    </row>
    <row r="1985" spans="1:16" x14ac:dyDescent="0.35">
      <c r="A1985">
        <v>74</v>
      </c>
      <c r="B1985">
        <v>74</v>
      </c>
      <c r="C1985" t="s">
        <v>503</v>
      </c>
      <c r="D1985" t="s">
        <v>399</v>
      </c>
      <c r="E1985" t="s">
        <v>400</v>
      </c>
      <c r="F1985">
        <v>6.68</v>
      </c>
      <c r="G1985">
        <v>6.0999999999999999E-2</v>
      </c>
      <c r="H1985">
        <v>2</v>
      </c>
      <c r="K1985">
        <v>0.55900000000000005</v>
      </c>
      <c r="O1985" s="114">
        <v>44616</v>
      </c>
      <c r="P1985" s="115">
        <v>0.33797453703703706</v>
      </c>
    </row>
    <row r="1986" spans="1:16" x14ac:dyDescent="0.35">
      <c r="A1986">
        <v>75</v>
      </c>
      <c r="B1986">
        <v>75</v>
      </c>
      <c r="C1986" t="s">
        <v>504</v>
      </c>
      <c r="D1986" t="s">
        <v>216</v>
      </c>
      <c r="E1986" t="s">
        <v>453</v>
      </c>
      <c r="F1986">
        <v>6.24</v>
      </c>
      <c r="G1986">
        <v>4.2000000000000003E-2</v>
      </c>
      <c r="H1986">
        <v>2</v>
      </c>
      <c r="I1986">
        <v>11419.629000000001</v>
      </c>
      <c r="J1986">
        <v>0</v>
      </c>
      <c r="K1986">
        <v>0.55900000000000005</v>
      </c>
      <c r="M1986">
        <v>3.6979999999999999E-2</v>
      </c>
      <c r="O1986" s="114">
        <v>44616</v>
      </c>
      <c r="P1986" s="115">
        <v>0.34572916666666664</v>
      </c>
    </row>
    <row r="1987" spans="1:16" x14ac:dyDescent="0.35">
      <c r="A1987">
        <v>76</v>
      </c>
      <c r="B1987">
        <v>76</v>
      </c>
      <c r="C1987" t="s">
        <v>505</v>
      </c>
      <c r="D1987" t="s">
        <v>217</v>
      </c>
      <c r="E1987" t="s">
        <v>453</v>
      </c>
      <c r="F1987">
        <v>6.4</v>
      </c>
      <c r="G1987">
        <v>8.4000000000000005E-2</v>
      </c>
      <c r="H1987">
        <v>3</v>
      </c>
      <c r="I1987">
        <v>13021.09</v>
      </c>
      <c r="J1987">
        <v>0</v>
      </c>
      <c r="K1987">
        <v>0.55900000000000005</v>
      </c>
      <c r="M1987">
        <v>3.712E-2</v>
      </c>
      <c r="O1987" s="114">
        <v>44616</v>
      </c>
      <c r="P1987" s="115">
        <v>0.35341435185185183</v>
      </c>
    </row>
    <row r="1988" spans="1:16" x14ac:dyDescent="0.35">
      <c r="A1988">
        <v>77</v>
      </c>
      <c r="B1988">
        <v>77</v>
      </c>
      <c r="C1988" t="s">
        <v>506</v>
      </c>
      <c r="D1988" t="s">
        <v>218</v>
      </c>
      <c r="E1988" t="s">
        <v>453</v>
      </c>
      <c r="F1988">
        <v>6.39</v>
      </c>
      <c r="G1988">
        <v>0.32300000000000001</v>
      </c>
      <c r="H1988">
        <v>11</v>
      </c>
      <c r="I1988">
        <v>11999.226000000001</v>
      </c>
      <c r="J1988">
        <v>0</v>
      </c>
      <c r="K1988">
        <v>0.55900000000000005</v>
      </c>
      <c r="M1988">
        <v>3.8199999999999998E-2</v>
      </c>
      <c r="O1988" s="114">
        <v>44616</v>
      </c>
      <c r="P1988" s="115">
        <v>0.3611111111111111</v>
      </c>
    </row>
    <row r="1989" spans="1:16" x14ac:dyDescent="0.35">
      <c r="A1989">
        <v>78</v>
      </c>
      <c r="B1989">
        <v>78</v>
      </c>
      <c r="C1989" t="s">
        <v>507</v>
      </c>
      <c r="D1989" t="s">
        <v>219</v>
      </c>
      <c r="E1989" t="s">
        <v>453</v>
      </c>
      <c r="F1989">
        <v>6.39</v>
      </c>
      <c r="G1989">
        <v>6.8000000000000005E-2</v>
      </c>
      <c r="H1989">
        <v>2</v>
      </c>
      <c r="I1989">
        <v>13038.004000000001</v>
      </c>
      <c r="J1989">
        <v>0</v>
      </c>
      <c r="K1989">
        <v>0.55900000000000005</v>
      </c>
      <c r="M1989">
        <v>3.7060000000000003E-2</v>
      </c>
      <c r="O1989" s="114">
        <v>44616</v>
      </c>
      <c r="P1989" s="115">
        <v>0.36880787037037038</v>
      </c>
    </row>
    <row r="1990" spans="1:16" x14ac:dyDescent="0.35">
      <c r="A1990">
        <v>79</v>
      </c>
      <c r="B1990">
        <v>79</v>
      </c>
      <c r="C1990" t="s">
        <v>508</v>
      </c>
      <c r="D1990" t="s">
        <v>220</v>
      </c>
      <c r="E1990" t="s">
        <v>453</v>
      </c>
      <c r="F1990">
        <v>6.46</v>
      </c>
      <c r="G1990">
        <v>0.17499999999999999</v>
      </c>
      <c r="H1990">
        <v>6</v>
      </c>
      <c r="I1990">
        <v>11914.887000000001</v>
      </c>
      <c r="J1990">
        <v>0</v>
      </c>
      <c r="K1990">
        <v>0.55900000000000005</v>
      </c>
      <c r="M1990">
        <v>3.755E-2</v>
      </c>
      <c r="O1990" s="114">
        <v>44616</v>
      </c>
      <c r="P1990" s="115">
        <v>0.37650462962962966</v>
      </c>
    </row>
    <row r="1991" spans="1:16" x14ac:dyDescent="0.35">
      <c r="A1991">
        <v>80</v>
      </c>
      <c r="B1991">
        <v>80</v>
      </c>
      <c r="C1991" t="s">
        <v>509</v>
      </c>
      <c r="D1991" t="s">
        <v>221</v>
      </c>
      <c r="E1991" t="s">
        <v>453</v>
      </c>
      <c r="F1991">
        <v>6.45</v>
      </c>
      <c r="G1991">
        <v>0.68600000000000005</v>
      </c>
      <c r="H1991">
        <v>24</v>
      </c>
      <c r="I1991">
        <v>12013.772999999999</v>
      </c>
      <c r="J1991">
        <v>0</v>
      </c>
      <c r="K1991">
        <v>0.55900000000000005</v>
      </c>
      <c r="M1991">
        <v>3.9789999999999999E-2</v>
      </c>
      <c r="O1991" s="114">
        <v>44616</v>
      </c>
      <c r="P1991" s="115">
        <v>0.38420138888888888</v>
      </c>
    </row>
    <row r="1992" spans="1:16" x14ac:dyDescent="0.35">
      <c r="A1992">
        <v>81</v>
      </c>
      <c r="B1992">
        <v>81</v>
      </c>
      <c r="C1992" t="s">
        <v>510</v>
      </c>
      <c r="D1992" t="s">
        <v>399</v>
      </c>
      <c r="E1992" t="s">
        <v>400</v>
      </c>
      <c r="F1992">
        <v>6.44</v>
      </c>
      <c r="G1992">
        <v>0.59</v>
      </c>
      <c r="H1992">
        <v>19</v>
      </c>
      <c r="K1992">
        <v>0.55900000000000005</v>
      </c>
      <c r="O1992" s="114">
        <v>44616</v>
      </c>
      <c r="P1992" s="115">
        <v>0.39189814814814811</v>
      </c>
    </row>
    <row r="1993" spans="1:16" x14ac:dyDescent="0.35">
      <c r="A1993">
        <v>82</v>
      </c>
      <c r="B1993">
        <v>82</v>
      </c>
      <c r="C1993" t="s">
        <v>511</v>
      </c>
      <c r="D1993" t="s">
        <v>228</v>
      </c>
      <c r="E1993" t="s">
        <v>453</v>
      </c>
      <c r="F1993">
        <v>6.46</v>
      </c>
      <c r="G1993">
        <v>4.032</v>
      </c>
      <c r="H1993">
        <v>90</v>
      </c>
      <c r="I1993">
        <v>12577.439</v>
      </c>
      <c r="J1993">
        <v>2E-3</v>
      </c>
      <c r="K1993">
        <v>0.55900000000000005</v>
      </c>
      <c r="M1993">
        <v>5.3650000000000003E-2</v>
      </c>
      <c r="O1993" s="114">
        <v>44616</v>
      </c>
      <c r="P1993" s="115">
        <v>0.39959490740740744</v>
      </c>
    </row>
    <row r="1994" spans="1:16" x14ac:dyDescent="0.35">
      <c r="A1994">
        <v>83</v>
      </c>
      <c r="B1994">
        <v>83</v>
      </c>
      <c r="C1994" t="s">
        <v>512</v>
      </c>
      <c r="D1994" t="s">
        <v>229</v>
      </c>
      <c r="E1994" t="s">
        <v>453</v>
      </c>
      <c r="F1994">
        <v>6.45</v>
      </c>
      <c r="G1994">
        <v>5774.6310000000003</v>
      </c>
      <c r="H1994">
        <v>126476</v>
      </c>
      <c r="I1994">
        <v>13551.647999999999</v>
      </c>
      <c r="J1994">
        <v>2.5209999999999999</v>
      </c>
      <c r="K1994">
        <v>0.55900000000000005</v>
      </c>
      <c r="M1994">
        <v>22.36195</v>
      </c>
      <c r="O1994" s="114">
        <v>44616</v>
      </c>
      <c r="P1994" s="115">
        <v>0.40729166666666666</v>
      </c>
    </row>
    <row r="1995" spans="1:16" x14ac:dyDescent="0.35">
      <c r="A1995">
        <v>84</v>
      </c>
      <c r="B1995">
        <v>84</v>
      </c>
      <c r="C1995" t="s">
        <v>513</v>
      </c>
      <c r="D1995" t="s">
        <v>230</v>
      </c>
      <c r="E1995" t="s">
        <v>453</v>
      </c>
      <c r="F1995">
        <v>6.46</v>
      </c>
      <c r="G1995">
        <v>5.133</v>
      </c>
      <c r="H1995">
        <v>112</v>
      </c>
      <c r="I1995">
        <v>13032.035</v>
      </c>
      <c r="J1995">
        <v>2E-3</v>
      </c>
      <c r="K1995">
        <v>0.55900000000000005</v>
      </c>
      <c r="M1995">
        <v>5.7509999999999999E-2</v>
      </c>
      <c r="O1995" s="114">
        <v>44616</v>
      </c>
      <c r="P1995" s="115">
        <v>0.41498842592592594</v>
      </c>
    </row>
    <row r="1996" spans="1:16" x14ac:dyDescent="0.35">
      <c r="A1996">
        <v>85</v>
      </c>
      <c r="B1996">
        <v>85</v>
      </c>
      <c r="C1996" t="s">
        <v>514</v>
      </c>
      <c r="D1996" t="s">
        <v>231</v>
      </c>
      <c r="E1996" t="s">
        <v>453</v>
      </c>
      <c r="F1996">
        <v>6.46</v>
      </c>
      <c r="G1996">
        <v>5785.8320000000003</v>
      </c>
      <c r="H1996">
        <v>126094</v>
      </c>
      <c r="I1996">
        <v>12842.251</v>
      </c>
      <c r="J1996">
        <v>2.6659999999999999</v>
      </c>
      <c r="K1996">
        <v>0.55900000000000005</v>
      </c>
      <c r="M1996">
        <v>23.63477</v>
      </c>
      <c r="O1996" s="114">
        <v>44616</v>
      </c>
      <c r="P1996" s="115">
        <v>0.42268518518518516</v>
      </c>
    </row>
    <row r="1997" spans="1:16" x14ac:dyDescent="0.35">
      <c r="A1997">
        <v>86</v>
      </c>
      <c r="B1997">
        <v>86</v>
      </c>
      <c r="C1997" t="s">
        <v>515</v>
      </c>
      <c r="D1997" t="s">
        <v>232</v>
      </c>
      <c r="E1997" t="s">
        <v>453</v>
      </c>
      <c r="F1997">
        <v>6.46</v>
      </c>
      <c r="G1997">
        <v>5.0030000000000001</v>
      </c>
      <c r="H1997">
        <v>136</v>
      </c>
      <c r="I1997">
        <v>12185.839</v>
      </c>
      <c r="J1997">
        <v>2E-3</v>
      </c>
      <c r="K1997">
        <v>0.55900000000000005</v>
      </c>
      <c r="M1997">
        <v>5.8389999999999997E-2</v>
      </c>
      <c r="O1997" s="114">
        <v>44616</v>
      </c>
      <c r="P1997" s="115">
        <v>0.4303819444444445</v>
      </c>
    </row>
    <row r="1998" spans="1:16" x14ac:dyDescent="0.35">
      <c r="A1998">
        <v>87</v>
      </c>
      <c r="B1998">
        <v>87</v>
      </c>
      <c r="C1998" t="s">
        <v>516</v>
      </c>
      <c r="D1998" t="s">
        <v>233</v>
      </c>
      <c r="E1998" t="s">
        <v>453</v>
      </c>
      <c r="F1998">
        <v>6.45</v>
      </c>
      <c r="G1998">
        <v>6584.3190000000004</v>
      </c>
      <c r="H1998">
        <v>142064</v>
      </c>
      <c r="I1998">
        <v>14620.177</v>
      </c>
      <c r="J1998">
        <v>2.665</v>
      </c>
      <c r="K1998">
        <v>0.55900000000000005</v>
      </c>
      <c r="M1998">
        <v>23.625769999999999</v>
      </c>
      <c r="O1998" s="114">
        <v>44616</v>
      </c>
      <c r="P1998" s="115">
        <v>0.43807870370370372</v>
      </c>
    </row>
    <row r="1999" spans="1:16" x14ac:dyDescent="0.35">
      <c r="A1999">
        <v>88</v>
      </c>
      <c r="B1999">
        <v>88</v>
      </c>
      <c r="C1999" t="s">
        <v>517</v>
      </c>
      <c r="D1999" t="s">
        <v>399</v>
      </c>
      <c r="E1999" t="s">
        <v>400</v>
      </c>
      <c r="F1999">
        <v>6.45</v>
      </c>
      <c r="G1999">
        <v>1.349</v>
      </c>
      <c r="H1999">
        <v>42</v>
      </c>
      <c r="K1999">
        <v>0.55900000000000005</v>
      </c>
      <c r="O1999" s="114">
        <v>44616</v>
      </c>
      <c r="P1999" s="115">
        <v>0.44578703703703698</v>
      </c>
    </row>
    <row r="2000" spans="1:16" x14ac:dyDescent="0.35">
      <c r="A2000">
        <v>89</v>
      </c>
      <c r="B2000">
        <v>89</v>
      </c>
      <c r="C2000" t="s">
        <v>518</v>
      </c>
      <c r="D2000" t="s">
        <v>240</v>
      </c>
      <c r="E2000" t="s">
        <v>453</v>
      </c>
      <c r="I2000">
        <v>9996.3809999999994</v>
      </c>
      <c r="K2000">
        <v>0.55900000000000005</v>
      </c>
      <c r="O2000" s="114">
        <v>44616</v>
      </c>
      <c r="P2000" s="115">
        <v>0.45347222222222222</v>
      </c>
    </row>
    <row r="2001" spans="1:16" x14ac:dyDescent="0.35">
      <c r="A2001">
        <v>90</v>
      </c>
      <c r="B2001">
        <v>90</v>
      </c>
      <c r="C2001" t="s">
        <v>519</v>
      </c>
      <c r="D2001" t="s">
        <v>241</v>
      </c>
      <c r="E2001" t="s">
        <v>453</v>
      </c>
      <c r="F2001">
        <v>6.54</v>
      </c>
      <c r="G2001">
        <v>0.122</v>
      </c>
      <c r="H2001">
        <v>4</v>
      </c>
      <c r="I2001">
        <v>8606.8209999999999</v>
      </c>
      <c r="J2001">
        <v>0</v>
      </c>
      <c r="K2001">
        <v>0.55900000000000005</v>
      </c>
      <c r="M2001">
        <v>3.7530000000000001E-2</v>
      </c>
      <c r="O2001" s="114">
        <v>44616</v>
      </c>
      <c r="P2001" s="115">
        <v>0.46118055555555554</v>
      </c>
    </row>
    <row r="2002" spans="1:16" x14ac:dyDescent="0.35">
      <c r="A2002">
        <v>91</v>
      </c>
      <c r="B2002">
        <v>91</v>
      </c>
      <c r="C2002" t="s">
        <v>520</v>
      </c>
      <c r="D2002" t="s">
        <v>242</v>
      </c>
      <c r="E2002" t="s">
        <v>453</v>
      </c>
      <c r="F2002">
        <v>6.42</v>
      </c>
      <c r="G2002">
        <v>0.33</v>
      </c>
      <c r="H2002">
        <v>10</v>
      </c>
      <c r="I2002">
        <v>9970.5419999999995</v>
      </c>
      <c r="J2002">
        <v>0</v>
      </c>
      <c r="K2002">
        <v>0.55900000000000005</v>
      </c>
      <c r="M2002">
        <v>3.8519999999999999E-2</v>
      </c>
      <c r="O2002" s="114">
        <v>44616</v>
      </c>
      <c r="P2002" s="115">
        <v>0.46887731481481482</v>
      </c>
    </row>
    <row r="2003" spans="1:16" x14ac:dyDescent="0.35">
      <c r="A2003">
        <v>92</v>
      </c>
      <c r="B2003">
        <v>92</v>
      </c>
      <c r="C2003" t="s">
        <v>521</v>
      </c>
      <c r="D2003" t="s">
        <v>243</v>
      </c>
      <c r="E2003" t="s">
        <v>453</v>
      </c>
      <c r="F2003">
        <v>6.38</v>
      </c>
      <c r="G2003">
        <v>0.69699999999999995</v>
      </c>
      <c r="H2003">
        <v>25</v>
      </c>
      <c r="I2003">
        <v>8301.3649999999998</v>
      </c>
      <c r="J2003">
        <v>0</v>
      </c>
      <c r="K2003">
        <v>0.55900000000000005</v>
      </c>
      <c r="M2003">
        <v>4.1200000000000001E-2</v>
      </c>
      <c r="O2003" s="114">
        <v>44616</v>
      </c>
      <c r="P2003" s="115">
        <v>0.4765625</v>
      </c>
    </row>
    <row r="2004" spans="1:16" x14ac:dyDescent="0.35">
      <c r="A2004">
        <v>93</v>
      </c>
      <c r="B2004">
        <v>93</v>
      </c>
      <c r="C2004" t="s">
        <v>522</v>
      </c>
      <c r="D2004" t="s">
        <v>244</v>
      </c>
      <c r="E2004" t="s">
        <v>453</v>
      </c>
      <c r="F2004">
        <v>6.32</v>
      </c>
      <c r="G2004">
        <v>5.1999999999999998E-2</v>
      </c>
      <c r="H2004">
        <v>2</v>
      </c>
      <c r="I2004">
        <v>7973.9889999999996</v>
      </c>
      <c r="J2004">
        <v>0</v>
      </c>
      <c r="K2004">
        <v>0.55900000000000005</v>
      </c>
      <c r="M2004">
        <v>3.712E-2</v>
      </c>
      <c r="O2004" s="114">
        <v>44616</v>
      </c>
      <c r="P2004" s="115">
        <v>0.48424768518518518</v>
      </c>
    </row>
    <row r="2005" spans="1:16" x14ac:dyDescent="0.35">
      <c r="A2005">
        <v>94</v>
      </c>
      <c r="B2005">
        <v>94</v>
      </c>
      <c r="C2005" t="s">
        <v>523</v>
      </c>
      <c r="D2005" t="s">
        <v>245</v>
      </c>
      <c r="E2005" t="s">
        <v>453</v>
      </c>
      <c r="F2005">
        <v>6.32</v>
      </c>
      <c r="G2005">
        <v>0.17599999999999999</v>
      </c>
      <c r="H2005">
        <v>6</v>
      </c>
      <c r="I2005">
        <v>10367.027</v>
      </c>
      <c r="J2005">
        <v>0</v>
      </c>
      <c r="K2005">
        <v>0.55900000000000005</v>
      </c>
      <c r="M2005">
        <v>3.7670000000000002E-2</v>
      </c>
      <c r="O2005" s="114">
        <v>44616</v>
      </c>
      <c r="P2005" s="115">
        <v>0.49194444444444446</v>
      </c>
    </row>
    <row r="2006" spans="1:16" x14ac:dyDescent="0.35">
      <c r="A2006">
        <v>95</v>
      </c>
      <c r="B2006">
        <v>95</v>
      </c>
      <c r="C2006" t="s">
        <v>524</v>
      </c>
      <c r="D2006" t="s">
        <v>399</v>
      </c>
      <c r="E2006" t="s">
        <v>400</v>
      </c>
      <c r="F2006">
        <v>6.41</v>
      </c>
      <c r="G2006">
        <v>0.70599999999999996</v>
      </c>
      <c r="H2006">
        <v>25</v>
      </c>
      <c r="K2006">
        <v>0.55900000000000005</v>
      </c>
      <c r="O2006" s="114">
        <v>44616</v>
      </c>
      <c r="P2006" s="115">
        <v>0.49964120370370368</v>
      </c>
    </row>
    <row r="2007" spans="1:16" x14ac:dyDescent="0.35">
      <c r="A2007">
        <v>96</v>
      </c>
      <c r="B2007">
        <v>96</v>
      </c>
      <c r="C2007" t="s">
        <v>525</v>
      </c>
      <c r="D2007" t="s">
        <v>252</v>
      </c>
      <c r="E2007" t="s">
        <v>453</v>
      </c>
      <c r="F2007">
        <v>6.55</v>
      </c>
      <c r="G2007">
        <v>0.9</v>
      </c>
      <c r="H2007">
        <v>32</v>
      </c>
      <c r="I2007">
        <v>12394.663</v>
      </c>
      <c r="J2007">
        <v>0</v>
      </c>
      <c r="K2007">
        <v>0.55900000000000005</v>
      </c>
      <c r="M2007">
        <v>4.0599999999999997E-2</v>
      </c>
      <c r="O2007" s="114">
        <v>44616</v>
      </c>
      <c r="P2007" s="115">
        <v>0.50733796296296296</v>
      </c>
    </row>
    <row r="2008" spans="1:16" x14ac:dyDescent="0.35">
      <c r="A2008">
        <v>97</v>
      </c>
      <c r="B2008">
        <v>97</v>
      </c>
      <c r="C2008" t="s">
        <v>526</v>
      </c>
      <c r="D2008" t="s">
        <v>253</v>
      </c>
      <c r="E2008" t="s">
        <v>453</v>
      </c>
      <c r="F2008">
        <v>6.43</v>
      </c>
      <c r="G2008">
        <v>0.159</v>
      </c>
      <c r="H2008">
        <v>6</v>
      </c>
      <c r="I2008">
        <v>14197.625</v>
      </c>
      <c r="J2008">
        <v>0</v>
      </c>
      <c r="K2008">
        <v>0.55900000000000005</v>
      </c>
      <c r="M2008">
        <v>3.737E-2</v>
      </c>
      <c r="O2008" s="114">
        <v>44616</v>
      </c>
      <c r="P2008" s="115">
        <v>0.51503472222222224</v>
      </c>
    </row>
    <row r="2009" spans="1:16" x14ac:dyDescent="0.35">
      <c r="A2009">
        <v>98</v>
      </c>
      <c r="B2009">
        <v>98</v>
      </c>
      <c r="C2009" t="s">
        <v>527</v>
      </c>
      <c r="D2009" t="s">
        <v>254</v>
      </c>
      <c r="E2009" t="s">
        <v>453</v>
      </c>
      <c r="F2009">
        <v>6.43</v>
      </c>
      <c r="G2009">
        <v>0.11799999999999999</v>
      </c>
      <c r="H2009">
        <v>4</v>
      </c>
      <c r="I2009">
        <v>13583.164000000001</v>
      </c>
      <c r="J2009">
        <v>0</v>
      </c>
      <c r="K2009">
        <v>0.55900000000000005</v>
      </c>
      <c r="M2009">
        <v>3.7240000000000002E-2</v>
      </c>
      <c r="O2009" s="114">
        <v>44616</v>
      </c>
      <c r="P2009" s="115">
        <v>0.52271990740740748</v>
      </c>
    </row>
    <row r="2010" spans="1:16" x14ac:dyDescent="0.35">
      <c r="A2010">
        <v>99</v>
      </c>
      <c r="B2010">
        <v>99</v>
      </c>
      <c r="C2010" t="s">
        <v>528</v>
      </c>
      <c r="D2010" t="s">
        <v>255</v>
      </c>
      <c r="E2010" t="s">
        <v>453</v>
      </c>
      <c r="F2010">
        <v>6.38</v>
      </c>
      <c r="G2010">
        <v>0.14499999999999999</v>
      </c>
      <c r="H2010">
        <v>5</v>
      </c>
      <c r="I2010">
        <v>12751.465</v>
      </c>
      <c r="J2010">
        <v>0</v>
      </c>
      <c r="K2010">
        <v>0.55900000000000005</v>
      </c>
      <c r="M2010">
        <v>3.7379999999999997E-2</v>
      </c>
      <c r="O2010" s="114">
        <v>44616</v>
      </c>
      <c r="P2010" s="115">
        <v>0.53041666666666665</v>
      </c>
    </row>
    <row r="2011" spans="1:16" x14ac:dyDescent="0.35">
      <c r="A2011">
        <v>100</v>
      </c>
      <c r="B2011">
        <v>100</v>
      </c>
      <c r="C2011" t="s">
        <v>529</v>
      </c>
      <c r="D2011" t="s">
        <v>256</v>
      </c>
      <c r="E2011" t="s">
        <v>453</v>
      </c>
      <c r="I2011">
        <v>11922.989</v>
      </c>
      <c r="K2011">
        <v>0.55900000000000005</v>
      </c>
      <c r="O2011" s="114">
        <v>44616</v>
      </c>
      <c r="P2011" s="115">
        <v>0.53812499999999996</v>
      </c>
    </row>
    <row r="2012" spans="1:16" x14ac:dyDescent="0.35">
      <c r="A2012">
        <v>101</v>
      </c>
      <c r="B2012">
        <v>101</v>
      </c>
      <c r="C2012" t="s">
        <v>530</v>
      </c>
      <c r="D2012" t="s">
        <v>257</v>
      </c>
      <c r="E2012" t="s">
        <v>453</v>
      </c>
      <c r="F2012">
        <v>6.59</v>
      </c>
      <c r="G2012">
        <v>4.1000000000000002E-2</v>
      </c>
      <c r="H2012">
        <v>1</v>
      </c>
      <c r="I2012">
        <v>11006.39</v>
      </c>
      <c r="J2012">
        <v>0</v>
      </c>
      <c r="K2012">
        <v>0.55900000000000005</v>
      </c>
      <c r="M2012">
        <v>3.6979999999999999E-2</v>
      </c>
      <c r="O2012" s="114">
        <v>44616</v>
      </c>
      <c r="P2012" s="115">
        <v>0.54582175925925924</v>
      </c>
    </row>
    <row r="2013" spans="1:16" x14ac:dyDescent="0.35">
      <c r="A2013">
        <v>102</v>
      </c>
      <c r="B2013">
        <v>102</v>
      </c>
      <c r="C2013" t="s">
        <v>531</v>
      </c>
      <c r="D2013" t="s">
        <v>399</v>
      </c>
      <c r="E2013" t="s">
        <v>400</v>
      </c>
      <c r="F2013">
        <v>6.46</v>
      </c>
      <c r="G2013">
        <v>8.4000000000000005E-2</v>
      </c>
      <c r="H2013">
        <v>3</v>
      </c>
      <c r="K2013">
        <v>0.55900000000000005</v>
      </c>
      <c r="O2013" s="114">
        <v>44616</v>
      </c>
      <c r="P2013" s="115">
        <v>0.55351851851851852</v>
      </c>
    </row>
    <row r="2014" spans="1:16" x14ac:dyDescent="0.35">
      <c r="A2014">
        <v>103</v>
      </c>
      <c r="B2014">
        <v>103</v>
      </c>
      <c r="C2014" t="s">
        <v>532</v>
      </c>
      <c r="D2014" t="s">
        <v>264</v>
      </c>
      <c r="E2014" t="s">
        <v>453</v>
      </c>
      <c r="I2014">
        <v>11825.228999999999</v>
      </c>
      <c r="K2014">
        <v>0.55900000000000005</v>
      </c>
      <c r="O2014" s="114">
        <v>44616</v>
      </c>
      <c r="P2014" s="115">
        <v>0.56123842592592588</v>
      </c>
    </row>
    <row r="2015" spans="1:16" x14ac:dyDescent="0.35">
      <c r="A2015">
        <v>104</v>
      </c>
      <c r="B2015">
        <v>104</v>
      </c>
      <c r="C2015" t="s">
        <v>533</v>
      </c>
      <c r="D2015" t="s">
        <v>265</v>
      </c>
      <c r="E2015" t="s">
        <v>453</v>
      </c>
      <c r="F2015">
        <v>6.33</v>
      </c>
      <c r="G2015">
        <v>0.27600000000000002</v>
      </c>
      <c r="H2015">
        <v>10</v>
      </c>
      <c r="I2015">
        <v>12488.291999999999</v>
      </c>
      <c r="J2015">
        <v>0</v>
      </c>
      <c r="K2015">
        <v>0.55900000000000005</v>
      </c>
      <c r="M2015">
        <v>3.7940000000000002E-2</v>
      </c>
      <c r="O2015" s="114">
        <v>44616</v>
      </c>
      <c r="P2015" s="115">
        <v>0.56893518518518515</v>
      </c>
    </row>
    <row r="2016" spans="1:16" x14ac:dyDescent="0.35">
      <c r="A2016">
        <v>105</v>
      </c>
      <c r="B2016">
        <v>105</v>
      </c>
      <c r="C2016" t="s">
        <v>534</v>
      </c>
      <c r="D2016" t="s">
        <v>266</v>
      </c>
      <c r="E2016" t="s">
        <v>453</v>
      </c>
      <c r="F2016">
        <v>6.48</v>
      </c>
      <c r="G2016">
        <v>8.5000000000000006E-2</v>
      </c>
      <c r="H2016">
        <v>3</v>
      </c>
      <c r="I2016">
        <v>6935.692</v>
      </c>
      <c r="J2016">
        <v>0</v>
      </c>
      <c r="K2016">
        <v>0.55900000000000005</v>
      </c>
      <c r="M2016">
        <v>3.7429999999999998E-2</v>
      </c>
      <c r="O2016" s="114">
        <v>44616</v>
      </c>
      <c r="P2016" s="115">
        <v>0.57662037037037039</v>
      </c>
    </row>
    <row r="2017" spans="1:16" x14ac:dyDescent="0.35">
      <c r="A2017">
        <v>106</v>
      </c>
      <c r="B2017">
        <v>106</v>
      </c>
      <c r="C2017" t="s">
        <v>535</v>
      </c>
      <c r="D2017" t="s">
        <v>267</v>
      </c>
      <c r="E2017" t="s">
        <v>453</v>
      </c>
      <c r="I2017">
        <v>10906.331</v>
      </c>
      <c r="K2017">
        <v>0.55900000000000005</v>
      </c>
      <c r="O2017" s="114">
        <v>44616</v>
      </c>
      <c r="P2017" s="115">
        <v>0.58431712962962956</v>
      </c>
    </row>
    <row r="2018" spans="1:16" x14ac:dyDescent="0.35">
      <c r="A2018">
        <v>107</v>
      </c>
      <c r="B2018">
        <v>107</v>
      </c>
      <c r="C2018" t="s">
        <v>536</v>
      </c>
      <c r="D2018" t="s">
        <v>268</v>
      </c>
      <c r="E2018" t="s">
        <v>453</v>
      </c>
      <c r="F2018">
        <v>6.41</v>
      </c>
      <c r="G2018">
        <v>7.2999999999999995E-2</v>
      </c>
      <c r="H2018">
        <v>3</v>
      </c>
      <c r="I2018">
        <v>10098.628000000001</v>
      </c>
      <c r="J2018">
        <v>0</v>
      </c>
      <c r="K2018">
        <v>0.55900000000000005</v>
      </c>
      <c r="M2018">
        <v>3.7159999999999999E-2</v>
      </c>
      <c r="O2018" s="114">
        <v>44616</v>
      </c>
      <c r="P2018" s="115">
        <v>0.59201388888888895</v>
      </c>
    </row>
    <row r="2019" spans="1:16" x14ac:dyDescent="0.35">
      <c r="A2019">
        <v>108</v>
      </c>
      <c r="B2019">
        <v>108</v>
      </c>
      <c r="C2019" t="s">
        <v>537</v>
      </c>
      <c r="D2019" t="s">
        <v>269</v>
      </c>
      <c r="E2019" t="s">
        <v>453</v>
      </c>
      <c r="F2019">
        <v>6.54</v>
      </c>
      <c r="G2019">
        <v>0.74399999999999999</v>
      </c>
      <c r="H2019">
        <v>27</v>
      </c>
      <c r="I2019">
        <v>4376.3580000000002</v>
      </c>
      <c r="J2019">
        <v>1E-3</v>
      </c>
      <c r="K2019">
        <v>0.55900000000000005</v>
      </c>
      <c r="M2019">
        <v>4.573E-2</v>
      </c>
      <c r="O2019" s="114">
        <v>44616</v>
      </c>
      <c r="P2019" s="115">
        <v>0.59971064814814812</v>
      </c>
    </row>
    <row r="2020" spans="1:16" x14ac:dyDescent="0.35">
      <c r="A2020">
        <v>109</v>
      </c>
      <c r="B2020">
        <v>109</v>
      </c>
      <c r="C2020" t="s">
        <v>538</v>
      </c>
      <c r="D2020" t="s">
        <v>399</v>
      </c>
      <c r="E2020" t="s">
        <v>400</v>
      </c>
      <c r="F2020">
        <v>6.5</v>
      </c>
      <c r="G2020">
        <v>0.53300000000000003</v>
      </c>
      <c r="H2020">
        <v>17</v>
      </c>
      <c r="K2020">
        <v>0.55900000000000005</v>
      </c>
      <c r="O2020" s="114">
        <v>44616</v>
      </c>
      <c r="P2020" s="115">
        <v>0.60741898148148155</v>
      </c>
    </row>
    <row r="2021" spans="1:16" x14ac:dyDescent="0.35">
      <c r="A2021">
        <v>110</v>
      </c>
      <c r="B2021">
        <v>110</v>
      </c>
      <c r="C2021" t="s">
        <v>539</v>
      </c>
      <c r="D2021" t="s">
        <v>276</v>
      </c>
      <c r="E2021" t="s">
        <v>453</v>
      </c>
      <c r="F2021">
        <v>6.52</v>
      </c>
      <c r="G2021">
        <v>0.92400000000000004</v>
      </c>
      <c r="H2021">
        <v>21</v>
      </c>
      <c r="I2021">
        <v>7917.7269999999999</v>
      </c>
      <c r="J2021">
        <v>1E-3</v>
      </c>
      <c r="K2021">
        <v>0.55900000000000005</v>
      </c>
      <c r="M2021">
        <v>4.292E-2</v>
      </c>
      <c r="O2021" s="114">
        <v>44616</v>
      </c>
      <c r="P2021" s="115">
        <v>0.61511574074074071</v>
      </c>
    </row>
    <row r="2022" spans="1:16" x14ac:dyDescent="0.35">
      <c r="A2022">
        <v>111</v>
      </c>
      <c r="B2022">
        <v>111</v>
      </c>
      <c r="C2022" t="s">
        <v>540</v>
      </c>
      <c r="D2022" t="s">
        <v>277</v>
      </c>
      <c r="E2022" t="s">
        <v>453</v>
      </c>
      <c r="I2022">
        <v>12627.097</v>
      </c>
      <c r="K2022">
        <v>0.55900000000000005</v>
      </c>
      <c r="O2022" s="114">
        <v>44616</v>
      </c>
      <c r="P2022" s="115">
        <v>0.62281249999999999</v>
      </c>
    </row>
    <row r="2023" spans="1:16" x14ac:dyDescent="0.35">
      <c r="A2023">
        <v>112</v>
      </c>
      <c r="B2023">
        <v>112</v>
      </c>
      <c r="C2023" t="s">
        <v>541</v>
      </c>
      <c r="D2023" t="s">
        <v>278</v>
      </c>
      <c r="E2023" t="s">
        <v>453</v>
      </c>
      <c r="F2023">
        <v>6.4</v>
      </c>
      <c r="G2023">
        <v>0.26700000000000002</v>
      </c>
      <c r="H2023">
        <v>10</v>
      </c>
      <c r="I2023">
        <v>9699.5619999999999</v>
      </c>
      <c r="J2023">
        <v>0</v>
      </c>
      <c r="K2023">
        <v>0.55900000000000005</v>
      </c>
      <c r="M2023">
        <v>3.823E-2</v>
      </c>
      <c r="O2023" s="114">
        <v>44616</v>
      </c>
      <c r="P2023" s="115">
        <v>0.63049768518518523</v>
      </c>
    </row>
    <row r="2024" spans="1:16" x14ac:dyDescent="0.35">
      <c r="A2024">
        <v>113</v>
      </c>
      <c r="B2024">
        <v>113</v>
      </c>
      <c r="C2024" t="s">
        <v>542</v>
      </c>
      <c r="D2024" t="s">
        <v>279</v>
      </c>
      <c r="E2024" t="s">
        <v>453</v>
      </c>
      <c r="F2024">
        <v>6.2</v>
      </c>
      <c r="G2024">
        <v>0.49399999999999999</v>
      </c>
      <c r="H2024">
        <v>18</v>
      </c>
      <c r="I2024">
        <v>7971.7709999999997</v>
      </c>
      <c r="J2024">
        <v>0</v>
      </c>
      <c r="K2024">
        <v>0.55900000000000005</v>
      </c>
      <c r="M2024">
        <v>4.0039999999999999E-2</v>
      </c>
      <c r="O2024" s="114">
        <v>44616</v>
      </c>
      <c r="P2024" s="115">
        <v>0.63818287037037036</v>
      </c>
    </row>
    <row r="2025" spans="1:16" x14ac:dyDescent="0.35">
      <c r="A2025">
        <v>114</v>
      </c>
      <c r="B2025">
        <v>114</v>
      </c>
      <c r="C2025" t="s">
        <v>543</v>
      </c>
      <c r="D2025" t="s">
        <v>280</v>
      </c>
      <c r="E2025" t="s">
        <v>453</v>
      </c>
      <c r="F2025">
        <v>6.36</v>
      </c>
      <c r="G2025">
        <v>0.1</v>
      </c>
      <c r="H2025">
        <v>4</v>
      </c>
      <c r="I2025">
        <v>8437.4210000000003</v>
      </c>
      <c r="J2025">
        <v>0</v>
      </c>
      <c r="K2025">
        <v>0.55900000000000005</v>
      </c>
      <c r="M2025">
        <v>3.7409999999999999E-2</v>
      </c>
      <c r="O2025" s="114">
        <v>44616</v>
      </c>
      <c r="P2025" s="115">
        <v>0.64586805555555549</v>
      </c>
    </row>
    <row r="2026" spans="1:16" x14ac:dyDescent="0.35">
      <c r="A2026">
        <v>115</v>
      </c>
      <c r="B2026">
        <v>115</v>
      </c>
      <c r="C2026" t="s">
        <v>544</v>
      </c>
      <c r="D2026" t="s">
        <v>281</v>
      </c>
      <c r="E2026" t="s">
        <v>453</v>
      </c>
      <c r="F2026">
        <v>6.26</v>
      </c>
      <c r="G2026">
        <v>0.10100000000000001</v>
      </c>
      <c r="H2026">
        <v>4</v>
      </c>
      <c r="I2026">
        <v>13181.677</v>
      </c>
      <c r="J2026">
        <v>0</v>
      </c>
      <c r="K2026">
        <v>0.55900000000000005</v>
      </c>
      <c r="M2026">
        <v>3.7179999999999998E-2</v>
      </c>
      <c r="O2026" s="114">
        <v>44616</v>
      </c>
      <c r="P2026" s="115">
        <v>0.65356481481481488</v>
      </c>
    </row>
    <row r="2027" spans="1:16" x14ac:dyDescent="0.35">
      <c r="A2027">
        <v>116</v>
      </c>
      <c r="B2027">
        <v>116</v>
      </c>
      <c r="C2027" t="s">
        <v>545</v>
      </c>
      <c r="D2027" t="s">
        <v>399</v>
      </c>
      <c r="E2027" t="s">
        <v>400</v>
      </c>
      <c r="F2027">
        <v>6.47</v>
      </c>
      <c r="G2027">
        <v>0.12</v>
      </c>
      <c r="H2027">
        <v>4</v>
      </c>
      <c r="K2027">
        <v>0.55900000000000005</v>
      </c>
      <c r="O2027" s="114">
        <v>44616</v>
      </c>
      <c r="P2027" s="115">
        <v>0.66126157407407404</v>
      </c>
    </row>
    <row r="2028" spans="1:16" x14ac:dyDescent="0.35">
      <c r="A2028">
        <v>117</v>
      </c>
      <c r="B2028">
        <v>117</v>
      </c>
      <c r="C2028" t="s">
        <v>546</v>
      </c>
      <c r="D2028" t="s">
        <v>288</v>
      </c>
      <c r="E2028" t="s">
        <v>453</v>
      </c>
      <c r="F2028">
        <v>6.48</v>
      </c>
      <c r="G2028">
        <v>0.22600000000000001</v>
      </c>
      <c r="H2028">
        <v>8</v>
      </c>
      <c r="I2028">
        <v>7936.53</v>
      </c>
      <c r="J2028">
        <v>0</v>
      </c>
      <c r="K2028">
        <v>0.55900000000000005</v>
      </c>
      <c r="M2028">
        <v>3.8280000000000002E-2</v>
      </c>
      <c r="O2028" s="114">
        <v>44616</v>
      </c>
      <c r="P2028" s="115">
        <v>0.66901620370370374</v>
      </c>
    </row>
    <row r="2029" spans="1:16" x14ac:dyDescent="0.35">
      <c r="A2029">
        <v>118</v>
      </c>
      <c r="B2029">
        <v>118</v>
      </c>
      <c r="C2029" t="s">
        <v>547</v>
      </c>
      <c r="D2029" t="s">
        <v>289</v>
      </c>
      <c r="E2029" t="s">
        <v>453</v>
      </c>
      <c r="F2029">
        <v>6.4</v>
      </c>
      <c r="G2029">
        <v>0.10299999999999999</v>
      </c>
      <c r="H2029">
        <v>4</v>
      </c>
      <c r="I2029">
        <v>6674.0550000000003</v>
      </c>
      <c r="J2029">
        <v>0</v>
      </c>
      <c r="K2029">
        <v>0.55900000000000005</v>
      </c>
      <c r="M2029">
        <v>3.7589999999999998E-2</v>
      </c>
      <c r="O2029" s="114">
        <v>44616</v>
      </c>
      <c r="P2029" s="115">
        <v>0.67671296296296291</v>
      </c>
    </row>
    <row r="2030" spans="1:16" x14ac:dyDescent="0.35">
      <c r="A2030">
        <v>119</v>
      </c>
      <c r="B2030">
        <v>119</v>
      </c>
      <c r="C2030" t="s">
        <v>548</v>
      </c>
      <c r="D2030" t="s">
        <v>290</v>
      </c>
      <c r="E2030" t="s">
        <v>453</v>
      </c>
      <c r="F2030">
        <v>6.44</v>
      </c>
      <c r="G2030">
        <v>0.58699999999999997</v>
      </c>
      <c r="H2030">
        <v>19</v>
      </c>
      <c r="I2030">
        <v>7688.0410000000002</v>
      </c>
      <c r="J2030">
        <v>0</v>
      </c>
      <c r="K2030">
        <v>0.55900000000000005</v>
      </c>
      <c r="M2030">
        <v>4.0800000000000003E-2</v>
      </c>
      <c r="O2030" s="114">
        <v>44616</v>
      </c>
      <c r="P2030" s="115">
        <v>0.68442129629629633</v>
      </c>
    </row>
    <row r="2031" spans="1:16" x14ac:dyDescent="0.35">
      <c r="A2031">
        <v>120</v>
      </c>
      <c r="B2031">
        <v>120</v>
      </c>
      <c r="C2031" t="s">
        <v>549</v>
      </c>
      <c r="D2031" t="s">
        <v>291</v>
      </c>
      <c r="E2031" t="s">
        <v>453</v>
      </c>
      <c r="F2031">
        <v>6.08</v>
      </c>
      <c r="G2031">
        <v>0.42899999999999999</v>
      </c>
      <c r="H2031">
        <v>16</v>
      </c>
      <c r="I2031">
        <v>9781.56</v>
      </c>
      <c r="J2031">
        <v>0</v>
      </c>
      <c r="K2031">
        <v>0.55900000000000005</v>
      </c>
      <c r="M2031">
        <v>3.909E-2</v>
      </c>
      <c r="O2031" s="114">
        <v>44616</v>
      </c>
      <c r="P2031" s="115">
        <v>0.6921180555555555</v>
      </c>
    </row>
    <row r="2032" spans="1:16" x14ac:dyDescent="0.35">
      <c r="A2032">
        <v>121</v>
      </c>
      <c r="B2032">
        <v>121</v>
      </c>
      <c r="C2032" t="s">
        <v>550</v>
      </c>
      <c r="D2032" t="s">
        <v>292</v>
      </c>
      <c r="E2032" t="s">
        <v>453</v>
      </c>
      <c r="F2032">
        <v>6.43</v>
      </c>
      <c r="G2032">
        <v>0.127</v>
      </c>
      <c r="H2032">
        <v>5</v>
      </c>
      <c r="I2032">
        <v>10619.973</v>
      </c>
      <c r="J2032">
        <v>0</v>
      </c>
      <c r="K2032">
        <v>0.55900000000000005</v>
      </c>
      <c r="M2032">
        <v>3.7409999999999999E-2</v>
      </c>
      <c r="O2032" s="114">
        <v>44616</v>
      </c>
      <c r="P2032" s="115">
        <v>0.69981481481481478</v>
      </c>
    </row>
    <row r="2033" spans="1:16" x14ac:dyDescent="0.35">
      <c r="A2033">
        <v>122</v>
      </c>
      <c r="B2033">
        <v>122</v>
      </c>
      <c r="C2033" t="s">
        <v>551</v>
      </c>
      <c r="D2033" t="s">
        <v>293</v>
      </c>
      <c r="E2033" t="s">
        <v>453</v>
      </c>
      <c r="F2033">
        <v>6.63</v>
      </c>
      <c r="G2033">
        <v>0.25800000000000001</v>
      </c>
      <c r="H2033">
        <v>9</v>
      </c>
      <c r="I2033">
        <v>9508.7080000000005</v>
      </c>
      <c r="J2033">
        <v>0</v>
      </c>
      <c r="K2033">
        <v>0.55900000000000005</v>
      </c>
      <c r="M2033">
        <v>3.8210000000000001E-2</v>
      </c>
      <c r="O2033" s="114">
        <v>44616</v>
      </c>
      <c r="P2033" s="115">
        <v>0.70751157407407417</v>
      </c>
    </row>
    <row r="2034" spans="1:16" x14ac:dyDescent="0.35">
      <c r="A2034">
        <v>123</v>
      </c>
      <c r="B2034">
        <v>123</v>
      </c>
      <c r="C2034" t="s">
        <v>552</v>
      </c>
      <c r="D2034" t="s">
        <v>399</v>
      </c>
      <c r="E2034" t="s">
        <v>400</v>
      </c>
      <c r="F2034">
        <v>6.66</v>
      </c>
      <c r="G2034">
        <v>0.42899999999999999</v>
      </c>
      <c r="H2034">
        <v>14</v>
      </c>
      <c r="K2034">
        <v>0.55900000000000005</v>
      </c>
      <c r="O2034" s="114">
        <v>44616</v>
      </c>
      <c r="P2034" s="115">
        <v>0.71520833333333333</v>
      </c>
    </row>
    <row r="2035" spans="1:16" x14ac:dyDescent="0.35">
      <c r="A2035">
        <v>124</v>
      </c>
      <c r="B2035">
        <v>124</v>
      </c>
      <c r="C2035" t="s">
        <v>553</v>
      </c>
      <c r="D2035" t="s">
        <v>300</v>
      </c>
      <c r="E2035" t="s">
        <v>453</v>
      </c>
      <c r="F2035">
        <v>6.37</v>
      </c>
      <c r="G2035">
        <v>0.11</v>
      </c>
      <c r="H2035">
        <v>4</v>
      </c>
      <c r="I2035">
        <v>7683.6369999999997</v>
      </c>
      <c r="J2035">
        <v>0</v>
      </c>
      <c r="K2035">
        <v>0.55900000000000005</v>
      </c>
      <c r="M2035">
        <v>3.7530000000000001E-2</v>
      </c>
      <c r="O2035" s="114">
        <v>44616</v>
      </c>
      <c r="P2035" s="115">
        <v>0.72291666666666676</v>
      </c>
    </row>
    <row r="2036" spans="1:16" x14ac:dyDescent="0.35">
      <c r="A2036">
        <v>125</v>
      </c>
      <c r="B2036">
        <v>125</v>
      </c>
      <c r="C2036" t="s">
        <v>554</v>
      </c>
      <c r="D2036" t="s">
        <v>301</v>
      </c>
      <c r="E2036" t="s">
        <v>453</v>
      </c>
      <c r="F2036">
        <v>6.45</v>
      </c>
      <c r="G2036">
        <v>5.1999999999999998E-2</v>
      </c>
      <c r="H2036">
        <v>2</v>
      </c>
      <c r="I2036">
        <v>6666.2179999999998</v>
      </c>
      <c r="J2036">
        <v>0</v>
      </c>
      <c r="K2036">
        <v>0.55900000000000005</v>
      </c>
      <c r="M2036">
        <v>3.7190000000000001E-2</v>
      </c>
      <c r="O2036" s="114">
        <v>44616</v>
      </c>
      <c r="P2036" s="115">
        <v>0.73060185185185189</v>
      </c>
    </row>
    <row r="2037" spans="1:16" x14ac:dyDescent="0.35">
      <c r="A2037">
        <v>126</v>
      </c>
      <c r="B2037">
        <v>126</v>
      </c>
      <c r="C2037" t="s">
        <v>555</v>
      </c>
      <c r="D2037" t="s">
        <v>302</v>
      </c>
      <c r="E2037" t="s">
        <v>453</v>
      </c>
      <c r="F2037">
        <v>6.31</v>
      </c>
      <c r="G2037">
        <v>0.17599999999999999</v>
      </c>
      <c r="H2037">
        <v>6</v>
      </c>
      <c r="I2037">
        <v>7006.2359999999999</v>
      </c>
      <c r="J2037">
        <v>0</v>
      </c>
      <c r="K2037">
        <v>0.55900000000000005</v>
      </c>
      <c r="M2037">
        <v>3.8100000000000002E-2</v>
      </c>
      <c r="O2037" s="114">
        <v>44616</v>
      </c>
      <c r="P2037" s="115">
        <v>0.73828703703703702</v>
      </c>
    </row>
    <row r="2038" spans="1:16" x14ac:dyDescent="0.35">
      <c r="A2038">
        <v>127</v>
      </c>
      <c r="B2038">
        <v>127</v>
      </c>
      <c r="C2038" t="s">
        <v>556</v>
      </c>
      <c r="D2038" t="s">
        <v>303</v>
      </c>
      <c r="E2038" t="s">
        <v>453</v>
      </c>
      <c r="F2038">
        <v>6.22</v>
      </c>
      <c r="G2038">
        <v>1.32</v>
      </c>
      <c r="H2038">
        <v>44</v>
      </c>
      <c r="I2038">
        <v>6151.34</v>
      </c>
      <c r="J2038">
        <v>1E-3</v>
      </c>
      <c r="K2038">
        <v>0.55900000000000005</v>
      </c>
      <c r="M2038">
        <v>4.8079999999999998E-2</v>
      </c>
      <c r="O2038" s="114">
        <v>44616</v>
      </c>
      <c r="P2038" s="115">
        <v>0.74597222222222215</v>
      </c>
    </row>
    <row r="2039" spans="1:16" x14ac:dyDescent="0.35">
      <c r="A2039">
        <v>128</v>
      </c>
      <c r="B2039">
        <v>128</v>
      </c>
      <c r="C2039" t="s">
        <v>557</v>
      </c>
      <c r="D2039" t="s">
        <v>304</v>
      </c>
      <c r="E2039" t="s">
        <v>453</v>
      </c>
      <c r="F2039">
        <v>6.83</v>
      </c>
      <c r="G2039">
        <v>0.222</v>
      </c>
      <c r="H2039">
        <v>8</v>
      </c>
      <c r="I2039">
        <v>5551.9480000000003</v>
      </c>
      <c r="J2039">
        <v>0</v>
      </c>
      <c r="K2039">
        <v>0.55900000000000005</v>
      </c>
      <c r="M2039">
        <v>3.8890000000000001E-2</v>
      </c>
      <c r="O2039" s="114">
        <v>44616</v>
      </c>
      <c r="P2039" s="115">
        <v>0.75365740740740739</v>
      </c>
    </row>
    <row r="2040" spans="1:16" x14ac:dyDescent="0.35">
      <c r="A2040">
        <v>129</v>
      </c>
      <c r="B2040">
        <v>129</v>
      </c>
      <c r="C2040" t="s">
        <v>558</v>
      </c>
      <c r="D2040" t="s">
        <v>305</v>
      </c>
      <c r="E2040" t="s">
        <v>453</v>
      </c>
      <c r="I2040">
        <v>8317.0840000000007</v>
      </c>
      <c r="K2040">
        <v>0.55900000000000005</v>
      </c>
      <c r="O2040" s="114">
        <v>44616</v>
      </c>
      <c r="P2040" s="115">
        <v>0.76134259259259263</v>
      </c>
    </row>
    <row r="2041" spans="1:16" x14ac:dyDescent="0.35">
      <c r="A2041">
        <v>130</v>
      </c>
      <c r="B2041">
        <v>130</v>
      </c>
      <c r="C2041" t="s">
        <v>559</v>
      </c>
      <c r="D2041" t="s">
        <v>399</v>
      </c>
      <c r="E2041" t="s">
        <v>400</v>
      </c>
      <c r="F2041">
        <v>6.41</v>
      </c>
      <c r="G2041">
        <v>0.217</v>
      </c>
      <c r="H2041">
        <v>8</v>
      </c>
      <c r="K2041">
        <v>0.55900000000000005</v>
      </c>
      <c r="O2041" s="114">
        <v>44616</v>
      </c>
      <c r="P2041" s="115">
        <v>0.76902777777777775</v>
      </c>
    </row>
    <row r="2042" spans="1:16" x14ac:dyDescent="0.35">
      <c r="A2042">
        <v>131</v>
      </c>
      <c r="B2042">
        <v>131</v>
      </c>
      <c r="C2042" t="s">
        <v>560</v>
      </c>
      <c r="D2042" t="s">
        <v>222</v>
      </c>
      <c r="E2042" t="s">
        <v>453</v>
      </c>
      <c r="I2042">
        <v>14020.483</v>
      </c>
      <c r="K2042">
        <v>0.55900000000000005</v>
      </c>
      <c r="O2042" s="114">
        <v>44616</v>
      </c>
      <c r="P2042" s="115">
        <v>0.7767708333333333</v>
      </c>
    </row>
    <row r="2043" spans="1:16" x14ac:dyDescent="0.35">
      <c r="A2043">
        <v>132</v>
      </c>
      <c r="B2043">
        <v>132</v>
      </c>
      <c r="C2043" t="s">
        <v>561</v>
      </c>
      <c r="D2043" t="s">
        <v>223</v>
      </c>
      <c r="E2043" t="s">
        <v>453</v>
      </c>
      <c r="F2043">
        <v>6.54</v>
      </c>
      <c r="G2043">
        <v>1.149</v>
      </c>
      <c r="H2043">
        <v>40</v>
      </c>
      <c r="I2043">
        <v>10652.94</v>
      </c>
      <c r="J2043">
        <v>1E-3</v>
      </c>
      <c r="K2043">
        <v>0.55900000000000005</v>
      </c>
      <c r="M2043">
        <v>4.2459999999999998E-2</v>
      </c>
      <c r="O2043" s="114">
        <v>44616</v>
      </c>
      <c r="P2043" s="115">
        <v>0.78447916666666673</v>
      </c>
    </row>
    <row r="2044" spans="1:16" x14ac:dyDescent="0.35">
      <c r="A2044">
        <v>133</v>
      </c>
      <c r="B2044">
        <v>133</v>
      </c>
      <c r="C2044" t="s">
        <v>562</v>
      </c>
      <c r="D2044" t="s">
        <v>224</v>
      </c>
      <c r="E2044" t="s">
        <v>453</v>
      </c>
      <c r="F2044">
        <v>6.37</v>
      </c>
      <c r="G2044">
        <v>0.32400000000000001</v>
      </c>
      <c r="H2044">
        <v>12</v>
      </c>
      <c r="I2044">
        <v>13953.192999999999</v>
      </c>
      <c r="J2044">
        <v>0</v>
      </c>
      <c r="K2044">
        <v>0.55900000000000005</v>
      </c>
      <c r="M2044">
        <v>3.7999999999999999E-2</v>
      </c>
      <c r="O2044" s="114">
        <v>44616</v>
      </c>
      <c r="P2044" s="115">
        <v>0.79217592592592589</v>
      </c>
    </row>
    <row r="2045" spans="1:16" x14ac:dyDescent="0.35">
      <c r="A2045">
        <v>134</v>
      </c>
      <c r="B2045">
        <v>134</v>
      </c>
      <c r="C2045" t="s">
        <v>563</v>
      </c>
      <c r="D2045" t="s">
        <v>225</v>
      </c>
      <c r="E2045" t="s">
        <v>453</v>
      </c>
      <c r="F2045">
        <v>6.31</v>
      </c>
      <c r="G2045">
        <v>0.44500000000000001</v>
      </c>
      <c r="H2045">
        <v>15</v>
      </c>
      <c r="I2045">
        <v>11568.24</v>
      </c>
      <c r="J2045">
        <v>0</v>
      </c>
      <c r="K2045">
        <v>0.55900000000000005</v>
      </c>
      <c r="M2045">
        <v>3.8809999999999997E-2</v>
      </c>
      <c r="O2045" s="114">
        <v>44616</v>
      </c>
      <c r="P2045" s="115">
        <v>0.79987268518518517</v>
      </c>
    </row>
    <row r="2046" spans="1:16" x14ac:dyDescent="0.35">
      <c r="A2046">
        <v>135</v>
      </c>
      <c r="B2046">
        <v>135</v>
      </c>
      <c r="C2046" t="s">
        <v>564</v>
      </c>
      <c r="D2046" t="s">
        <v>310</v>
      </c>
      <c r="E2046" t="s">
        <v>453</v>
      </c>
      <c r="F2046">
        <v>6.6</v>
      </c>
      <c r="G2046">
        <v>5.8000000000000003E-2</v>
      </c>
      <c r="H2046">
        <v>2</v>
      </c>
      <c r="I2046">
        <v>10282.749</v>
      </c>
      <c r="J2046">
        <v>0</v>
      </c>
      <c r="K2046">
        <v>0.55900000000000005</v>
      </c>
      <c r="M2046">
        <v>3.7080000000000002E-2</v>
      </c>
      <c r="O2046" s="114">
        <v>44616</v>
      </c>
      <c r="P2046" s="115">
        <v>0.80756944444444445</v>
      </c>
    </row>
    <row r="2047" spans="1:16" x14ac:dyDescent="0.35">
      <c r="A2047">
        <v>136</v>
      </c>
      <c r="B2047">
        <v>136</v>
      </c>
      <c r="C2047" t="s">
        <v>565</v>
      </c>
      <c r="D2047" t="s">
        <v>227</v>
      </c>
      <c r="E2047" t="s">
        <v>453</v>
      </c>
      <c r="I2047">
        <v>9207.4480000000003</v>
      </c>
      <c r="K2047">
        <v>0.55900000000000005</v>
      </c>
      <c r="O2047" s="114">
        <v>44616</v>
      </c>
      <c r="P2047" s="115">
        <v>0.81526620370370362</v>
      </c>
    </row>
    <row r="2048" spans="1:16" x14ac:dyDescent="0.35">
      <c r="A2048">
        <v>137</v>
      </c>
      <c r="B2048">
        <v>137</v>
      </c>
      <c r="C2048" t="s">
        <v>566</v>
      </c>
      <c r="D2048" t="s">
        <v>399</v>
      </c>
      <c r="E2048" t="s">
        <v>400</v>
      </c>
      <c r="F2048">
        <v>6.5</v>
      </c>
      <c r="G2048">
        <v>0.41799999999999998</v>
      </c>
      <c r="H2048">
        <v>15</v>
      </c>
      <c r="K2048">
        <v>0.55900000000000005</v>
      </c>
      <c r="O2048" s="114">
        <v>44616</v>
      </c>
      <c r="P2048" s="115">
        <v>0.82296296296296301</v>
      </c>
    </row>
    <row r="2049" spans="1:16" x14ac:dyDescent="0.35">
      <c r="A2049">
        <v>138</v>
      </c>
      <c r="B2049">
        <v>138</v>
      </c>
      <c r="C2049" t="s">
        <v>567</v>
      </c>
      <c r="D2049" t="s">
        <v>234</v>
      </c>
      <c r="E2049" t="s">
        <v>453</v>
      </c>
      <c r="F2049">
        <v>6.46</v>
      </c>
      <c r="G2049">
        <v>11.676</v>
      </c>
      <c r="H2049">
        <v>288</v>
      </c>
      <c r="I2049">
        <v>11725.206</v>
      </c>
      <c r="J2049">
        <v>6.0000000000000001E-3</v>
      </c>
      <c r="K2049">
        <v>0.55900000000000005</v>
      </c>
      <c r="M2049">
        <v>8.9190000000000005E-2</v>
      </c>
      <c r="O2049" s="114">
        <v>44616</v>
      </c>
      <c r="P2049" s="115">
        <v>0.83067129629629621</v>
      </c>
    </row>
    <row r="2050" spans="1:16" x14ac:dyDescent="0.35">
      <c r="A2050">
        <v>139</v>
      </c>
      <c r="B2050">
        <v>139</v>
      </c>
      <c r="C2050" t="s">
        <v>568</v>
      </c>
      <c r="D2050" t="s">
        <v>235</v>
      </c>
      <c r="E2050" t="s">
        <v>453</v>
      </c>
      <c r="F2050">
        <v>6.45</v>
      </c>
      <c r="G2050">
        <v>12.746</v>
      </c>
      <c r="H2050">
        <v>312</v>
      </c>
      <c r="I2050">
        <v>8981.5679999999993</v>
      </c>
      <c r="J2050">
        <v>8.0000000000000002E-3</v>
      </c>
      <c r="K2050">
        <v>0.55900000000000005</v>
      </c>
      <c r="M2050">
        <v>0.11147</v>
      </c>
      <c r="O2050" s="114">
        <v>44616</v>
      </c>
      <c r="P2050" s="115">
        <v>0.83837962962962964</v>
      </c>
    </row>
    <row r="2051" spans="1:16" x14ac:dyDescent="0.35">
      <c r="A2051">
        <v>140</v>
      </c>
      <c r="B2051">
        <v>140</v>
      </c>
      <c r="C2051" t="s">
        <v>569</v>
      </c>
      <c r="D2051" t="s">
        <v>236</v>
      </c>
      <c r="E2051" t="s">
        <v>453</v>
      </c>
      <c r="F2051">
        <v>6.46</v>
      </c>
      <c r="G2051">
        <v>43.6</v>
      </c>
      <c r="H2051">
        <v>994</v>
      </c>
      <c r="I2051">
        <v>10947.954</v>
      </c>
      <c r="J2051">
        <v>2.4E-2</v>
      </c>
      <c r="K2051">
        <v>0.55900000000000005</v>
      </c>
      <c r="M2051">
        <v>0.24637000000000001</v>
      </c>
      <c r="O2051" s="114">
        <v>44616</v>
      </c>
      <c r="P2051" s="115">
        <v>0.84612268518518519</v>
      </c>
    </row>
    <row r="2052" spans="1:16" x14ac:dyDescent="0.35">
      <c r="A2052">
        <v>141</v>
      </c>
      <c r="B2052">
        <v>141</v>
      </c>
      <c r="C2052" t="s">
        <v>570</v>
      </c>
      <c r="D2052" t="s">
        <v>237</v>
      </c>
      <c r="E2052" t="s">
        <v>453</v>
      </c>
      <c r="F2052">
        <v>6.46</v>
      </c>
      <c r="G2052">
        <v>168.24799999999999</v>
      </c>
      <c r="H2052">
        <v>3904</v>
      </c>
      <c r="I2052">
        <v>10754.823</v>
      </c>
      <c r="J2052">
        <v>9.2999999999999999E-2</v>
      </c>
      <c r="K2052">
        <v>0.55900000000000005</v>
      </c>
      <c r="M2052">
        <v>0.85999000000000003</v>
      </c>
      <c r="O2052" s="114">
        <v>44616</v>
      </c>
      <c r="P2052" s="115">
        <v>0.85383101851851861</v>
      </c>
    </row>
    <row r="2053" spans="1:16" x14ac:dyDescent="0.35">
      <c r="A2053">
        <v>142</v>
      </c>
      <c r="B2053">
        <v>142</v>
      </c>
      <c r="C2053" t="s">
        <v>571</v>
      </c>
      <c r="D2053" t="s">
        <v>298</v>
      </c>
      <c r="E2053" t="s">
        <v>453</v>
      </c>
      <c r="F2053">
        <v>6.54</v>
      </c>
      <c r="G2053">
        <v>8.3000000000000004E-2</v>
      </c>
      <c r="H2053">
        <v>3</v>
      </c>
      <c r="I2053">
        <v>11852.968999999999</v>
      </c>
      <c r="J2053">
        <v>0</v>
      </c>
      <c r="K2053">
        <v>0.55900000000000005</v>
      </c>
      <c r="M2053">
        <v>3.7150000000000002E-2</v>
      </c>
      <c r="O2053" s="114">
        <v>44616</v>
      </c>
      <c r="P2053" s="115">
        <v>0.86152777777777778</v>
      </c>
    </row>
    <row r="2054" spans="1:16" x14ac:dyDescent="0.35">
      <c r="A2054">
        <v>143</v>
      </c>
      <c r="B2054">
        <v>143</v>
      </c>
      <c r="C2054" t="s">
        <v>572</v>
      </c>
      <c r="D2054" t="s">
        <v>239</v>
      </c>
      <c r="E2054" t="s">
        <v>453</v>
      </c>
      <c r="F2054">
        <v>6.45</v>
      </c>
      <c r="G2054">
        <v>361.43</v>
      </c>
      <c r="H2054">
        <v>8288</v>
      </c>
      <c r="I2054">
        <v>12710.228999999999</v>
      </c>
      <c r="J2054">
        <v>0.16800000000000001</v>
      </c>
      <c r="K2054">
        <v>0.55900000000000005</v>
      </c>
      <c r="M2054">
        <v>1.5329299999999999</v>
      </c>
      <c r="O2054" s="114">
        <v>44616</v>
      </c>
      <c r="P2054" s="115">
        <v>0.86922453703703706</v>
      </c>
    </row>
    <row r="2055" spans="1:16" x14ac:dyDescent="0.35">
      <c r="A2055">
        <v>144</v>
      </c>
      <c r="B2055">
        <v>144</v>
      </c>
      <c r="C2055" t="s">
        <v>573</v>
      </c>
      <c r="D2055" t="s">
        <v>399</v>
      </c>
      <c r="E2055" t="s">
        <v>400</v>
      </c>
      <c r="F2055">
        <v>6.4</v>
      </c>
      <c r="G2055">
        <v>1.3280000000000001</v>
      </c>
      <c r="H2055">
        <v>39</v>
      </c>
      <c r="K2055">
        <v>0.55900000000000005</v>
      </c>
      <c r="O2055" s="114">
        <v>44616</v>
      </c>
      <c r="P2055" s="115">
        <v>0.87692129629629623</v>
      </c>
    </row>
    <row r="2056" spans="1:16" x14ac:dyDescent="0.35">
      <c r="A2056">
        <v>145</v>
      </c>
      <c r="B2056">
        <v>145</v>
      </c>
      <c r="C2056" t="s">
        <v>574</v>
      </c>
      <c r="D2056" t="s">
        <v>246</v>
      </c>
      <c r="E2056" t="s">
        <v>453</v>
      </c>
      <c r="F2056">
        <v>6.62</v>
      </c>
      <c r="G2056">
        <v>0.13700000000000001</v>
      </c>
      <c r="H2056">
        <v>4</v>
      </c>
      <c r="I2056">
        <v>8086.1540000000005</v>
      </c>
      <c r="J2056">
        <v>0</v>
      </c>
      <c r="K2056">
        <v>0.55900000000000005</v>
      </c>
      <c r="M2056">
        <v>3.7670000000000002E-2</v>
      </c>
      <c r="O2056" s="114">
        <v>44616</v>
      </c>
      <c r="P2056" s="115">
        <v>0.8846180555555555</v>
      </c>
    </row>
    <row r="2057" spans="1:16" x14ac:dyDescent="0.35">
      <c r="A2057">
        <v>146</v>
      </c>
      <c r="B2057">
        <v>146</v>
      </c>
      <c r="C2057" t="s">
        <v>575</v>
      </c>
      <c r="D2057" t="s">
        <v>247</v>
      </c>
      <c r="E2057" t="s">
        <v>453</v>
      </c>
      <c r="I2057">
        <v>8866.4529999999995</v>
      </c>
      <c r="K2057">
        <v>0.55900000000000005</v>
      </c>
      <c r="O2057" s="114">
        <v>44616</v>
      </c>
      <c r="P2057" s="115">
        <v>0.89230324074074074</v>
      </c>
    </row>
    <row r="2058" spans="1:16" x14ac:dyDescent="0.35">
      <c r="A2058">
        <v>147</v>
      </c>
      <c r="B2058">
        <v>147</v>
      </c>
      <c r="C2058" t="s">
        <v>576</v>
      </c>
      <c r="D2058" t="s">
        <v>248</v>
      </c>
      <c r="E2058" t="s">
        <v>453</v>
      </c>
      <c r="F2058">
        <v>6.42</v>
      </c>
      <c r="G2058">
        <v>0.20100000000000001</v>
      </c>
      <c r="H2058">
        <v>7</v>
      </c>
      <c r="I2058">
        <v>9044.2450000000008</v>
      </c>
      <c r="J2058">
        <v>0</v>
      </c>
      <c r="K2058">
        <v>0.55900000000000005</v>
      </c>
      <c r="M2058">
        <v>3.7949999999999998E-2</v>
      </c>
      <c r="O2058" s="114">
        <v>44616</v>
      </c>
      <c r="P2058" s="115">
        <v>0.90001157407407406</v>
      </c>
    </row>
    <row r="2059" spans="1:16" x14ac:dyDescent="0.35">
      <c r="A2059">
        <v>148</v>
      </c>
      <c r="B2059">
        <v>148</v>
      </c>
      <c r="C2059" t="s">
        <v>577</v>
      </c>
      <c r="D2059" t="s">
        <v>249</v>
      </c>
      <c r="E2059" t="s">
        <v>453</v>
      </c>
      <c r="F2059">
        <v>6.14</v>
      </c>
      <c r="G2059">
        <v>0.65200000000000002</v>
      </c>
      <c r="H2059">
        <v>23</v>
      </c>
      <c r="I2059">
        <v>9806.4920000000002</v>
      </c>
      <c r="J2059">
        <v>0</v>
      </c>
      <c r="K2059">
        <v>0.55900000000000005</v>
      </c>
      <c r="M2059">
        <v>4.0280000000000003E-2</v>
      </c>
      <c r="O2059" s="114">
        <v>44616</v>
      </c>
      <c r="P2059" s="115">
        <v>0.90770833333333334</v>
      </c>
    </row>
    <row r="2060" spans="1:16" x14ac:dyDescent="0.35">
      <c r="A2060">
        <v>149</v>
      </c>
      <c r="B2060">
        <v>149</v>
      </c>
      <c r="C2060" t="s">
        <v>578</v>
      </c>
      <c r="D2060" t="s">
        <v>286</v>
      </c>
      <c r="E2060" t="s">
        <v>453</v>
      </c>
      <c r="F2060">
        <v>6.49</v>
      </c>
      <c r="G2060">
        <v>0.70299999999999996</v>
      </c>
      <c r="H2060">
        <v>24</v>
      </c>
      <c r="I2060">
        <v>12055.037</v>
      </c>
      <c r="J2060">
        <v>0</v>
      </c>
      <c r="K2060">
        <v>0.55900000000000005</v>
      </c>
      <c r="M2060">
        <v>3.9849999999999997E-2</v>
      </c>
      <c r="O2060" s="114">
        <v>44616</v>
      </c>
      <c r="P2060" s="115">
        <v>0.91540509259259262</v>
      </c>
    </row>
    <row r="2061" spans="1:16" x14ac:dyDescent="0.35">
      <c r="A2061">
        <v>150</v>
      </c>
      <c r="B2061">
        <v>150</v>
      </c>
      <c r="C2061" t="s">
        <v>579</v>
      </c>
      <c r="D2061" t="s">
        <v>251</v>
      </c>
      <c r="E2061" t="s">
        <v>453</v>
      </c>
      <c r="F2061">
        <v>6.42</v>
      </c>
      <c r="G2061">
        <v>4.9000000000000002E-2</v>
      </c>
      <c r="H2061">
        <v>2</v>
      </c>
      <c r="I2061">
        <v>12179.433000000001</v>
      </c>
      <c r="J2061">
        <v>0</v>
      </c>
      <c r="K2061">
        <v>0.55900000000000005</v>
      </c>
      <c r="M2061">
        <v>3.6990000000000002E-2</v>
      </c>
      <c r="O2061" s="114">
        <v>44616</v>
      </c>
      <c r="P2061" s="115">
        <v>0.92310185185185178</v>
      </c>
    </row>
    <row r="2062" spans="1:16" x14ac:dyDescent="0.35">
      <c r="A2062">
        <v>151</v>
      </c>
      <c r="B2062">
        <v>151</v>
      </c>
      <c r="C2062" t="s">
        <v>580</v>
      </c>
      <c r="D2062" t="s">
        <v>399</v>
      </c>
      <c r="E2062" t="s">
        <v>400</v>
      </c>
      <c r="F2062">
        <v>6.65</v>
      </c>
      <c r="G2062">
        <v>0.19900000000000001</v>
      </c>
      <c r="H2062">
        <v>6</v>
      </c>
      <c r="K2062">
        <v>0.55900000000000005</v>
      </c>
      <c r="O2062" s="114">
        <v>44616</v>
      </c>
      <c r="P2062" s="115">
        <v>0.93079861111111117</v>
      </c>
    </row>
    <row r="2063" spans="1:16" x14ac:dyDescent="0.35">
      <c r="A2063">
        <v>152</v>
      </c>
      <c r="B2063">
        <v>152</v>
      </c>
      <c r="C2063" t="s">
        <v>581</v>
      </c>
      <c r="D2063" t="s">
        <v>258</v>
      </c>
      <c r="E2063" t="s">
        <v>453</v>
      </c>
      <c r="F2063">
        <v>6.36</v>
      </c>
      <c r="G2063">
        <v>0.32900000000000001</v>
      </c>
      <c r="H2063">
        <v>13</v>
      </c>
      <c r="I2063">
        <v>12149.437</v>
      </c>
      <c r="J2063">
        <v>0</v>
      </c>
      <c r="K2063">
        <v>0.55900000000000005</v>
      </c>
      <c r="M2063">
        <v>3.8210000000000001E-2</v>
      </c>
      <c r="O2063" s="114">
        <v>44616</v>
      </c>
      <c r="P2063" s="115">
        <v>0.93849537037037034</v>
      </c>
    </row>
    <row r="2064" spans="1:16" x14ac:dyDescent="0.35">
      <c r="A2064">
        <v>153</v>
      </c>
      <c r="B2064">
        <v>153</v>
      </c>
      <c r="C2064" t="s">
        <v>582</v>
      </c>
      <c r="D2064" t="s">
        <v>259</v>
      </c>
      <c r="E2064" t="s">
        <v>453</v>
      </c>
      <c r="F2064">
        <v>6.61</v>
      </c>
      <c r="G2064">
        <v>0.109</v>
      </c>
      <c r="H2064">
        <v>4</v>
      </c>
      <c r="I2064">
        <v>12658.002</v>
      </c>
      <c r="J2064">
        <v>0</v>
      </c>
      <c r="K2064">
        <v>0.55900000000000005</v>
      </c>
      <c r="M2064">
        <v>3.7229999999999999E-2</v>
      </c>
      <c r="O2064" s="114">
        <v>44616</v>
      </c>
      <c r="P2064" s="115">
        <v>0.94619212962962962</v>
      </c>
    </row>
    <row r="2065" spans="1:16" x14ac:dyDescent="0.35">
      <c r="A2065">
        <v>154</v>
      </c>
      <c r="B2065">
        <v>154</v>
      </c>
      <c r="C2065" t="s">
        <v>583</v>
      </c>
      <c r="D2065" t="s">
        <v>260</v>
      </c>
      <c r="E2065" t="s">
        <v>453</v>
      </c>
      <c r="F2065">
        <v>6.37</v>
      </c>
      <c r="G2065">
        <v>9.2999999999999999E-2</v>
      </c>
      <c r="H2065">
        <v>5</v>
      </c>
      <c r="I2065">
        <v>13195.093000000001</v>
      </c>
      <c r="J2065">
        <v>0</v>
      </c>
      <c r="K2065">
        <v>0.55900000000000005</v>
      </c>
      <c r="M2065">
        <v>3.7150000000000002E-2</v>
      </c>
      <c r="O2065" s="114">
        <v>44616</v>
      </c>
      <c r="P2065" s="115">
        <v>0.9538888888888889</v>
      </c>
    </row>
    <row r="2066" spans="1:16" x14ac:dyDescent="0.35">
      <c r="A2066">
        <v>155</v>
      </c>
      <c r="B2066">
        <v>155</v>
      </c>
      <c r="C2066" t="s">
        <v>584</v>
      </c>
      <c r="D2066" t="s">
        <v>261</v>
      </c>
      <c r="E2066" t="s">
        <v>453</v>
      </c>
      <c r="F2066">
        <v>6.39</v>
      </c>
      <c r="G2066">
        <v>0.12</v>
      </c>
      <c r="H2066">
        <v>4</v>
      </c>
      <c r="I2066">
        <v>12117.665000000001</v>
      </c>
      <c r="J2066">
        <v>0</v>
      </c>
      <c r="K2066">
        <v>0.55900000000000005</v>
      </c>
      <c r="M2066">
        <v>3.73E-2</v>
      </c>
      <c r="O2066" s="114">
        <v>44616</v>
      </c>
      <c r="P2066" s="115">
        <v>0.96158564814814806</v>
      </c>
    </row>
    <row r="2067" spans="1:16" x14ac:dyDescent="0.35">
      <c r="A2067">
        <v>156</v>
      </c>
      <c r="B2067">
        <v>156</v>
      </c>
      <c r="C2067" t="s">
        <v>585</v>
      </c>
      <c r="D2067" t="s">
        <v>274</v>
      </c>
      <c r="E2067" t="s">
        <v>453</v>
      </c>
      <c r="F2067">
        <v>6.17</v>
      </c>
      <c r="G2067">
        <v>0.158</v>
      </c>
      <c r="H2067">
        <v>6</v>
      </c>
      <c r="I2067">
        <v>12636.065000000001</v>
      </c>
      <c r="J2067">
        <v>0</v>
      </c>
      <c r="K2067">
        <v>0.55900000000000005</v>
      </c>
      <c r="M2067">
        <v>3.7440000000000001E-2</v>
      </c>
      <c r="O2067" s="114">
        <v>44616</v>
      </c>
      <c r="P2067" s="115">
        <v>0.96929398148148149</v>
      </c>
    </row>
    <row r="2068" spans="1:16" x14ac:dyDescent="0.35">
      <c r="A2068">
        <v>157</v>
      </c>
      <c r="B2068">
        <v>157</v>
      </c>
      <c r="C2068" t="s">
        <v>586</v>
      </c>
      <c r="D2068" t="s">
        <v>263</v>
      </c>
      <c r="E2068" t="s">
        <v>453</v>
      </c>
      <c r="F2068">
        <v>6.66</v>
      </c>
      <c r="G2068">
        <v>9.9000000000000005E-2</v>
      </c>
      <c r="H2068">
        <v>4</v>
      </c>
      <c r="I2068">
        <v>4966.1379999999999</v>
      </c>
      <c r="J2068">
        <v>0</v>
      </c>
      <c r="K2068">
        <v>0.55900000000000005</v>
      </c>
      <c r="M2068">
        <v>3.7830000000000003E-2</v>
      </c>
      <c r="O2068" s="114">
        <v>44616</v>
      </c>
      <c r="P2068" s="115">
        <v>0.97704861111111108</v>
      </c>
    </row>
    <row r="2069" spans="1:16" x14ac:dyDescent="0.35">
      <c r="A2069">
        <v>158</v>
      </c>
      <c r="B2069">
        <v>158</v>
      </c>
      <c r="C2069" t="s">
        <v>587</v>
      </c>
      <c r="D2069" t="s">
        <v>399</v>
      </c>
      <c r="E2069" t="s">
        <v>400</v>
      </c>
      <c r="F2069">
        <v>6.47</v>
      </c>
      <c r="G2069">
        <v>3.3000000000000002E-2</v>
      </c>
      <c r="H2069">
        <v>1</v>
      </c>
      <c r="K2069">
        <v>0.55900000000000005</v>
      </c>
      <c r="O2069" s="114">
        <v>44616</v>
      </c>
      <c r="P2069" s="115">
        <v>0.98474537037037047</v>
      </c>
    </row>
    <row r="2070" spans="1:16" x14ac:dyDescent="0.35">
      <c r="A2070">
        <v>159</v>
      </c>
      <c r="B2070">
        <v>159</v>
      </c>
      <c r="C2070" t="s">
        <v>588</v>
      </c>
      <c r="D2070" t="s">
        <v>270</v>
      </c>
      <c r="E2070" t="s">
        <v>453</v>
      </c>
      <c r="F2070">
        <v>6.66</v>
      </c>
      <c r="G2070">
        <v>0.186</v>
      </c>
      <c r="H2070">
        <v>7</v>
      </c>
      <c r="I2070">
        <v>7617.54</v>
      </c>
      <c r="J2070">
        <v>0</v>
      </c>
      <c r="K2070">
        <v>0.55900000000000005</v>
      </c>
      <c r="M2070">
        <v>3.807E-2</v>
      </c>
      <c r="O2070" s="114">
        <v>44616</v>
      </c>
      <c r="P2070" s="115">
        <v>0.99244212962962963</v>
      </c>
    </row>
    <row r="2071" spans="1:16" x14ac:dyDescent="0.35">
      <c r="A2071">
        <v>160</v>
      </c>
      <c r="B2071">
        <v>160</v>
      </c>
      <c r="C2071" t="s">
        <v>589</v>
      </c>
      <c r="D2071" t="s">
        <v>271</v>
      </c>
      <c r="E2071" t="s">
        <v>453</v>
      </c>
      <c r="F2071">
        <v>6.34</v>
      </c>
      <c r="G2071">
        <v>4.1000000000000002E-2</v>
      </c>
      <c r="H2071">
        <v>1</v>
      </c>
      <c r="I2071">
        <v>7399.875</v>
      </c>
      <c r="J2071">
        <v>0</v>
      </c>
      <c r="K2071">
        <v>0.55900000000000005</v>
      </c>
      <c r="M2071">
        <v>3.7069999999999999E-2</v>
      </c>
      <c r="O2071" s="114">
        <v>44617</v>
      </c>
      <c r="P2071" s="115">
        <v>1.5046296296296297E-4</v>
      </c>
    </row>
    <row r="2072" spans="1:16" x14ac:dyDescent="0.35">
      <c r="A2072">
        <v>161</v>
      </c>
      <c r="B2072">
        <v>161</v>
      </c>
      <c r="C2072" t="s">
        <v>590</v>
      </c>
      <c r="D2072" t="s">
        <v>272</v>
      </c>
      <c r="E2072" t="s">
        <v>453</v>
      </c>
      <c r="F2072">
        <v>6.65</v>
      </c>
      <c r="G2072">
        <v>8.5999999999999993E-2</v>
      </c>
      <c r="H2072">
        <v>3</v>
      </c>
      <c r="I2072">
        <v>9530.7790000000005</v>
      </c>
      <c r="J2072">
        <v>0</v>
      </c>
      <c r="K2072">
        <v>0.55900000000000005</v>
      </c>
      <c r="M2072">
        <v>3.7260000000000001E-2</v>
      </c>
      <c r="O2072" s="114">
        <v>44617</v>
      </c>
      <c r="P2072" s="115">
        <v>7.8472222222222224E-3</v>
      </c>
    </row>
    <row r="2073" spans="1:16" x14ac:dyDescent="0.35">
      <c r="A2073">
        <v>162</v>
      </c>
      <c r="B2073">
        <v>162</v>
      </c>
      <c r="C2073" t="s">
        <v>591</v>
      </c>
      <c r="D2073" t="s">
        <v>273</v>
      </c>
      <c r="E2073" t="s">
        <v>453</v>
      </c>
      <c r="F2073">
        <v>6.34</v>
      </c>
      <c r="G2073">
        <v>0.14599999999999999</v>
      </c>
      <c r="H2073">
        <v>5</v>
      </c>
      <c r="I2073">
        <v>12497.161</v>
      </c>
      <c r="J2073">
        <v>0</v>
      </c>
      <c r="K2073">
        <v>0.55900000000000005</v>
      </c>
      <c r="M2073">
        <v>3.7400000000000003E-2</v>
      </c>
      <c r="O2073" s="114">
        <v>44617</v>
      </c>
      <c r="P2073" s="115">
        <v>1.554398148148148E-2</v>
      </c>
    </row>
    <row r="2074" spans="1:16" x14ac:dyDescent="0.35">
      <c r="A2074">
        <v>163</v>
      </c>
      <c r="B2074">
        <v>163</v>
      </c>
      <c r="C2074" t="s">
        <v>592</v>
      </c>
      <c r="D2074" t="s">
        <v>262</v>
      </c>
      <c r="E2074" t="s">
        <v>453</v>
      </c>
      <c r="F2074">
        <v>6.4</v>
      </c>
      <c r="G2074">
        <v>0.33400000000000002</v>
      </c>
      <c r="H2074">
        <v>12</v>
      </c>
      <c r="I2074">
        <v>11767.032999999999</v>
      </c>
      <c r="J2074">
        <v>0</v>
      </c>
      <c r="K2074">
        <v>0.55900000000000005</v>
      </c>
      <c r="M2074">
        <v>3.8280000000000002E-2</v>
      </c>
      <c r="O2074" s="114">
        <v>44617</v>
      </c>
      <c r="P2074" s="115">
        <v>2.3240740740740742E-2</v>
      </c>
    </row>
    <row r="2075" spans="1:16" x14ac:dyDescent="0.35">
      <c r="A2075">
        <v>164</v>
      </c>
      <c r="B2075">
        <v>164</v>
      </c>
      <c r="C2075" t="s">
        <v>593</v>
      </c>
      <c r="D2075" t="s">
        <v>275</v>
      </c>
      <c r="E2075" t="s">
        <v>453</v>
      </c>
      <c r="F2075">
        <v>6.21</v>
      </c>
      <c r="G2075">
        <v>0.28499999999999998</v>
      </c>
      <c r="H2075">
        <v>8</v>
      </c>
      <c r="I2075">
        <v>5632.152</v>
      </c>
      <c r="J2075">
        <v>0</v>
      </c>
      <c r="K2075">
        <v>0.55900000000000005</v>
      </c>
      <c r="M2075">
        <v>3.9440000000000003E-2</v>
      </c>
      <c r="O2075" s="114">
        <v>44617</v>
      </c>
      <c r="P2075" s="115">
        <v>3.0937499999999996E-2</v>
      </c>
    </row>
    <row r="2076" spans="1:16" x14ac:dyDescent="0.35">
      <c r="A2076">
        <v>165</v>
      </c>
      <c r="B2076">
        <v>165</v>
      </c>
      <c r="C2076" t="s">
        <v>594</v>
      </c>
      <c r="D2076" t="s">
        <v>399</v>
      </c>
      <c r="E2076" t="s">
        <v>400</v>
      </c>
      <c r="F2076">
        <v>6.11</v>
      </c>
      <c r="G2076">
        <v>0.32700000000000001</v>
      </c>
      <c r="H2076">
        <v>12</v>
      </c>
      <c r="K2076">
        <v>0.55900000000000005</v>
      </c>
      <c r="O2076" s="114">
        <v>44617</v>
      </c>
      <c r="P2076" s="115">
        <v>3.8634259259259257E-2</v>
      </c>
    </row>
    <row r="2077" spans="1:16" x14ac:dyDescent="0.35">
      <c r="A2077">
        <v>166</v>
      </c>
      <c r="B2077">
        <v>166</v>
      </c>
      <c r="C2077" t="s">
        <v>595</v>
      </c>
      <c r="D2077" t="s">
        <v>282</v>
      </c>
      <c r="E2077" t="s">
        <v>453</v>
      </c>
      <c r="F2077">
        <v>6.5</v>
      </c>
      <c r="G2077">
        <v>0.34699999999999998</v>
      </c>
      <c r="H2077">
        <v>12</v>
      </c>
      <c r="I2077">
        <v>5035.0219999999999</v>
      </c>
      <c r="J2077">
        <v>0</v>
      </c>
      <c r="K2077">
        <v>0.55900000000000005</v>
      </c>
      <c r="M2077">
        <v>4.0410000000000001E-2</v>
      </c>
      <c r="O2077" s="114">
        <v>44617</v>
      </c>
      <c r="P2077" s="115">
        <v>4.6331018518518514E-2</v>
      </c>
    </row>
    <row r="2078" spans="1:16" x14ac:dyDescent="0.35">
      <c r="A2078">
        <v>167</v>
      </c>
      <c r="B2078">
        <v>167</v>
      </c>
      <c r="C2078" t="s">
        <v>596</v>
      </c>
      <c r="D2078" t="s">
        <v>283</v>
      </c>
      <c r="E2078" t="s">
        <v>453</v>
      </c>
      <c r="F2078">
        <v>6.28</v>
      </c>
      <c r="G2078">
        <v>0.104</v>
      </c>
      <c r="H2078">
        <v>4</v>
      </c>
      <c r="I2078">
        <v>3807.78</v>
      </c>
      <c r="J2078">
        <v>0</v>
      </c>
      <c r="K2078">
        <v>0.55900000000000005</v>
      </c>
      <c r="M2078">
        <v>3.8219999999999997E-2</v>
      </c>
      <c r="O2078" s="114">
        <v>44617</v>
      </c>
      <c r="P2078" s="115">
        <v>5.4085648148148147E-2</v>
      </c>
    </row>
    <row r="2079" spans="1:16" x14ac:dyDescent="0.35">
      <c r="A2079">
        <v>168</v>
      </c>
      <c r="B2079">
        <v>168</v>
      </c>
      <c r="C2079" t="s">
        <v>597</v>
      </c>
      <c r="D2079" t="s">
        <v>284</v>
      </c>
      <c r="E2079" t="s">
        <v>453</v>
      </c>
      <c r="I2079">
        <v>9102.6350000000002</v>
      </c>
      <c r="K2079">
        <v>0.55900000000000005</v>
      </c>
      <c r="O2079" s="114">
        <v>44617</v>
      </c>
      <c r="P2079" s="115">
        <v>6.1782407407407404E-2</v>
      </c>
    </row>
    <row r="2080" spans="1:16" x14ac:dyDescent="0.35">
      <c r="A2080">
        <v>169</v>
      </c>
      <c r="B2080">
        <v>169</v>
      </c>
      <c r="C2080" t="s">
        <v>598</v>
      </c>
      <c r="D2080" t="s">
        <v>285</v>
      </c>
      <c r="E2080" t="s">
        <v>453</v>
      </c>
      <c r="F2080">
        <v>6.46</v>
      </c>
      <c r="G2080">
        <v>0.26100000000000001</v>
      </c>
      <c r="H2080">
        <v>9</v>
      </c>
      <c r="I2080">
        <v>10371.612999999999</v>
      </c>
      <c r="J2080">
        <v>0</v>
      </c>
      <c r="K2080">
        <v>0.55900000000000005</v>
      </c>
      <c r="M2080">
        <v>3.8109999999999998E-2</v>
      </c>
      <c r="O2080" s="114">
        <v>44617</v>
      </c>
      <c r="P2080" s="115">
        <v>6.9479166666666661E-2</v>
      </c>
    </row>
    <row r="2081" spans="1:16" x14ac:dyDescent="0.35">
      <c r="A2081">
        <v>170</v>
      </c>
      <c r="B2081">
        <v>170</v>
      </c>
      <c r="C2081" t="s">
        <v>599</v>
      </c>
      <c r="D2081" t="s">
        <v>250</v>
      </c>
      <c r="E2081" t="s">
        <v>453</v>
      </c>
      <c r="F2081">
        <v>6.62</v>
      </c>
      <c r="G2081">
        <v>0.27400000000000002</v>
      </c>
      <c r="H2081">
        <v>11</v>
      </c>
      <c r="I2081">
        <v>11667.594999999999</v>
      </c>
      <c r="J2081">
        <v>0</v>
      </c>
      <c r="K2081">
        <v>0.55900000000000005</v>
      </c>
      <c r="M2081">
        <v>3.8019999999999998E-2</v>
      </c>
      <c r="O2081" s="114">
        <v>44617</v>
      </c>
      <c r="P2081" s="115">
        <v>7.7175925925925926E-2</v>
      </c>
    </row>
    <row r="2082" spans="1:16" x14ac:dyDescent="0.35">
      <c r="A2082">
        <v>171</v>
      </c>
      <c r="B2082">
        <v>171</v>
      </c>
      <c r="C2082" t="s">
        <v>600</v>
      </c>
      <c r="D2082" t="s">
        <v>287</v>
      </c>
      <c r="E2082" t="s">
        <v>453</v>
      </c>
      <c r="F2082">
        <v>6.36</v>
      </c>
      <c r="G2082">
        <v>0.3</v>
      </c>
      <c r="H2082">
        <v>9</v>
      </c>
      <c r="I2082">
        <v>12950.191999999999</v>
      </c>
      <c r="J2082">
        <v>0</v>
      </c>
      <c r="K2082">
        <v>0.55900000000000005</v>
      </c>
      <c r="M2082">
        <v>3.7999999999999999E-2</v>
      </c>
      <c r="O2082" s="114">
        <v>44617</v>
      </c>
      <c r="P2082" s="115">
        <v>8.487268518518519E-2</v>
      </c>
    </row>
    <row r="2083" spans="1:16" x14ac:dyDescent="0.35">
      <c r="A2083">
        <v>172</v>
      </c>
      <c r="B2083">
        <v>172</v>
      </c>
      <c r="C2083" t="s">
        <v>601</v>
      </c>
      <c r="D2083" t="s">
        <v>399</v>
      </c>
      <c r="E2083" t="s">
        <v>400</v>
      </c>
      <c r="F2083">
        <v>6.37</v>
      </c>
      <c r="G2083">
        <v>0.29699999999999999</v>
      </c>
      <c r="H2083">
        <v>11</v>
      </c>
      <c r="K2083">
        <v>0.55900000000000005</v>
      </c>
      <c r="O2083" s="114">
        <v>44617</v>
      </c>
      <c r="P2083" s="115">
        <v>9.2557870370370374E-2</v>
      </c>
    </row>
    <row r="2084" spans="1:16" x14ac:dyDescent="0.35">
      <c r="A2084">
        <v>173</v>
      </c>
      <c r="B2084">
        <v>173</v>
      </c>
      <c r="C2084" t="s">
        <v>602</v>
      </c>
      <c r="D2084" t="s">
        <v>294</v>
      </c>
      <c r="E2084" t="s">
        <v>453</v>
      </c>
      <c r="F2084">
        <v>6.58</v>
      </c>
      <c r="G2084">
        <v>0.106</v>
      </c>
      <c r="H2084">
        <v>4</v>
      </c>
      <c r="I2084">
        <v>8652.4619999999995</v>
      </c>
      <c r="J2084">
        <v>0</v>
      </c>
      <c r="K2084">
        <v>0.55900000000000005</v>
      </c>
      <c r="M2084">
        <v>3.7429999999999998E-2</v>
      </c>
      <c r="O2084" s="114">
        <v>44617</v>
      </c>
      <c r="P2084" s="115">
        <v>0.1002662037037037</v>
      </c>
    </row>
    <row r="2085" spans="1:16" x14ac:dyDescent="0.35">
      <c r="A2085">
        <v>174</v>
      </c>
      <c r="B2085">
        <v>174</v>
      </c>
      <c r="C2085" t="s">
        <v>603</v>
      </c>
      <c r="D2085" t="s">
        <v>295</v>
      </c>
      <c r="E2085" t="s">
        <v>453</v>
      </c>
      <c r="I2085">
        <v>7930.366</v>
      </c>
      <c r="K2085">
        <v>0.55900000000000005</v>
      </c>
      <c r="O2085" s="114">
        <v>44617</v>
      </c>
      <c r="P2085" s="115">
        <v>0.10802083333333333</v>
      </c>
    </row>
    <row r="2086" spans="1:16" x14ac:dyDescent="0.35">
      <c r="A2086">
        <v>175</v>
      </c>
      <c r="B2086">
        <v>175</v>
      </c>
      <c r="C2086" t="s">
        <v>604</v>
      </c>
      <c r="D2086" t="s">
        <v>296</v>
      </c>
      <c r="E2086" t="s">
        <v>453</v>
      </c>
      <c r="F2086">
        <v>6.31</v>
      </c>
      <c r="G2086">
        <v>0.61499999999999999</v>
      </c>
      <c r="H2086">
        <v>20</v>
      </c>
      <c r="I2086">
        <v>9388.9050000000007</v>
      </c>
      <c r="J2086">
        <v>0</v>
      </c>
      <c r="K2086">
        <v>0.55900000000000005</v>
      </c>
      <c r="M2086">
        <v>4.0230000000000002E-2</v>
      </c>
      <c r="O2086" s="114">
        <v>44617</v>
      </c>
      <c r="P2086" s="115">
        <v>0.11572916666666666</v>
      </c>
    </row>
    <row r="2087" spans="1:16" x14ac:dyDescent="0.35">
      <c r="A2087">
        <v>176</v>
      </c>
      <c r="B2087">
        <v>176</v>
      </c>
      <c r="C2087" t="s">
        <v>605</v>
      </c>
      <c r="D2087" t="s">
        <v>297</v>
      </c>
      <c r="E2087" t="s">
        <v>453</v>
      </c>
      <c r="F2087">
        <v>6.46</v>
      </c>
      <c r="G2087">
        <v>0.222</v>
      </c>
      <c r="H2087">
        <v>8</v>
      </c>
      <c r="I2087">
        <v>7960.8919999999998</v>
      </c>
      <c r="J2087">
        <v>0</v>
      </c>
      <c r="K2087">
        <v>0.55900000000000005</v>
      </c>
      <c r="M2087">
        <v>3.8249999999999999E-2</v>
      </c>
      <c r="O2087" s="114">
        <v>44617</v>
      </c>
      <c r="P2087" s="115">
        <v>0.12341435185185186</v>
      </c>
    </row>
    <row r="2088" spans="1:16" x14ac:dyDescent="0.35">
      <c r="A2088">
        <v>177</v>
      </c>
      <c r="B2088">
        <v>177</v>
      </c>
      <c r="C2088" t="s">
        <v>606</v>
      </c>
      <c r="D2088" t="s">
        <v>238</v>
      </c>
      <c r="E2088" t="s">
        <v>453</v>
      </c>
      <c r="F2088">
        <v>6.46</v>
      </c>
      <c r="G2088">
        <v>7.5949999999999998</v>
      </c>
      <c r="H2088">
        <v>180</v>
      </c>
      <c r="I2088">
        <v>7129.2920000000004</v>
      </c>
      <c r="J2088">
        <v>6.0000000000000001E-3</v>
      </c>
      <c r="K2088">
        <v>0.55900000000000005</v>
      </c>
      <c r="M2088">
        <v>9.2850000000000002E-2</v>
      </c>
      <c r="O2088" s="114">
        <v>44617</v>
      </c>
      <c r="P2088" s="115">
        <v>0.13111111111111109</v>
      </c>
    </row>
    <row r="2089" spans="1:16" x14ac:dyDescent="0.35">
      <c r="A2089">
        <v>178</v>
      </c>
      <c r="B2089">
        <v>178</v>
      </c>
      <c r="C2089" t="s">
        <v>607</v>
      </c>
      <c r="D2089" t="s">
        <v>299</v>
      </c>
      <c r="E2089" t="s">
        <v>453</v>
      </c>
      <c r="F2089">
        <v>6.61</v>
      </c>
      <c r="G2089">
        <v>0.03</v>
      </c>
      <c r="H2089">
        <v>1</v>
      </c>
      <c r="I2089">
        <v>8453.4050000000007</v>
      </c>
      <c r="J2089">
        <v>0</v>
      </c>
      <c r="K2089">
        <v>0.55900000000000005</v>
      </c>
      <c r="M2089">
        <v>3.6970000000000003E-2</v>
      </c>
      <c r="O2089" s="114">
        <v>44617</v>
      </c>
      <c r="P2089" s="115">
        <v>0.13880787037037037</v>
      </c>
    </row>
    <row r="2090" spans="1:16" x14ac:dyDescent="0.35">
      <c r="A2090">
        <v>179</v>
      </c>
      <c r="B2090">
        <v>179</v>
      </c>
      <c r="C2090" t="s">
        <v>608</v>
      </c>
      <c r="D2090" t="s">
        <v>399</v>
      </c>
      <c r="E2090" t="s">
        <v>400</v>
      </c>
      <c r="F2090">
        <v>6.11</v>
      </c>
      <c r="G2090">
        <v>8.5999999999999993E-2</v>
      </c>
      <c r="H2090">
        <v>3</v>
      </c>
      <c r="K2090">
        <v>0.55900000000000005</v>
      </c>
      <c r="O2090" s="114">
        <v>44617</v>
      </c>
      <c r="P2090" s="115">
        <v>0.14650462962962962</v>
      </c>
    </row>
    <row r="2091" spans="1:16" x14ac:dyDescent="0.35">
      <c r="A2091">
        <v>180</v>
      </c>
      <c r="B2091">
        <v>180</v>
      </c>
      <c r="C2091" t="s">
        <v>609</v>
      </c>
      <c r="D2091" t="s">
        <v>306</v>
      </c>
      <c r="E2091" t="s">
        <v>453</v>
      </c>
      <c r="F2091">
        <v>6.21</v>
      </c>
      <c r="G2091">
        <v>0.121</v>
      </c>
      <c r="H2091">
        <v>4</v>
      </c>
      <c r="I2091">
        <v>4910.7280000000001</v>
      </c>
      <c r="J2091">
        <v>0</v>
      </c>
      <c r="K2091">
        <v>0.55900000000000005</v>
      </c>
      <c r="M2091">
        <v>3.8080000000000003E-2</v>
      </c>
      <c r="O2091" s="114">
        <v>44617</v>
      </c>
      <c r="P2091" s="115">
        <v>0.15421296296296297</v>
      </c>
    </row>
    <row r="2092" spans="1:16" x14ac:dyDescent="0.35">
      <c r="A2092">
        <v>181</v>
      </c>
      <c r="B2092">
        <v>181</v>
      </c>
      <c r="C2092" t="s">
        <v>610</v>
      </c>
      <c r="D2092" t="s">
        <v>307</v>
      </c>
      <c r="E2092" t="s">
        <v>453</v>
      </c>
      <c r="I2092">
        <v>4438.3090000000002</v>
      </c>
      <c r="K2092">
        <v>0.55900000000000005</v>
      </c>
      <c r="O2092" s="114">
        <v>44617</v>
      </c>
      <c r="P2092" s="115">
        <v>0.16190972222222222</v>
      </c>
    </row>
    <row r="2093" spans="1:16" x14ac:dyDescent="0.35">
      <c r="A2093">
        <v>182</v>
      </c>
      <c r="B2093">
        <v>182</v>
      </c>
      <c r="C2093" t="s">
        <v>611</v>
      </c>
      <c r="D2093" t="s">
        <v>308</v>
      </c>
      <c r="E2093" t="s">
        <v>453</v>
      </c>
      <c r="F2093">
        <v>6.59</v>
      </c>
      <c r="G2093">
        <v>6.4000000000000001E-2</v>
      </c>
      <c r="H2093">
        <v>2</v>
      </c>
      <c r="I2093">
        <v>5682.8130000000001</v>
      </c>
      <c r="J2093">
        <v>0</v>
      </c>
      <c r="K2093">
        <v>0.55900000000000005</v>
      </c>
      <c r="M2093">
        <v>3.737E-2</v>
      </c>
      <c r="O2093" s="114">
        <v>44617</v>
      </c>
      <c r="P2093" s="115">
        <v>0.16959490740740743</v>
      </c>
    </row>
    <row r="2094" spans="1:16" x14ac:dyDescent="0.35">
      <c r="A2094">
        <v>183</v>
      </c>
      <c r="B2094">
        <v>183</v>
      </c>
      <c r="C2094" t="s">
        <v>612</v>
      </c>
      <c r="D2094" t="s">
        <v>309</v>
      </c>
      <c r="E2094" t="s">
        <v>453</v>
      </c>
      <c r="F2094">
        <v>6.35</v>
      </c>
      <c r="G2094">
        <v>0.26300000000000001</v>
      </c>
      <c r="H2094">
        <v>7</v>
      </c>
      <c r="I2094">
        <v>4486.3919999999998</v>
      </c>
      <c r="J2094">
        <v>0</v>
      </c>
      <c r="K2094">
        <v>0.55900000000000005</v>
      </c>
      <c r="M2094">
        <v>3.9870000000000003E-2</v>
      </c>
      <c r="O2094" s="114">
        <v>44617</v>
      </c>
      <c r="P2094" s="115">
        <v>0.17734953703703704</v>
      </c>
    </row>
    <row r="2095" spans="1:16" x14ac:dyDescent="0.35">
      <c r="A2095">
        <v>184</v>
      </c>
      <c r="B2095">
        <v>184</v>
      </c>
      <c r="C2095" t="s">
        <v>613</v>
      </c>
      <c r="D2095" t="s">
        <v>226</v>
      </c>
      <c r="E2095" t="s">
        <v>453</v>
      </c>
      <c r="F2095">
        <v>6.62</v>
      </c>
      <c r="G2095">
        <v>1.004</v>
      </c>
      <c r="H2095">
        <v>25</v>
      </c>
      <c r="I2095">
        <v>5169.4669999999996</v>
      </c>
      <c r="J2095">
        <v>1E-3</v>
      </c>
      <c r="K2095">
        <v>0.55900000000000005</v>
      </c>
      <c r="M2095">
        <v>4.7E-2</v>
      </c>
      <c r="O2095" s="114">
        <v>44617</v>
      </c>
      <c r="P2095" s="115">
        <v>0.18504629629629629</v>
      </c>
    </row>
    <row r="2096" spans="1:16" x14ac:dyDescent="0.35">
      <c r="A2096">
        <v>185</v>
      </c>
      <c r="B2096">
        <v>185</v>
      </c>
      <c r="C2096" t="s">
        <v>614</v>
      </c>
      <c r="D2096" t="s">
        <v>311</v>
      </c>
      <c r="E2096" t="s">
        <v>453</v>
      </c>
      <c r="F2096">
        <v>6.64</v>
      </c>
      <c r="G2096">
        <v>1.0189999999999999</v>
      </c>
      <c r="H2096">
        <v>35</v>
      </c>
      <c r="I2096">
        <v>5239.2380000000003</v>
      </c>
      <c r="J2096">
        <v>1E-3</v>
      </c>
      <c r="K2096">
        <v>0.55900000000000005</v>
      </c>
      <c r="M2096">
        <v>4.7019999999999999E-2</v>
      </c>
      <c r="O2096" s="114">
        <v>44617</v>
      </c>
      <c r="P2096" s="115">
        <v>0.19275462962962964</v>
      </c>
    </row>
    <row r="2097" spans="1:16" x14ac:dyDescent="0.35">
      <c r="A2097">
        <v>186</v>
      </c>
      <c r="B2097">
        <v>186</v>
      </c>
      <c r="C2097" t="s">
        <v>615</v>
      </c>
      <c r="D2097" t="s">
        <v>399</v>
      </c>
      <c r="E2097" t="s">
        <v>400</v>
      </c>
      <c r="F2097">
        <v>6.58</v>
      </c>
      <c r="G2097">
        <v>9.8000000000000004E-2</v>
      </c>
      <c r="H2097">
        <v>4</v>
      </c>
      <c r="K2097">
        <v>0.55900000000000005</v>
      </c>
      <c r="O2097" s="114">
        <v>44617</v>
      </c>
      <c r="P2097" s="115">
        <v>0.20045138888888889</v>
      </c>
    </row>
    <row r="2098" spans="1:16" x14ac:dyDescent="0.35">
      <c r="A2098">
        <v>187</v>
      </c>
      <c r="B2098">
        <v>187</v>
      </c>
      <c r="C2098" t="s">
        <v>616</v>
      </c>
      <c r="D2098" t="s">
        <v>617</v>
      </c>
      <c r="E2098" t="s">
        <v>453</v>
      </c>
      <c r="F2098">
        <v>6.5</v>
      </c>
      <c r="G2098">
        <v>0.42</v>
      </c>
      <c r="H2098">
        <v>15</v>
      </c>
      <c r="I2098">
        <v>6102.08</v>
      </c>
      <c r="J2098">
        <v>0</v>
      </c>
      <c r="K2098">
        <v>0.55900000000000005</v>
      </c>
      <c r="M2098">
        <v>4.0399999999999998E-2</v>
      </c>
      <c r="O2098" s="114">
        <v>44617</v>
      </c>
      <c r="P2098" s="115">
        <v>0.20814814814814817</v>
      </c>
    </row>
    <row r="2099" spans="1:16" x14ac:dyDescent="0.35">
      <c r="A2099">
        <v>188</v>
      </c>
      <c r="B2099">
        <v>188</v>
      </c>
      <c r="C2099" t="s">
        <v>618</v>
      </c>
      <c r="D2099" t="s">
        <v>619</v>
      </c>
      <c r="E2099" t="s">
        <v>453</v>
      </c>
      <c r="F2099">
        <v>6.65</v>
      </c>
      <c r="G2099">
        <v>0.28499999999999998</v>
      </c>
      <c r="H2099">
        <v>10</v>
      </c>
      <c r="I2099">
        <v>6279.4070000000002</v>
      </c>
      <c r="J2099">
        <v>0</v>
      </c>
      <c r="K2099">
        <v>0.55900000000000005</v>
      </c>
      <c r="M2099">
        <v>3.9170000000000003E-2</v>
      </c>
      <c r="O2099" s="114">
        <v>44617</v>
      </c>
      <c r="P2099" s="115">
        <v>0.21584490740740739</v>
      </c>
    </row>
    <row r="2100" spans="1:16" x14ac:dyDescent="0.35">
      <c r="A2100">
        <v>189</v>
      </c>
      <c r="B2100">
        <v>189</v>
      </c>
      <c r="C2100" t="s">
        <v>620</v>
      </c>
      <c r="D2100" t="s">
        <v>621</v>
      </c>
      <c r="E2100" t="s">
        <v>453</v>
      </c>
      <c r="F2100">
        <v>6.46</v>
      </c>
      <c r="G2100">
        <v>1.748</v>
      </c>
      <c r="H2100">
        <v>46</v>
      </c>
      <c r="I2100">
        <v>4327.2479999999996</v>
      </c>
      <c r="J2100">
        <v>2E-3</v>
      </c>
      <c r="K2100">
        <v>0.55900000000000005</v>
      </c>
      <c r="M2100">
        <v>5.8040000000000001E-2</v>
      </c>
      <c r="O2100" s="114">
        <v>44617</v>
      </c>
      <c r="P2100" s="115">
        <v>0.2235300925925926</v>
      </c>
    </row>
    <row r="2101" spans="1:16" x14ac:dyDescent="0.35">
      <c r="A2101">
        <v>190</v>
      </c>
      <c r="B2101">
        <v>190</v>
      </c>
      <c r="C2101" t="s">
        <v>622</v>
      </c>
      <c r="D2101" t="s">
        <v>623</v>
      </c>
      <c r="E2101" t="s">
        <v>453</v>
      </c>
      <c r="F2101">
        <v>6.45</v>
      </c>
      <c r="G2101">
        <v>1006.501</v>
      </c>
      <c r="H2101">
        <v>21767</v>
      </c>
      <c r="I2101">
        <v>4074.337</v>
      </c>
      <c r="J2101">
        <v>1.462</v>
      </c>
      <c r="K2101">
        <v>0.55900000000000005</v>
      </c>
      <c r="M2101">
        <v>13.00398</v>
      </c>
      <c r="O2101" s="114">
        <v>44617</v>
      </c>
      <c r="P2101" s="115">
        <v>0.23122685185185185</v>
      </c>
    </row>
    <row r="2102" spans="1:16" x14ac:dyDescent="0.35">
      <c r="A2102">
        <v>191</v>
      </c>
      <c r="B2102">
        <v>191</v>
      </c>
      <c r="C2102" t="s">
        <v>624</v>
      </c>
      <c r="D2102" t="s">
        <v>625</v>
      </c>
      <c r="E2102" t="s">
        <v>453</v>
      </c>
      <c r="F2102">
        <v>6.45</v>
      </c>
      <c r="G2102">
        <v>1454.385</v>
      </c>
      <c r="H2102">
        <v>31781</v>
      </c>
      <c r="I2102">
        <v>4875.201</v>
      </c>
      <c r="J2102">
        <v>1.7649999999999999</v>
      </c>
      <c r="K2102">
        <v>0.55900000000000005</v>
      </c>
      <c r="M2102">
        <v>15.687659999999999</v>
      </c>
      <c r="O2102" s="114">
        <v>44617</v>
      </c>
      <c r="P2102" s="115">
        <v>0.23892361111111113</v>
      </c>
    </row>
    <row r="2103" spans="1:16" x14ac:dyDescent="0.35">
      <c r="A2103">
        <v>192</v>
      </c>
      <c r="B2103">
        <v>192</v>
      </c>
      <c r="C2103" t="s">
        <v>626</v>
      </c>
      <c r="D2103" t="s">
        <v>627</v>
      </c>
      <c r="E2103" t="s">
        <v>453</v>
      </c>
      <c r="F2103">
        <v>6.45</v>
      </c>
      <c r="G2103">
        <v>1337.8969999999999</v>
      </c>
      <c r="H2103">
        <v>28624</v>
      </c>
      <c r="I2103">
        <v>3994.547</v>
      </c>
      <c r="J2103">
        <v>1.982</v>
      </c>
      <c r="K2103">
        <v>0.55900000000000005</v>
      </c>
      <c r="M2103">
        <v>17.601369999999999</v>
      </c>
      <c r="O2103" s="114">
        <v>44617</v>
      </c>
      <c r="P2103" s="115">
        <v>0.24662037037037035</v>
      </c>
    </row>
    <row r="2104" spans="1:16" x14ac:dyDescent="0.35">
      <c r="A2104">
        <v>193</v>
      </c>
      <c r="B2104">
        <v>193</v>
      </c>
      <c r="C2104" t="s">
        <v>628</v>
      </c>
      <c r="D2104" t="s">
        <v>399</v>
      </c>
      <c r="E2104" t="s">
        <v>400</v>
      </c>
      <c r="F2104">
        <v>6.45</v>
      </c>
      <c r="G2104">
        <v>0.111</v>
      </c>
      <c r="H2104">
        <v>4</v>
      </c>
      <c r="K2104">
        <v>0.55900000000000005</v>
      </c>
      <c r="O2104" s="114">
        <v>44617</v>
      </c>
      <c r="P2104" s="115">
        <v>0.25431712962962966</v>
      </c>
    </row>
    <row r="2105" spans="1:16" x14ac:dyDescent="0.35">
      <c r="A2105">
        <v>194</v>
      </c>
      <c r="B2105">
        <v>194</v>
      </c>
      <c r="C2105" t="s">
        <v>629</v>
      </c>
      <c r="D2105" t="s">
        <v>630</v>
      </c>
      <c r="E2105" t="s">
        <v>453</v>
      </c>
      <c r="F2105">
        <v>6.49</v>
      </c>
      <c r="G2105">
        <v>0.151</v>
      </c>
      <c r="H2105">
        <v>5</v>
      </c>
      <c r="I2105">
        <v>6982.3490000000002</v>
      </c>
      <c r="J2105">
        <v>0</v>
      </c>
      <c r="K2105">
        <v>0.55900000000000005</v>
      </c>
      <c r="M2105">
        <v>3.7920000000000002E-2</v>
      </c>
      <c r="O2105" s="114">
        <v>44617</v>
      </c>
      <c r="P2105" s="115">
        <v>0.26201388888888888</v>
      </c>
    </row>
    <row r="2106" spans="1:16" x14ac:dyDescent="0.35">
      <c r="A2106">
        <v>195</v>
      </c>
      <c r="B2106">
        <v>195</v>
      </c>
      <c r="C2106" t="s">
        <v>631</v>
      </c>
      <c r="D2106" t="s">
        <v>632</v>
      </c>
      <c r="E2106" t="s">
        <v>453</v>
      </c>
      <c r="F2106">
        <v>6.46</v>
      </c>
      <c r="G2106">
        <v>0.85399999999999998</v>
      </c>
      <c r="H2106">
        <v>30</v>
      </c>
      <c r="I2106">
        <v>3956.9430000000002</v>
      </c>
      <c r="J2106">
        <v>1E-3</v>
      </c>
      <c r="K2106">
        <v>0.55900000000000005</v>
      </c>
      <c r="M2106">
        <v>4.8140000000000002E-2</v>
      </c>
      <c r="O2106" s="114">
        <v>44617</v>
      </c>
      <c r="P2106" s="115">
        <v>0.26971064814814816</v>
      </c>
    </row>
    <row r="2107" spans="1:16" x14ac:dyDescent="0.35">
      <c r="A2107">
        <v>196</v>
      </c>
      <c r="B2107">
        <v>196</v>
      </c>
      <c r="C2107" t="s">
        <v>633</v>
      </c>
      <c r="D2107" t="s">
        <v>634</v>
      </c>
      <c r="E2107" t="s">
        <v>453</v>
      </c>
      <c r="F2107">
        <v>6.65</v>
      </c>
      <c r="G2107">
        <v>0.48699999999999999</v>
      </c>
      <c r="H2107">
        <v>17</v>
      </c>
      <c r="I2107">
        <v>12606.169</v>
      </c>
      <c r="J2107">
        <v>0</v>
      </c>
      <c r="K2107">
        <v>0.55900000000000005</v>
      </c>
      <c r="M2107">
        <v>3.8809999999999997E-2</v>
      </c>
      <c r="O2107" s="114">
        <v>44617</v>
      </c>
      <c r="P2107" s="115">
        <v>0.27739583333333334</v>
      </c>
    </row>
    <row r="2108" spans="1:16" x14ac:dyDescent="0.35">
      <c r="A2108">
        <v>197</v>
      </c>
      <c r="B2108">
        <v>197</v>
      </c>
      <c r="C2108" t="s">
        <v>635</v>
      </c>
      <c r="D2108" t="s">
        <v>636</v>
      </c>
      <c r="E2108" t="s">
        <v>453</v>
      </c>
      <c r="F2108">
        <v>6.42</v>
      </c>
      <c r="G2108">
        <v>0.16900000000000001</v>
      </c>
      <c r="H2108">
        <v>6</v>
      </c>
      <c r="I2108">
        <v>7617.1260000000002</v>
      </c>
      <c r="J2108">
        <v>0</v>
      </c>
      <c r="K2108">
        <v>0.55900000000000005</v>
      </c>
      <c r="M2108">
        <v>3.7949999999999998E-2</v>
      </c>
      <c r="O2108" s="114">
        <v>44617</v>
      </c>
      <c r="P2108" s="115">
        <v>0.28509259259259262</v>
      </c>
    </row>
    <row r="2109" spans="1:16" x14ac:dyDescent="0.35">
      <c r="A2109">
        <v>198</v>
      </c>
      <c r="B2109">
        <v>198</v>
      </c>
      <c r="C2109" t="s">
        <v>637</v>
      </c>
      <c r="D2109" t="s">
        <v>638</v>
      </c>
      <c r="E2109" t="s">
        <v>453</v>
      </c>
      <c r="F2109">
        <v>6.22</v>
      </c>
      <c r="G2109">
        <v>4.9000000000000002E-2</v>
      </c>
      <c r="H2109">
        <v>2</v>
      </c>
      <c r="I2109">
        <v>3745.15</v>
      </c>
      <c r="J2109">
        <v>0</v>
      </c>
      <c r="K2109">
        <v>0.55900000000000005</v>
      </c>
      <c r="M2109">
        <v>3.7470000000000003E-2</v>
      </c>
      <c r="O2109" s="114">
        <v>44617</v>
      </c>
      <c r="P2109" s="115">
        <v>0.29278935185185184</v>
      </c>
    </row>
    <row r="2110" spans="1:16" x14ac:dyDescent="0.35">
      <c r="A2110">
        <v>199</v>
      </c>
      <c r="B2110">
        <v>199</v>
      </c>
      <c r="C2110" t="s">
        <v>639</v>
      </c>
      <c r="D2110" t="s">
        <v>640</v>
      </c>
      <c r="E2110" t="s">
        <v>453</v>
      </c>
      <c r="I2110">
        <v>3044.509</v>
      </c>
      <c r="K2110">
        <v>0.55900000000000005</v>
      </c>
      <c r="O2110" s="114">
        <v>44617</v>
      </c>
      <c r="P2110" s="115">
        <v>0.30048611111111112</v>
      </c>
    </row>
    <row r="2111" spans="1:16" x14ac:dyDescent="0.35">
      <c r="A2111">
        <v>200</v>
      </c>
      <c r="B2111">
        <v>200</v>
      </c>
      <c r="C2111" t="s">
        <v>641</v>
      </c>
      <c r="D2111" t="s">
        <v>399</v>
      </c>
      <c r="E2111" t="s">
        <v>400</v>
      </c>
      <c r="F2111">
        <v>6.57</v>
      </c>
      <c r="G2111">
        <v>0.46899999999999997</v>
      </c>
      <c r="H2111">
        <v>18</v>
      </c>
      <c r="K2111">
        <v>0.55900000000000005</v>
      </c>
      <c r="O2111" s="114">
        <v>44617</v>
      </c>
      <c r="P2111" s="115">
        <v>0.30818287037037034</v>
      </c>
    </row>
    <row r="2112" spans="1:16" x14ac:dyDescent="0.35">
      <c r="A2112">
        <v>201</v>
      </c>
      <c r="B2112">
        <v>201</v>
      </c>
      <c r="C2112" t="s">
        <v>642</v>
      </c>
      <c r="D2112" t="s">
        <v>643</v>
      </c>
      <c r="E2112" t="s">
        <v>453</v>
      </c>
      <c r="I2112">
        <v>3817.9119999999998</v>
      </c>
      <c r="K2112">
        <v>0.55900000000000005</v>
      </c>
      <c r="O2112" s="114">
        <v>44617</v>
      </c>
      <c r="P2112" s="115">
        <v>0.31587962962962962</v>
      </c>
    </row>
    <row r="2113" spans="1:16" x14ac:dyDescent="0.35">
      <c r="A2113">
        <v>202</v>
      </c>
      <c r="B2113">
        <v>202</v>
      </c>
      <c r="C2113" t="s">
        <v>644</v>
      </c>
      <c r="D2113" t="s">
        <v>645</v>
      </c>
      <c r="E2113" t="s">
        <v>453</v>
      </c>
      <c r="F2113">
        <v>6.42</v>
      </c>
      <c r="G2113">
        <v>0.221</v>
      </c>
      <c r="H2113">
        <v>8</v>
      </c>
      <c r="I2113">
        <v>3390.28</v>
      </c>
      <c r="J2113">
        <v>0</v>
      </c>
      <c r="K2113">
        <v>0.55900000000000005</v>
      </c>
      <c r="M2113">
        <v>4.0210000000000003E-2</v>
      </c>
      <c r="O2113" s="114">
        <v>44617</v>
      </c>
      <c r="P2113" s="115">
        <v>0.32358796296296294</v>
      </c>
    </row>
    <row r="2114" spans="1:16" x14ac:dyDescent="0.35">
      <c r="A2114">
        <v>203</v>
      </c>
      <c r="B2114">
        <v>203</v>
      </c>
      <c r="C2114" t="s">
        <v>646</v>
      </c>
      <c r="D2114" t="s">
        <v>647</v>
      </c>
      <c r="E2114" t="s">
        <v>453</v>
      </c>
      <c r="F2114">
        <v>6.3</v>
      </c>
      <c r="G2114">
        <v>0.373</v>
      </c>
      <c r="H2114">
        <v>14</v>
      </c>
      <c r="I2114">
        <v>3650.5889999999999</v>
      </c>
      <c r="J2114">
        <v>1E-3</v>
      </c>
      <c r="K2114">
        <v>0.55900000000000005</v>
      </c>
      <c r="M2114">
        <v>4.2160000000000003E-2</v>
      </c>
      <c r="O2114" s="114">
        <v>44617</v>
      </c>
      <c r="P2114" s="115">
        <v>0.33128472222222222</v>
      </c>
    </row>
    <row r="2115" spans="1:16" x14ac:dyDescent="0.35">
      <c r="A2115">
        <v>204</v>
      </c>
      <c r="B2115">
        <v>204</v>
      </c>
      <c r="C2115" t="s">
        <v>648</v>
      </c>
      <c r="D2115" t="s">
        <v>649</v>
      </c>
      <c r="E2115" t="s">
        <v>453</v>
      </c>
      <c r="F2115">
        <v>6.66</v>
      </c>
      <c r="G2115">
        <v>0.504</v>
      </c>
      <c r="H2115">
        <v>18</v>
      </c>
      <c r="I2115">
        <v>3283.6060000000002</v>
      </c>
      <c r="J2115">
        <v>1E-3</v>
      </c>
      <c r="K2115">
        <v>0.55900000000000005</v>
      </c>
      <c r="M2115">
        <v>4.4859999999999997E-2</v>
      </c>
      <c r="O2115" s="114">
        <v>44617</v>
      </c>
      <c r="P2115" s="115">
        <v>0.33898148148148149</v>
      </c>
    </row>
    <row r="2116" spans="1:16" x14ac:dyDescent="0.35">
      <c r="A2116">
        <v>205</v>
      </c>
      <c r="B2116">
        <v>205</v>
      </c>
      <c r="C2116" t="s">
        <v>650</v>
      </c>
      <c r="D2116" t="s">
        <v>651</v>
      </c>
      <c r="E2116" t="s">
        <v>453</v>
      </c>
      <c r="F2116">
        <v>6.59</v>
      </c>
      <c r="G2116">
        <v>0.376</v>
      </c>
      <c r="H2116">
        <v>13</v>
      </c>
      <c r="I2116">
        <v>3373.3589999999999</v>
      </c>
      <c r="J2116">
        <v>1E-3</v>
      </c>
      <c r="K2116">
        <v>0.55900000000000005</v>
      </c>
      <c r="M2116">
        <v>4.265E-2</v>
      </c>
      <c r="O2116" s="114">
        <v>44617</v>
      </c>
      <c r="P2116" s="115">
        <v>0.34667824074074072</v>
      </c>
    </row>
    <row r="2117" spans="1:16" x14ac:dyDescent="0.35">
      <c r="A2117">
        <v>206</v>
      </c>
      <c r="B2117">
        <v>206</v>
      </c>
      <c r="C2117" t="s">
        <v>652</v>
      </c>
      <c r="D2117" t="s">
        <v>653</v>
      </c>
      <c r="E2117" t="s">
        <v>453</v>
      </c>
      <c r="I2117">
        <v>3370.2689999999998</v>
      </c>
      <c r="K2117">
        <v>0.55900000000000005</v>
      </c>
      <c r="O2117" s="114">
        <v>44617</v>
      </c>
      <c r="P2117" s="115">
        <v>0.35437500000000005</v>
      </c>
    </row>
    <row r="2118" spans="1:16" x14ac:dyDescent="0.35">
      <c r="A2118">
        <v>207</v>
      </c>
      <c r="B2118">
        <v>207</v>
      </c>
      <c r="C2118" t="s">
        <v>654</v>
      </c>
      <c r="D2118" t="s">
        <v>399</v>
      </c>
      <c r="E2118" t="s">
        <v>400</v>
      </c>
      <c r="F2118">
        <v>6.41</v>
      </c>
      <c r="G2118">
        <v>7.8E-2</v>
      </c>
      <c r="H2118">
        <v>3</v>
      </c>
      <c r="K2118">
        <v>0.55900000000000005</v>
      </c>
      <c r="O2118" s="114">
        <v>44617</v>
      </c>
      <c r="P2118" s="115">
        <v>0.36206018518518518</v>
      </c>
    </row>
    <row r="2119" spans="1:16" x14ac:dyDescent="0.35">
      <c r="A2119">
        <v>208</v>
      </c>
      <c r="B2119">
        <v>208</v>
      </c>
      <c r="C2119" t="s">
        <v>655</v>
      </c>
      <c r="D2119" t="s">
        <v>656</v>
      </c>
      <c r="E2119" t="s">
        <v>453</v>
      </c>
      <c r="F2119">
        <v>6.36</v>
      </c>
      <c r="G2119">
        <v>4.8000000000000001E-2</v>
      </c>
      <c r="H2119">
        <v>2</v>
      </c>
      <c r="I2119">
        <v>4038.4229999999998</v>
      </c>
      <c r="J2119">
        <v>0</v>
      </c>
      <c r="K2119">
        <v>0.55900000000000005</v>
      </c>
      <c r="M2119">
        <v>3.7409999999999999E-2</v>
      </c>
      <c r="O2119" s="114">
        <v>44617</v>
      </c>
      <c r="P2119" s="115">
        <v>0.3697685185185185</v>
      </c>
    </row>
    <row r="2120" spans="1:16" x14ac:dyDescent="0.35">
      <c r="A2120">
        <v>209</v>
      </c>
      <c r="B2120">
        <v>209</v>
      </c>
      <c r="C2120" t="s">
        <v>657</v>
      </c>
      <c r="D2120" t="s">
        <v>658</v>
      </c>
      <c r="E2120" t="s">
        <v>453</v>
      </c>
      <c r="F2120">
        <v>6.54</v>
      </c>
      <c r="G2120">
        <v>0.27</v>
      </c>
      <c r="H2120">
        <v>10</v>
      </c>
      <c r="I2120">
        <v>3587.5149999999999</v>
      </c>
      <c r="J2120">
        <v>0</v>
      </c>
      <c r="K2120">
        <v>0.55900000000000005</v>
      </c>
      <c r="M2120">
        <v>4.0739999999999998E-2</v>
      </c>
      <c r="O2120" s="114">
        <v>44617</v>
      </c>
      <c r="P2120" s="115">
        <v>0.37746527777777777</v>
      </c>
    </row>
    <row r="2121" spans="1:16" x14ac:dyDescent="0.35">
      <c r="A2121">
        <v>210</v>
      </c>
      <c r="B2121">
        <v>210</v>
      </c>
      <c r="C2121" t="s">
        <v>659</v>
      </c>
      <c r="D2121" t="s">
        <v>660</v>
      </c>
      <c r="E2121" t="s">
        <v>453</v>
      </c>
      <c r="F2121">
        <v>6.53</v>
      </c>
      <c r="G2121">
        <v>0.41599999999999998</v>
      </c>
      <c r="H2121">
        <v>15</v>
      </c>
      <c r="I2121">
        <v>3495.17</v>
      </c>
      <c r="J2121">
        <v>1E-3</v>
      </c>
      <c r="K2121">
        <v>0.55900000000000005</v>
      </c>
      <c r="M2121">
        <v>4.3049999999999998E-2</v>
      </c>
      <c r="O2121" s="114">
        <v>44617</v>
      </c>
      <c r="P2121" s="115">
        <v>0.38516203703703705</v>
      </c>
    </row>
    <row r="2122" spans="1:16" x14ac:dyDescent="0.35">
      <c r="A2122">
        <v>211</v>
      </c>
      <c r="B2122">
        <v>211</v>
      </c>
      <c r="C2122" t="s">
        <v>661</v>
      </c>
      <c r="D2122" t="s">
        <v>662</v>
      </c>
      <c r="E2122" t="s">
        <v>453</v>
      </c>
      <c r="F2122">
        <v>6.46</v>
      </c>
      <c r="G2122">
        <v>0.123</v>
      </c>
      <c r="H2122">
        <v>4</v>
      </c>
      <c r="I2122">
        <v>2690.7559999999999</v>
      </c>
      <c r="J2122">
        <v>0</v>
      </c>
      <c r="K2122">
        <v>0.55900000000000005</v>
      </c>
      <c r="M2122">
        <v>3.9190000000000003E-2</v>
      </c>
      <c r="O2122" s="114">
        <v>44617</v>
      </c>
      <c r="P2122" s="115">
        <v>0.39285879629629633</v>
      </c>
    </row>
    <row r="2123" spans="1:16" x14ac:dyDescent="0.35">
      <c r="A2123">
        <v>212</v>
      </c>
      <c r="B2123">
        <v>212</v>
      </c>
      <c r="C2123" t="s">
        <v>663</v>
      </c>
      <c r="D2123" t="s">
        <v>664</v>
      </c>
      <c r="E2123" t="s">
        <v>453</v>
      </c>
      <c r="F2123">
        <v>6.44</v>
      </c>
      <c r="G2123">
        <v>0.21</v>
      </c>
      <c r="H2123">
        <v>8</v>
      </c>
      <c r="I2123">
        <v>3495.2730000000001</v>
      </c>
      <c r="J2123">
        <v>0</v>
      </c>
      <c r="K2123">
        <v>0.55900000000000005</v>
      </c>
      <c r="M2123">
        <v>3.9940000000000003E-2</v>
      </c>
      <c r="O2123" s="114">
        <v>44617</v>
      </c>
      <c r="P2123" s="115">
        <v>0.40054398148148151</v>
      </c>
    </row>
    <row r="2124" spans="1:16" x14ac:dyDescent="0.35">
      <c r="A2124">
        <v>213</v>
      </c>
      <c r="B2124">
        <v>213</v>
      </c>
      <c r="C2124" t="s">
        <v>665</v>
      </c>
      <c r="D2124" t="s">
        <v>666</v>
      </c>
      <c r="E2124" t="s">
        <v>453</v>
      </c>
      <c r="F2124">
        <v>6.26</v>
      </c>
      <c r="G2124">
        <v>1.238</v>
      </c>
      <c r="H2124">
        <v>41</v>
      </c>
      <c r="I2124">
        <v>2570.63</v>
      </c>
      <c r="J2124">
        <v>3.0000000000000001E-3</v>
      </c>
      <c r="K2124">
        <v>0.55900000000000005</v>
      </c>
      <c r="M2124">
        <v>6.2129999999999998E-2</v>
      </c>
      <c r="O2124" s="114">
        <v>44617</v>
      </c>
      <c r="P2124" s="115">
        <v>0.40825231481481478</v>
      </c>
    </row>
    <row r="2125" spans="1:16" x14ac:dyDescent="0.35">
      <c r="A2125">
        <v>214</v>
      </c>
      <c r="B2125">
        <v>214</v>
      </c>
      <c r="C2125" t="s">
        <v>667</v>
      </c>
      <c r="D2125" t="s">
        <v>399</v>
      </c>
      <c r="E2125" t="s">
        <v>400</v>
      </c>
      <c r="F2125">
        <v>6.33</v>
      </c>
      <c r="G2125">
        <v>0.109</v>
      </c>
      <c r="H2125">
        <v>4</v>
      </c>
      <c r="K2125">
        <v>0.55900000000000005</v>
      </c>
      <c r="O2125" s="114">
        <v>44617</v>
      </c>
      <c r="P2125" s="115">
        <v>0.41593750000000002</v>
      </c>
    </row>
    <row r="2126" spans="1:16" x14ac:dyDescent="0.35">
      <c r="A2126">
        <v>215</v>
      </c>
      <c r="B2126">
        <v>215</v>
      </c>
      <c r="C2126" t="s">
        <v>668</v>
      </c>
      <c r="D2126" t="s">
        <v>375</v>
      </c>
      <c r="E2126" t="s">
        <v>411</v>
      </c>
      <c r="F2126">
        <v>6.46</v>
      </c>
      <c r="G2126">
        <v>2.3730000000000002</v>
      </c>
      <c r="H2126">
        <v>70</v>
      </c>
      <c r="I2126">
        <v>4256.7650000000003</v>
      </c>
      <c r="J2126">
        <v>3.0000000000000001E-3</v>
      </c>
      <c r="K2126">
        <v>0.55900000000000005</v>
      </c>
      <c r="L2126">
        <v>0.17374999999999999</v>
      </c>
      <c r="M2126">
        <v>6.6119999999999998E-2</v>
      </c>
      <c r="N2126">
        <v>-61.94</v>
      </c>
      <c r="O2126" s="114">
        <v>44617</v>
      </c>
      <c r="P2126" s="115">
        <v>0.42364583333333333</v>
      </c>
    </row>
    <row r="2127" spans="1:16" x14ac:dyDescent="0.35">
      <c r="A2127">
        <v>216</v>
      </c>
      <c r="B2127">
        <v>216</v>
      </c>
      <c r="C2127" t="s">
        <v>669</v>
      </c>
      <c r="D2127" t="s">
        <v>374</v>
      </c>
      <c r="E2127" t="s">
        <v>411</v>
      </c>
      <c r="F2127">
        <v>6.46</v>
      </c>
      <c r="G2127">
        <v>4.8049999999999997</v>
      </c>
      <c r="H2127">
        <v>82</v>
      </c>
      <c r="I2127">
        <v>13556.615</v>
      </c>
      <c r="J2127">
        <v>2E-3</v>
      </c>
      <c r="K2127">
        <v>0.55900000000000005</v>
      </c>
      <c r="L2127">
        <v>0.27750000000000002</v>
      </c>
      <c r="M2127">
        <v>5.5440000000000003E-2</v>
      </c>
      <c r="N2127">
        <v>-80.02</v>
      </c>
      <c r="O2127" s="114">
        <v>44617</v>
      </c>
      <c r="P2127" s="115">
        <v>0.43140046296296292</v>
      </c>
    </row>
    <row r="2128" spans="1:16" x14ac:dyDescent="0.35">
      <c r="A2128">
        <v>217</v>
      </c>
      <c r="B2128">
        <v>217</v>
      </c>
      <c r="C2128" t="s">
        <v>670</v>
      </c>
      <c r="D2128" t="s">
        <v>373</v>
      </c>
      <c r="E2128" t="s">
        <v>411</v>
      </c>
      <c r="F2128">
        <v>6.46</v>
      </c>
      <c r="G2128">
        <v>4.7130000000000001</v>
      </c>
      <c r="H2128">
        <v>87</v>
      </c>
      <c r="I2128">
        <v>3867.4540000000002</v>
      </c>
      <c r="J2128">
        <v>7.0000000000000001E-3</v>
      </c>
      <c r="K2128">
        <v>0.55900000000000005</v>
      </c>
      <c r="L2128">
        <v>0.44438</v>
      </c>
      <c r="M2128">
        <v>0.10092</v>
      </c>
      <c r="N2128">
        <v>-77.290000000000006</v>
      </c>
      <c r="O2128" s="114">
        <v>44617</v>
      </c>
      <c r="P2128" s="115">
        <v>0.43910879629629629</v>
      </c>
    </row>
    <row r="2129" spans="1:16" x14ac:dyDescent="0.35">
      <c r="A2129">
        <v>218</v>
      </c>
      <c r="B2129">
        <v>218</v>
      </c>
      <c r="C2129" t="s">
        <v>671</v>
      </c>
      <c r="D2129" t="s">
        <v>372</v>
      </c>
      <c r="E2129" t="s">
        <v>411</v>
      </c>
      <c r="F2129">
        <v>6.45</v>
      </c>
      <c r="G2129">
        <v>3.706</v>
      </c>
      <c r="H2129">
        <v>82</v>
      </c>
      <c r="I2129">
        <v>2930.7449999999999</v>
      </c>
      <c r="J2129">
        <v>7.0000000000000001E-3</v>
      </c>
      <c r="K2129">
        <v>0.55900000000000005</v>
      </c>
      <c r="L2129">
        <v>0.71062000000000003</v>
      </c>
      <c r="M2129">
        <v>0.10333000000000001</v>
      </c>
      <c r="N2129">
        <v>-85.46</v>
      </c>
      <c r="O2129" s="114">
        <v>44617</v>
      </c>
      <c r="P2129" s="115">
        <v>0.44680555555555551</v>
      </c>
    </row>
    <row r="2130" spans="1:16" x14ac:dyDescent="0.35">
      <c r="A2130">
        <v>219</v>
      </c>
      <c r="B2130">
        <v>219</v>
      </c>
      <c r="C2130" t="s">
        <v>672</v>
      </c>
      <c r="D2130" t="s">
        <v>371</v>
      </c>
      <c r="E2130" t="s">
        <v>411</v>
      </c>
      <c r="F2130">
        <v>6.45</v>
      </c>
      <c r="G2130">
        <v>29.82</v>
      </c>
      <c r="H2130">
        <v>682</v>
      </c>
      <c r="I2130">
        <v>12232.476000000001</v>
      </c>
      <c r="J2130">
        <v>1.4E-2</v>
      </c>
      <c r="K2130">
        <v>0.55900000000000005</v>
      </c>
      <c r="L2130">
        <v>1.1368799999999999</v>
      </c>
      <c r="M2130">
        <v>0.16508</v>
      </c>
      <c r="N2130">
        <v>-85.48</v>
      </c>
      <c r="O2130" s="114">
        <v>44617</v>
      </c>
      <c r="P2130" s="115">
        <v>0.45450231481481485</v>
      </c>
    </row>
    <row r="2131" spans="1:16" x14ac:dyDescent="0.35">
      <c r="A2131">
        <v>220</v>
      </c>
      <c r="B2131">
        <v>220</v>
      </c>
      <c r="C2131" t="s">
        <v>673</v>
      </c>
      <c r="D2131" t="s">
        <v>370</v>
      </c>
      <c r="E2131" t="s">
        <v>411</v>
      </c>
      <c r="F2131">
        <v>6.46</v>
      </c>
      <c r="G2131">
        <v>39.585999999999999</v>
      </c>
      <c r="H2131">
        <v>955</v>
      </c>
      <c r="I2131">
        <v>12372.93</v>
      </c>
      <c r="J2131">
        <v>1.9E-2</v>
      </c>
      <c r="K2131">
        <v>0.55900000000000005</v>
      </c>
      <c r="L2131">
        <v>1.8187500000000001</v>
      </c>
      <c r="M2131">
        <v>0.20516000000000001</v>
      </c>
      <c r="N2131">
        <v>-88.72</v>
      </c>
      <c r="O2131" s="114">
        <v>44617</v>
      </c>
      <c r="P2131" s="115">
        <v>0.46221064814814811</v>
      </c>
    </row>
    <row r="2132" spans="1:16" x14ac:dyDescent="0.35">
      <c r="A2132">
        <v>221</v>
      </c>
      <c r="B2132">
        <v>221</v>
      </c>
      <c r="C2132" t="s">
        <v>674</v>
      </c>
      <c r="D2132" t="s">
        <v>399</v>
      </c>
      <c r="E2132" t="s">
        <v>400</v>
      </c>
      <c r="F2132">
        <v>6.84</v>
      </c>
      <c r="G2132">
        <v>5.8000000000000003E-2</v>
      </c>
      <c r="H2132">
        <v>2</v>
      </c>
      <c r="K2132">
        <v>0.55900000000000005</v>
      </c>
      <c r="O2132" s="114">
        <v>44617</v>
      </c>
      <c r="P2132" s="115">
        <v>0.46989583333333335</v>
      </c>
    </row>
    <row r="2133" spans="1:16" x14ac:dyDescent="0.35">
      <c r="A2133">
        <v>222</v>
      </c>
      <c r="B2133">
        <v>222</v>
      </c>
      <c r="C2133" t="s">
        <v>675</v>
      </c>
      <c r="D2133" t="s">
        <v>369</v>
      </c>
      <c r="E2133" t="s">
        <v>411</v>
      </c>
      <c r="F2133">
        <v>6.45</v>
      </c>
      <c r="G2133">
        <v>35.244999999999997</v>
      </c>
      <c r="H2133">
        <v>723</v>
      </c>
      <c r="I2133">
        <v>8515.3389999999999</v>
      </c>
      <c r="J2133">
        <v>2.4E-2</v>
      </c>
      <c r="K2133">
        <v>0.55900000000000005</v>
      </c>
      <c r="L2133">
        <v>2.9106299999999998</v>
      </c>
      <c r="M2133">
        <v>0.25461</v>
      </c>
      <c r="N2133">
        <v>-91.25</v>
      </c>
      <c r="O2133" s="114">
        <v>44617</v>
      </c>
      <c r="P2133" s="115">
        <v>0.47760416666666666</v>
      </c>
    </row>
    <row r="2134" spans="1:16" x14ac:dyDescent="0.35">
      <c r="A2134">
        <v>223</v>
      </c>
      <c r="B2134">
        <v>223</v>
      </c>
      <c r="C2134" t="s">
        <v>676</v>
      </c>
      <c r="D2134" t="s">
        <v>368</v>
      </c>
      <c r="E2134" t="s">
        <v>411</v>
      </c>
      <c r="F2134">
        <v>6.46</v>
      </c>
      <c r="G2134">
        <v>194.255</v>
      </c>
      <c r="H2134">
        <v>4429</v>
      </c>
      <c r="I2134">
        <v>16548.434000000001</v>
      </c>
      <c r="J2134">
        <v>6.9000000000000006E-2</v>
      </c>
      <c r="K2134">
        <v>0.55900000000000005</v>
      </c>
      <c r="L2134">
        <v>4.6568800000000001</v>
      </c>
      <c r="M2134">
        <v>0.65451000000000004</v>
      </c>
      <c r="N2134">
        <v>-85.95</v>
      </c>
      <c r="O2134" s="114">
        <v>44617</v>
      </c>
      <c r="P2134" s="115">
        <v>0.48530092592592594</v>
      </c>
    </row>
    <row r="2135" spans="1:16" x14ac:dyDescent="0.35">
      <c r="A2135">
        <v>224</v>
      </c>
      <c r="B2135">
        <v>224</v>
      </c>
      <c r="C2135" t="s">
        <v>677</v>
      </c>
      <c r="D2135" t="s">
        <v>367</v>
      </c>
      <c r="E2135" t="s">
        <v>411</v>
      </c>
      <c r="F2135">
        <v>6.46</v>
      </c>
      <c r="G2135">
        <v>215.40100000000001</v>
      </c>
      <c r="H2135">
        <v>4902</v>
      </c>
      <c r="I2135">
        <v>13385.844999999999</v>
      </c>
      <c r="J2135">
        <v>9.5000000000000001E-2</v>
      </c>
      <c r="K2135">
        <v>0.55900000000000005</v>
      </c>
      <c r="L2135">
        <v>7.4506199999999998</v>
      </c>
      <c r="M2135">
        <v>0.88354999999999995</v>
      </c>
      <c r="N2135">
        <v>-88.14</v>
      </c>
      <c r="O2135" s="114">
        <v>44617</v>
      </c>
      <c r="P2135" s="115">
        <v>0.49299768518518516</v>
      </c>
    </row>
    <row r="2136" spans="1:16" x14ac:dyDescent="0.35">
      <c r="A2136">
        <v>225</v>
      </c>
      <c r="B2136">
        <v>225</v>
      </c>
      <c r="C2136" t="s">
        <v>678</v>
      </c>
      <c r="D2136" t="s">
        <v>366</v>
      </c>
      <c r="E2136" t="s">
        <v>411</v>
      </c>
      <c r="F2136">
        <v>6.46</v>
      </c>
      <c r="G2136">
        <v>13.83</v>
      </c>
      <c r="H2136">
        <v>354</v>
      </c>
      <c r="I2136">
        <v>3102.096</v>
      </c>
      <c r="J2136">
        <v>2.5999999999999999E-2</v>
      </c>
      <c r="K2136">
        <v>0.55900000000000005</v>
      </c>
      <c r="L2136">
        <v>11.92062</v>
      </c>
      <c r="M2136">
        <v>0.27140999999999998</v>
      </c>
      <c r="N2136">
        <v>-97.72</v>
      </c>
      <c r="O2136" s="114">
        <v>44617</v>
      </c>
      <c r="P2136" s="115">
        <v>0.50069444444444444</v>
      </c>
    </row>
    <row r="2137" spans="1:16" x14ac:dyDescent="0.35">
      <c r="A2137">
        <v>226</v>
      </c>
      <c r="B2137">
        <v>226</v>
      </c>
      <c r="C2137" t="s">
        <v>679</v>
      </c>
      <c r="D2137" t="s">
        <v>365</v>
      </c>
      <c r="E2137" t="s">
        <v>411</v>
      </c>
      <c r="F2137">
        <v>6.46</v>
      </c>
      <c r="G2137">
        <v>275.51600000000002</v>
      </c>
      <c r="H2137">
        <v>6200</v>
      </c>
      <c r="I2137">
        <v>4129.9939999999997</v>
      </c>
      <c r="J2137">
        <v>0.39500000000000002</v>
      </c>
      <c r="K2137">
        <v>0.55900000000000005</v>
      </c>
      <c r="L2137">
        <v>19.07375</v>
      </c>
      <c r="M2137">
        <v>3.5453000000000001</v>
      </c>
      <c r="N2137">
        <v>-81.41</v>
      </c>
      <c r="O2137" s="114">
        <v>44617</v>
      </c>
      <c r="P2137" s="115">
        <v>0.50839120370370372</v>
      </c>
    </row>
    <row r="2138" spans="1:16" x14ac:dyDescent="0.35">
      <c r="A2138">
        <v>227</v>
      </c>
      <c r="B2138">
        <v>227</v>
      </c>
      <c r="C2138" t="s">
        <v>680</v>
      </c>
      <c r="D2138" t="s">
        <v>364</v>
      </c>
      <c r="E2138" t="s">
        <v>411</v>
      </c>
      <c r="F2138">
        <v>6.46</v>
      </c>
      <c r="G2138">
        <v>635.38099999999997</v>
      </c>
      <c r="H2138">
        <v>14645</v>
      </c>
      <c r="I2138">
        <v>9660.9920000000002</v>
      </c>
      <c r="J2138">
        <v>0.38900000000000001</v>
      </c>
      <c r="K2138">
        <v>0.55900000000000005</v>
      </c>
      <c r="L2138">
        <v>30.517499999999998</v>
      </c>
      <c r="M2138">
        <v>3.4957199999999999</v>
      </c>
      <c r="N2138">
        <v>-88.55</v>
      </c>
      <c r="O2138" s="114">
        <v>44617</v>
      </c>
      <c r="P2138" s="115">
        <v>0.516087962962963</v>
      </c>
    </row>
    <row r="2139" spans="1:16" x14ac:dyDescent="0.35">
      <c r="A2139">
        <v>228</v>
      </c>
      <c r="B2139">
        <v>228</v>
      </c>
      <c r="C2139" t="s">
        <v>681</v>
      </c>
      <c r="D2139" t="s">
        <v>399</v>
      </c>
      <c r="E2139" t="s">
        <v>400</v>
      </c>
      <c r="F2139">
        <v>6.3</v>
      </c>
      <c r="G2139">
        <v>0.151</v>
      </c>
      <c r="H2139">
        <v>5</v>
      </c>
      <c r="K2139">
        <v>0.55900000000000005</v>
      </c>
      <c r="O2139" s="114">
        <v>44617</v>
      </c>
      <c r="P2139" s="115">
        <v>0.52378472222222217</v>
      </c>
    </row>
    <row r="2140" spans="1:16" x14ac:dyDescent="0.35">
      <c r="A2140">
        <v>229</v>
      </c>
      <c r="B2140">
        <v>229</v>
      </c>
      <c r="C2140" t="s">
        <v>682</v>
      </c>
      <c r="D2140" t="s">
        <v>363</v>
      </c>
      <c r="E2140" t="s">
        <v>411</v>
      </c>
      <c r="F2140">
        <v>6.46</v>
      </c>
      <c r="G2140">
        <v>793.25900000000001</v>
      </c>
      <c r="H2140">
        <v>17892</v>
      </c>
      <c r="I2140">
        <v>9398.8040000000001</v>
      </c>
      <c r="J2140">
        <v>0.499</v>
      </c>
      <c r="K2140">
        <v>0.55900000000000005</v>
      </c>
      <c r="L2140">
        <v>48.828130000000002</v>
      </c>
      <c r="M2140">
        <v>4.4747700000000004</v>
      </c>
      <c r="N2140">
        <v>-90.84</v>
      </c>
      <c r="O2140" s="114">
        <v>44617</v>
      </c>
      <c r="P2140" s="115">
        <v>0.53149305555555559</v>
      </c>
    </row>
    <row r="2141" spans="1:16" x14ac:dyDescent="0.35">
      <c r="A2141">
        <v>230</v>
      </c>
      <c r="B2141">
        <v>230</v>
      </c>
      <c r="C2141" t="s">
        <v>683</v>
      </c>
      <c r="D2141" t="s">
        <v>362</v>
      </c>
      <c r="E2141" t="s">
        <v>411</v>
      </c>
      <c r="F2141">
        <v>6.46</v>
      </c>
      <c r="G2141">
        <v>948.21699999999998</v>
      </c>
      <c r="H2141">
        <v>21409</v>
      </c>
      <c r="I2141">
        <v>3658.9760000000001</v>
      </c>
      <c r="J2141">
        <v>1.5329999999999999</v>
      </c>
      <c r="K2141">
        <v>0.55900000000000005</v>
      </c>
      <c r="L2141">
        <v>78.125</v>
      </c>
      <c r="M2141">
        <v>13.6381</v>
      </c>
      <c r="N2141">
        <v>-82.54</v>
      </c>
      <c r="O2141" s="114">
        <v>44617</v>
      </c>
      <c r="P2141" s="115">
        <v>0.53917824074074072</v>
      </c>
    </row>
    <row r="2142" spans="1:16" x14ac:dyDescent="0.35">
      <c r="A2142">
        <v>231</v>
      </c>
      <c r="B2142">
        <v>231</v>
      </c>
      <c r="C2142" t="s">
        <v>684</v>
      </c>
      <c r="D2142" t="s">
        <v>361</v>
      </c>
      <c r="E2142" t="s">
        <v>411</v>
      </c>
      <c r="F2142">
        <v>6.46</v>
      </c>
      <c r="G2142">
        <v>3650.2539999999999</v>
      </c>
      <c r="H2142">
        <v>81458</v>
      </c>
      <c r="I2142">
        <v>13192.433000000001</v>
      </c>
      <c r="J2142">
        <v>1.637</v>
      </c>
      <c r="K2142">
        <v>0.55900000000000005</v>
      </c>
      <c r="L2142">
        <v>125</v>
      </c>
      <c r="M2142">
        <v>14.556229999999999</v>
      </c>
      <c r="N2142">
        <v>-88.36</v>
      </c>
      <c r="O2142" s="114">
        <v>44617</v>
      </c>
      <c r="P2142" s="115">
        <v>0.546875</v>
      </c>
    </row>
    <row r="2143" spans="1:16" x14ac:dyDescent="0.35">
      <c r="A2143">
        <v>232</v>
      </c>
      <c r="B2143">
        <v>232</v>
      </c>
      <c r="C2143" t="s">
        <v>685</v>
      </c>
      <c r="D2143" t="s">
        <v>360</v>
      </c>
      <c r="E2143" t="s">
        <v>411</v>
      </c>
      <c r="F2143">
        <v>6.46</v>
      </c>
      <c r="G2143">
        <v>2970.9470000000001</v>
      </c>
      <c r="H2143">
        <v>66122</v>
      </c>
      <c r="I2143">
        <v>9084.9699999999993</v>
      </c>
      <c r="J2143">
        <v>1.9350000000000001</v>
      </c>
      <c r="K2143">
        <v>0.55900000000000005</v>
      </c>
      <c r="L2143">
        <v>200</v>
      </c>
      <c r="M2143">
        <v>17.187830000000002</v>
      </c>
      <c r="N2143">
        <v>-91.41</v>
      </c>
      <c r="O2143" s="114">
        <v>44617</v>
      </c>
      <c r="P2143" s="115">
        <v>0.55457175925925928</v>
      </c>
    </row>
    <row r="2144" spans="1:16" x14ac:dyDescent="0.35">
      <c r="A2144">
        <v>233</v>
      </c>
      <c r="B2144">
        <v>233</v>
      </c>
      <c r="C2144" t="s">
        <v>686</v>
      </c>
      <c r="D2144" t="s">
        <v>359</v>
      </c>
      <c r="E2144" t="s">
        <v>411</v>
      </c>
      <c r="F2144">
        <v>6.46</v>
      </c>
      <c r="G2144">
        <v>4763.9139999999998</v>
      </c>
      <c r="H2144">
        <v>109728</v>
      </c>
      <c r="I2144">
        <v>4396.05</v>
      </c>
      <c r="J2144">
        <v>6.4119999999999999</v>
      </c>
      <c r="K2144">
        <v>0.55900000000000005</v>
      </c>
      <c r="L2144">
        <v>320</v>
      </c>
      <c r="M2144">
        <v>56.422510000000003</v>
      </c>
      <c r="N2144">
        <v>-82.37</v>
      </c>
      <c r="O2144" s="114">
        <v>44617</v>
      </c>
      <c r="P2144" s="115">
        <v>0.5622800925925926</v>
      </c>
    </row>
    <row r="2145" spans="1:16" x14ac:dyDescent="0.35">
      <c r="A2145">
        <v>234</v>
      </c>
      <c r="B2145">
        <v>234</v>
      </c>
      <c r="C2145" t="s">
        <v>687</v>
      </c>
      <c r="D2145" t="s">
        <v>399</v>
      </c>
      <c r="E2145" t="s">
        <v>400</v>
      </c>
      <c r="F2145">
        <v>6.45</v>
      </c>
      <c r="G2145">
        <v>4.1000000000000002E-2</v>
      </c>
      <c r="H2145">
        <v>1</v>
      </c>
      <c r="K2145">
        <v>0.55900000000000005</v>
      </c>
      <c r="O2145" s="114">
        <v>44617</v>
      </c>
      <c r="P2145" s="115">
        <v>0.56997685185185187</v>
      </c>
    </row>
    <row r="2146" spans="1:16" x14ac:dyDescent="0.35">
      <c r="A2146">
        <v>235</v>
      </c>
      <c r="B2146">
        <v>235</v>
      </c>
      <c r="C2146" t="s">
        <v>688</v>
      </c>
      <c r="D2146" t="s">
        <v>379</v>
      </c>
      <c r="E2146" t="s">
        <v>432</v>
      </c>
      <c r="F2146">
        <v>6.45</v>
      </c>
      <c r="G2146">
        <v>0.99</v>
      </c>
      <c r="H2146">
        <v>32</v>
      </c>
      <c r="I2146">
        <v>7141.1540000000005</v>
      </c>
      <c r="J2146">
        <v>1E-3</v>
      </c>
      <c r="K2146">
        <v>0.55900000000000005</v>
      </c>
      <c r="L2146">
        <v>0.625</v>
      </c>
      <c r="M2146">
        <v>4.4080000000000001E-2</v>
      </c>
      <c r="N2146">
        <v>-92.95</v>
      </c>
      <c r="O2146" s="114">
        <v>44617</v>
      </c>
      <c r="P2146" s="115">
        <v>0.57767361111111104</v>
      </c>
    </row>
    <row r="2147" spans="1:16" x14ac:dyDescent="0.35">
      <c r="A2147">
        <v>236</v>
      </c>
      <c r="B2147">
        <v>236</v>
      </c>
      <c r="C2147" t="s">
        <v>689</v>
      </c>
      <c r="D2147" t="s">
        <v>378</v>
      </c>
      <c r="E2147" t="s">
        <v>432</v>
      </c>
      <c r="F2147">
        <v>6.46</v>
      </c>
      <c r="G2147">
        <v>51.039000000000001</v>
      </c>
      <c r="H2147">
        <v>1319</v>
      </c>
      <c r="I2147">
        <v>11381.724</v>
      </c>
      <c r="J2147">
        <v>2.7E-2</v>
      </c>
      <c r="K2147">
        <v>0.55900000000000005</v>
      </c>
      <c r="L2147">
        <v>2.5</v>
      </c>
      <c r="M2147">
        <v>0.27278000000000002</v>
      </c>
      <c r="N2147">
        <v>-89.09</v>
      </c>
      <c r="O2147" s="114">
        <v>44617</v>
      </c>
      <c r="P2147" s="115">
        <v>0.58538194444444447</v>
      </c>
    </row>
    <row r="2148" spans="1:16" x14ac:dyDescent="0.35">
      <c r="A2148">
        <v>237</v>
      </c>
      <c r="B2148">
        <v>237</v>
      </c>
      <c r="C2148" t="s">
        <v>690</v>
      </c>
      <c r="D2148" t="s">
        <v>377</v>
      </c>
      <c r="E2148" t="s">
        <v>432</v>
      </c>
      <c r="F2148">
        <v>6.46</v>
      </c>
      <c r="G2148">
        <v>40.887</v>
      </c>
      <c r="H2148">
        <v>857</v>
      </c>
      <c r="I2148">
        <v>7487.6570000000002</v>
      </c>
      <c r="J2148">
        <v>3.2000000000000001E-2</v>
      </c>
      <c r="K2148">
        <v>0.55900000000000005</v>
      </c>
      <c r="L2148">
        <v>6.25</v>
      </c>
      <c r="M2148">
        <v>0.32416</v>
      </c>
      <c r="N2148">
        <v>-94.81</v>
      </c>
      <c r="O2148" s="114">
        <v>44617</v>
      </c>
      <c r="P2148" s="115">
        <v>0.59307870370370364</v>
      </c>
    </row>
    <row r="2149" spans="1:16" x14ac:dyDescent="0.35">
      <c r="A2149">
        <v>238</v>
      </c>
      <c r="B2149">
        <v>238</v>
      </c>
      <c r="C2149" t="s">
        <v>691</v>
      </c>
      <c r="D2149" t="s">
        <v>376</v>
      </c>
      <c r="E2149" t="s">
        <v>432</v>
      </c>
      <c r="F2149">
        <v>6.46</v>
      </c>
      <c r="G2149">
        <v>766.55700000000002</v>
      </c>
      <c r="H2149">
        <v>17463</v>
      </c>
      <c r="I2149">
        <v>14088.008</v>
      </c>
      <c r="J2149">
        <v>0.32200000000000001</v>
      </c>
      <c r="K2149">
        <v>0.55900000000000005</v>
      </c>
      <c r="L2149">
        <v>25</v>
      </c>
      <c r="M2149">
        <v>2.8988399999999999</v>
      </c>
      <c r="N2149">
        <v>-88.4</v>
      </c>
      <c r="O2149" s="114">
        <v>44617</v>
      </c>
      <c r="P2149" s="115">
        <v>0.60076388888888888</v>
      </c>
    </row>
    <row r="2150" spans="1:16" x14ac:dyDescent="0.35">
      <c r="A2150">
        <v>239</v>
      </c>
      <c r="B2150">
        <v>239</v>
      </c>
      <c r="C2150" t="s">
        <v>692</v>
      </c>
      <c r="D2150" t="s">
        <v>399</v>
      </c>
      <c r="E2150" t="s">
        <v>400</v>
      </c>
      <c r="F2150">
        <v>6.46</v>
      </c>
      <c r="G2150">
        <v>0.14099999999999999</v>
      </c>
      <c r="H2150">
        <v>5</v>
      </c>
      <c r="K2150">
        <v>0.55900000000000005</v>
      </c>
      <c r="O2150" s="114">
        <v>44617</v>
      </c>
      <c r="P2150" s="115">
        <v>0.60846064814814815</v>
      </c>
    </row>
    <row r="2151" spans="1:16" x14ac:dyDescent="0.35">
      <c r="A2151">
        <v>240</v>
      </c>
      <c r="B2151">
        <v>240</v>
      </c>
      <c r="C2151" t="s">
        <v>693</v>
      </c>
      <c r="D2151" t="s">
        <v>375</v>
      </c>
      <c r="E2151" t="s">
        <v>411</v>
      </c>
      <c r="F2151">
        <v>6.45</v>
      </c>
      <c r="G2151">
        <v>0.27100000000000002</v>
      </c>
      <c r="H2151">
        <v>5</v>
      </c>
      <c r="I2151">
        <v>3708.201</v>
      </c>
      <c r="J2151">
        <v>0</v>
      </c>
      <c r="K2151">
        <v>0.55900000000000005</v>
      </c>
      <c r="L2151">
        <v>0.17374999999999999</v>
      </c>
      <c r="M2151">
        <v>4.0629999999999999E-2</v>
      </c>
      <c r="N2151">
        <v>-76.62</v>
      </c>
      <c r="O2151" s="114">
        <v>44617</v>
      </c>
      <c r="P2151" s="115">
        <v>0.61615740740740743</v>
      </c>
    </row>
    <row r="2152" spans="1:16" x14ac:dyDescent="0.35">
      <c r="A2152">
        <v>241</v>
      </c>
      <c r="B2152">
        <v>241</v>
      </c>
      <c r="C2152" t="s">
        <v>694</v>
      </c>
      <c r="D2152" t="s">
        <v>374</v>
      </c>
      <c r="E2152" t="s">
        <v>411</v>
      </c>
      <c r="F2152">
        <v>6.45</v>
      </c>
      <c r="G2152">
        <v>5.7770000000000001</v>
      </c>
      <c r="H2152">
        <v>144</v>
      </c>
      <c r="I2152">
        <v>13147.651</v>
      </c>
      <c r="J2152">
        <v>3.0000000000000001E-3</v>
      </c>
      <c r="K2152">
        <v>0.55900000000000005</v>
      </c>
      <c r="L2152">
        <v>0.27750000000000002</v>
      </c>
      <c r="M2152">
        <v>5.9909999999999998E-2</v>
      </c>
      <c r="N2152">
        <v>-78.41</v>
      </c>
      <c r="O2152" s="114">
        <v>44617</v>
      </c>
      <c r="P2152" s="115">
        <v>0.62386574074074075</v>
      </c>
    </row>
    <row r="2153" spans="1:16" x14ac:dyDescent="0.35">
      <c r="A2153">
        <v>242</v>
      </c>
      <c r="B2153">
        <v>242</v>
      </c>
      <c r="C2153" t="s">
        <v>695</v>
      </c>
      <c r="D2153" t="s">
        <v>373</v>
      </c>
      <c r="E2153" t="s">
        <v>411</v>
      </c>
      <c r="F2153">
        <v>6.46</v>
      </c>
      <c r="G2153">
        <v>0.67900000000000005</v>
      </c>
      <c r="H2153">
        <v>20</v>
      </c>
      <c r="I2153">
        <v>2975.6280000000002</v>
      </c>
      <c r="J2153">
        <v>1E-3</v>
      </c>
      <c r="K2153">
        <v>0.55900000000000005</v>
      </c>
      <c r="L2153">
        <v>0.44438</v>
      </c>
      <c r="M2153">
        <v>4.879E-2</v>
      </c>
      <c r="N2153">
        <v>-89.02</v>
      </c>
      <c r="O2153" s="114">
        <v>44617</v>
      </c>
      <c r="P2153" s="115">
        <v>0.63155092592592588</v>
      </c>
    </row>
    <row r="2154" spans="1:16" x14ac:dyDescent="0.35">
      <c r="A2154">
        <v>243</v>
      </c>
      <c r="B2154">
        <v>243</v>
      </c>
      <c r="C2154" t="s">
        <v>696</v>
      </c>
      <c r="D2154" t="s">
        <v>372</v>
      </c>
      <c r="E2154" t="s">
        <v>411</v>
      </c>
      <c r="F2154">
        <v>6.46</v>
      </c>
      <c r="G2154">
        <v>3.8039999999999998</v>
      </c>
      <c r="H2154">
        <v>104</v>
      </c>
      <c r="I2154">
        <v>2394.9169999999999</v>
      </c>
      <c r="J2154">
        <v>8.9999999999999993E-3</v>
      </c>
      <c r="K2154">
        <v>0.55900000000000005</v>
      </c>
      <c r="L2154">
        <v>0.71062000000000003</v>
      </c>
      <c r="M2154">
        <v>0.12038</v>
      </c>
      <c r="N2154">
        <v>-83.06</v>
      </c>
      <c r="O2154" s="114">
        <v>44617</v>
      </c>
      <c r="P2154" s="115">
        <v>0.63924768518518515</v>
      </c>
    </row>
    <row r="2155" spans="1:16" x14ac:dyDescent="0.35">
      <c r="A2155">
        <v>244</v>
      </c>
      <c r="B2155">
        <v>244</v>
      </c>
      <c r="C2155" t="s">
        <v>697</v>
      </c>
      <c r="D2155" t="s">
        <v>371</v>
      </c>
      <c r="E2155" t="s">
        <v>411</v>
      </c>
      <c r="F2155">
        <v>6.46</v>
      </c>
      <c r="G2155">
        <v>17.16</v>
      </c>
      <c r="H2155">
        <v>442</v>
      </c>
      <c r="I2155">
        <v>12051.079</v>
      </c>
      <c r="J2155">
        <v>8.0000000000000002E-3</v>
      </c>
      <c r="K2155">
        <v>0.55900000000000005</v>
      </c>
      <c r="L2155">
        <v>1.1368799999999999</v>
      </c>
      <c r="M2155">
        <v>0.11172</v>
      </c>
      <c r="N2155">
        <v>-90.17</v>
      </c>
      <c r="O2155" s="114">
        <v>44617</v>
      </c>
      <c r="P2155" s="115">
        <v>0.64694444444444443</v>
      </c>
    </row>
    <row r="2156" spans="1:16" x14ac:dyDescent="0.35">
      <c r="A2156">
        <v>245</v>
      </c>
      <c r="B2156">
        <v>245</v>
      </c>
      <c r="C2156" t="s">
        <v>698</v>
      </c>
      <c r="D2156" t="s">
        <v>370</v>
      </c>
      <c r="E2156" t="s">
        <v>411</v>
      </c>
      <c r="F2156">
        <v>6.46</v>
      </c>
      <c r="G2156">
        <v>28.117000000000001</v>
      </c>
      <c r="H2156">
        <v>645</v>
      </c>
      <c r="I2156">
        <v>12434.772000000001</v>
      </c>
      <c r="J2156">
        <v>1.2999999999999999E-2</v>
      </c>
      <c r="K2156">
        <v>0.55900000000000005</v>
      </c>
      <c r="L2156">
        <v>1.8187500000000001</v>
      </c>
      <c r="M2156">
        <v>0.15578</v>
      </c>
      <c r="N2156">
        <v>-91.43</v>
      </c>
      <c r="O2156" s="114">
        <v>44617</v>
      </c>
      <c r="P2156" s="115">
        <v>0.65464120370370371</v>
      </c>
    </row>
    <row r="2157" spans="1:16" x14ac:dyDescent="0.35">
      <c r="A2157">
        <v>246</v>
      </c>
      <c r="B2157">
        <v>246</v>
      </c>
      <c r="C2157" t="s">
        <v>699</v>
      </c>
      <c r="D2157" t="s">
        <v>399</v>
      </c>
      <c r="E2157" t="s">
        <v>400</v>
      </c>
      <c r="F2157">
        <v>6.37</v>
      </c>
      <c r="G2157">
        <v>4.4999999999999998E-2</v>
      </c>
      <c r="H2157">
        <v>2</v>
      </c>
      <c r="K2157">
        <v>0.55900000000000005</v>
      </c>
      <c r="O2157" s="114">
        <v>44617</v>
      </c>
      <c r="P2157" s="115">
        <v>0.66233796296296299</v>
      </c>
    </row>
    <row r="2158" spans="1:16" x14ac:dyDescent="0.35">
      <c r="A2158">
        <v>247</v>
      </c>
      <c r="B2158">
        <v>247</v>
      </c>
      <c r="C2158" t="s">
        <v>700</v>
      </c>
      <c r="D2158" t="s">
        <v>375</v>
      </c>
      <c r="E2158" t="s">
        <v>411</v>
      </c>
      <c r="F2158">
        <v>6.62</v>
      </c>
      <c r="G2158">
        <v>0.35299999999999998</v>
      </c>
      <c r="H2158">
        <v>12</v>
      </c>
      <c r="I2158">
        <v>3351.7469999999998</v>
      </c>
      <c r="J2158">
        <v>1E-3</v>
      </c>
      <c r="K2158">
        <v>0.55900000000000005</v>
      </c>
      <c r="L2158">
        <v>0.17374999999999999</v>
      </c>
      <c r="M2158">
        <v>4.2320000000000003E-2</v>
      </c>
      <c r="N2158">
        <v>-75.64</v>
      </c>
      <c r="O2158" s="114">
        <v>44617</v>
      </c>
      <c r="P2158" s="115">
        <v>0.6700462962962962</v>
      </c>
    </row>
    <row r="2159" spans="1:16" x14ac:dyDescent="0.35">
      <c r="A2159">
        <v>248</v>
      </c>
      <c r="B2159">
        <v>248</v>
      </c>
      <c r="C2159" t="s">
        <v>701</v>
      </c>
      <c r="D2159" t="s">
        <v>374</v>
      </c>
      <c r="E2159" t="s">
        <v>411</v>
      </c>
      <c r="F2159">
        <v>6.45</v>
      </c>
      <c r="G2159">
        <v>2.3319999999999999</v>
      </c>
      <c r="H2159">
        <v>71</v>
      </c>
      <c r="I2159">
        <v>13023.976000000001</v>
      </c>
      <c r="J2159">
        <v>1E-3</v>
      </c>
      <c r="K2159">
        <v>0.55900000000000005</v>
      </c>
      <c r="L2159">
        <v>0.27750000000000002</v>
      </c>
      <c r="M2159">
        <v>4.6210000000000001E-2</v>
      </c>
      <c r="N2159">
        <v>-83.35</v>
      </c>
      <c r="O2159" s="114">
        <v>44617</v>
      </c>
      <c r="P2159" s="115">
        <v>0.67774305555555558</v>
      </c>
    </row>
    <row r="2160" spans="1:16" x14ac:dyDescent="0.35">
      <c r="A2160">
        <v>249</v>
      </c>
      <c r="B2160">
        <v>249</v>
      </c>
      <c r="C2160" t="s">
        <v>702</v>
      </c>
      <c r="D2160" t="s">
        <v>373</v>
      </c>
      <c r="E2160" t="s">
        <v>411</v>
      </c>
      <c r="F2160">
        <v>6.45</v>
      </c>
      <c r="G2160">
        <v>1.8460000000000001</v>
      </c>
      <c r="H2160">
        <v>55</v>
      </c>
      <c r="I2160">
        <v>2838.8620000000001</v>
      </c>
      <c r="J2160">
        <v>4.0000000000000001E-3</v>
      </c>
      <c r="K2160">
        <v>0.55900000000000005</v>
      </c>
      <c r="L2160">
        <v>0.44438</v>
      </c>
      <c r="M2160">
        <v>7.0999999999999994E-2</v>
      </c>
      <c r="N2160">
        <v>-84.02</v>
      </c>
      <c r="O2160" s="114">
        <v>44617</v>
      </c>
      <c r="P2160" s="115">
        <v>0.68545138888888879</v>
      </c>
    </row>
    <row r="2161" spans="1:16" x14ac:dyDescent="0.35">
      <c r="A2161">
        <v>250</v>
      </c>
      <c r="B2161">
        <v>250</v>
      </c>
      <c r="C2161" t="s">
        <v>703</v>
      </c>
      <c r="D2161" t="s">
        <v>372</v>
      </c>
      <c r="E2161" t="s">
        <v>411</v>
      </c>
      <c r="F2161">
        <v>6.46</v>
      </c>
      <c r="G2161">
        <v>2.2109999999999999</v>
      </c>
      <c r="H2161">
        <v>54</v>
      </c>
      <c r="I2161">
        <v>2091.5619999999999</v>
      </c>
      <c r="J2161">
        <v>6.0000000000000001E-3</v>
      </c>
      <c r="K2161">
        <v>0.55900000000000005</v>
      </c>
      <c r="L2161">
        <v>0.71062000000000003</v>
      </c>
      <c r="M2161">
        <v>9.2420000000000002E-2</v>
      </c>
      <c r="N2161">
        <v>-87</v>
      </c>
      <c r="O2161" s="114">
        <v>44617</v>
      </c>
      <c r="P2161" s="115">
        <v>0.69314814814814818</v>
      </c>
    </row>
    <row r="2162" spans="1:16" x14ac:dyDescent="0.35">
      <c r="A2162">
        <v>251</v>
      </c>
      <c r="B2162">
        <v>251</v>
      </c>
      <c r="C2162" t="s">
        <v>704</v>
      </c>
      <c r="D2162" t="s">
        <v>371</v>
      </c>
      <c r="E2162" t="s">
        <v>411</v>
      </c>
      <c r="F2162">
        <v>6.46</v>
      </c>
      <c r="G2162">
        <v>16.029</v>
      </c>
      <c r="H2162">
        <v>410</v>
      </c>
      <c r="I2162">
        <v>12009.148999999999</v>
      </c>
      <c r="J2162">
        <v>8.0000000000000002E-3</v>
      </c>
      <c r="K2162">
        <v>0.55900000000000005</v>
      </c>
      <c r="L2162">
        <v>1.1368799999999999</v>
      </c>
      <c r="M2162">
        <v>0.10703</v>
      </c>
      <c r="N2162">
        <v>-90.59</v>
      </c>
      <c r="O2162" s="114">
        <v>44617</v>
      </c>
      <c r="P2162" s="115">
        <v>0.70084490740740746</v>
      </c>
    </row>
    <row r="2163" spans="1:16" x14ac:dyDescent="0.35">
      <c r="A2163">
        <v>252</v>
      </c>
      <c r="B2163">
        <v>252</v>
      </c>
      <c r="C2163" t="s">
        <v>705</v>
      </c>
      <c r="D2163" t="s">
        <v>370</v>
      </c>
      <c r="E2163" t="s">
        <v>411</v>
      </c>
      <c r="F2163">
        <v>6.46</v>
      </c>
      <c r="G2163">
        <v>22.684999999999999</v>
      </c>
      <c r="H2163">
        <v>561</v>
      </c>
      <c r="I2163">
        <v>11794.123</v>
      </c>
      <c r="J2163">
        <v>1.0999999999999999E-2</v>
      </c>
      <c r="K2163">
        <v>0.55900000000000005</v>
      </c>
      <c r="L2163">
        <v>1.8187500000000001</v>
      </c>
      <c r="M2163">
        <v>0.13800999999999999</v>
      </c>
      <c r="N2163">
        <v>-92.41</v>
      </c>
      <c r="O2163" s="114">
        <v>44617</v>
      </c>
      <c r="P2163" s="115">
        <v>0.70854166666666663</v>
      </c>
    </row>
    <row r="2164" spans="1:16" x14ac:dyDescent="0.35">
      <c r="A2164">
        <v>253</v>
      </c>
      <c r="B2164">
        <v>253</v>
      </c>
      <c r="C2164" t="s">
        <v>706</v>
      </c>
      <c r="D2164" t="s">
        <v>399</v>
      </c>
      <c r="E2164" t="s">
        <v>400</v>
      </c>
      <c r="F2164">
        <v>6.6</v>
      </c>
      <c r="G2164">
        <v>0.19</v>
      </c>
      <c r="H2164">
        <v>7</v>
      </c>
      <c r="K2164">
        <v>0.55900000000000005</v>
      </c>
      <c r="O2164" s="114">
        <v>44617</v>
      </c>
      <c r="P2164" s="115">
        <v>0.7162384259259259</v>
      </c>
    </row>
    <row r="2165" spans="1:16" x14ac:dyDescent="0.35">
      <c r="A2165">
        <v>254</v>
      </c>
      <c r="B2165">
        <v>254</v>
      </c>
      <c r="C2165" t="s">
        <v>707</v>
      </c>
      <c r="D2165" t="s">
        <v>375</v>
      </c>
      <c r="E2165" t="s">
        <v>411</v>
      </c>
      <c r="I2165">
        <v>3301.944</v>
      </c>
      <c r="K2165">
        <v>0.55900000000000005</v>
      </c>
      <c r="L2165">
        <v>0.17374999999999999</v>
      </c>
      <c r="O2165" s="114">
        <v>44617</v>
      </c>
      <c r="P2165" s="115">
        <v>0.72393518518518529</v>
      </c>
    </row>
    <row r="2166" spans="1:16" x14ac:dyDescent="0.35">
      <c r="A2166">
        <v>255</v>
      </c>
      <c r="B2166">
        <v>255</v>
      </c>
      <c r="C2166" t="s">
        <v>708</v>
      </c>
      <c r="D2166" t="s">
        <v>374</v>
      </c>
      <c r="E2166" t="s">
        <v>411</v>
      </c>
      <c r="F2166">
        <v>6.45</v>
      </c>
      <c r="G2166">
        <v>4.149</v>
      </c>
      <c r="H2166">
        <v>109</v>
      </c>
      <c r="I2166">
        <v>12823.819</v>
      </c>
      <c r="J2166">
        <v>2E-3</v>
      </c>
      <c r="K2166">
        <v>0.55900000000000005</v>
      </c>
      <c r="L2166">
        <v>0.27750000000000002</v>
      </c>
      <c r="M2166">
        <v>5.3809999999999997E-2</v>
      </c>
      <c r="N2166">
        <v>-80.61</v>
      </c>
      <c r="O2166" s="114">
        <v>44617</v>
      </c>
      <c r="P2166" s="115">
        <v>0.73163194444444446</v>
      </c>
    </row>
    <row r="2167" spans="1:16" x14ac:dyDescent="0.35">
      <c r="A2167">
        <v>256</v>
      </c>
      <c r="B2167">
        <v>256</v>
      </c>
      <c r="C2167" t="s">
        <v>709</v>
      </c>
      <c r="D2167" t="s">
        <v>373</v>
      </c>
      <c r="E2167" t="s">
        <v>411</v>
      </c>
      <c r="F2167">
        <v>6.45</v>
      </c>
      <c r="G2167">
        <v>1.823</v>
      </c>
      <c r="H2167">
        <v>56</v>
      </c>
      <c r="I2167">
        <v>2535.7910000000002</v>
      </c>
      <c r="J2167">
        <v>4.0000000000000001E-3</v>
      </c>
      <c r="K2167">
        <v>0.55900000000000005</v>
      </c>
      <c r="L2167">
        <v>0.44438</v>
      </c>
      <c r="M2167">
        <v>7.4620000000000006E-2</v>
      </c>
      <c r="N2167">
        <v>-83.21</v>
      </c>
      <c r="O2167" s="114">
        <v>44617</v>
      </c>
      <c r="P2167" s="115">
        <v>0.73932870370370374</v>
      </c>
    </row>
    <row r="2168" spans="1:16" x14ac:dyDescent="0.35">
      <c r="A2168">
        <v>257</v>
      </c>
      <c r="B2168">
        <v>257</v>
      </c>
      <c r="C2168" t="s">
        <v>710</v>
      </c>
      <c r="D2168" t="s">
        <v>372</v>
      </c>
      <c r="E2168" t="s">
        <v>411</v>
      </c>
      <c r="F2168">
        <v>6.46</v>
      </c>
      <c r="G2168">
        <v>0.64300000000000002</v>
      </c>
      <c r="H2168">
        <v>18</v>
      </c>
      <c r="I2168">
        <v>2047.0840000000001</v>
      </c>
      <c r="J2168">
        <v>2E-3</v>
      </c>
      <c r="K2168">
        <v>0.55900000000000005</v>
      </c>
      <c r="L2168">
        <v>0.71062000000000003</v>
      </c>
      <c r="M2168">
        <v>5.3310000000000003E-2</v>
      </c>
      <c r="N2168">
        <v>-92.5</v>
      </c>
      <c r="O2168" s="114">
        <v>44617</v>
      </c>
      <c r="P2168" s="115">
        <v>0.74702546296296291</v>
      </c>
    </row>
    <row r="2169" spans="1:16" x14ac:dyDescent="0.35">
      <c r="A2169">
        <v>258</v>
      </c>
      <c r="B2169">
        <v>258</v>
      </c>
      <c r="C2169" t="s">
        <v>711</v>
      </c>
      <c r="D2169" t="s">
        <v>371</v>
      </c>
      <c r="E2169" t="s">
        <v>411</v>
      </c>
      <c r="F2169">
        <v>6.45</v>
      </c>
      <c r="G2169">
        <v>21.135000000000002</v>
      </c>
      <c r="H2169">
        <v>544</v>
      </c>
      <c r="I2169">
        <v>11729.066999999999</v>
      </c>
      <c r="J2169">
        <v>1.0999999999999999E-2</v>
      </c>
      <c r="K2169">
        <v>0.55900000000000005</v>
      </c>
      <c r="L2169">
        <v>1.1368799999999999</v>
      </c>
      <c r="M2169">
        <v>0.13161999999999999</v>
      </c>
      <c r="N2169">
        <v>-88.42</v>
      </c>
      <c r="O2169" s="114">
        <v>44617</v>
      </c>
      <c r="P2169" s="115">
        <v>0.75472222222222218</v>
      </c>
    </row>
    <row r="2170" spans="1:16" x14ac:dyDescent="0.35">
      <c r="A2170">
        <v>259</v>
      </c>
      <c r="B2170">
        <v>259</v>
      </c>
      <c r="C2170" t="s">
        <v>712</v>
      </c>
      <c r="D2170" t="s">
        <v>370</v>
      </c>
      <c r="E2170" t="s">
        <v>411</v>
      </c>
      <c r="F2170">
        <v>6.46</v>
      </c>
      <c r="G2170">
        <v>15.83</v>
      </c>
      <c r="H2170">
        <v>351</v>
      </c>
      <c r="I2170">
        <v>11673.924000000001</v>
      </c>
      <c r="J2170">
        <v>8.0000000000000002E-3</v>
      </c>
      <c r="K2170">
        <v>0.55900000000000005</v>
      </c>
      <c r="L2170">
        <v>1.8187500000000001</v>
      </c>
      <c r="M2170">
        <v>0.10815</v>
      </c>
      <c r="N2170">
        <v>-94.05</v>
      </c>
      <c r="O2170" s="114">
        <v>44617</v>
      </c>
      <c r="P2170" s="115">
        <v>0.76241898148148157</v>
      </c>
    </row>
    <row r="2171" spans="1:16" x14ac:dyDescent="0.35">
      <c r="A2171">
        <v>260</v>
      </c>
      <c r="B2171">
        <v>260</v>
      </c>
      <c r="C2171" t="s">
        <v>713</v>
      </c>
      <c r="D2171" t="s">
        <v>399</v>
      </c>
      <c r="E2171" t="s">
        <v>400</v>
      </c>
      <c r="F2171">
        <v>6.4</v>
      </c>
      <c r="G2171">
        <v>0.29399999999999998</v>
      </c>
      <c r="H2171">
        <v>9</v>
      </c>
      <c r="K2171">
        <v>0.55900000000000005</v>
      </c>
      <c r="O2171" s="114">
        <v>44617</v>
      </c>
      <c r="P2171" s="115">
        <v>0.77011574074074074</v>
      </c>
    </row>
    <row r="2172" spans="1:16" x14ac:dyDescent="0.35">
      <c r="A2172">
        <v>261</v>
      </c>
      <c r="B2172">
        <v>261</v>
      </c>
      <c r="C2172" t="s">
        <v>714</v>
      </c>
      <c r="D2172" t="s">
        <v>404</v>
      </c>
      <c r="E2172" t="s">
        <v>405</v>
      </c>
      <c r="F2172">
        <v>6.1</v>
      </c>
      <c r="G2172">
        <v>0.11799999999999999</v>
      </c>
      <c r="H2172">
        <v>7</v>
      </c>
      <c r="K2172">
        <v>0.55900000000000005</v>
      </c>
      <c r="O2172" s="114">
        <v>44617</v>
      </c>
      <c r="P2172" s="115">
        <v>0.77781250000000002</v>
      </c>
    </row>
    <row r="2173" spans="1:16" x14ac:dyDescent="0.35">
      <c r="A2173">
        <v>262</v>
      </c>
      <c r="B2173">
        <v>262</v>
      </c>
      <c r="C2173" t="s">
        <v>715</v>
      </c>
      <c r="D2173" t="s">
        <v>407</v>
      </c>
      <c r="E2173" t="s">
        <v>405</v>
      </c>
      <c r="F2173">
        <v>6.22</v>
      </c>
      <c r="G2173">
        <v>0.24299999999999999</v>
      </c>
      <c r="H2173">
        <v>9</v>
      </c>
      <c r="I2173">
        <v>9503.223</v>
      </c>
      <c r="J2173">
        <v>0</v>
      </c>
      <c r="K2173">
        <v>0.55900000000000005</v>
      </c>
      <c r="M2173">
        <v>3.8129999999999997E-2</v>
      </c>
      <c r="O2173" s="114">
        <v>44617</v>
      </c>
      <c r="P2173" s="115">
        <v>0.7855092592592593</v>
      </c>
    </row>
    <row r="2174" spans="1:16" x14ac:dyDescent="0.35">
      <c r="A2174">
        <v>263</v>
      </c>
      <c r="B2174">
        <v>263</v>
      </c>
      <c r="C2174" t="s">
        <v>716</v>
      </c>
      <c r="D2174" t="s">
        <v>399</v>
      </c>
      <c r="E2174" t="s">
        <v>400</v>
      </c>
      <c r="K2174">
        <v>0.55900000000000005</v>
      </c>
      <c r="O2174" s="114">
        <v>44617</v>
      </c>
      <c r="P2174" s="115">
        <v>0.79320601851851846</v>
      </c>
    </row>
    <row r="2175" spans="1:16" x14ac:dyDescent="0.35">
      <c r="A2175">
        <v>264</v>
      </c>
      <c r="B2175">
        <v>264</v>
      </c>
      <c r="C2175" t="s">
        <v>717</v>
      </c>
      <c r="D2175" t="s">
        <v>399</v>
      </c>
      <c r="E2175" t="s">
        <v>400</v>
      </c>
      <c r="F2175">
        <v>6.61</v>
      </c>
      <c r="G2175">
        <v>7.0999999999999994E-2</v>
      </c>
      <c r="H2175">
        <v>3</v>
      </c>
      <c r="K2175">
        <v>0.55900000000000005</v>
      </c>
      <c r="O2175" s="114">
        <v>44617</v>
      </c>
      <c r="P2175" s="115">
        <v>0.80090277777777785</v>
      </c>
    </row>
    <row r="2176" spans="1:16" x14ac:dyDescent="0.35">
      <c r="A2176">
        <v>265</v>
      </c>
      <c r="B2176">
        <v>265</v>
      </c>
      <c r="C2176" t="s">
        <v>718</v>
      </c>
      <c r="D2176" t="s">
        <v>399</v>
      </c>
      <c r="E2176" t="s">
        <v>400</v>
      </c>
      <c r="F2176">
        <v>6.47</v>
      </c>
      <c r="G2176">
        <v>0.18</v>
      </c>
      <c r="H2176">
        <v>7</v>
      </c>
      <c r="K2176">
        <v>0.55900000000000005</v>
      </c>
      <c r="O2176" s="114">
        <v>44617</v>
      </c>
      <c r="P2176" s="115">
        <v>0.80861111111111106</v>
      </c>
    </row>
    <row r="2177" spans="1:16" x14ac:dyDescent="0.35">
      <c r="A2177">
        <v>266</v>
      </c>
      <c r="B2177">
        <v>266</v>
      </c>
      <c r="C2177" t="s">
        <v>719</v>
      </c>
      <c r="D2177" t="s">
        <v>399</v>
      </c>
      <c r="E2177" t="s">
        <v>400</v>
      </c>
      <c r="K2177">
        <v>0.55900000000000005</v>
      </c>
      <c r="O2177" s="114">
        <v>44617</v>
      </c>
      <c r="P2177" s="115">
        <v>0.81636574074074064</v>
      </c>
    </row>
    <row r="2178" spans="1:16" x14ac:dyDescent="0.35">
      <c r="A2178">
        <v>267</v>
      </c>
      <c r="B2178">
        <v>267</v>
      </c>
      <c r="C2178" t="s">
        <v>720</v>
      </c>
      <c r="D2178" t="s">
        <v>399</v>
      </c>
      <c r="E2178" t="s">
        <v>400</v>
      </c>
      <c r="K2178">
        <v>0.55900000000000005</v>
      </c>
      <c r="O2178" s="114">
        <v>44617</v>
      </c>
      <c r="P2178" s="115">
        <v>0.82406250000000003</v>
      </c>
    </row>
    <row r="2179" spans="1:16" x14ac:dyDescent="0.35">
      <c r="A2179">
        <v>268</v>
      </c>
      <c r="B2179">
        <v>268</v>
      </c>
      <c r="C2179" t="s">
        <v>721</v>
      </c>
      <c r="D2179" t="s">
        <v>399</v>
      </c>
      <c r="E2179" t="s">
        <v>400</v>
      </c>
      <c r="K2179">
        <v>0.55900000000000005</v>
      </c>
      <c r="O2179" s="114">
        <v>44617</v>
      </c>
      <c r="P2179" s="115">
        <v>0.83181712962962961</v>
      </c>
    </row>
    <row r="2181" spans="1:16" x14ac:dyDescent="0.35">
      <c r="A2181" t="s">
        <v>729</v>
      </c>
    </row>
    <row r="2183" spans="1:16" x14ac:dyDescent="0.35">
      <c r="B2183" t="s">
        <v>383</v>
      </c>
      <c r="C2183" t="s">
        <v>384</v>
      </c>
      <c r="D2183" t="s">
        <v>385</v>
      </c>
      <c r="E2183" t="s">
        <v>386</v>
      </c>
      <c r="F2183" t="s">
        <v>387</v>
      </c>
      <c r="G2183" t="s">
        <v>388</v>
      </c>
      <c r="H2183" t="s">
        <v>389</v>
      </c>
      <c r="I2183" t="s">
        <v>390</v>
      </c>
      <c r="J2183" t="s">
        <v>391</v>
      </c>
      <c r="K2183" t="s">
        <v>392</v>
      </c>
      <c r="L2183" t="s">
        <v>393</v>
      </c>
      <c r="M2183" t="s">
        <v>394</v>
      </c>
      <c r="N2183" t="s">
        <v>395</v>
      </c>
      <c r="O2183" t="s">
        <v>396</v>
      </c>
      <c r="P2183" t="s">
        <v>397</v>
      </c>
    </row>
    <row r="2184" spans="1:16" x14ac:dyDescent="0.35">
      <c r="A2184">
        <v>1</v>
      </c>
      <c r="B2184">
        <v>1</v>
      </c>
      <c r="C2184" t="s">
        <v>398</v>
      </c>
      <c r="D2184" t="s">
        <v>399</v>
      </c>
      <c r="E2184" t="s">
        <v>400</v>
      </c>
      <c r="L2184">
        <v>11.151999999999999</v>
      </c>
      <c r="O2184" s="114">
        <v>44615</v>
      </c>
      <c r="P2184" s="115">
        <v>0.77608796296296301</v>
      </c>
    </row>
    <row r="2185" spans="1:16" x14ac:dyDescent="0.35">
      <c r="A2185">
        <v>2</v>
      </c>
      <c r="B2185">
        <v>2</v>
      </c>
      <c r="C2185" t="s">
        <v>401</v>
      </c>
      <c r="D2185" t="s">
        <v>399</v>
      </c>
      <c r="E2185" t="s">
        <v>400</v>
      </c>
      <c r="L2185">
        <v>11.151999999999999</v>
      </c>
      <c r="O2185" s="114">
        <v>44615</v>
      </c>
      <c r="P2185" s="115">
        <v>0.78383101851851855</v>
      </c>
    </row>
    <row r="2186" spans="1:16" x14ac:dyDescent="0.35">
      <c r="A2186">
        <v>3</v>
      </c>
      <c r="B2186">
        <v>3</v>
      </c>
      <c r="C2186" t="s">
        <v>402</v>
      </c>
      <c r="D2186" t="s">
        <v>399</v>
      </c>
      <c r="E2186" t="s">
        <v>400</v>
      </c>
      <c r="L2186">
        <v>11.151999999999999</v>
      </c>
      <c r="O2186" s="114">
        <v>44615</v>
      </c>
      <c r="P2186" s="115">
        <v>0.79153935185185187</v>
      </c>
    </row>
    <row r="2187" spans="1:16" x14ac:dyDescent="0.35">
      <c r="A2187">
        <v>4</v>
      </c>
      <c r="B2187">
        <v>4</v>
      </c>
      <c r="C2187" t="s">
        <v>403</v>
      </c>
      <c r="D2187" t="s">
        <v>404</v>
      </c>
      <c r="E2187" t="s">
        <v>405</v>
      </c>
      <c r="L2187">
        <v>11.151999999999999</v>
      </c>
      <c r="O2187" s="114">
        <v>44615</v>
      </c>
      <c r="P2187" s="115">
        <v>0.79929398148148145</v>
      </c>
    </row>
    <row r="2188" spans="1:16" x14ac:dyDescent="0.35">
      <c r="A2188">
        <v>5</v>
      </c>
      <c r="B2188">
        <v>5</v>
      </c>
      <c r="C2188" t="s">
        <v>406</v>
      </c>
      <c r="D2188" t="s">
        <v>407</v>
      </c>
      <c r="E2188" t="s">
        <v>405</v>
      </c>
      <c r="F2188">
        <v>3.7</v>
      </c>
      <c r="G2188">
        <v>18216.391</v>
      </c>
      <c r="H2188">
        <v>520766</v>
      </c>
      <c r="J2188">
        <v>18216.391</v>
      </c>
      <c r="L2188">
        <v>11.151999999999999</v>
      </c>
      <c r="M2188">
        <v>8.7988</v>
      </c>
      <c r="N2188">
        <v>-21.1</v>
      </c>
      <c r="O2188" s="114">
        <v>44615</v>
      </c>
      <c r="P2188" s="115">
        <v>0.80699074074074073</v>
      </c>
    </row>
    <row r="2189" spans="1:16" x14ac:dyDescent="0.35">
      <c r="A2189">
        <v>6</v>
      </c>
      <c r="B2189">
        <v>6</v>
      </c>
      <c r="C2189" t="s">
        <v>408</v>
      </c>
      <c r="D2189" t="s">
        <v>399</v>
      </c>
      <c r="E2189" t="s">
        <v>400</v>
      </c>
      <c r="L2189">
        <v>11.151999999999999</v>
      </c>
      <c r="O2189" s="114">
        <v>44615</v>
      </c>
      <c r="P2189" s="115">
        <v>0.8146874999999999</v>
      </c>
    </row>
    <row r="2190" spans="1:16" x14ac:dyDescent="0.35">
      <c r="A2190">
        <v>7</v>
      </c>
      <c r="B2190">
        <v>7</v>
      </c>
      <c r="C2190" t="s">
        <v>409</v>
      </c>
      <c r="D2190" t="s">
        <v>399</v>
      </c>
      <c r="E2190" t="s">
        <v>400</v>
      </c>
      <c r="L2190">
        <v>11.151999999999999</v>
      </c>
      <c r="O2190" s="114">
        <v>44615</v>
      </c>
      <c r="P2190" s="115">
        <v>0.82239583333333333</v>
      </c>
    </row>
    <row r="2191" spans="1:16" x14ac:dyDescent="0.35">
      <c r="A2191">
        <v>8</v>
      </c>
      <c r="B2191">
        <v>8</v>
      </c>
      <c r="C2191" t="s">
        <v>410</v>
      </c>
      <c r="D2191" t="s">
        <v>375</v>
      </c>
      <c r="E2191" t="s">
        <v>411</v>
      </c>
      <c r="F2191">
        <v>3.7</v>
      </c>
      <c r="G2191">
        <v>19112.866999999998</v>
      </c>
      <c r="H2191">
        <v>547902</v>
      </c>
      <c r="J2191">
        <v>19112.866999999998</v>
      </c>
      <c r="L2191">
        <v>11.151999999999999</v>
      </c>
      <c r="M2191">
        <v>9.2318099999999994</v>
      </c>
      <c r="N2191">
        <v>-17.22</v>
      </c>
      <c r="O2191" s="114">
        <v>44615</v>
      </c>
      <c r="P2191" s="115">
        <v>0.83010416666666664</v>
      </c>
    </row>
    <row r="2192" spans="1:16" x14ac:dyDescent="0.35">
      <c r="A2192">
        <v>9</v>
      </c>
      <c r="B2192">
        <v>9</v>
      </c>
      <c r="C2192" t="s">
        <v>412</v>
      </c>
      <c r="D2192" t="s">
        <v>374</v>
      </c>
      <c r="E2192" t="s">
        <v>411</v>
      </c>
      <c r="F2192">
        <v>3.7</v>
      </c>
      <c r="G2192">
        <v>19840.293000000001</v>
      </c>
      <c r="H2192">
        <v>575380</v>
      </c>
      <c r="J2192">
        <v>19840.293000000001</v>
      </c>
      <c r="L2192">
        <v>11.151999999999999</v>
      </c>
      <c r="M2192">
        <v>9.5831700000000009</v>
      </c>
      <c r="N2192">
        <v>-14.07</v>
      </c>
      <c r="O2192" s="114">
        <v>44615</v>
      </c>
      <c r="P2192" s="115">
        <v>0.83780092592592592</v>
      </c>
    </row>
    <row r="2193" spans="1:16" x14ac:dyDescent="0.35">
      <c r="A2193">
        <v>10</v>
      </c>
      <c r="B2193">
        <v>10</v>
      </c>
      <c r="C2193" t="s">
        <v>413</v>
      </c>
      <c r="D2193" t="s">
        <v>373</v>
      </c>
      <c r="E2193" t="s">
        <v>411</v>
      </c>
      <c r="F2193">
        <v>3.71</v>
      </c>
      <c r="G2193">
        <v>19968.026999999998</v>
      </c>
      <c r="H2193">
        <v>573907</v>
      </c>
      <c r="J2193">
        <v>19968.026999999998</v>
      </c>
      <c r="L2193">
        <v>11.151999999999999</v>
      </c>
      <c r="M2193">
        <v>9.6448699999999992</v>
      </c>
      <c r="N2193">
        <v>-13.51</v>
      </c>
      <c r="O2193" s="114">
        <v>44615</v>
      </c>
      <c r="P2193" s="115">
        <v>0.84548611111111116</v>
      </c>
    </row>
    <row r="2194" spans="1:16" x14ac:dyDescent="0.35">
      <c r="A2194">
        <v>11</v>
      </c>
      <c r="B2194">
        <v>11</v>
      </c>
      <c r="C2194" t="s">
        <v>414</v>
      </c>
      <c r="D2194" t="s">
        <v>372</v>
      </c>
      <c r="E2194" t="s">
        <v>411</v>
      </c>
      <c r="F2194">
        <v>3.71</v>
      </c>
      <c r="G2194">
        <v>19893.965</v>
      </c>
      <c r="H2194">
        <v>575534</v>
      </c>
      <c r="J2194">
        <v>19893.965</v>
      </c>
      <c r="L2194">
        <v>11.151999999999999</v>
      </c>
      <c r="M2194">
        <v>9.6090900000000001</v>
      </c>
      <c r="N2194">
        <v>-13.84</v>
      </c>
      <c r="O2194" s="114">
        <v>44615</v>
      </c>
      <c r="P2194" s="115">
        <v>0.8531712962962964</v>
      </c>
    </row>
    <row r="2195" spans="1:16" x14ac:dyDescent="0.35">
      <c r="A2195">
        <v>12</v>
      </c>
      <c r="B2195">
        <v>12</v>
      </c>
      <c r="C2195" t="s">
        <v>415</v>
      </c>
      <c r="D2195" t="s">
        <v>371</v>
      </c>
      <c r="E2195" t="s">
        <v>411</v>
      </c>
      <c r="F2195">
        <v>3.7</v>
      </c>
      <c r="G2195">
        <v>19576.513999999999</v>
      </c>
      <c r="H2195">
        <v>559422</v>
      </c>
      <c r="J2195">
        <v>19576.513999999999</v>
      </c>
      <c r="L2195">
        <v>11.151999999999999</v>
      </c>
      <c r="M2195">
        <v>9.4557599999999997</v>
      </c>
      <c r="N2195">
        <v>-15.21</v>
      </c>
      <c r="O2195" s="114">
        <v>44615</v>
      </c>
      <c r="P2195" s="115">
        <v>0.86085648148148142</v>
      </c>
    </row>
    <row r="2196" spans="1:16" x14ac:dyDescent="0.35">
      <c r="A2196">
        <v>13</v>
      </c>
      <c r="B2196">
        <v>13</v>
      </c>
      <c r="C2196" t="s">
        <v>416</v>
      </c>
      <c r="D2196" t="s">
        <v>370</v>
      </c>
      <c r="E2196" t="s">
        <v>411</v>
      </c>
      <c r="F2196">
        <v>3.71</v>
      </c>
      <c r="G2196">
        <v>20506.502</v>
      </c>
      <c r="H2196">
        <v>592283</v>
      </c>
      <c r="J2196">
        <v>20506.502</v>
      </c>
      <c r="L2196">
        <v>11.151999999999999</v>
      </c>
      <c r="M2196">
        <v>9.9049600000000009</v>
      </c>
      <c r="N2196">
        <v>-11.18</v>
      </c>
      <c r="O2196" s="114">
        <v>44615</v>
      </c>
      <c r="P2196" s="115">
        <v>0.86853009259259262</v>
      </c>
    </row>
    <row r="2197" spans="1:16" x14ac:dyDescent="0.35">
      <c r="A2197">
        <v>14</v>
      </c>
      <c r="B2197">
        <v>14</v>
      </c>
      <c r="C2197" t="s">
        <v>417</v>
      </c>
      <c r="D2197" t="s">
        <v>399</v>
      </c>
      <c r="E2197" t="s">
        <v>400</v>
      </c>
      <c r="L2197">
        <v>11.151999999999999</v>
      </c>
      <c r="O2197" s="114">
        <v>44615</v>
      </c>
      <c r="P2197" s="115">
        <v>0.87621527777777775</v>
      </c>
    </row>
    <row r="2198" spans="1:16" x14ac:dyDescent="0.35">
      <c r="A2198">
        <v>15</v>
      </c>
      <c r="B2198">
        <v>15</v>
      </c>
      <c r="C2198" t="s">
        <v>418</v>
      </c>
      <c r="D2198" t="s">
        <v>369</v>
      </c>
      <c r="E2198" t="s">
        <v>411</v>
      </c>
      <c r="F2198">
        <v>3.71</v>
      </c>
      <c r="G2198">
        <v>17341.664000000001</v>
      </c>
      <c r="H2198">
        <v>494385</v>
      </c>
      <c r="J2198">
        <v>17341.664000000001</v>
      </c>
      <c r="L2198">
        <v>11.151999999999999</v>
      </c>
      <c r="M2198">
        <v>8.3762899999999991</v>
      </c>
      <c r="N2198">
        <v>-24.89</v>
      </c>
      <c r="O2198" s="114">
        <v>44615</v>
      </c>
      <c r="P2198" s="115">
        <v>0.88395833333333329</v>
      </c>
    </row>
    <row r="2199" spans="1:16" x14ac:dyDescent="0.35">
      <c r="A2199">
        <v>16</v>
      </c>
      <c r="B2199">
        <v>16</v>
      </c>
      <c r="C2199" t="s">
        <v>419</v>
      </c>
      <c r="D2199" t="s">
        <v>368</v>
      </c>
      <c r="E2199" t="s">
        <v>411</v>
      </c>
      <c r="F2199">
        <v>3.71</v>
      </c>
      <c r="G2199">
        <v>23513.813999999998</v>
      </c>
      <c r="H2199">
        <v>685757</v>
      </c>
      <c r="J2199">
        <v>23513.813999999998</v>
      </c>
      <c r="L2199">
        <v>11.151999999999999</v>
      </c>
      <c r="M2199">
        <v>11.35754</v>
      </c>
      <c r="N2199">
        <v>1.84</v>
      </c>
      <c r="O2199" s="114">
        <v>44615</v>
      </c>
      <c r="P2199" s="115">
        <v>0.89165509259259268</v>
      </c>
    </row>
    <row r="2200" spans="1:16" x14ac:dyDescent="0.35">
      <c r="A2200">
        <v>17</v>
      </c>
      <c r="B2200">
        <v>17</v>
      </c>
      <c r="C2200" t="s">
        <v>420</v>
      </c>
      <c r="D2200" t="s">
        <v>367</v>
      </c>
      <c r="E2200" t="s">
        <v>411</v>
      </c>
      <c r="F2200">
        <v>3.7</v>
      </c>
      <c r="G2200">
        <v>21781.782999999999</v>
      </c>
      <c r="H2200">
        <v>631722</v>
      </c>
      <c r="J2200">
        <v>21781.782999999999</v>
      </c>
      <c r="L2200">
        <v>11.151999999999999</v>
      </c>
      <c r="M2200">
        <v>10.52094</v>
      </c>
      <c r="N2200">
        <v>-5.66</v>
      </c>
      <c r="O2200" s="114">
        <v>44615</v>
      </c>
      <c r="P2200" s="115">
        <v>0.89935185185185185</v>
      </c>
    </row>
    <row r="2201" spans="1:16" x14ac:dyDescent="0.35">
      <c r="A2201">
        <v>18</v>
      </c>
      <c r="B2201">
        <v>18</v>
      </c>
      <c r="C2201" t="s">
        <v>421</v>
      </c>
      <c r="D2201" t="s">
        <v>366</v>
      </c>
      <c r="E2201" t="s">
        <v>411</v>
      </c>
      <c r="F2201">
        <v>3.7</v>
      </c>
      <c r="G2201">
        <v>14838.905000000001</v>
      </c>
      <c r="H2201">
        <v>426464</v>
      </c>
      <c r="J2201">
        <v>14838.905000000001</v>
      </c>
      <c r="L2201">
        <v>11.151999999999999</v>
      </c>
      <c r="M2201">
        <v>7.1674199999999999</v>
      </c>
      <c r="N2201">
        <v>-35.729999999999997</v>
      </c>
      <c r="O2201" s="114">
        <v>44615</v>
      </c>
      <c r="P2201" s="115">
        <v>0.90704861111111112</v>
      </c>
    </row>
    <row r="2202" spans="1:16" x14ac:dyDescent="0.35">
      <c r="A2202">
        <v>19</v>
      </c>
      <c r="B2202">
        <v>19</v>
      </c>
      <c r="C2202" t="s">
        <v>422</v>
      </c>
      <c r="D2202" t="s">
        <v>365</v>
      </c>
      <c r="E2202" t="s">
        <v>411</v>
      </c>
      <c r="F2202">
        <v>3.7</v>
      </c>
      <c r="G2202">
        <v>19468.418000000001</v>
      </c>
      <c r="H2202">
        <v>563779</v>
      </c>
      <c r="J2202">
        <v>19468.418000000001</v>
      </c>
      <c r="L2202">
        <v>11.151999999999999</v>
      </c>
      <c r="M2202">
        <v>9.4035499999999992</v>
      </c>
      <c r="N2202">
        <v>-15.68</v>
      </c>
      <c r="O2202" s="114">
        <v>44615</v>
      </c>
      <c r="P2202" s="115">
        <v>0.9147453703703704</v>
      </c>
    </row>
    <row r="2203" spans="1:16" x14ac:dyDescent="0.35">
      <c r="A2203">
        <v>20</v>
      </c>
      <c r="B2203">
        <v>20</v>
      </c>
      <c r="C2203" t="s">
        <v>423</v>
      </c>
      <c r="D2203" t="s">
        <v>364</v>
      </c>
      <c r="E2203" t="s">
        <v>411</v>
      </c>
      <c r="F2203">
        <v>3.7</v>
      </c>
      <c r="G2203">
        <v>18662.223000000002</v>
      </c>
      <c r="H2203">
        <v>533756</v>
      </c>
      <c r="J2203">
        <v>18662.223000000002</v>
      </c>
      <c r="L2203">
        <v>11.151999999999999</v>
      </c>
      <c r="M2203">
        <v>9.0141399999999994</v>
      </c>
      <c r="N2203">
        <v>-19.170000000000002</v>
      </c>
      <c r="O2203" s="114">
        <v>44615</v>
      </c>
      <c r="P2203" s="115">
        <v>0.92245370370370372</v>
      </c>
    </row>
    <row r="2204" spans="1:16" x14ac:dyDescent="0.35">
      <c r="A2204">
        <v>21</v>
      </c>
      <c r="B2204">
        <v>21</v>
      </c>
      <c r="C2204" t="s">
        <v>424</v>
      </c>
      <c r="D2204" t="s">
        <v>399</v>
      </c>
      <c r="E2204" t="s">
        <v>400</v>
      </c>
      <c r="L2204">
        <v>11.151999999999999</v>
      </c>
      <c r="O2204" s="114">
        <v>44615</v>
      </c>
      <c r="P2204" s="115">
        <v>0.930150462962963</v>
      </c>
    </row>
    <row r="2205" spans="1:16" x14ac:dyDescent="0.35">
      <c r="A2205">
        <v>22</v>
      </c>
      <c r="B2205">
        <v>22</v>
      </c>
      <c r="C2205" t="s">
        <v>425</v>
      </c>
      <c r="D2205" t="s">
        <v>363</v>
      </c>
      <c r="E2205" t="s">
        <v>411</v>
      </c>
      <c r="F2205">
        <v>3.7</v>
      </c>
      <c r="G2205">
        <v>18627.148000000001</v>
      </c>
      <c r="H2205">
        <v>524163</v>
      </c>
      <c r="J2205">
        <v>18627.148000000001</v>
      </c>
      <c r="L2205">
        <v>11.151999999999999</v>
      </c>
      <c r="M2205">
        <v>8.9971999999999994</v>
      </c>
      <c r="N2205">
        <v>-19.32</v>
      </c>
      <c r="O2205" s="114">
        <v>44615</v>
      </c>
      <c r="P2205" s="115">
        <v>0.93784722222222217</v>
      </c>
    </row>
    <row r="2206" spans="1:16" x14ac:dyDescent="0.35">
      <c r="A2206">
        <v>23</v>
      </c>
      <c r="B2206">
        <v>23</v>
      </c>
      <c r="C2206" t="s">
        <v>426</v>
      </c>
      <c r="D2206" t="s">
        <v>362</v>
      </c>
      <c r="E2206" t="s">
        <v>411</v>
      </c>
      <c r="F2206">
        <v>3.7</v>
      </c>
      <c r="G2206">
        <v>17738.208999999999</v>
      </c>
      <c r="H2206">
        <v>501703</v>
      </c>
      <c r="J2206">
        <v>17738.208999999999</v>
      </c>
      <c r="L2206">
        <v>11.151999999999999</v>
      </c>
      <c r="M2206">
        <v>8.5678300000000007</v>
      </c>
      <c r="N2206">
        <v>-23.17</v>
      </c>
      <c r="O2206" s="114">
        <v>44615</v>
      </c>
      <c r="P2206" s="115">
        <v>0.94554398148148155</v>
      </c>
    </row>
    <row r="2207" spans="1:16" x14ac:dyDescent="0.35">
      <c r="A2207">
        <v>24</v>
      </c>
      <c r="B2207">
        <v>24</v>
      </c>
      <c r="C2207" t="s">
        <v>427</v>
      </c>
      <c r="D2207" t="s">
        <v>361</v>
      </c>
      <c r="E2207" t="s">
        <v>411</v>
      </c>
      <c r="F2207">
        <v>3.7</v>
      </c>
      <c r="G2207">
        <v>17762.326000000001</v>
      </c>
      <c r="H2207">
        <v>496498</v>
      </c>
      <c r="J2207">
        <v>17762.326000000001</v>
      </c>
      <c r="L2207">
        <v>11.151999999999999</v>
      </c>
      <c r="M2207">
        <v>8.5794800000000002</v>
      </c>
      <c r="N2207">
        <v>-23.07</v>
      </c>
      <c r="O2207" s="114">
        <v>44615</v>
      </c>
      <c r="P2207" s="115">
        <v>0.95322916666666668</v>
      </c>
    </row>
    <row r="2208" spans="1:16" x14ac:dyDescent="0.35">
      <c r="A2208">
        <v>25</v>
      </c>
      <c r="B2208">
        <v>25</v>
      </c>
      <c r="C2208" t="s">
        <v>428</v>
      </c>
      <c r="D2208" t="s">
        <v>360</v>
      </c>
      <c r="E2208" t="s">
        <v>411</v>
      </c>
      <c r="F2208">
        <v>3.7</v>
      </c>
      <c r="G2208">
        <v>15225.055</v>
      </c>
      <c r="H2208">
        <v>416557</v>
      </c>
      <c r="J2208">
        <v>15225.055</v>
      </c>
      <c r="L2208">
        <v>11.151999999999999</v>
      </c>
      <c r="M2208">
        <v>7.3539399999999997</v>
      </c>
      <c r="N2208">
        <v>-34.06</v>
      </c>
      <c r="O2208" s="114">
        <v>44615</v>
      </c>
      <c r="P2208" s="115">
        <v>0.96092592592592585</v>
      </c>
    </row>
    <row r="2209" spans="1:16" x14ac:dyDescent="0.35">
      <c r="A2209">
        <v>26</v>
      </c>
      <c r="B2209">
        <v>26</v>
      </c>
      <c r="C2209" t="s">
        <v>429</v>
      </c>
      <c r="D2209" t="s">
        <v>359</v>
      </c>
      <c r="E2209" t="s">
        <v>411</v>
      </c>
      <c r="F2209">
        <v>3.7</v>
      </c>
      <c r="G2209">
        <v>14310.409</v>
      </c>
      <c r="H2209">
        <v>391651</v>
      </c>
      <c r="J2209">
        <v>14310.409</v>
      </c>
      <c r="L2209">
        <v>11.151999999999999</v>
      </c>
      <c r="M2209">
        <v>6.9121499999999996</v>
      </c>
      <c r="N2209">
        <v>-38.020000000000003</v>
      </c>
      <c r="O2209" s="114">
        <v>44615</v>
      </c>
      <c r="P2209" s="115">
        <v>0.96862268518518524</v>
      </c>
    </row>
    <row r="2210" spans="1:16" x14ac:dyDescent="0.35">
      <c r="A2210">
        <v>27</v>
      </c>
      <c r="B2210">
        <v>27</v>
      </c>
      <c r="C2210" t="s">
        <v>430</v>
      </c>
      <c r="D2210" t="s">
        <v>399</v>
      </c>
      <c r="E2210" t="s">
        <v>400</v>
      </c>
      <c r="L2210">
        <v>11.151999999999999</v>
      </c>
      <c r="O2210" s="114">
        <v>44615</v>
      </c>
      <c r="P2210" s="115">
        <v>0.97631944444444441</v>
      </c>
    </row>
    <row r="2211" spans="1:16" x14ac:dyDescent="0.35">
      <c r="A2211">
        <v>28</v>
      </c>
      <c r="B2211">
        <v>28</v>
      </c>
      <c r="C2211" t="s">
        <v>431</v>
      </c>
      <c r="D2211" t="s">
        <v>379</v>
      </c>
      <c r="E2211" t="s">
        <v>432</v>
      </c>
      <c r="F2211">
        <v>3.7</v>
      </c>
      <c r="G2211">
        <v>19000.305</v>
      </c>
      <c r="H2211">
        <v>545887</v>
      </c>
      <c r="J2211">
        <v>19000.305</v>
      </c>
      <c r="L2211">
        <v>11.151999999999999</v>
      </c>
      <c r="M2211">
        <v>9.1774400000000007</v>
      </c>
      <c r="N2211">
        <v>-17.71</v>
      </c>
      <c r="O2211" s="114">
        <v>44615</v>
      </c>
      <c r="P2211" s="115">
        <v>0.98402777777777783</v>
      </c>
    </row>
    <row r="2212" spans="1:16" x14ac:dyDescent="0.35">
      <c r="A2212">
        <v>29</v>
      </c>
      <c r="B2212">
        <v>29</v>
      </c>
      <c r="C2212" t="s">
        <v>433</v>
      </c>
      <c r="D2212" t="s">
        <v>378</v>
      </c>
      <c r="E2212" t="s">
        <v>432</v>
      </c>
      <c r="F2212">
        <v>3.7</v>
      </c>
      <c r="G2212">
        <v>21163.748</v>
      </c>
      <c r="H2212">
        <v>612113</v>
      </c>
      <c r="J2212">
        <v>21163.748</v>
      </c>
      <c r="L2212">
        <v>11.151999999999999</v>
      </c>
      <c r="M2212">
        <v>10.22242</v>
      </c>
      <c r="N2212">
        <v>-8.34</v>
      </c>
      <c r="O2212" s="114">
        <v>44615</v>
      </c>
      <c r="P2212" s="115">
        <v>0.991724537037037</v>
      </c>
    </row>
    <row r="2213" spans="1:16" x14ac:dyDescent="0.35">
      <c r="A2213">
        <v>30</v>
      </c>
      <c r="B2213">
        <v>30</v>
      </c>
      <c r="C2213" t="s">
        <v>434</v>
      </c>
      <c r="D2213" t="s">
        <v>377</v>
      </c>
      <c r="E2213" t="s">
        <v>432</v>
      </c>
      <c r="F2213">
        <v>3.7</v>
      </c>
      <c r="G2213">
        <v>19436.643</v>
      </c>
      <c r="H2213">
        <v>561054</v>
      </c>
      <c r="J2213">
        <v>19436.643</v>
      </c>
      <c r="L2213">
        <v>11.151999999999999</v>
      </c>
      <c r="M2213">
        <v>9.3881999999999994</v>
      </c>
      <c r="N2213">
        <v>-15.82</v>
      </c>
      <c r="O2213" s="114">
        <v>44615</v>
      </c>
      <c r="P2213" s="115">
        <v>0.99942129629629628</v>
      </c>
    </row>
    <row r="2214" spans="1:16" x14ac:dyDescent="0.35">
      <c r="A2214">
        <v>31</v>
      </c>
      <c r="B2214">
        <v>31</v>
      </c>
      <c r="C2214" t="s">
        <v>435</v>
      </c>
      <c r="D2214" t="s">
        <v>376</v>
      </c>
      <c r="E2214" t="s">
        <v>432</v>
      </c>
      <c r="F2214">
        <v>3.7</v>
      </c>
      <c r="G2214">
        <v>20575.546999999999</v>
      </c>
      <c r="H2214">
        <v>597605</v>
      </c>
      <c r="J2214">
        <v>20575.546999999999</v>
      </c>
      <c r="L2214">
        <v>11.151999999999999</v>
      </c>
      <c r="M2214">
        <v>9.9383099999999995</v>
      </c>
      <c r="N2214">
        <v>-10.88</v>
      </c>
      <c r="O2214" s="114">
        <v>44616</v>
      </c>
      <c r="P2214" s="115">
        <v>7.1180555555555554E-3</v>
      </c>
    </row>
    <row r="2215" spans="1:16" x14ac:dyDescent="0.35">
      <c r="A2215">
        <v>32</v>
      </c>
      <c r="B2215">
        <v>32</v>
      </c>
      <c r="C2215" t="s">
        <v>436</v>
      </c>
      <c r="D2215" t="s">
        <v>399</v>
      </c>
      <c r="E2215" t="s">
        <v>400</v>
      </c>
      <c r="L2215">
        <v>11.151999999999999</v>
      </c>
      <c r="O2215" s="114">
        <v>44616</v>
      </c>
      <c r="P2215" s="115">
        <v>1.4814814814814814E-2</v>
      </c>
    </row>
    <row r="2216" spans="1:16" x14ac:dyDescent="0.35">
      <c r="A2216">
        <v>33</v>
      </c>
      <c r="B2216">
        <v>33</v>
      </c>
      <c r="C2216" t="s">
        <v>437</v>
      </c>
      <c r="D2216" t="s">
        <v>375</v>
      </c>
      <c r="E2216" t="s">
        <v>411</v>
      </c>
      <c r="F2216">
        <v>3.7</v>
      </c>
      <c r="G2216">
        <v>21018.261999999999</v>
      </c>
      <c r="H2216">
        <v>607137</v>
      </c>
      <c r="J2216">
        <v>21018.261999999999</v>
      </c>
      <c r="L2216">
        <v>11.151999999999999</v>
      </c>
      <c r="M2216">
        <v>10.152150000000001</v>
      </c>
      <c r="N2216">
        <v>-8.9700000000000006</v>
      </c>
      <c r="O2216" s="114">
        <v>44616</v>
      </c>
      <c r="P2216" s="115">
        <v>2.2523148148148143E-2</v>
      </c>
    </row>
    <row r="2217" spans="1:16" x14ac:dyDescent="0.35">
      <c r="A2217">
        <v>34</v>
      </c>
      <c r="B2217">
        <v>34</v>
      </c>
      <c r="C2217" t="s">
        <v>438</v>
      </c>
      <c r="D2217" t="s">
        <v>374</v>
      </c>
      <c r="E2217" t="s">
        <v>411</v>
      </c>
      <c r="F2217">
        <v>3.7</v>
      </c>
      <c r="G2217">
        <v>21597.947</v>
      </c>
      <c r="H2217">
        <v>633089</v>
      </c>
      <c r="J2217">
        <v>21597.947</v>
      </c>
      <c r="L2217">
        <v>11.151999999999999</v>
      </c>
      <c r="M2217">
        <v>10.43214</v>
      </c>
      <c r="N2217">
        <v>-6.45</v>
      </c>
      <c r="O2217" s="114">
        <v>44616</v>
      </c>
      <c r="P2217" s="115">
        <v>3.0231481481481481E-2</v>
      </c>
    </row>
    <row r="2218" spans="1:16" x14ac:dyDescent="0.35">
      <c r="A2218">
        <v>35</v>
      </c>
      <c r="B2218">
        <v>35</v>
      </c>
      <c r="C2218" t="s">
        <v>439</v>
      </c>
      <c r="D2218" t="s">
        <v>373</v>
      </c>
      <c r="E2218" t="s">
        <v>411</v>
      </c>
      <c r="F2218">
        <v>3.7</v>
      </c>
      <c r="G2218">
        <v>21420.013999999999</v>
      </c>
      <c r="H2218">
        <v>622507</v>
      </c>
      <c r="J2218">
        <v>21420.013999999999</v>
      </c>
      <c r="L2218">
        <v>11.151999999999999</v>
      </c>
      <c r="M2218">
        <v>10.3462</v>
      </c>
      <c r="N2218">
        <v>-7.23</v>
      </c>
      <c r="O2218" s="114">
        <v>44616</v>
      </c>
      <c r="P2218" s="115">
        <v>3.7916666666666668E-2</v>
      </c>
    </row>
    <row r="2219" spans="1:16" x14ac:dyDescent="0.35">
      <c r="A2219">
        <v>36</v>
      </c>
      <c r="B2219">
        <v>36</v>
      </c>
      <c r="C2219" t="s">
        <v>440</v>
      </c>
      <c r="D2219" t="s">
        <v>372</v>
      </c>
      <c r="E2219" t="s">
        <v>411</v>
      </c>
      <c r="F2219">
        <v>3.7</v>
      </c>
      <c r="G2219">
        <v>20978.141</v>
      </c>
      <c r="H2219">
        <v>606749</v>
      </c>
      <c r="J2219">
        <v>20978.141</v>
      </c>
      <c r="L2219">
        <v>11.151999999999999</v>
      </c>
      <c r="M2219">
        <v>10.132770000000001</v>
      </c>
      <c r="N2219">
        <v>-9.14</v>
      </c>
      <c r="O2219" s="114">
        <v>44616</v>
      </c>
      <c r="P2219" s="115">
        <v>4.5601851851851859E-2</v>
      </c>
    </row>
    <row r="2220" spans="1:16" x14ac:dyDescent="0.35">
      <c r="A2220">
        <v>37</v>
      </c>
      <c r="B2220">
        <v>37</v>
      </c>
      <c r="C2220" t="s">
        <v>441</v>
      </c>
      <c r="D2220" t="s">
        <v>371</v>
      </c>
      <c r="E2220" t="s">
        <v>411</v>
      </c>
      <c r="F2220">
        <v>3.7</v>
      </c>
      <c r="G2220">
        <v>19779.530999999999</v>
      </c>
      <c r="H2220">
        <v>576424</v>
      </c>
      <c r="J2220">
        <v>19779.530999999999</v>
      </c>
      <c r="L2220">
        <v>11.151999999999999</v>
      </c>
      <c r="M2220">
        <v>9.55382</v>
      </c>
      <c r="N2220">
        <v>-14.33</v>
      </c>
      <c r="O2220" s="114">
        <v>44616</v>
      </c>
      <c r="P2220" s="115">
        <v>5.3287037037037042E-2</v>
      </c>
    </row>
    <row r="2221" spans="1:16" x14ac:dyDescent="0.35">
      <c r="A2221">
        <v>38</v>
      </c>
      <c r="B2221">
        <v>38</v>
      </c>
      <c r="C2221" t="s">
        <v>442</v>
      </c>
      <c r="D2221" t="s">
        <v>370</v>
      </c>
      <c r="E2221" t="s">
        <v>411</v>
      </c>
      <c r="F2221">
        <v>3.7</v>
      </c>
      <c r="G2221">
        <v>21892.535</v>
      </c>
      <c r="H2221">
        <v>632861</v>
      </c>
      <c r="J2221">
        <v>21892.535</v>
      </c>
      <c r="L2221">
        <v>11.151999999999999</v>
      </c>
      <c r="M2221">
        <v>10.57443</v>
      </c>
      <c r="N2221">
        <v>-5.18</v>
      </c>
      <c r="O2221" s="114">
        <v>44616</v>
      </c>
      <c r="P2221" s="115">
        <v>6.09837962962963E-2</v>
      </c>
    </row>
    <row r="2222" spans="1:16" x14ac:dyDescent="0.35">
      <c r="A2222">
        <v>39</v>
      </c>
      <c r="B2222">
        <v>39</v>
      </c>
      <c r="C2222" t="s">
        <v>443</v>
      </c>
      <c r="D2222" t="s">
        <v>399</v>
      </c>
      <c r="E2222" t="s">
        <v>400</v>
      </c>
      <c r="L2222">
        <v>11.151999999999999</v>
      </c>
      <c r="O2222" s="114">
        <v>44616</v>
      </c>
      <c r="P2222" s="115">
        <v>6.8657407407407403E-2</v>
      </c>
    </row>
    <row r="2223" spans="1:16" x14ac:dyDescent="0.35">
      <c r="A2223">
        <v>40</v>
      </c>
      <c r="B2223">
        <v>40</v>
      </c>
      <c r="C2223" t="s">
        <v>444</v>
      </c>
      <c r="D2223" t="s">
        <v>375</v>
      </c>
      <c r="E2223" t="s">
        <v>411</v>
      </c>
      <c r="F2223">
        <v>3.7</v>
      </c>
      <c r="G2223">
        <v>20961.241999999998</v>
      </c>
      <c r="H2223">
        <v>605987</v>
      </c>
      <c r="J2223">
        <v>20961.241999999998</v>
      </c>
      <c r="L2223">
        <v>11.151999999999999</v>
      </c>
      <c r="M2223">
        <v>10.124599999999999</v>
      </c>
      <c r="N2223">
        <v>-9.2100000000000009</v>
      </c>
      <c r="O2223" s="114">
        <v>44616</v>
      </c>
      <c r="P2223" s="115">
        <v>7.6412037037037042E-2</v>
      </c>
    </row>
    <row r="2224" spans="1:16" x14ac:dyDescent="0.35">
      <c r="A2224">
        <v>41</v>
      </c>
      <c r="B2224">
        <v>41</v>
      </c>
      <c r="C2224" t="s">
        <v>445</v>
      </c>
      <c r="D2224" t="s">
        <v>374</v>
      </c>
      <c r="E2224" t="s">
        <v>411</v>
      </c>
      <c r="F2224">
        <v>3.7</v>
      </c>
      <c r="G2224">
        <v>21349.098000000002</v>
      </c>
      <c r="H2224">
        <v>622544</v>
      </c>
      <c r="J2224">
        <v>21349.098000000002</v>
      </c>
      <c r="L2224">
        <v>11.151999999999999</v>
      </c>
      <c r="M2224">
        <v>10.31195</v>
      </c>
      <c r="N2224">
        <v>-7.53</v>
      </c>
      <c r="O2224" s="114">
        <v>44616</v>
      </c>
      <c r="P2224" s="115">
        <v>8.4120370370370359E-2</v>
      </c>
    </row>
    <row r="2225" spans="1:16" x14ac:dyDescent="0.35">
      <c r="A2225">
        <v>42</v>
      </c>
      <c r="B2225">
        <v>42</v>
      </c>
      <c r="C2225" t="s">
        <v>446</v>
      </c>
      <c r="D2225" t="s">
        <v>373</v>
      </c>
      <c r="E2225" t="s">
        <v>411</v>
      </c>
      <c r="F2225">
        <v>3.7</v>
      </c>
      <c r="G2225">
        <v>21190.050999999999</v>
      </c>
      <c r="H2225">
        <v>612247</v>
      </c>
      <c r="J2225">
        <v>21190.050999999999</v>
      </c>
      <c r="L2225">
        <v>11.151999999999999</v>
      </c>
      <c r="M2225">
        <v>10.23512</v>
      </c>
      <c r="N2225">
        <v>-8.2200000000000006</v>
      </c>
      <c r="O2225" s="114">
        <v>44616</v>
      </c>
      <c r="P2225" s="115">
        <v>9.1805555555555543E-2</v>
      </c>
    </row>
    <row r="2226" spans="1:16" x14ac:dyDescent="0.35">
      <c r="A2226">
        <v>43</v>
      </c>
      <c r="B2226">
        <v>43</v>
      </c>
      <c r="C2226" t="s">
        <v>447</v>
      </c>
      <c r="D2226" t="s">
        <v>372</v>
      </c>
      <c r="E2226" t="s">
        <v>411</v>
      </c>
      <c r="F2226">
        <v>3.7</v>
      </c>
      <c r="G2226">
        <v>21634.752</v>
      </c>
      <c r="H2226">
        <v>624615</v>
      </c>
      <c r="J2226">
        <v>21634.752</v>
      </c>
      <c r="L2226">
        <v>11.151999999999999</v>
      </c>
      <c r="M2226">
        <v>10.449920000000001</v>
      </c>
      <c r="N2226">
        <v>-6.3</v>
      </c>
      <c r="O2226" s="114">
        <v>44616</v>
      </c>
      <c r="P2226" s="115">
        <v>9.9490740740740755E-2</v>
      </c>
    </row>
    <row r="2227" spans="1:16" x14ac:dyDescent="0.35">
      <c r="A2227">
        <v>44</v>
      </c>
      <c r="B2227">
        <v>44</v>
      </c>
      <c r="C2227" t="s">
        <v>448</v>
      </c>
      <c r="D2227" t="s">
        <v>371</v>
      </c>
      <c r="E2227" t="s">
        <v>411</v>
      </c>
      <c r="F2227">
        <v>3.7</v>
      </c>
      <c r="G2227">
        <v>20956.52</v>
      </c>
      <c r="H2227">
        <v>611026</v>
      </c>
      <c r="J2227">
        <v>20956.52</v>
      </c>
      <c r="L2227">
        <v>11.151999999999999</v>
      </c>
      <c r="M2227">
        <v>10.12232</v>
      </c>
      <c r="N2227">
        <v>-9.23</v>
      </c>
      <c r="O2227" s="114">
        <v>44616</v>
      </c>
      <c r="P2227" s="115">
        <v>0.10719907407407407</v>
      </c>
    </row>
    <row r="2228" spans="1:16" x14ac:dyDescent="0.35">
      <c r="A2228">
        <v>45</v>
      </c>
      <c r="B2228">
        <v>45</v>
      </c>
      <c r="C2228" t="s">
        <v>449</v>
      </c>
      <c r="D2228" t="s">
        <v>370</v>
      </c>
      <c r="E2228" t="s">
        <v>411</v>
      </c>
      <c r="F2228">
        <v>3.7</v>
      </c>
      <c r="G2228">
        <v>21902.203000000001</v>
      </c>
      <c r="H2228">
        <v>637878</v>
      </c>
      <c r="J2228">
        <v>21902.203000000001</v>
      </c>
      <c r="L2228">
        <v>11.151999999999999</v>
      </c>
      <c r="M2228">
        <v>10.5791</v>
      </c>
      <c r="N2228">
        <v>-5.14</v>
      </c>
      <c r="O2228" s="114">
        <v>44616</v>
      </c>
      <c r="P2228" s="115">
        <v>0.11488425925925926</v>
      </c>
    </row>
    <row r="2229" spans="1:16" x14ac:dyDescent="0.35">
      <c r="A2229">
        <v>46</v>
      </c>
      <c r="B2229">
        <v>46</v>
      </c>
      <c r="C2229" t="s">
        <v>450</v>
      </c>
      <c r="D2229" t="s">
        <v>399</v>
      </c>
      <c r="E2229" t="s">
        <v>400</v>
      </c>
      <c r="L2229">
        <v>11.151999999999999</v>
      </c>
      <c r="O2229" s="114">
        <v>44616</v>
      </c>
      <c r="P2229" s="115">
        <v>0.12258101851851851</v>
      </c>
    </row>
    <row r="2230" spans="1:16" x14ac:dyDescent="0.35">
      <c r="A2230">
        <v>47</v>
      </c>
      <c r="B2230">
        <v>47</v>
      </c>
      <c r="C2230" t="s">
        <v>451</v>
      </c>
      <c r="D2230" t="s">
        <v>452</v>
      </c>
      <c r="E2230" t="s">
        <v>453</v>
      </c>
      <c r="F2230">
        <v>3.7</v>
      </c>
      <c r="G2230">
        <v>25095.061000000002</v>
      </c>
      <c r="H2230">
        <v>731301</v>
      </c>
      <c r="J2230">
        <v>25095.061000000002</v>
      </c>
      <c r="L2230">
        <v>11.151999999999999</v>
      </c>
      <c r="M2230">
        <v>12.1213</v>
      </c>
      <c r="N2230">
        <v>8.69</v>
      </c>
      <c r="O2230" s="114">
        <v>44616</v>
      </c>
      <c r="P2230" s="115">
        <v>0.13027777777777777</v>
      </c>
    </row>
    <row r="2231" spans="1:16" x14ac:dyDescent="0.35">
      <c r="A2231">
        <v>48</v>
      </c>
      <c r="B2231">
        <v>48</v>
      </c>
      <c r="C2231" t="s">
        <v>454</v>
      </c>
      <c r="D2231" t="s">
        <v>455</v>
      </c>
      <c r="E2231" t="s">
        <v>453</v>
      </c>
      <c r="F2231">
        <v>3.71</v>
      </c>
      <c r="G2231">
        <v>24023.528999999999</v>
      </c>
      <c r="H2231">
        <v>696719</v>
      </c>
      <c r="J2231">
        <v>24023.528999999999</v>
      </c>
      <c r="L2231">
        <v>11.151999999999999</v>
      </c>
      <c r="M2231">
        <v>11.60374</v>
      </c>
      <c r="N2231">
        <v>4.05</v>
      </c>
      <c r="O2231" s="114">
        <v>44616</v>
      </c>
      <c r="P2231" s="115">
        <v>0.13797453703703702</v>
      </c>
    </row>
    <row r="2232" spans="1:16" x14ac:dyDescent="0.35">
      <c r="A2232">
        <v>49</v>
      </c>
      <c r="B2232">
        <v>49</v>
      </c>
      <c r="C2232" t="s">
        <v>456</v>
      </c>
      <c r="D2232" t="s">
        <v>457</v>
      </c>
      <c r="E2232" t="s">
        <v>453</v>
      </c>
      <c r="F2232">
        <v>3.7</v>
      </c>
      <c r="G2232">
        <v>26903.998</v>
      </c>
      <c r="H2232">
        <v>775569</v>
      </c>
      <c r="J2232">
        <v>26903.998</v>
      </c>
      <c r="L2232">
        <v>11.151999999999999</v>
      </c>
      <c r="M2232">
        <v>12.995050000000001</v>
      </c>
      <c r="N2232">
        <v>16.53</v>
      </c>
      <c r="O2232" s="114">
        <v>44616</v>
      </c>
      <c r="P2232" s="115">
        <v>0.1456712962962963</v>
      </c>
    </row>
    <row r="2233" spans="1:16" x14ac:dyDescent="0.35">
      <c r="A2233">
        <v>50</v>
      </c>
      <c r="B2233">
        <v>50</v>
      </c>
      <c r="C2233" t="s">
        <v>458</v>
      </c>
      <c r="D2233" t="s">
        <v>459</v>
      </c>
      <c r="E2233" t="s">
        <v>453</v>
      </c>
      <c r="F2233">
        <v>3.7</v>
      </c>
      <c r="G2233">
        <v>25008.438999999998</v>
      </c>
      <c r="H2233">
        <v>725472</v>
      </c>
      <c r="J2233">
        <v>25008.438999999998</v>
      </c>
      <c r="L2233">
        <v>11.151999999999999</v>
      </c>
      <c r="M2233">
        <v>12.079459999999999</v>
      </c>
      <c r="N2233">
        <v>8.32</v>
      </c>
      <c r="O2233" s="114">
        <v>44616</v>
      </c>
      <c r="P2233" s="115">
        <v>0.15336805555555555</v>
      </c>
    </row>
    <row r="2234" spans="1:16" x14ac:dyDescent="0.35">
      <c r="A2234">
        <v>51</v>
      </c>
      <c r="B2234">
        <v>51</v>
      </c>
      <c r="C2234" t="s">
        <v>460</v>
      </c>
      <c r="D2234" t="s">
        <v>461</v>
      </c>
      <c r="E2234" t="s">
        <v>453</v>
      </c>
      <c r="F2234">
        <v>3.7</v>
      </c>
      <c r="G2234">
        <v>32748.285</v>
      </c>
      <c r="H2234">
        <v>958483</v>
      </c>
      <c r="J2234">
        <v>32748.285</v>
      </c>
      <c r="L2234">
        <v>11.151999999999999</v>
      </c>
      <c r="M2234">
        <v>15.81793</v>
      </c>
      <c r="N2234">
        <v>41.84</v>
      </c>
      <c r="O2234" s="114">
        <v>44616</v>
      </c>
      <c r="P2234" s="115">
        <v>0.1610648148148148</v>
      </c>
    </row>
    <row r="2235" spans="1:16" x14ac:dyDescent="0.35">
      <c r="A2235">
        <v>52</v>
      </c>
      <c r="B2235">
        <v>52</v>
      </c>
      <c r="C2235" t="s">
        <v>462</v>
      </c>
      <c r="D2235" t="s">
        <v>463</v>
      </c>
      <c r="E2235" t="s">
        <v>453</v>
      </c>
      <c r="F2235">
        <v>3.7</v>
      </c>
      <c r="G2235">
        <v>26352.067999999999</v>
      </c>
      <c r="H2235">
        <v>767031</v>
      </c>
      <c r="J2235">
        <v>26352.067999999999</v>
      </c>
      <c r="L2235">
        <v>11.151999999999999</v>
      </c>
      <c r="M2235">
        <v>12.72846</v>
      </c>
      <c r="N2235">
        <v>14.14</v>
      </c>
      <c r="O2235" s="114">
        <v>44616</v>
      </c>
      <c r="P2235" s="115">
        <v>0.16876157407407408</v>
      </c>
    </row>
    <row r="2236" spans="1:16" x14ac:dyDescent="0.35">
      <c r="A2236">
        <v>53</v>
      </c>
      <c r="B2236">
        <v>53</v>
      </c>
      <c r="C2236" t="s">
        <v>464</v>
      </c>
      <c r="D2236" t="s">
        <v>399</v>
      </c>
      <c r="E2236" t="s">
        <v>400</v>
      </c>
      <c r="L2236">
        <v>11.151999999999999</v>
      </c>
      <c r="O2236" s="114">
        <v>44616</v>
      </c>
      <c r="P2236" s="115">
        <v>0.17645833333333336</v>
      </c>
    </row>
    <row r="2237" spans="1:16" x14ac:dyDescent="0.35">
      <c r="A2237">
        <v>54</v>
      </c>
      <c r="B2237">
        <v>54</v>
      </c>
      <c r="C2237" t="s">
        <v>465</v>
      </c>
      <c r="D2237" t="s">
        <v>466</v>
      </c>
      <c r="E2237" t="s">
        <v>453</v>
      </c>
      <c r="F2237">
        <v>3.7</v>
      </c>
      <c r="G2237">
        <v>23813.877</v>
      </c>
      <c r="H2237">
        <v>691927</v>
      </c>
      <c r="J2237">
        <v>23813.877</v>
      </c>
      <c r="L2237">
        <v>11.151999999999999</v>
      </c>
      <c r="M2237">
        <v>11.502470000000001</v>
      </c>
      <c r="N2237">
        <v>3.14</v>
      </c>
      <c r="O2237" s="114">
        <v>44616</v>
      </c>
      <c r="P2237" s="115">
        <v>0.18415509259259258</v>
      </c>
    </row>
    <row r="2238" spans="1:16" x14ac:dyDescent="0.35">
      <c r="A2238">
        <v>55</v>
      </c>
      <c r="B2238">
        <v>55</v>
      </c>
      <c r="C2238" t="s">
        <v>467</v>
      </c>
      <c r="D2238" t="s">
        <v>468</v>
      </c>
      <c r="E2238" t="s">
        <v>453</v>
      </c>
      <c r="F2238">
        <v>3.7</v>
      </c>
      <c r="G2238">
        <v>21012.282999999999</v>
      </c>
      <c r="H2238">
        <v>617169</v>
      </c>
      <c r="J2238">
        <v>21012.282999999999</v>
      </c>
      <c r="L2238">
        <v>11.151999999999999</v>
      </c>
      <c r="M2238">
        <v>10.14926</v>
      </c>
      <c r="N2238">
        <v>-8.99</v>
      </c>
      <c r="O2238" s="114">
        <v>44616</v>
      </c>
      <c r="P2238" s="115">
        <v>0.19184027777777779</v>
      </c>
    </row>
    <row r="2239" spans="1:16" x14ac:dyDescent="0.35">
      <c r="A2239">
        <v>56</v>
      </c>
      <c r="B2239">
        <v>56</v>
      </c>
      <c r="C2239" t="s">
        <v>469</v>
      </c>
      <c r="D2239" t="s">
        <v>470</v>
      </c>
      <c r="E2239" t="s">
        <v>453</v>
      </c>
      <c r="F2239">
        <v>3.7</v>
      </c>
      <c r="G2239">
        <v>23082.563999999998</v>
      </c>
      <c r="H2239">
        <v>674074</v>
      </c>
      <c r="J2239">
        <v>23082.563999999998</v>
      </c>
      <c r="L2239">
        <v>11.151999999999999</v>
      </c>
      <c r="M2239">
        <v>11.149240000000001</v>
      </c>
      <c r="N2239">
        <v>-0.02</v>
      </c>
      <c r="O2239" s="114">
        <v>44616</v>
      </c>
      <c r="P2239" s="115">
        <v>0.19953703703703704</v>
      </c>
    </row>
    <row r="2240" spans="1:16" x14ac:dyDescent="0.35">
      <c r="A2240">
        <v>57</v>
      </c>
      <c r="B2240">
        <v>57</v>
      </c>
      <c r="C2240" t="s">
        <v>471</v>
      </c>
      <c r="D2240" t="s">
        <v>472</v>
      </c>
      <c r="E2240" t="s">
        <v>453</v>
      </c>
      <c r="F2240">
        <v>3.7</v>
      </c>
      <c r="G2240">
        <v>25064.373</v>
      </c>
      <c r="H2240">
        <v>734289</v>
      </c>
      <c r="J2240">
        <v>25064.373</v>
      </c>
      <c r="L2240">
        <v>11.151999999999999</v>
      </c>
      <c r="M2240">
        <v>12.106479999999999</v>
      </c>
      <c r="N2240">
        <v>8.56</v>
      </c>
      <c r="O2240" s="114">
        <v>44616</v>
      </c>
      <c r="P2240" s="115">
        <v>0.20723379629629632</v>
      </c>
    </row>
    <row r="2241" spans="1:16" x14ac:dyDescent="0.35">
      <c r="A2241">
        <v>58</v>
      </c>
      <c r="B2241">
        <v>58</v>
      </c>
      <c r="C2241" t="s">
        <v>473</v>
      </c>
      <c r="D2241" t="s">
        <v>474</v>
      </c>
      <c r="E2241" t="s">
        <v>453</v>
      </c>
      <c r="F2241">
        <v>3.7</v>
      </c>
      <c r="G2241">
        <v>25198.236000000001</v>
      </c>
      <c r="H2241">
        <v>733556</v>
      </c>
      <c r="J2241">
        <v>25198.236000000001</v>
      </c>
      <c r="L2241">
        <v>11.151999999999999</v>
      </c>
      <c r="M2241">
        <v>12.171139999999999</v>
      </c>
      <c r="N2241">
        <v>9.14</v>
      </c>
      <c r="O2241" s="114">
        <v>44616</v>
      </c>
      <c r="P2241" s="115">
        <v>0.21493055555555554</v>
      </c>
    </row>
    <row r="2242" spans="1:16" x14ac:dyDescent="0.35">
      <c r="A2242">
        <v>59</v>
      </c>
      <c r="B2242">
        <v>59</v>
      </c>
      <c r="C2242" t="s">
        <v>475</v>
      </c>
      <c r="D2242" t="s">
        <v>476</v>
      </c>
      <c r="E2242" t="s">
        <v>453</v>
      </c>
      <c r="F2242">
        <v>3.7</v>
      </c>
      <c r="G2242">
        <v>23449.721000000001</v>
      </c>
      <c r="H2242">
        <v>679295</v>
      </c>
      <c r="J2242">
        <v>23449.721000000001</v>
      </c>
      <c r="L2242">
        <v>11.151999999999999</v>
      </c>
      <c r="M2242">
        <v>11.32658</v>
      </c>
      <c r="N2242">
        <v>1.57</v>
      </c>
      <c r="O2242" s="114">
        <v>44616</v>
      </c>
      <c r="P2242" s="115">
        <v>0.22263888888888891</v>
      </c>
    </row>
    <row r="2243" spans="1:16" x14ac:dyDescent="0.35">
      <c r="A2243">
        <v>60</v>
      </c>
      <c r="B2243">
        <v>60</v>
      </c>
      <c r="C2243" t="s">
        <v>477</v>
      </c>
      <c r="D2243" t="s">
        <v>399</v>
      </c>
      <c r="E2243" t="s">
        <v>400</v>
      </c>
      <c r="L2243">
        <v>11.151999999999999</v>
      </c>
      <c r="O2243" s="114">
        <v>44616</v>
      </c>
      <c r="P2243" s="115">
        <v>0.23033564814814814</v>
      </c>
    </row>
    <row r="2244" spans="1:16" x14ac:dyDescent="0.35">
      <c r="A2244">
        <v>61</v>
      </c>
      <c r="B2244">
        <v>61</v>
      </c>
      <c r="C2244" t="s">
        <v>478</v>
      </c>
      <c r="D2244" t="s">
        <v>479</v>
      </c>
      <c r="E2244" t="s">
        <v>453</v>
      </c>
      <c r="F2244">
        <v>3.7</v>
      </c>
      <c r="G2244">
        <v>19902.312999999998</v>
      </c>
      <c r="H2244">
        <v>572687</v>
      </c>
      <c r="J2244">
        <v>19902.312999999998</v>
      </c>
      <c r="L2244">
        <v>11.151999999999999</v>
      </c>
      <c r="M2244">
        <v>9.61313</v>
      </c>
      <c r="N2244">
        <v>-13.8</v>
      </c>
      <c r="O2244" s="114">
        <v>44616</v>
      </c>
      <c r="P2244" s="115">
        <v>0.23802083333333335</v>
      </c>
    </row>
    <row r="2245" spans="1:16" x14ac:dyDescent="0.35">
      <c r="A2245">
        <v>62</v>
      </c>
      <c r="B2245">
        <v>62</v>
      </c>
      <c r="C2245" t="s">
        <v>480</v>
      </c>
      <c r="D2245" t="s">
        <v>481</v>
      </c>
      <c r="E2245" t="s">
        <v>453</v>
      </c>
      <c r="F2245">
        <v>3.7</v>
      </c>
      <c r="G2245">
        <v>21193.405999999999</v>
      </c>
      <c r="H2245">
        <v>602948</v>
      </c>
      <c r="J2245">
        <v>21193.405999999999</v>
      </c>
      <c r="L2245">
        <v>11.151999999999999</v>
      </c>
      <c r="M2245">
        <v>10.236739999999999</v>
      </c>
      <c r="N2245">
        <v>-8.2100000000000009</v>
      </c>
      <c r="O2245" s="114">
        <v>44616</v>
      </c>
      <c r="P2245" s="115">
        <v>0.2457175925925926</v>
      </c>
    </row>
    <row r="2246" spans="1:16" x14ac:dyDescent="0.35">
      <c r="A2246">
        <v>63</v>
      </c>
      <c r="B2246">
        <v>63</v>
      </c>
      <c r="C2246" t="s">
        <v>482</v>
      </c>
      <c r="D2246" t="s">
        <v>483</v>
      </c>
      <c r="E2246" t="s">
        <v>453</v>
      </c>
      <c r="F2246">
        <v>3.7</v>
      </c>
      <c r="G2246">
        <v>20067.868999999999</v>
      </c>
      <c r="H2246">
        <v>574104</v>
      </c>
      <c r="J2246">
        <v>20067.868999999999</v>
      </c>
      <c r="L2246">
        <v>11.151999999999999</v>
      </c>
      <c r="M2246">
        <v>9.6930899999999998</v>
      </c>
      <c r="N2246">
        <v>-13.08</v>
      </c>
      <c r="O2246" s="114">
        <v>44616</v>
      </c>
      <c r="P2246" s="115">
        <v>0.25341435185185185</v>
      </c>
    </row>
    <row r="2247" spans="1:16" x14ac:dyDescent="0.35">
      <c r="A2247">
        <v>64</v>
      </c>
      <c r="B2247">
        <v>64</v>
      </c>
      <c r="C2247" t="s">
        <v>484</v>
      </c>
      <c r="D2247" t="s">
        <v>485</v>
      </c>
      <c r="E2247" t="s">
        <v>453</v>
      </c>
      <c r="F2247">
        <v>3.7</v>
      </c>
      <c r="G2247">
        <v>26329.184000000001</v>
      </c>
      <c r="H2247">
        <v>755694</v>
      </c>
      <c r="J2247">
        <v>26329.184000000001</v>
      </c>
      <c r="L2247">
        <v>11.151999999999999</v>
      </c>
      <c r="M2247">
        <v>12.7174</v>
      </c>
      <c r="N2247">
        <v>14.04</v>
      </c>
      <c r="O2247" s="114">
        <v>44616</v>
      </c>
      <c r="P2247" s="115">
        <v>0.26111111111111113</v>
      </c>
    </row>
    <row r="2248" spans="1:16" x14ac:dyDescent="0.35">
      <c r="A2248">
        <v>65</v>
      </c>
      <c r="B2248">
        <v>65</v>
      </c>
      <c r="C2248" t="s">
        <v>486</v>
      </c>
      <c r="D2248" t="s">
        <v>487</v>
      </c>
      <c r="E2248" t="s">
        <v>453</v>
      </c>
      <c r="F2248">
        <v>3.7</v>
      </c>
      <c r="G2248">
        <v>22916.322</v>
      </c>
      <c r="H2248">
        <v>660591</v>
      </c>
      <c r="J2248">
        <v>22916.322</v>
      </c>
      <c r="L2248">
        <v>11.151999999999999</v>
      </c>
      <c r="M2248">
        <v>11.06894</v>
      </c>
      <c r="N2248">
        <v>-0.74</v>
      </c>
      <c r="O2248" s="114">
        <v>44616</v>
      </c>
      <c r="P2248" s="115">
        <v>0.26880787037037041</v>
      </c>
    </row>
    <row r="2249" spans="1:16" x14ac:dyDescent="0.35">
      <c r="A2249">
        <v>66</v>
      </c>
      <c r="B2249">
        <v>66</v>
      </c>
      <c r="C2249" t="s">
        <v>488</v>
      </c>
      <c r="D2249" t="s">
        <v>489</v>
      </c>
      <c r="E2249" t="s">
        <v>453</v>
      </c>
      <c r="F2249">
        <v>3.7</v>
      </c>
      <c r="G2249">
        <v>24496.643</v>
      </c>
      <c r="H2249">
        <v>713045</v>
      </c>
      <c r="J2249">
        <v>24496.643</v>
      </c>
      <c r="L2249">
        <v>11.151999999999999</v>
      </c>
      <c r="M2249">
        <v>11.83226</v>
      </c>
      <c r="N2249">
        <v>6.1</v>
      </c>
      <c r="O2249" s="114">
        <v>44616</v>
      </c>
      <c r="P2249" s="115">
        <v>0.27650462962962963</v>
      </c>
    </row>
    <row r="2250" spans="1:16" x14ac:dyDescent="0.35">
      <c r="A2250">
        <v>67</v>
      </c>
      <c r="B2250">
        <v>67</v>
      </c>
      <c r="C2250" t="s">
        <v>490</v>
      </c>
      <c r="D2250" t="s">
        <v>399</v>
      </c>
      <c r="E2250" t="s">
        <v>400</v>
      </c>
      <c r="L2250">
        <v>11.151999999999999</v>
      </c>
      <c r="O2250" s="114">
        <v>44616</v>
      </c>
      <c r="P2250" s="115">
        <v>0.28420138888888885</v>
      </c>
    </row>
    <row r="2251" spans="1:16" x14ac:dyDescent="0.35">
      <c r="A2251">
        <v>68</v>
      </c>
      <c r="B2251">
        <v>68</v>
      </c>
      <c r="C2251" t="s">
        <v>491</v>
      </c>
      <c r="D2251" t="s">
        <v>492</v>
      </c>
      <c r="E2251" t="s">
        <v>453</v>
      </c>
      <c r="F2251">
        <v>3.7</v>
      </c>
      <c r="G2251">
        <v>24544.074000000001</v>
      </c>
      <c r="H2251">
        <v>724268</v>
      </c>
      <c r="J2251">
        <v>24544.074000000001</v>
      </c>
      <c r="L2251">
        <v>11.151999999999999</v>
      </c>
      <c r="M2251">
        <v>11.855169999999999</v>
      </c>
      <c r="N2251">
        <v>6.31</v>
      </c>
      <c r="O2251" s="114">
        <v>44616</v>
      </c>
      <c r="P2251" s="115">
        <v>0.29190972222222222</v>
      </c>
    </row>
    <row r="2252" spans="1:16" x14ac:dyDescent="0.35">
      <c r="A2252">
        <v>69</v>
      </c>
      <c r="B2252">
        <v>69</v>
      </c>
      <c r="C2252" t="s">
        <v>493</v>
      </c>
      <c r="D2252" t="s">
        <v>494</v>
      </c>
      <c r="E2252" t="s">
        <v>453</v>
      </c>
      <c r="F2252">
        <v>3.7</v>
      </c>
      <c r="G2252">
        <v>24532.254000000001</v>
      </c>
      <c r="H2252">
        <v>717803</v>
      </c>
      <c r="J2252">
        <v>24532.254000000001</v>
      </c>
      <c r="L2252">
        <v>11.151999999999999</v>
      </c>
      <c r="M2252">
        <v>11.849460000000001</v>
      </c>
      <c r="N2252">
        <v>6.25</v>
      </c>
      <c r="O2252" s="114">
        <v>44616</v>
      </c>
      <c r="P2252" s="115">
        <v>0.29959490740740741</v>
      </c>
    </row>
    <row r="2253" spans="1:16" x14ac:dyDescent="0.35">
      <c r="A2253">
        <v>70</v>
      </c>
      <c r="B2253">
        <v>70</v>
      </c>
      <c r="C2253" t="s">
        <v>495</v>
      </c>
      <c r="D2253" t="s">
        <v>496</v>
      </c>
      <c r="E2253" t="s">
        <v>453</v>
      </c>
      <c r="F2253">
        <v>3.7</v>
      </c>
      <c r="G2253">
        <v>23662.192999999999</v>
      </c>
      <c r="H2253">
        <v>689264</v>
      </c>
      <c r="J2253">
        <v>23662.192999999999</v>
      </c>
      <c r="L2253">
        <v>11.151999999999999</v>
      </c>
      <c r="M2253">
        <v>11.429209999999999</v>
      </c>
      <c r="N2253">
        <v>2.4900000000000002</v>
      </c>
      <c r="O2253" s="114">
        <v>44616</v>
      </c>
      <c r="P2253" s="115">
        <v>0.30725694444444446</v>
      </c>
    </row>
    <row r="2254" spans="1:16" x14ac:dyDescent="0.35">
      <c r="A2254">
        <v>71</v>
      </c>
      <c r="B2254">
        <v>71</v>
      </c>
      <c r="C2254" t="s">
        <v>497</v>
      </c>
      <c r="D2254" t="s">
        <v>498</v>
      </c>
      <c r="E2254" t="s">
        <v>453</v>
      </c>
      <c r="F2254">
        <v>3.7</v>
      </c>
      <c r="G2254">
        <v>25877.699000000001</v>
      </c>
      <c r="H2254">
        <v>757373</v>
      </c>
      <c r="J2254">
        <v>25877.699000000001</v>
      </c>
      <c r="L2254">
        <v>11.151999999999999</v>
      </c>
      <c r="M2254">
        <v>12.49933</v>
      </c>
      <c r="N2254">
        <v>12.08</v>
      </c>
      <c r="O2254" s="114">
        <v>44616</v>
      </c>
      <c r="P2254" s="115">
        <v>0.31493055555555555</v>
      </c>
    </row>
    <row r="2255" spans="1:16" x14ac:dyDescent="0.35">
      <c r="A2255">
        <v>72</v>
      </c>
      <c r="B2255">
        <v>72</v>
      </c>
      <c r="C2255" t="s">
        <v>499</v>
      </c>
      <c r="D2255" t="s">
        <v>500</v>
      </c>
      <c r="E2255" t="s">
        <v>453</v>
      </c>
      <c r="F2255">
        <v>3.7</v>
      </c>
      <c r="G2255">
        <v>26856.157999999999</v>
      </c>
      <c r="H2255">
        <v>788032</v>
      </c>
      <c r="J2255">
        <v>26856.157999999999</v>
      </c>
      <c r="L2255">
        <v>11.151999999999999</v>
      </c>
      <c r="M2255">
        <v>12.97194</v>
      </c>
      <c r="N2255">
        <v>16.32</v>
      </c>
      <c r="O2255" s="114">
        <v>44616</v>
      </c>
      <c r="P2255" s="115">
        <v>0.32261574074074073</v>
      </c>
    </row>
    <row r="2256" spans="1:16" x14ac:dyDescent="0.35">
      <c r="A2256">
        <v>73</v>
      </c>
      <c r="B2256">
        <v>73</v>
      </c>
      <c r="C2256" t="s">
        <v>501</v>
      </c>
      <c r="D2256" t="s">
        <v>502</v>
      </c>
      <c r="E2256" t="s">
        <v>453</v>
      </c>
      <c r="F2256">
        <v>3.7</v>
      </c>
      <c r="G2256">
        <v>25439.530999999999</v>
      </c>
      <c r="H2256">
        <v>739995</v>
      </c>
      <c r="J2256">
        <v>25439.530999999999</v>
      </c>
      <c r="L2256">
        <v>11.151999999999999</v>
      </c>
      <c r="M2256">
        <v>12.28769</v>
      </c>
      <c r="N2256">
        <v>10.18</v>
      </c>
      <c r="O2256" s="114">
        <v>44616</v>
      </c>
      <c r="P2256" s="115">
        <v>0.33031250000000001</v>
      </c>
    </row>
    <row r="2257" spans="1:16" x14ac:dyDescent="0.35">
      <c r="A2257">
        <v>74</v>
      </c>
      <c r="B2257">
        <v>74</v>
      </c>
      <c r="C2257" t="s">
        <v>503</v>
      </c>
      <c r="D2257" t="s">
        <v>399</v>
      </c>
      <c r="E2257" t="s">
        <v>400</v>
      </c>
      <c r="L2257">
        <v>11.151999999999999</v>
      </c>
      <c r="O2257" s="114">
        <v>44616</v>
      </c>
      <c r="P2257" s="115">
        <v>0.33797453703703706</v>
      </c>
    </row>
    <row r="2258" spans="1:16" x14ac:dyDescent="0.35">
      <c r="A2258">
        <v>75</v>
      </c>
      <c r="B2258">
        <v>75</v>
      </c>
      <c r="C2258" t="s">
        <v>504</v>
      </c>
      <c r="D2258" t="s">
        <v>216</v>
      </c>
      <c r="E2258" t="s">
        <v>453</v>
      </c>
      <c r="F2258">
        <v>3.7</v>
      </c>
      <c r="G2258">
        <v>29663.210999999999</v>
      </c>
      <c r="H2258">
        <v>863558</v>
      </c>
      <c r="J2258">
        <v>29663.210999999999</v>
      </c>
      <c r="L2258">
        <v>11.151999999999999</v>
      </c>
      <c r="M2258">
        <v>14.32779</v>
      </c>
      <c r="N2258">
        <v>28.48</v>
      </c>
      <c r="O2258" s="114">
        <v>44616</v>
      </c>
      <c r="P2258" s="115">
        <v>0.34572916666666664</v>
      </c>
    </row>
    <row r="2259" spans="1:16" x14ac:dyDescent="0.35">
      <c r="A2259">
        <v>76</v>
      </c>
      <c r="B2259">
        <v>76</v>
      </c>
      <c r="C2259" t="s">
        <v>505</v>
      </c>
      <c r="D2259" t="s">
        <v>217</v>
      </c>
      <c r="E2259" t="s">
        <v>453</v>
      </c>
      <c r="F2259">
        <v>3.7</v>
      </c>
      <c r="G2259">
        <v>27800.131000000001</v>
      </c>
      <c r="H2259">
        <v>810152</v>
      </c>
      <c r="J2259">
        <v>27800.131000000001</v>
      </c>
      <c r="L2259">
        <v>11.151999999999999</v>
      </c>
      <c r="M2259">
        <v>13.42789</v>
      </c>
      <c r="N2259">
        <v>20.41</v>
      </c>
      <c r="O2259" s="114">
        <v>44616</v>
      </c>
      <c r="P2259" s="115">
        <v>0.35341435185185183</v>
      </c>
    </row>
    <row r="2260" spans="1:16" x14ac:dyDescent="0.35">
      <c r="A2260">
        <v>77</v>
      </c>
      <c r="B2260">
        <v>77</v>
      </c>
      <c r="C2260" t="s">
        <v>506</v>
      </c>
      <c r="D2260" t="s">
        <v>218</v>
      </c>
      <c r="E2260" t="s">
        <v>453</v>
      </c>
      <c r="F2260">
        <v>3.7</v>
      </c>
      <c r="G2260">
        <v>28331.268</v>
      </c>
      <c r="H2260">
        <v>833713</v>
      </c>
      <c r="J2260">
        <v>28331.268</v>
      </c>
      <c r="L2260">
        <v>11.151999999999999</v>
      </c>
      <c r="M2260">
        <v>13.68444</v>
      </c>
      <c r="N2260">
        <v>22.71</v>
      </c>
      <c r="O2260" s="114">
        <v>44616</v>
      </c>
      <c r="P2260" s="115">
        <v>0.3611111111111111</v>
      </c>
    </row>
    <row r="2261" spans="1:16" x14ac:dyDescent="0.35">
      <c r="A2261">
        <v>78</v>
      </c>
      <c r="B2261">
        <v>78</v>
      </c>
      <c r="C2261" t="s">
        <v>507</v>
      </c>
      <c r="D2261" t="s">
        <v>219</v>
      </c>
      <c r="E2261" t="s">
        <v>453</v>
      </c>
      <c r="F2261">
        <v>3.7</v>
      </c>
      <c r="G2261">
        <v>27370.109</v>
      </c>
      <c r="H2261">
        <v>794534</v>
      </c>
      <c r="J2261">
        <v>27370.109</v>
      </c>
      <c r="L2261">
        <v>11.151999999999999</v>
      </c>
      <c r="M2261">
        <v>13.220190000000001</v>
      </c>
      <c r="N2261">
        <v>18.55</v>
      </c>
      <c r="O2261" s="114">
        <v>44616</v>
      </c>
      <c r="P2261" s="115">
        <v>0.36880787037037038</v>
      </c>
    </row>
    <row r="2262" spans="1:16" x14ac:dyDescent="0.35">
      <c r="A2262">
        <v>79</v>
      </c>
      <c r="B2262">
        <v>79</v>
      </c>
      <c r="C2262" t="s">
        <v>508</v>
      </c>
      <c r="D2262" t="s">
        <v>220</v>
      </c>
      <c r="E2262" t="s">
        <v>453</v>
      </c>
      <c r="F2262">
        <v>3.7</v>
      </c>
      <c r="G2262">
        <v>28093.482</v>
      </c>
      <c r="H2262">
        <v>828027</v>
      </c>
      <c r="J2262">
        <v>28093.482</v>
      </c>
      <c r="L2262">
        <v>11.151999999999999</v>
      </c>
      <c r="M2262">
        <v>13.56959</v>
      </c>
      <c r="N2262">
        <v>21.68</v>
      </c>
      <c r="O2262" s="114">
        <v>44616</v>
      </c>
      <c r="P2262" s="115">
        <v>0.37650462962962966</v>
      </c>
    </row>
    <row r="2263" spans="1:16" x14ac:dyDescent="0.35">
      <c r="A2263">
        <v>80</v>
      </c>
      <c r="B2263">
        <v>80</v>
      </c>
      <c r="C2263" t="s">
        <v>509</v>
      </c>
      <c r="D2263" t="s">
        <v>221</v>
      </c>
      <c r="E2263" t="s">
        <v>453</v>
      </c>
      <c r="F2263">
        <v>3.7</v>
      </c>
      <c r="G2263">
        <v>31587.583999999999</v>
      </c>
      <c r="H2263">
        <v>919339</v>
      </c>
      <c r="J2263">
        <v>31587.583999999999</v>
      </c>
      <c r="L2263">
        <v>11.151999999999999</v>
      </c>
      <c r="M2263">
        <v>15.257289999999999</v>
      </c>
      <c r="N2263">
        <v>36.81</v>
      </c>
      <c r="O2263" s="114">
        <v>44616</v>
      </c>
      <c r="P2263" s="115">
        <v>0.38420138888888888</v>
      </c>
    </row>
    <row r="2264" spans="1:16" x14ac:dyDescent="0.35">
      <c r="A2264">
        <v>81</v>
      </c>
      <c r="B2264">
        <v>81</v>
      </c>
      <c r="C2264" t="s">
        <v>510</v>
      </c>
      <c r="D2264" t="s">
        <v>399</v>
      </c>
      <c r="E2264" t="s">
        <v>400</v>
      </c>
      <c r="L2264">
        <v>11.151999999999999</v>
      </c>
      <c r="O2264" s="114">
        <v>44616</v>
      </c>
      <c r="P2264" s="115">
        <v>0.39189814814814811</v>
      </c>
    </row>
    <row r="2265" spans="1:16" x14ac:dyDescent="0.35">
      <c r="A2265">
        <v>82</v>
      </c>
      <c r="B2265">
        <v>82</v>
      </c>
      <c r="C2265" t="s">
        <v>511</v>
      </c>
      <c r="D2265" t="s">
        <v>228</v>
      </c>
      <c r="E2265" t="s">
        <v>453</v>
      </c>
      <c r="F2265">
        <v>3.7</v>
      </c>
      <c r="G2265">
        <v>25903.044999999998</v>
      </c>
      <c r="H2265">
        <v>761614</v>
      </c>
      <c r="J2265">
        <v>25903.044999999998</v>
      </c>
      <c r="L2265">
        <v>11.151999999999999</v>
      </c>
      <c r="M2265">
        <v>12.511570000000001</v>
      </c>
      <c r="N2265">
        <v>12.19</v>
      </c>
      <c r="O2265" s="114">
        <v>44616</v>
      </c>
      <c r="P2265" s="115">
        <v>0.39959490740740744</v>
      </c>
    </row>
    <row r="2266" spans="1:16" x14ac:dyDescent="0.35">
      <c r="A2266">
        <v>83</v>
      </c>
      <c r="B2266">
        <v>83</v>
      </c>
      <c r="C2266" t="s">
        <v>512</v>
      </c>
      <c r="D2266" t="s">
        <v>229</v>
      </c>
      <c r="E2266" t="s">
        <v>453</v>
      </c>
      <c r="F2266">
        <v>3.7</v>
      </c>
      <c r="G2266">
        <v>25464.013999999999</v>
      </c>
      <c r="H2266">
        <v>741924</v>
      </c>
      <c r="J2266">
        <v>25464.013999999999</v>
      </c>
      <c r="L2266">
        <v>11.151999999999999</v>
      </c>
      <c r="M2266">
        <v>12.29951</v>
      </c>
      <c r="N2266">
        <v>10.29</v>
      </c>
      <c r="O2266" s="114">
        <v>44616</v>
      </c>
      <c r="P2266" s="115">
        <v>0.40729166666666666</v>
      </c>
    </row>
    <row r="2267" spans="1:16" x14ac:dyDescent="0.35">
      <c r="A2267">
        <v>84</v>
      </c>
      <c r="B2267">
        <v>84</v>
      </c>
      <c r="C2267" t="s">
        <v>513</v>
      </c>
      <c r="D2267" t="s">
        <v>230</v>
      </c>
      <c r="E2267" t="s">
        <v>453</v>
      </c>
      <c r="F2267">
        <v>3.7</v>
      </c>
      <c r="G2267">
        <v>28634.574000000001</v>
      </c>
      <c r="H2267">
        <v>838352</v>
      </c>
      <c r="J2267">
        <v>28634.574000000001</v>
      </c>
      <c r="L2267">
        <v>11.151999999999999</v>
      </c>
      <c r="M2267">
        <v>13.83094</v>
      </c>
      <c r="N2267">
        <v>24.02</v>
      </c>
      <c r="O2267" s="114">
        <v>44616</v>
      </c>
      <c r="P2267" s="115">
        <v>0.41498842592592594</v>
      </c>
    </row>
    <row r="2268" spans="1:16" x14ac:dyDescent="0.35">
      <c r="A2268">
        <v>85</v>
      </c>
      <c r="B2268">
        <v>85</v>
      </c>
      <c r="C2268" t="s">
        <v>514</v>
      </c>
      <c r="D2268" t="s">
        <v>231</v>
      </c>
      <c r="E2268" t="s">
        <v>453</v>
      </c>
      <c r="F2268">
        <v>3.7</v>
      </c>
      <c r="G2268">
        <v>26861.057000000001</v>
      </c>
      <c r="H2268">
        <v>784785</v>
      </c>
      <c r="J2268">
        <v>26861.057000000001</v>
      </c>
      <c r="L2268">
        <v>11.151999999999999</v>
      </c>
      <c r="M2268">
        <v>12.974309999999999</v>
      </c>
      <c r="N2268">
        <v>16.34</v>
      </c>
      <c r="O2268" s="114">
        <v>44616</v>
      </c>
      <c r="P2268" s="115">
        <v>0.42268518518518516</v>
      </c>
    </row>
    <row r="2269" spans="1:16" x14ac:dyDescent="0.35">
      <c r="A2269">
        <v>86</v>
      </c>
      <c r="B2269">
        <v>86</v>
      </c>
      <c r="C2269" t="s">
        <v>515</v>
      </c>
      <c r="D2269" t="s">
        <v>232</v>
      </c>
      <c r="E2269" t="s">
        <v>453</v>
      </c>
      <c r="F2269">
        <v>3.7</v>
      </c>
      <c r="G2269">
        <v>26890.133000000002</v>
      </c>
      <c r="H2269">
        <v>792941</v>
      </c>
      <c r="J2269">
        <v>26890.133000000002</v>
      </c>
      <c r="L2269">
        <v>11.151999999999999</v>
      </c>
      <c r="M2269">
        <v>12.988350000000001</v>
      </c>
      <c r="N2269">
        <v>16.47</v>
      </c>
      <c r="O2269" s="114">
        <v>44616</v>
      </c>
      <c r="P2269" s="115">
        <v>0.4303819444444445</v>
      </c>
    </row>
    <row r="2270" spans="1:16" x14ac:dyDescent="0.35">
      <c r="A2270">
        <v>87</v>
      </c>
      <c r="B2270">
        <v>87</v>
      </c>
      <c r="C2270" t="s">
        <v>516</v>
      </c>
      <c r="D2270" t="s">
        <v>233</v>
      </c>
      <c r="E2270" t="s">
        <v>453</v>
      </c>
      <c r="F2270">
        <v>3.7</v>
      </c>
      <c r="G2270">
        <v>29922.484</v>
      </c>
      <c r="H2270">
        <v>873905</v>
      </c>
      <c r="J2270">
        <v>29922.484</v>
      </c>
      <c r="L2270">
        <v>11.151999999999999</v>
      </c>
      <c r="M2270">
        <v>14.45302</v>
      </c>
      <c r="N2270">
        <v>29.6</v>
      </c>
      <c r="O2270" s="114">
        <v>44616</v>
      </c>
      <c r="P2270" s="115">
        <v>0.43807870370370372</v>
      </c>
    </row>
    <row r="2271" spans="1:16" x14ac:dyDescent="0.35">
      <c r="A2271">
        <v>88</v>
      </c>
      <c r="B2271">
        <v>88</v>
      </c>
      <c r="C2271" t="s">
        <v>517</v>
      </c>
      <c r="D2271" t="s">
        <v>399</v>
      </c>
      <c r="E2271" t="s">
        <v>400</v>
      </c>
      <c r="L2271">
        <v>11.151999999999999</v>
      </c>
      <c r="O2271" s="114">
        <v>44616</v>
      </c>
      <c r="P2271" s="115">
        <v>0.44578703703703698</v>
      </c>
    </row>
    <row r="2272" spans="1:16" x14ac:dyDescent="0.35">
      <c r="A2272">
        <v>89</v>
      </c>
      <c r="B2272">
        <v>89</v>
      </c>
      <c r="C2272" t="s">
        <v>518</v>
      </c>
      <c r="D2272" t="s">
        <v>240</v>
      </c>
      <c r="E2272" t="s">
        <v>453</v>
      </c>
      <c r="F2272">
        <v>3.7</v>
      </c>
      <c r="G2272">
        <v>23050.26</v>
      </c>
      <c r="H2272">
        <v>669295</v>
      </c>
      <c r="J2272">
        <v>23050.26</v>
      </c>
      <c r="L2272">
        <v>11.151999999999999</v>
      </c>
      <c r="M2272">
        <v>11.13363</v>
      </c>
      <c r="N2272">
        <v>-0.16</v>
      </c>
      <c r="O2272" s="114">
        <v>44616</v>
      </c>
      <c r="P2272" s="115">
        <v>0.45347222222222222</v>
      </c>
    </row>
    <row r="2273" spans="1:16" x14ac:dyDescent="0.35">
      <c r="A2273">
        <v>90</v>
      </c>
      <c r="B2273">
        <v>90</v>
      </c>
      <c r="C2273" t="s">
        <v>519</v>
      </c>
      <c r="D2273" t="s">
        <v>241</v>
      </c>
      <c r="E2273" t="s">
        <v>453</v>
      </c>
      <c r="F2273">
        <v>3.7</v>
      </c>
      <c r="G2273">
        <v>20813.476999999999</v>
      </c>
      <c r="H2273">
        <v>613096</v>
      </c>
      <c r="J2273">
        <v>20813.476999999999</v>
      </c>
      <c r="L2273">
        <v>11.151999999999999</v>
      </c>
      <c r="M2273">
        <v>10.053229999999999</v>
      </c>
      <c r="N2273">
        <v>-9.85</v>
      </c>
      <c r="O2273" s="114">
        <v>44616</v>
      </c>
      <c r="P2273" s="115">
        <v>0.46118055555555554</v>
      </c>
    </row>
    <row r="2274" spans="1:16" x14ac:dyDescent="0.35">
      <c r="A2274">
        <v>91</v>
      </c>
      <c r="B2274">
        <v>91</v>
      </c>
      <c r="C2274" t="s">
        <v>520</v>
      </c>
      <c r="D2274" t="s">
        <v>242</v>
      </c>
      <c r="E2274" t="s">
        <v>453</v>
      </c>
      <c r="F2274">
        <v>3.7</v>
      </c>
      <c r="G2274">
        <v>22855.07</v>
      </c>
      <c r="H2274">
        <v>666768</v>
      </c>
      <c r="J2274">
        <v>22855.07</v>
      </c>
      <c r="L2274">
        <v>11.151999999999999</v>
      </c>
      <c r="M2274">
        <v>11.039350000000001</v>
      </c>
      <c r="N2274">
        <v>-1.01</v>
      </c>
      <c r="O2274" s="114">
        <v>44616</v>
      </c>
      <c r="P2274" s="115">
        <v>0.46887731481481482</v>
      </c>
    </row>
    <row r="2275" spans="1:16" x14ac:dyDescent="0.35">
      <c r="A2275">
        <v>92</v>
      </c>
      <c r="B2275">
        <v>92</v>
      </c>
      <c r="C2275" t="s">
        <v>521</v>
      </c>
      <c r="D2275" t="s">
        <v>243</v>
      </c>
      <c r="E2275" t="s">
        <v>453</v>
      </c>
      <c r="F2275">
        <v>3.7</v>
      </c>
      <c r="G2275">
        <v>20836.580000000002</v>
      </c>
      <c r="H2275">
        <v>610991</v>
      </c>
      <c r="J2275">
        <v>20836.580000000002</v>
      </c>
      <c r="L2275">
        <v>11.151999999999999</v>
      </c>
      <c r="M2275">
        <v>10.06439</v>
      </c>
      <c r="N2275">
        <v>-9.75</v>
      </c>
      <c r="O2275" s="114">
        <v>44616</v>
      </c>
      <c r="P2275" s="115">
        <v>0.4765625</v>
      </c>
    </row>
    <row r="2276" spans="1:16" x14ac:dyDescent="0.35">
      <c r="A2276">
        <v>93</v>
      </c>
      <c r="B2276">
        <v>93</v>
      </c>
      <c r="C2276" t="s">
        <v>522</v>
      </c>
      <c r="D2276" t="s">
        <v>244</v>
      </c>
      <c r="E2276" t="s">
        <v>453</v>
      </c>
      <c r="F2276">
        <v>3.7</v>
      </c>
      <c r="G2276">
        <v>20601.210999999999</v>
      </c>
      <c r="H2276">
        <v>601796</v>
      </c>
      <c r="J2276">
        <v>20601.210999999999</v>
      </c>
      <c r="L2276">
        <v>11.151999999999999</v>
      </c>
      <c r="M2276">
        <v>9.9506999999999994</v>
      </c>
      <c r="N2276">
        <v>-10.77</v>
      </c>
      <c r="O2276" s="114">
        <v>44616</v>
      </c>
      <c r="P2276" s="115">
        <v>0.48424768518518518</v>
      </c>
    </row>
    <row r="2277" spans="1:16" x14ac:dyDescent="0.35">
      <c r="A2277">
        <v>94</v>
      </c>
      <c r="B2277">
        <v>94</v>
      </c>
      <c r="C2277" t="s">
        <v>523</v>
      </c>
      <c r="D2277" t="s">
        <v>245</v>
      </c>
      <c r="E2277" t="s">
        <v>453</v>
      </c>
      <c r="F2277">
        <v>3.7</v>
      </c>
      <c r="G2277">
        <v>21628.162</v>
      </c>
      <c r="H2277">
        <v>629108</v>
      </c>
      <c r="J2277">
        <v>21628.162</v>
      </c>
      <c r="L2277">
        <v>11.151999999999999</v>
      </c>
      <c r="M2277">
        <v>10.44674</v>
      </c>
      <c r="N2277">
        <v>-6.32</v>
      </c>
      <c r="O2277" s="114">
        <v>44616</v>
      </c>
      <c r="P2277" s="115">
        <v>0.49194444444444446</v>
      </c>
    </row>
    <row r="2278" spans="1:16" x14ac:dyDescent="0.35">
      <c r="A2278">
        <v>95</v>
      </c>
      <c r="B2278">
        <v>95</v>
      </c>
      <c r="C2278" t="s">
        <v>524</v>
      </c>
      <c r="D2278" t="s">
        <v>399</v>
      </c>
      <c r="E2278" t="s">
        <v>400</v>
      </c>
      <c r="L2278">
        <v>11.151999999999999</v>
      </c>
      <c r="O2278" s="114">
        <v>44616</v>
      </c>
      <c r="P2278" s="115">
        <v>0.49964120370370368</v>
      </c>
    </row>
    <row r="2279" spans="1:16" x14ac:dyDescent="0.35">
      <c r="A2279">
        <v>96</v>
      </c>
      <c r="B2279">
        <v>96</v>
      </c>
      <c r="C2279" t="s">
        <v>525</v>
      </c>
      <c r="D2279" t="s">
        <v>252</v>
      </c>
      <c r="E2279" t="s">
        <v>453</v>
      </c>
      <c r="F2279">
        <v>3.7</v>
      </c>
      <c r="G2279">
        <v>27569.418000000001</v>
      </c>
      <c r="H2279">
        <v>804436</v>
      </c>
      <c r="J2279">
        <v>27569.418000000001</v>
      </c>
      <c r="L2279">
        <v>11.151999999999999</v>
      </c>
      <c r="M2279">
        <v>13.316459999999999</v>
      </c>
      <c r="N2279">
        <v>19.41</v>
      </c>
      <c r="O2279" s="114">
        <v>44616</v>
      </c>
      <c r="P2279" s="115">
        <v>0.50733796296296296</v>
      </c>
    </row>
    <row r="2280" spans="1:16" x14ac:dyDescent="0.35">
      <c r="A2280">
        <v>97</v>
      </c>
      <c r="B2280">
        <v>97</v>
      </c>
      <c r="C2280" t="s">
        <v>526</v>
      </c>
      <c r="D2280" t="s">
        <v>253</v>
      </c>
      <c r="E2280" t="s">
        <v>453</v>
      </c>
      <c r="F2280">
        <v>3.7</v>
      </c>
      <c r="G2280">
        <v>26273.791000000001</v>
      </c>
      <c r="H2280">
        <v>764497</v>
      </c>
      <c r="J2280">
        <v>26273.791000000001</v>
      </c>
      <c r="L2280">
        <v>11.151999999999999</v>
      </c>
      <c r="M2280">
        <v>12.69065</v>
      </c>
      <c r="N2280">
        <v>13.8</v>
      </c>
      <c r="O2280" s="114">
        <v>44616</v>
      </c>
      <c r="P2280" s="115">
        <v>0.51503472222222224</v>
      </c>
    </row>
    <row r="2281" spans="1:16" x14ac:dyDescent="0.35">
      <c r="A2281">
        <v>98</v>
      </c>
      <c r="B2281">
        <v>98</v>
      </c>
      <c r="C2281" t="s">
        <v>527</v>
      </c>
      <c r="D2281" t="s">
        <v>254</v>
      </c>
      <c r="E2281" t="s">
        <v>453</v>
      </c>
      <c r="F2281">
        <v>3.7</v>
      </c>
      <c r="G2281">
        <v>26793.603999999999</v>
      </c>
      <c r="H2281">
        <v>777377</v>
      </c>
      <c r="J2281">
        <v>26793.603999999999</v>
      </c>
      <c r="L2281">
        <v>11.151999999999999</v>
      </c>
      <c r="M2281">
        <v>12.94173</v>
      </c>
      <c r="N2281">
        <v>16.05</v>
      </c>
      <c r="O2281" s="114">
        <v>44616</v>
      </c>
      <c r="P2281" s="115">
        <v>0.52271990740740748</v>
      </c>
    </row>
    <row r="2282" spans="1:16" x14ac:dyDescent="0.35">
      <c r="A2282">
        <v>99</v>
      </c>
      <c r="B2282">
        <v>99</v>
      </c>
      <c r="C2282" t="s">
        <v>528</v>
      </c>
      <c r="D2282" t="s">
        <v>255</v>
      </c>
      <c r="E2282" t="s">
        <v>453</v>
      </c>
      <c r="F2282">
        <v>3.7</v>
      </c>
      <c r="G2282">
        <v>25554.831999999999</v>
      </c>
      <c r="H2282">
        <v>748923</v>
      </c>
      <c r="J2282">
        <v>25554.831999999999</v>
      </c>
      <c r="L2282">
        <v>11.151999999999999</v>
      </c>
      <c r="M2282">
        <v>12.34338</v>
      </c>
      <c r="N2282">
        <v>10.68</v>
      </c>
      <c r="O2282" s="114">
        <v>44616</v>
      </c>
      <c r="P2282" s="115">
        <v>0.53041666666666665</v>
      </c>
    </row>
    <row r="2283" spans="1:16" x14ac:dyDescent="0.35">
      <c r="A2283">
        <v>100</v>
      </c>
      <c r="B2283">
        <v>100</v>
      </c>
      <c r="C2283" t="s">
        <v>529</v>
      </c>
      <c r="D2283" t="s">
        <v>256</v>
      </c>
      <c r="E2283" t="s">
        <v>453</v>
      </c>
      <c r="F2283">
        <v>3.7</v>
      </c>
      <c r="G2283">
        <v>24889.578000000001</v>
      </c>
      <c r="H2283">
        <v>731179</v>
      </c>
      <c r="J2283">
        <v>24889.578000000001</v>
      </c>
      <c r="L2283">
        <v>11.151999999999999</v>
      </c>
      <c r="M2283">
        <v>12.02205</v>
      </c>
      <c r="N2283">
        <v>7.8</v>
      </c>
      <c r="O2283" s="114">
        <v>44616</v>
      </c>
      <c r="P2283" s="115">
        <v>0.53812499999999996</v>
      </c>
    </row>
    <row r="2284" spans="1:16" x14ac:dyDescent="0.35">
      <c r="A2284">
        <v>101</v>
      </c>
      <c r="B2284">
        <v>101</v>
      </c>
      <c r="C2284" t="s">
        <v>530</v>
      </c>
      <c r="D2284" t="s">
        <v>257</v>
      </c>
      <c r="E2284" t="s">
        <v>453</v>
      </c>
      <c r="F2284">
        <v>3.7</v>
      </c>
      <c r="G2284">
        <v>22534.721000000001</v>
      </c>
      <c r="H2284">
        <v>657195</v>
      </c>
      <c r="J2284">
        <v>22534.721000000001</v>
      </c>
      <c r="L2284">
        <v>11.151999999999999</v>
      </c>
      <c r="M2284">
        <v>10.88462</v>
      </c>
      <c r="N2284">
        <v>-2.4</v>
      </c>
      <c r="O2284" s="114">
        <v>44616</v>
      </c>
      <c r="P2284" s="115">
        <v>0.54582175925925924</v>
      </c>
    </row>
    <row r="2285" spans="1:16" x14ac:dyDescent="0.35">
      <c r="A2285">
        <v>102</v>
      </c>
      <c r="B2285">
        <v>102</v>
      </c>
      <c r="C2285" t="s">
        <v>531</v>
      </c>
      <c r="D2285" t="s">
        <v>399</v>
      </c>
      <c r="E2285" t="s">
        <v>400</v>
      </c>
      <c r="L2285">
        <v>11.151999999999999</v>
      </c>
      <c r="O2285" s="114">
        <v>44616</v>
      </c>
      <c r="P2285" s="115">
        <v>0.55351851851851852</v>
      </c>
    </row>
    <row r="2286" spans="1:16" x14ac:dyDescent="0.35">
      <c r="A2286">
        <v>103</v>
      </c>
      <c r="B2286">
        <v>103</v>
      </c>
      <c r="C2286" t="s">
        <v>532</v>
      </c>
      <c r="D2286" t="s">
        <v>264</v>
      </c>
      <c r="E2286" t="s">
        <v>453</v>
      </c>
      <c r="F2286">
        <v>3.7</v>
      </c>
      <c r="G2286">
        <v>25328.815999999999</v>
      </c>
      <c r="H2286">
        <v>733805</v>
      </c>
      <c r="J2286">
        <v>25328.815999999999</v>
      </c>
      <c r="L2286">
        <v>11.151999999999999</v>
      </c>
      <c r="M2286">
        <v>12.234209999999999</v>
      </c>
      <c r="N2286">
        <v>9.6999999999999993</v>
      </c>
      <c r="O2286" s="114">
        <v>44616</v>
      </c>
      <c r="P2286" s="115">
        <v>0.56123842592592588</v>
      </c>
    </row>
    <row r="2287" spans="1:16" x14ac:dyDescent="0.35">
      <c r="A2287">
        <v>104</v>
      </c>
      <c r="B2287">
        <v>104</v>
      </c>
      <c r="C2287" t="s">
        <v>533</v>
      </c>
      <c r="D2287" t="s">
        <v>265</v>
      </c>
      <c r="E2287" t="s">
        <v>453</v>
      </c>
      <c r="F2287">
        <v>3.7</v>
      </c>
      <c r="G2287">
        <v>23732.322</v>
      </c>
      <c r="H2287">
        <v>686000</v>
      </c>
      <c r="J2287">
        <v>23732.322</v>
      </c>
      <c r="L2287">
        <v>11.151999999999999</v>
      </c>
      <c r="M2287">
        <v>11.46308</v>
      </c>
      <c r="N2287">
        <v>2.79</v>
      </c>
      <c r="O2287" s="114">
        <v>44616</v>
      </c>
      <c r="P2287" s="115">
        <v>0.56893518518518515</v>
      </c>
    </row>
    <row r="2288" spans="1:16" x14ac:dyDescent="0.35">
      <c r="A2288">
        <v>105</v>
      </c>
      <c r="B2288">
        <v>105</v>
      </c>
      <c r="C2288" t="s">
        <v>534</v>
      </c>
      <c r="D2288" t="s">
        <v>266</v>
      </c>
      <c r="E2288" t="s">
        <v>453</v>
      </c>
      <c r="F2288">
        <v>3.7</v>
      </c>
      <c r="G2288">
        <v>22996.41</v>
      </c>
      <c r="H2288">
        <v>673355</v>
      </c>
      <c r="J2288">
        <v>22996.41</v>
      </c>
      <c r="L2288">
        <v>11.151999999999999</v>
      </c>
      <c r="M2288">
        <v>11.107620000000001</v>
      </c>
      <c r="N2288">
        <v>-0.4</v>
      </c>
      <c r="O2288" s="114">
        <v>44616</v>
      </c>
      <c r="P2288" s="115">
        <v>0.57662037037037039</v>
      </c>
    </row>
    <row r="2289" spans="1:16" x14ac:dyDescent="0.35">
      <c r="A2289">
        <v>106</v>
      </c>
      <c r="B2289">
        <v>106</v>
      </c>
      <c r="C2289" t="s">
        <v>535</v>
      </c>
      <c r="D2289" t="s">
        <v>267</v>
      </c>
      <c r="E2289" t="s">
        <v>453</v>
      </c>
      <c r="F2289">
        <v>3.7</v>
      </c>
      <c r="G2289">
        <v>21531.175999999999</v>
      </c>
      <c r="H2289">
        <v>622211</v>
      </c>
      <c r="J2289">
        <v>21531.175999999999</v>
      </c>
      <c r="L2289">
        <v>11.151999999999999</v>
      </c>
      <c r="M2289">
        <v>10.399889999999999</v>
      </c>
      <c r="N2289">
        <v>-6.74</v>
      </c>
      <c r="O2289" s="114">
        <v>44616</v>
      </c>
      <c r="P2289" s="115">
        <v>0.58431712962962956</v>
      </c>
    </row>
    <row r="2290" spans="1:16" x14ac:dyDescent="0.35">
      <c r="A2290">
        <v>107</v>
      </c>
      <c r="B2290">
        <v>107</v>
      </c>
      <c r="C2290" t="s">
        <v>536</v>
      </c>
      <c r="D2290" t="s">
        <v>268</v>
      </c>
      <c r="E2290" t="s">
        <v>453</v>
      </c>
      <c r="F2290">
        <v>3.7</v>
      </c>
      <c r="G2290">
        <v>21564.072</v>
      </c>
      <c r="H2290">
        <v>628642</v>
      </c>
      <c r="J2290">
        <v>21564.072</v>
      </c>
      <c r="L2290">
        <v>11.151999999999999</v>
      </c>
      <c r="M2290">
        <v>10.41578</v>
      </c>
      <c r="N2290">
        <v>-6.6</v>
      </c>
      <c r="O2290" s="114">
        <v>44616</v>
      </c>
      <c r="P2290" s="115">
        <v>0.59201388888888895</v>
      </c>
    </row>
    <row r="2291" spans="1:16" x14ac:dyDescent="0.35">
      <c r="A2291">
        <v>108</v>
      </c>
      <c r="B2291">
        <v>108</v>
      </c>
      <c r="C2291" t="s">
        <v>537</v>
      </c>
      <c r="D2291" t="s">
        <v>269</v>
      </c>
      <c r="E2291" t="s">
        <v>453</v>
      </c>
      <c r="F2291">
        <v>3.7</v>
      </c>
      <c r="G2291">
        <v>13442.058999999999</v>
      </c>
      <c r="H2291">
        <v>395500</v>
      </c>
      <c r="J2291">
        <v>13442.058999999999</v>
      </c>
      <c r="L2291">
        <v>11.151999999999999</v>
      </c>
      <c r="M2291">
        <v>6.4927200000000003</v>
      </c>
      <c r="N2291">
        <v>-41.78</v>
      </c>
      <c r="O2291" s="114">
        <v>44616</v>
      </c>
      <c r="P2291" s="115">
        <v>0.59971064814814812</v>
      </c>
    </row>
    <row r="2292" spans="1:16" x14ac:dyDescent="0.35">
      <c r="A2292">
        <v>109</v>
      </c>
      <c r="B2292">
        <v>109</v>
      </c>
      <c r="C2292" t="s">
        <v>538</v>
      </c>
      <c r="D2292" t="s">
        <v>399</v>
      </c>
      <c r="E2292" t="s">
        <v>400</v>
      </c>
      <c r="L2292">
        <v>11.151999999999999</v>
      </c>
      <c r="O2292" s="114">
        <v>44616</v>
      </c>
      <c r="P2292" s="115">
        <v>0.60741898148148155</v>
      </c>
    </row>
    <row r="2293" spans="1:16" x14ac:dyDescent="0.35">
      <c r="A2293">
        <v>110</v>
      </c>
      <c r="B2293">
        <v>110</v>
      </c>
      <c r="C2293" t="s">
        <v>539</v>
      </c>
      <c r="D2293" t="s">
        <v>276</v>
      </c>
      <c r="E2293" t="s">
        <v>453</v>
      </c>
      <c r="F2293">
        <v>3.7</v>
      </c>
      <c r="G2293">
        <v>26328.791000000001</v>
      </c>
      <c r="H2293">
        <v>775825</v>
      </c>
      <c r="J2293">
        <v>26328.791000000001</v>
      </c>
      <c r="L2293">
        <v>11.151999999999999</v>
      </c>
      <c r="M2293">
        <v>12.71721</v>
      </c>
      <c r="N2293">
        <v>14.04</v>
      </c>
      <c r="O2293" s="114">
        <v>44616</v>
      </c>
      <c r="P2293" s="115">
        <v>0.61511574074074071</v>
      </c>
    </row>
    <row r="2294" spans="1:16" x14ac:dyDescent="0.35">
      <c r="A2294">
        <v>111</v>
      </c>
      <c r="B2294">
        <v>111</v>
      </c>
      <c r="C2294" t="s">
        <v>540</v>
      </c>
      <c r="D2294" t="s">
        <v>277</v>
      </c>
      <c r="E2294" t="s">
        <v>453</v>
      </c>
      <c r="F2294">
        <v>3.7</v>
      </c>
      <c r="G2294">
        <v>24590.166000000001</v>
      </c>
      <c r="H2294">
        <v>724049</v>
      </c>
      <c r="J2294">
        <v>24590.166000000001</v>
      </c>
      <c r="L2294">
        <v>11.151999999999999</v>
      </c>
      <c r="M2294">
        <v>11.87743</v>
      </c>
      <c r="N2294">
        <v>6.5</v>
      </c>
      <c r="O2294" s="114">
        <v>44616</v>
      </c>
      <c r="P2294" s="115">
        <v>0.62281249999999999</v>
      </c>
    </row>
    <row r="2295" spans="1:16" x14ac:dyDescent="0.35">
      <c r="A2295">
        <v>112</v>
      </c>
      <c r="B2295">
        <v>112</v>
      </c>
      <c r="C2295" t="s">
        <v>541</v>
      </c>
      <c r="D2295" t="s">
        <v>278</v>
      </c>
      <c r="E2295" t="s">
        <v>453</v>
      </c>
      <c r="F2295">
        <v>3.7</v>
      </c>
      <c r="G2295">
        <v>26760.717000000001</v>
      </c>
      <c r="H2295">
        <v>780406</v>
      </c>
      <c r="J2295">
        <v>26760.717000000001</v>
      </c>
      <c r="L2295">
        <v>11.151999999999999</v>
      </c>
      <c r="M2295">
        <v>12.925840000000001</v>
      </c>
      <c r="N2295">
        <v>15.91</v>
      </c>
      <c r="O2295" s="114">
        <v>44616</v>
      </c>
      <c r="P2295" s="115">
        <v>0.63049768518518523</v>
      </c>
    </row>
    <row r="2296" spans="1:16" x14ac:dyDescent="0.35">
      <c r="A2296">
        <v>113</v>
      </c>
      <c r="B2296">
        <v>113</v>
      </c>
      <c r="C2296" t="s">
        <v>542</v>
      </c>
      <c r="D2296" t="s">
        <v>279</v>
      </c>
      <c r="E2296" t="s">
        <v>453</v>
      </c>
      <c r="F2296">
        <v>3.7</v>
      </c>
      <c r="G2296">
        <v>21693.511999999999</v>
      </c>
      <c r="H2296">
        <v>630000</v>
      </c>
      <c r="J2296">
        <v>21693.511999999999</v>
      </c>
      <c r="L2296">
        <v>11.151999999999999</v>
      </c>
      <c r="M2296">
        <v>10.478300000000001</v>
      </c>
      <c r="N2296">
        <v>-6.04</v>
      </c>
      <c r="O2296" s="114">
        <v>44616</v>
      </c>
      <c r="P2296" s="115">
        <v>0.63818287037037036</v>
      </c>
    </row>
    <row r="2297" spans="1:16" x14ac:dyDescent="0.35">
      <c r="A2297">
        <v>114</v>
      </c>
      <c r="B2297">
        <v>114</v>
      </c>
      <c r="C2297" t="s">
        <v>543</v>
      </c>
      <c r="D2297" t="s">
        <v>280</v>
      </c>
      <c r="E2297" t="s">
        <v>453</v>
      </c>
      <c r="F2297">
        <v>3.7</v>
      </c>
      <c r="G2297">
        <v>24378.633000000002</v>
      </c>
      <c r="H2297">
        <v>711268</v>
      </c>
      <c r="J2297">
        <v>24378.633000000002</v>
      </c>
      <c r="L2297">
        <v>11.151999999999999</v>
      </c>
      <c r="M2297">
        <v>11.775259999999999</v>
      </c>
      <c r="N2297">
        <v>5.59</v>
      </c>
      <c r="O2297" s="114">
        <v>44616</v>
      </c>
      <c r="P2297" s="115">
        <v>0.64586805555555549</v>
      </c>
    </row>
    <row r="2298" spans="1:16" x14ac:dyDescent="0.35">
      <c r="A2298">
        <v>115</v>
      </c>
      <c r="B2298">
        <v>115</v>
      </c>
      <c r="C2298" t="s">
        <v>544</v>
      </c>
      <c r="D2298" t="s">
        <v>281</v>
      </c>
      <c r="E2298" t="s">
        <v>453</v>
      </c>
      <c r="F2298">
        <v>3.7</v>
      </c>
      <c r="G2298">
        <v>25256.008000000002</v>
      </c>
      <c r="H2298">
        <v>743190</v>
      </c>
      <c r="J2298">
        <v>25256.008000000002</v>
      </c>
      <c r="L2298">
        <v>11.151999999999999</v>
      </c>
      <c r="M2298">
        <v>12.19904</v>
      </c>
      <c r="N2298">
        <v>9.39</v>
      </c>
      <c r="O2298" s="114">
        <v>44616</v>
      </c>
      <c r="P2298" s="115">
        <v>0.65356481481481488</v>
      </c>
    </row>
    <row r="2299" spans="1:16" x14ac:dyDescent="0.35">
      <c r="A2299">
        <v>116</v>
      </c>
      <c r="B2299">
        <v>116</v>
      </c>
      <c r="C2299" t="s">
        <v>545</v>
      </c>
      <c r="D2299" t="s">
        <v>399</v>
      </c>
      <c r="E2299" t="s">
        <v>400</v>
      </c>
      <c r="L2299">
        <v>11.151999999999999</v>
      </c>
      <c r="O2299" s="114">
        <v>44616</v>
      </c>
      <c r="P2299" s="115">
        <v>0.66126157407407404</v>
      </c>
    </row>
    <row r="2300" spans="1:16" x14ac:dyDescent="0.35">
      <c r="A2300">
        <v>117</v>
      </c>
      <c r="B2300">
        <v>117</v>
      </c>
      <c r="C2300" t="s">
        <v>546</v>
      </c>
      <c r="D2300" t="s">
        <v>288</v>
      </c>
      <c r="E2300" t="s">
        <v>453</v>
      </c>
      <c r="F2300">
        <v>3.7</v>
      </c>
      <c r="G2300">
        <v>25264.785</v>
      </c>
      <c r="H2300">
        <v>737170</v>
      </c>
      <c r="J2300">
        <v>25264.785</v>
      </c>
      <c r="L2300">
        <v>11.151999999999999</v>
      </c>
      <c r="M2300">
        <v>12.203279999999999</v>
      </c>
      <c r="N2300">
        <v>9.43</v>
      </c>
      <c r="O2300" s="114">
        <v>44616</v>
      </c>
      <c r="P2300" s="115">
        <v>0.66901620370370374</v>
      </c>
    </row>
    <row r="2301" spans="1:16" x14ac:dyDescent="0.35">
      <c r="A2301">
        <v>118</v>
      </c>
      <c r="B2301">
        <v>118</v>
      </c>
      <c r="C2301" t="s">
        <v>547</v>
      </c>
      <c r="D2301" t="s">
        <v>289</v>
      </c>
      <c r="E2301" t="s">
        <v>453</v>
      </c>
      <c r="F2301">
        <v>3.7</v>
      </c>
      <c r="G2301">
        <v>24127.463</v>
      </c>
      <c r="H2301">
        <v>708165</v>
      </c>
      <c r="J2301">
        <v>24127.463</v>
      </c>
      <c r="L2301">
        <v>11.151999999999999</v>
      </c>
      <c r="M2301">
        <v>11.65394</v>
      </c>
      <c r="N2301">
        <v>4.5</v>
      </c>
      <c r="O2301" s="114">
        <v>44616</v>
      </c>
      <c r="P2301" s="115">
        <v>0.67671296296296291</v>
      </c>
    </row>
    <row r="2302" spans="1:16" x14ac:dyDescent="0.35">
      <c r="A2302">
        <v>119</v>
      </c>
      <c r="B2302">
        <v>119</v>
      </c>
      <c r="C2302" t="s">
        <v>548</v>
      </c>
      <c r="D2302" t="s">
        <v>290</v>
      </c>
      <c r="E2302" t="s">
        <v>453</v>
      </c>
      <c r="F2302">
        <v>3.7</v>
      </c>
      <c r="G2302">
        <v>25087.434000000001</v>
      </c>
      <c r="H2302">
        <v>728481</v>
      </c>
      <c r="J2302">
        <v>25087.434000000001</v>
      </c>
      <c r="L2302">
        <v>11.151999999999999</v>
      </c>
      <c r="M2302">
        <v>12.117620000000001</v>
      </c>
      <c r="N2302">
        <v>8.66</v>
      </c>
      <c r="O2302" s="114">
        <v>44616</v>
      </c>
      <c r="P2302" s="115">
        <v>0.68442129629629633</v>
      </c>
    </row>
    <row r="2303" spans="1:16" x14ac:dyDescent="0.35">
      <c r="A2303">
        <v>120</v>
      </c>
      <c r="B2303">
        <v>120</v>
      </c>
      <c r="C2303" t="s">
        <v>549</v>
      </c>
      <c r="D2303" t="s">
        <v>291</v>
      </c>
      <c r="E2303" t="s">
        <v>453</v>
      </c>
      <c r="F2303">
        <v>3.7</v>
      </c>
      <c r="G2303">
        <v>21738.530999999999</v>
      </c>
      <c r="H2303">
        <v>627109</v>
      </c>
      <c r="J2303">
        <v>21738.530999999999</v>
      </c>
      <c r="L2303">
        <v>11.151999999999999</v>
      </c>
      <c r="M2303">
        <v>10.50005</v>
      </c>
      <c r="N2303">
        <v>-5.85</v>
      </c>
      <c r="O2303" s="114">
        <v>44616</v>
      </c>
      <c r="P2303" s="115">
        <v>0.6921180555555555</v>
      </c>
    </row>
    <row r="2304" spans="1:16" x14ac:dyDescent="0.35">
      <c r="A2304">
        <v>121</v>
      </c>
      <c r="B2304">
        <v>121</v>
      </c>
      <c r="C2304" t="s">
        <v>550</v>
      </c>
      <c r="D2304" t="s">
        <v>292</v>
      </c>
      <c r="E2304" t="s">
        <v>453</v>
      </c>
      <c r="F2304">
        <v>3.7</v>
      </c>
      <c r="G2304">
        <v>22381.748</v>
      </c>
      <c r="H2304">
        <v>655662</v>
      </c>
      <c r="J2304">
        <v>22381.748</v>
      </c>
      <c r="L2304">
        <v>11.151999999999999</v>
      </c>
      <c r="M2304">
        <v>10.81073</v>
      </c>
      <c r="N2304">
        <v>-3.06</v>
      </c>
      <c r="O2304" s="114">
        <v>44616</v>
      </c>
      <c r="P2304" s="115">
        <v>0.69981481481481478</v>
      </c>
    </row>
    <row r="2305" spans="1:16" x14ac:dyDescent="0.35">
      <c r="A2305">
        <v>122</v>
      </c>
      <c r="B2305">
        <v>122</v>
      </c>
      <c r="C2305" t="s">
        <v>551</v>
      </c>
      <c r="D2305" t="s">
        <v>293</v>
      </c>
      <c r="E2305" t="s">
        <v>453</v>
      </c>
      <c r="F2305">
        <v>3.7</v>
      </c>
      <c r="G2305">
        <v>20856.715</v>
      </c>
      <c r="H2305">
        <v>605687</v>
      </c>
      <c r="J2305">
        <v>20856.715</v>
      </c>
      <c r="L2305">
        <v>11.151999999999999</v>
      </c>
      <c r="M2305">
        <v>10.074120000000001</v>
      </c>
      <c r="N2305">
        <v>-9.67</v>
      </c>
      <c r="O2305" s="114">
        <v>44616</v>
      </c>
      <c r="P2305" s="115">
        <v>0.70751157407407417</v>
      </c>
    </row>
    <row r="2306" spans="1:16" x14ac:dyDescent="0.35">
      <c r="A2306">
        <v>123</v>
      </c>
      <c r="B2306">
        <v>123</v>
      </c>
      <c r="C2306" t="s">
        <v>552</v>
      </c>
      <c r="D2306" t="s">
        <v>399</v>
      </c>
      <c r="E2306" t="s">
        <v>400</v>
      </c>
      <c r="L2306">
        <v>11.151999999999999</v>
      </c>
      <c r="O2306" s="114">
        <v>44616</v>
      </c>
      <c r="P2306" s="115">
        <v>0.71520833333333333</v>
      </c>
    </row>
    <row r="2307" spans="1:16" x14ac:dyDescent="0.35">
      <c r="A2307">
        <v>124</v>
      </c>
      <c r="B2307">
        <v>124</v>
      </c>
      <c r="C2307" t="s">
        <v>553</v>
      </c>
      <c r="D2307" t="s">
        <v>300</v>
      </c>
      <c r="E2307" t="s">
        <v>453</v>
      </c>
      <c r="F2307">
        <v>3.7</v>
      </c>
      <c r="G2307">
        <v>26597.261999999999</v>
      </c>
      <c r="H2307">
        <v>777155</v>
      </c>
      <c r="J2307">
        <v>26597.261999999999</v>
      </c>
      <c r="L2307">
        <v>11.151999999999999</v>
      </c>
      <c r="M2307">
        <v>12.84689</v>
      </c>
      <c r="N2307">
        <v>15.2</v>
      </c>
      <c r="O2307" s="114">
        <v>44616</v>
      </c>
      <c r="P2307" s="115">
        <v>0.72291666666666676</v>
      </c>
    </row>
    <row r="2308" spans="1:16" x14ac:dyDescent="0.35">
      <c r="A2308">
        <v>125</v>
      </c>
      <c r="B2308">
        <v>125</v>
      </c>
      <c r="C2308" t="s">
        <v>554</v>
      </c>
      <c r="D2308" t="s">
        <v>301</v>
      </c>
      <c r="E2308" t="s">
        <v>453</v>
      </c>
      <c r="F2308">
        <v>3.7</v>
      </c>
      <c r="G2308">
        <v>20644.101999999999</v>
      </c>
      <c r="H2308">
        <v>604167</v>
      </c>
      <c r="J2308">
        <v>20644.101999999999</v>
      </c>
      <c r="L2308">
        <v>11.151999999999999</v>
      </c>
      <c r="M2308">
        <v>9.9714200000000002</v>
      </c>
      <c r="N2308">
        <v>-10.59</v>
      </c>
      <c r="O2308" s="114">
        <v>44616</v>
      </c>
      <c r="P2308" s="115">
        <v>0.73060185185185189</v>
      </c>
    </row>
    <row r="2309" spans="1:16" x14ac:dyDescent="0.35">
      <c r="A2309">
        <v>126</v>
      </c>
      <c r="B2309">
        <v>126</v>
      </c>
      <c r="C2309" t="s">
        <v>555</v>
      </c>
      <c r="D2309" t="s">
        <v>302</v>
      </c>
      <c r="E2309" t="s">
        <v>453</v>
      </c>
      <c r="F2309">
        <v>3.7</v>
      </c>
      <c r="G2309">
        <v>22119.291000000001</v>
      </c>
      <c r="H2309">
        <v>648026</v>
      </c>
      <c r="J2309">
        <v>22119.291000000001</v>
      </c>
      <c r="L2309">
        <v>11.151999999999999</v>
      </c>
      <c r="M2309">
        <v>10.683960000000001</v>
      </c>
      <c r="N2309">
        <v>-4.2</v>
      </c>
      <c r="O2309" s="114">
        <v>44616</v>
      </c>
      <c r="P2309" s="115">
        <v>0.73828703703703702</v>
      </c>
    </row>
    <row r="2310" spans="1:16" x14ac:dyDescent="0.35">
      <c r="A2310">
        <v>127</v>
      </c>
      <c r="B2310">
        <v>127</v>
      </c>
      <c r="C2310" t="s">
        <v>556</v>
      </c>
      <c r="D2310" t="s">
        <v>303</v>
      </c>
      <c r="E2310" t="s">
        <v>453</v>
      </c>
      <c r="F2310">
        <v>3.7</v>
      </c>
      <c r="G2310">
        <v>19775.315999999999</v>
      </c>
      <c r="H2310">
        <v>579572</v>
      </c>
      <c r="J2310">
        <v>19775.315999999999</v>
      </c>
      <c r="L2310">
        <v>11.151999999999999</v>
      </c>
      <c r="M2310">
        <v>9.5517800000000008</v>
      </c>
      <c r="N2310">
        <v>-14.35</v>
      </c>
      <c r="O2310" s="114">
        <v>44616</v>
      </c>
      <c r="P2310" s="115">
        <v>0.74597222222222215</v>
      </c>
    </row>
    <row r="2311" spans="1:16" x14ac:dyDescent="0.35">
      <c r="A2311">
        <v>128</v>
      </c>
      <c r="B2311">
        <v>128</v>
      </c>
      <c r="C2311" t="s">
        <v>557</v>
      </c>
      <c r="D2311" t="s">
        <v>304</v>
      </c>
      <c r="E2311" t="s">
        <v>453</v>
      </c>
      <c r="F2311">
        <v>3.7</v>
      </c>
      <c r="G2311">
        <v>16657.934000000001</v>
      </c>
      <c r="H2311">
        <v>486724</v>
      </c>
      <c r="J2311">
        <v>16657.934000000001</v>
      </c>
      <c r="L2311">
        <v>11.151999999999999</v>
      </c>
      <c r="M2311">
        <v>8.0460399999999996</v>
      </c>
      <c r="N2311">
        <v>-27.85</v>
      </c>
      <c r="O2311" s="114">
        <v>44616</v>
      </c>
      <c r="P2311" s="115">
        <v>0.75365740740740739</v>
      </c>
    </row>
    <row r="2312" spans="1:16" x14ac:dyDescent="0.35">
      <c r="A2312">
        <v>129</v>
      </c>
      <c r="B2312">
        <v>129</v>
      </c>
      <c r="C2312" t="s">
        <v>558</v>
      </c>
      <c r="D2312" t="s">
        <v>305</v>
      </c>
      <c r="E2312" t="s">
        <v>453</v>
      </c>
      <c r="F2312">
        <v>3.7</v>
      </c>
      <c r="G2312">
        <v>26600.296999999999</v>
      </c>
      <c r="H2312">
        <v>773791</v>
      </c>
      <c r="J2312">
        <v>26600.296999999999</v>
      </c>
      <c r="L2312">
        <v>11.151999999999999</v>
      </c>
      <c r="M2312">
        <v>12.84836</v>
      </c>
      <c r="N2312">
        <v>15.21</v>
      </c>
      <c r="O2312" s="114">
        <v>44616</v>
      </c>
      <c r="P2312" s="115">
        <v>0.76134259259259263</v>
      </c>
    </row>
    <row r="2313" spans="1:16" x14ac:dyDescent="0.35">
      <c r="A2313">
        <v>130</v>
      </c>
      <c r="B2313">
        <v>130</v>
      </c>
      <c r="C2313" t="s">
        <v>559</v>
      </c>
      <c r="D2313" t="s">
        <v>399</v>
      </c>
      <c r="E2313" t="s">
        <v>400</v>
      </c>
      <c r="L2313">
        <v>11.151999999999999</v>
      </c>
      <c r="O2313" s="114">
        <v>44616</v>
      </c>
      <c r="P2313" s="115">
        <v>0.76902777777777775</v>
      </c>
    </row>
    <row r="2314" spans="1:16" x14ac:dyDescent="0.35">
      <c r="A2314">
        <v>131</v>
      </c>
      <c r="B2314">
        <v>131</v>
      </c>
      <c r="C2314" t="s">
        <v>560</v>
      </c>
      <c r="D2314" t="s">
        <v>222</v>
      </c>
      <c r="E2314" t="s">
        <v>453</v>
      </c>
      <c r="F2314">
        <v>3.7</v>
      </c>
      <c r="G2314">
        <v>30999.535</v>
      </c>
      <c r="H2314">
        <v>898720</v>
      </c>
      <c r="J2314">
        <v>30999.535</v>
      </c>
      <c r="L2314">
        <v>11.151999999999999</v>
      </c>
      <c r="M2314">
        <v>14.97326</v>
      </c>
      <c r="N2314">
        <v>34.270000000000003</v>
      </c>
      <c r="O2314" s="114">
        <v>44616</v>
      </c>
      <c r="P2314" s="115">
        <v>0.7767708333333333</v>
      </c>
    </row>
    <row r="2315" spans="1:16" x14ac:dyDescent="0.35">
      <c r="A2315">
        <v>132</v>
      </c>
      <c r="B2315">
        <v>132</v>
      </c>
      <c r="C2315" t="s">
        <v>561</v>
      </c>
      <c r="D2315" t="s">
        <v>223</v>
      </c>
      <c r="E2315" t="s">
        <v>453</v>
      </c>
      <c r="F2315">
        <v>3.7</v>
      </c>
      <c r="G2315">
        <v>30499.925999999999</v>
      </c>
      <c r="H2315">
        <v>881389</v>
      </c>
      <c r="J2315">
        <v>30499.925999999999</v>
      </c>
      <c r="L2315">
        <v>11.151999999999999</v>
      </c>
      <c r="M2315">
        <v>14.73194</v>
      </c>
      <c r="N2315">
        <v>32.1</v>
      </c>
      <c r="O2315" s="114">
        <v>44616</v>
      </c>
      <c r="P2315" s="115">
        <v>0.78447916666666673</v>
      </c>
    </row>
    <row r="2316" spans="1:16" x14ac:dyDescent="0.35">
      <c r="A2316">
        <v>133</v>
      </c>
      <c r="B2316">
        <v>133</v>
      </c>
      <c r="C2316" t="s">
        <v>562</v>
      </c>
      <c r="D2316" t="s">
        <v>224</v>
      </c>
      <c r="E2316" t="s">
        <v>453</v>
      </c>
      <c r="F2316">
        <v>3.7</v>
      </c>
      <c r="G2316">
        <v>30044.437999999998</v>
      </c>
      <c r="H2316">
        <v>878690</v>
      </c>
      <c r="J2316">
        <v>30044.437999999998</v>
      </c>
      <c r="L2316">
        <v>11.151999999999999</v>
      </c>
      <c r="M2316">
        <v>14.51193</v>
      </c>
      <c r="N2316">
        <v>30.13</v>
      </c>
      <c r="O2316" s="114">
        <v>44616</v>
      </c>
      <c r="P2316" s="115">
        <v>0.79217592592592589</v>
      </c>
    </row>
    <row r="2317" spans="1:16" x14ac:dyDescent="0.35">
      <c r="A2317">
        <v>134</v>
      </c>
      <c r="B2317">
        <v>134</v>
      </c>
      <c r="C2317" t="s">
        <v>563</v>
      </c>
      <c r="D2317" t="s">
        <v>225</v>
      </c>
      <c r="E2317" t="s">
        <v>453</v>
      </c>
      <c r="F2317">
        <v>3.7</v>
      </c>
      <c r="G2317">
        <v>27141.065999999999</v>
      </c>
      <c r="H2317">
        <v>794316</v>
      </c>
      <c r="J2317">
        <v>27141.065999999999</v>
      </c>
      <c r="L2317">
        <v>11.151999999999999</v>
      </c>
      <c r="M2317">
        <v>13.10956</v>
      </c>
      <c r="N2317">
        <v>17.55</v>
      </c>
      <c r="O2317" s="114">
        <v>44616</v>
      </c>
      <c r="P2317" s="115">
        <v>0.79987268518518517</v>
      </c>
    </row>
    <row r="2318" spans="1:16" x14ac:dyDescent="0.35">
      <c r="A2318">
        <v>135</v>
      </c>
      <c r="B2318">
        <v>135</v>
      </c>
      <c r="C2318" t="s">
        <v>564</v>
      </c>
      <c r="D2318" t="s">
        <v>310</v>
      </c>
      <c r="E2318" t="s">
        <v>453</v>
      </c>
      <c r="F2318">
        <v>3.7</v>
      </c>
      <c r="G2318">
        <v>28774.697</v>
      </c>
      <c r="H2318">
        <v>836889</v>
      </c>
      <c r="J2318">
        <v>28774.697</v>
      </c>
      <c r="L2318">
        <v>11.151999999999999</v>
      </c>
      <c r="M2318">
        <v>13.898619999999999</v>
      </c>
      <c r="N2318">
        <v>24.63</v>
      </c>
      <c r="O2318" s="114">
        <v>44616</v>
      </c>
      <c r="P2318" s="115">
        <v>0.80756944444444445</v>
      </c>
    </row>
    <row r="2319" spans="1:16" x14ac:dyDescent="0.35">
      <c r="A2319">
        <v>136</v>
      </c>
      <c r="B2319">
        <v>136</v>
      </c>
      <c r="C2319" t="s">
        <v>565</v>
      </c>
      <c r="D2319" t="s">
        <v>227</v>
      </c>
      <c r="E2319" t="s">
        <v>453</v>
      </c>
      <c r="F2319">
        <v>3.7</v>
      </c>
      <c r="G2319">
        <v>27505.4</v>
      </c>
      <c r="H2319">
        <v>805759</v>
      </c>
      <c r="J2319">
        <v>27505.4</v>
      </c>
      <c r="L2319">
        <v>11.151999999999999</v>
      </c>
      <c r="M2319">
        <v>13.28553</v>
      </c>
      <c r="N2319">
        <v>19.13</v>
      </c>
      <c r="O2319" s="114">
        <v>44616</v>
      </c>
      <c r="P2319" s="115">
        <v>0.81526620370370362</v>
      </c>
    </row>
    <row r="2320" spans="1:16" x14ac:dyDescent="0.35">
      <c r="A2320">
        <v>137</v>
      </c>
      <c r="B2320">
        <v>137</v>
      </c>
      <c r="C2320" t="s">
        <v>566</v>
      </c>
      <c r="D2320" t="s">
        <v>399</v>
      </c>
      <c r="E2320" t="s">
        <v>400</v>
      </c>
      <c r="L2320">
        <v>11.151999999999999</v>
      </c>
      <c r="O2320" s="114">
        <v>44616</v>
      </c>
      <c r="P2320" s="115">
        <v>0.82296296296296301</v>
      </c>
    </row>
    <row r="2321" spans="1:16" x14ac:dyDescent="0.35">
      <c r="A2321">
        <v>138</v>
      </c>
      <c r="B2321">
        <v>138</v>
      </c>
      <c r="C2321" t="s">
        <v>567</v>
      </c>
      <c r="D2321" t="s">
        <v>234</v>
      </c>
      <c r="E2321" t="s">
        <v>453</v>
      </c>
      <c r="F2321">
        <v>3.7</v>
      </c>
      <c r="G2321">
        <v>30197.91</v>
      </c>
      <c r="H2321">
        <v>882049</v>
      </c>
      <c r="J2321">
        <v>30197.91</v>
      </c>
      <c r="L2321">
        <v>11.151999999999999</v>
      </c>
      <c r="M2321">
        <v>14.58606</v>
      </c>
      <c r="N2321">
        <v>30.79</v>
      </c>
      <c r="O2321" s="114">
        <v>44616</v>
      </c>
      <c r="P2321" s="115">
        <v>0.83067129629629621</v>
      </c>
    </row>
    <row r="2322" spans="1:16" x14ac:dyDescent="0.35">
      <c r="A2322">
        <v>139</v>
      </c>
      <c r="B2322">
        <v>139</v>
      </c>
      <c r="C2322" t="s">
        <v>568</v>
      </c>
      <c r="D2322" t="s">
        <v>235</v>
      </c>
      <c r="E2322" t="s">
        <v>453</v>
      </c>
      <c r="F2322">
        <v>3.7</v>
      </c>
      <c r="G2322">
        <v>24898.353999999999</v>
      </c>
      <c r="H2322">
        <v>731759</v>
      </c>
      <c r="J2322">
        <v>24898.353999999999</v>
      </c>
      <c r="L2322">
        <v>11.151999999999999</v>
      </c>
      <c r="M2322">
        <v>12.026289999999999</v>
      </c>
      <c r="N2322">
        <v>7.84</v>
      </c>
      <c r="O2322" s="114">
        <v>44616</v>
      </c>
      <c r="P2322" s="115">
        <v>0.83837962962962964</v>
      </c>
    </row>
    <row r="2323" spans="1:16" x14ac:dyDescent="0.35">
      <c r="A2323">
        <v>140</v>
      </c>
      <c r="B2323">
        <v>140</v>
      </c>
      <c r="C2323" t="s">
        <v>569</v>
      </c>
      <c r="D2323" t="s">
        <v>236</v>
      </c>
      <c r="E2323" t="s">
        <v>453</v>
      </c>
      <c r="F2323">
        <v>3.7</v>
      </c>
      <c r="G2323">
        <v>29926.234</v>
      </c>
      <c r="H2323">
        <v>874179</v>
      </c>
      <c r="J2323">
        <v>29926.234</v>
      </c>
      <c r="L2323">
        <v>11.151999999999999</v>
      </c>
      <c r="M2323">
        <v>14.454829999999999</v>
      </c>
      <c r="N2323">
        <v>29.62</v>
      </c>
      <c r="O2323" s="114">
        <v>44616</v>
      </c>
      <c r="P2323" s="115">
        <v>0.84612268518518519</v>
      </c>
    </row>
    <row r="2324" spans="1:16" x14ac:dyDescent="0.35">
      <c r="A2324">
        <v>141</v>
      </c>
      <c r="B2324">
        <v>141</v>
      </c>
      <c r="C2324" t="s">
        <v>570</v>
      </c>
      <c r="D2324" t="s">
        <v>237</v>
      </c>
      <c r="E2324" t="s">
        <v>453</v>
      </c>
      <c r="F2324">
        <v>3.7</v>
      </c>
      <c r="G2324">
        <v>27391.162</v>
      </c>
      <c r="H2324">
        <v>795950</v>
      </c>
      <c r="J2324">
        <v>27391.162</v>
      </c>
      <c r="L2324">
        <v>11.151999999999999</v>
      </c>
      <c r="M2324">
        <v>13.230359999999999</v>
      </c>
      <c r="N2324">
        <v>18.64</v>
      </c>
      <c r="O2324" s="114">
        <v>44616</v>
      </c>
      <c r="P2324" s="115">
        <v>0.85383101851851861</v>
      </c>
    </row>
    <row r="2325" spans="1:16" x14ac:dyDescent="0.35">
      <c r="A2325">
        <v>142</v>
      </c>
      <c r="B2325">
        <v>142</v>
      </c>
      <c r="C2325" t="s">
        <v>571</v>
      </c>
      <c r="D2325" t="s">
        <v>298</v>
      </c>
      <c r="E2325" t="s">
        <v>453</v>
      </c>
      <c r="F2325">
        <v>3.7</v>
      </c>
      <c r="G2325">
        <v>28598.403999999999</v>
      </c>
      <c r="H2325">
        <v>829259</v>
      </c>
      <c r="J2325">
        <v>28598.403999999999</v>
      </c>
      <c r="L2325">
        <v>11.151999999999999</v>
      </c>
      <c r="M2325">
        <v>13.813470000000001</v>
      </c>
      <c r="N2325">
        <v>23.87</v>
      </c>
      <c r="O2325" s="114">
        <v>44616</v>
      </c>
      <c r="P2325" s="115">
        <v>0.86152777777777778</v>
      </c>
    </row>
    <row r="2326" spans="1:16" x14ac:dyDescent="0.35">
      <c r="A2326">
        <v>143</v>
      </c>
      <c r="B2326">
        <v>143</v>
      </c>
      <c r="C2326" t="s">
        <v>572</v>
      </c>
      <c r="D2326" t="s">
        <v>239</v>
      </c>
      <c r="E2326" t="s">
        <v>453</v>
      </c>
      <c r="F2326">
        <v>3.7</v>
      </c>
      <c r="G2326">
        <v>26923.692999999999</v>
      </c>
      <c r="H2326">
        <v>775737</v>
      </c>
      <c r="J2326">
        <v>26923.692999999999</v>
      </c>
      <c r="L2326">
        <v>11.151999999999999</v>
      </c>
      <c r="M2326">
        <v>13.00456</v>
      </c>
      <c r="N2326">
        <v>16.61</v>
      </c>
      <c r="O2326" s="114">
        <v>44616</v>
      </c>
      <c r="P2326" s="115">
        <v>0.86922453703703706</v>
      </c>
    </row>
    <row r="2327" spans="1:16" x14ac:dyDescent="0.35">
      <c r="A2327">
        <v>144</v>
      </c>
      <c r="B2327">
        <v>144</v>
      </c>
      <c r="C2327" t="s">
        <v>573</v>
      </c>
      <c r="D2327" t="s">
        <v>399</v>
      </c>
      <c r="E2327" t="s">
        <v>400</v>
      </c>
      <c r="L2327">
        <v>11.151999999999999</v>
      </c>
      <c r="O2327" s="114">
        <v>44616</v>
      </c>
      <c r="P2327" s="115">
        <v>0.87692129629629623</v>
      </c>
    </row>
    <row r="2328" spans="1:16" x14ac:dyDescent="0.35">
      <c r="A2328">
        <v>145</v>
      </c>
      <c r="B2328">
        <v>145</v>
      </c>
      <c r="C2328" t="s">
        <v>574</v>
      </c>
      <c r="D2328" t="s">
        <v>246</v>
      </c>
      <c r="E2328" t="s">
        <v>453</v>
      </c>
      <c r="F2328">
        <v>3.7</v>
      </c>
      <c r="G2328">
        <v>20300.715</v>
      </c>
      <c r="H2328">
        <v>590027</v>
      </c>
      <c r="J2328">
        <v>20300.715</v>
      </c>
      <c r="L2328">
        <v>11.151999999999999</v>
      </c>
      <c r="M2328">
        <v>9.8055599999999998</v>
      </c>
      <c r="N2328">
        <v>-12.07</v>
      </c>
      <c r="O2328" s="114">
        <v>44616</v>
      </c>
      <c r="P2328" s="115">
        <v>0.8846180555555555</v>
      </c>
    </row>
    <row r="2329" spans="1:16" x14ac:dyDescent="0.35">
      <c r="A2329">
        <v>146</v>
      </c>
      <c r="B2329">
        <v>146</v>
      </c>
      <c r="C2329" t="s">
        <v>575</v>
      </c>
      <c r="D2329" t="s">
        <v>247</v>
      </c>
      <c r="E2329" t="s">
        <v>453</v>
      </c>
      <c r="F2329">
        <v>3.7</v>
      </c>
      <c r="G2329">
        <v>22143.23</v>
      </c>
      <c r="H2329">
        <v>647285</v>
      </c>
      <c r="J2329">
        <v>22143.23</v>
      </c>
      <c r="L2329">
        <v>11.151999999999999</v>
      </c>
      <c r="M2329">
        <v>10.69552</v>
      </c>
      <c r="N2329">
        <v>-4.09</v>
      </c>
      <c r="O2329" s="114">
        <v>44616</v>
      </c>
      <c r="P2329" s="115">
        <v>0.89230324074074074</v>
      </c>
    </row>
    <row r="2330" spans="1:16" x14ac:dyDescent="0.35">
      <c r="A2330">
        <v>147</v>
      </c>
      <c r="B2330">
        <v>147</v>
      </c>
      <c r="C2330" t="s">
        <v>576</v>
      </c>
      <c r="D2330" t="s">
        <v>248</v>
      </c>
      <c r="E2330" t="s">
        <v>453</v>
      </c>
      <c r="F2330">
        <v>3.7</v>
      </c>
      <c r="G2330">
        <v>22463.761999999999</v>
      </c>
      <c r="H2330">
        <v>650015</v>
      </c>
      <c r="J2330">
        <v>22463.761999999999</v>
      </c>
      <c r="L2330">
        <v>11.151999999999999</v>
      </c>
      <c r="M2330">
        <v>10.850350000000001</v>
      </c>
      <c r="N2330">
        <v>-2.7</v>
      </c>
      <c r="O2330" s="114">
        <v>44616</v>
      </c>
      <c r="P2330" s="115">
        <v>0.90001157407407406</v>
      </c>
    </row>
    <row r="2331" spans="1:16" x14ac:dyDescent="0.35">
      <c r="A2331">
        <v>148</v>
      </c>
      <c r="B2331">
        <v>148</v>
      </c>
      <c r="C2331" t="s">
        <v>577</v>
      </c>
      <c r="D2331" t="s">
        <v>249</v>
      </c>
      <c r="E2331" t="s">
        <v>453</v>
      </c>
      <c r="F2331">
        <v>3.7</v>
      </c>
      <c r="G2331">
        <v>21871.131000000001</v>
      </c>
      <c r="H2331">
        <v>630217</v>
      </c>
      <c r="J2331">
        <v>21871.131000000001</v>
      </c>
      <c r="L2331">
        <v>11.151999999999999</v>
      </c>
      <c r="M2331">
        <v>10.5641</v>
      </c>
      <c r="N2331">
        <v>-5.27</v>
      </c>
      <c r="O2331" s="114">
        <v>44616</v>
      </c>
      <c r="P2331" s="115">
        <v>0.90770833333333334</v>
      </c>
    </row>
    <row r="2332" spans="1:16" x14ac:dyDescent="0.35">
      <c r="A2332">
        <v>149</v>
      </c>
      <c r="B2332">
        <v>149</v>
      </c>
      <c r="C2332" t="s">
        <v>578</v>
      </c>
      <c r="D2332" t="s">
        <v>286</v>
      </c>
      <c r="E2332" t="s">
        <v>453</v>
      </c>
      <c r="F2332">
        <v>3.7</v>
      </c>
      <c r="G2332">
        <v>23226.491999999998</v>
      </c>
      <c r="H2332">
        <v>673860</v>
      </c>
      <c r="J2332">
        <v>23226.491999999998</v>
      </c>
      <c r="L2332">
        <v>11.151999999999999</v>
      </c>
      <c r="M2332">
        <v>11.21876</v>
      </c>
      <c r="N2332">
        <v>0.6</v>
      </c>
      <c r="O2332" s="114">
        <v>44616</v>
      </c>
      <c r="P2332" s="115">
        <v>0.91540509259259262</v>
      </c>
    </row>
    <row r="2333" spans="1:16" x14ac:dyDescent="0.35">
      <c r="A2333">
        <v>150</v>
      </c>
      <c r="B2333">
        <v>150</v>
      </c>
      <c r="C2333" t="s">
        <v>579</v>
      </c>
      <c r="D2333" t="s">
        <v>251</v>
      </c>
      <c r="E2333" t="s">
        <v>453</v>
      </c>
      <c r="F2333">
        <v>3.7</v>
      </c>
      <c r="G2333">
        <v>24232.916000000001</v>
      </c>
      <c r="H2333">
        <v>699700</v>
      </c>
      <c r="J2333">
        <v>24232.916000000001</v>
      </c>
      <c r="L2333">
        <v>11.151999999999999</v>
      </c>
      <c r="M2333">
        <v>11.70487</v>
      </c>
      <c r="N2333">
        <v>4.96</v>
      </c>
      <c r="O2333" s="114">
        <v>44616</v>
      </c>
      <c r="P2333" s="115">
        <v>0.92310185185185178</v>
      </c>
    </row>
    <row r="2334" spans="1:16" x14ac:dyDescent="0.35">
      <c r="A2334">
        <v>151</v>
      </c>
      <c r="B2334">
        <v>151</v>
      </c>
      <c r="C2334" t="s">
        <v>580</v>
      </c>
      <c r="D2334" t="s">
        <v>399</v>
      </c>
      <c r="E2334" t="s">
        <v>400</v>
      </c>
      <c r="L2334">
        <v>11.151999999999999</v>
      </c>
      <c r="O2334" s="114">
        <v>44616</v>
      </c>
      <c r="P2334" s="115">
        <v>0.93079861111111117</v>
      </c>
    </row>
    <row r="2335" spans="1:16" x14ac:dyDescent="0.35">
      <c r="A2335">
        <v>152</v>
      </c>
      <c r="B2335">
        <v>152</v>
      </c>
      <c r="C2335" t="s">
        <v>581</v>
      </c>
      <c r="D2335" t="s">
        <v>258</v>
      </c>
      <c r="E2335" t="s">
        <v>453</v>
      </c>
      <c r="F2335">
        <v>3.7</v>
      </c>
      <c r="G2335">
        <v>26251.355</v>
      </c>
      <c r="H2335">
        <v>753983</v>
      </c>
      <c r="J2335">
        <v>26251.355</v>
      </c>
      <c r="L2335">
        <v>11.151999999999999</v>
      </c>
      <c r="M2335">
        <v>12.67981</v>
      </c>
      <c r="N2335">
        <v>13.7</v>
      </c>
      <c r="O2335" s="114">
        <v>44616</v>
      </c>
      <c r="P2335" s="115">
        <v>0.93849537037037034</v>
      </c>
    </row>
    <row r="2336" spans="1:16" x14ac:dyDescent="0.35">
      <c r="A2336">
        <v>153</v>
      </c>
      <c r="B2336">
        <v>153</v>
      </c>
      <c r="C2336" t="s">
        <v>582</v>
      </c>
      <c r="D2336" t="s">
        <v>259</v>
      </c>
      <c r="E2336" t="s">
        <v>453</v>
      </c>
      <c r="F2336">
        <v>3.7</v>
      </c>
      <c r="G2336">
        <v>28707.835999999999</v>
      </c>
      <c r="H2336">
        <v>827814</v>
      </c>
      <c r="J2336">
        <v>28707.835999999999</v>
      </c>
      <c r="L2336">
        <v>11.151999999999999</v>
      </c>
      <c r="M2336">
        <v>13.86633</v>
      </c>
      <c r="N2336">
        <v>24.34</v>
      </c>
      <c r="O2336" s="114">
        <v>44616</v>
      </c>
      <c r="P2336" s="115">
        <v>0.94619212962962962</v>
      </c>
    </row>
    <row r="2337" spans="1:16" x14ac:dyDescent="0.35">
      <c r="A2337">
        <v>154</v>
      </c>
      <c r="B2337">
        <v>154</v>
      </c>
      <c r="C2337" t="s">
        <v>583</v>
      </c>
      <c r="D2337" t="s">
        <v>260</v>
      </c>
      <c r="E2337" t="s">
        <v>453</v>
      </c>
      <c r="F2337">
        <v>3.7</v>
      </c>
      <c r="G2337">
        <v>28247.092000000001</v>
      </c>
      <c r="H2337">
        <v>814998</v>
      </c>
      <c r="J2337">
        <v>28247.092000000001</v>
      </c>
      <c r="L2337">
        <v>11.151999999999999</v>
      </c>
      <c r="M2337">
        <v>13.64378</v>
      </c>
      <c r="N2337">
        <v>22.34</v>
      </c>
      <c r="O2337" s="114">
        <v>44616</v>
      </c>
      <c r="P2337" s="115">
        <v>0.9538888888888889</v>
      </c>
    </row>
    <row r="2338" spans="1:16" x14ac:dyDescent="0.35">
      <c r="A2338">
        <v>155</v>
      </c>
      <c r="B2338">
        <v>155</v>
      </c>
      <c r="C2338" t="s">
        <v>584</v>
      </c>
      <c r="D2338" t="s">
        <v>261</v>
      </c>
      <c r="E2338" t="s">
        <v>453</v>
      </c>
      <c r="F2338">
        <v>3.7</v>
      </c>
      <c r="G2338">
        <v>26266.93</v>
      </c>
      <c r="H2338">
        <v>747800</v>
      </c>
      <c r="J2338">
        <v>26266.93</v>
      </c>
      <c r="L2338">
        <v>11.151999999999999</v>
      </c>
      <c r="M2338">
        <v>12.687329999999999</v>
      </c>
      <c r="N2338">
        <v>13.77</v>
      </c>
      <c r="O2338" s="114">
        <v>44616</v>
      </c>
      <c r="P2338" s="115">
        <v>0.96158564814814806</v>
      </c>
    </row>
    <row r="2339" spans="1:16" x14ac:dyDescent="0.35">
      <c r="A2339">
        <v>156</v>
      </c>
      <c r="B2339">
        <v>156</v>
      </c>
      <c r="C2339" t="s">
        <v>585</v>
      </c>
      <c r="D2339" t="s">
        <v>274</v>
      </c>
      <c r="E2339" t="s">
        <v>453</v>
      </c>
      <c r="F2339">
        <v>3.7</v>
      </c>
      <c r="G2339">
        <v>27503.945</v>
      </c>
      <c r="H2339">
        <v>790583</v>
      </c>
      <c r="J2339">
        <v>27503.945</v>
      </c>
      <c r="L2339">
        <v>11.151999999999999</v>
      </c>
      <c r="M2339">
        <v>13.284829999999999</v>
      </c>
      <c r="N2339">
        <v>19.13</v>
      </c>
      <c r="O2339" s="114">
        <v>44616</v>
      </c>
      <c r="P2339" s="115">
        <v>0.96929398148148149</v>
      </c>
    </row>
    <row r="2340" spans="1:16" x14ac:dyDescent="0.35">
      <c r="A2340">
        <v>157</v>
      </c>
      <c r="B2340">
        <v>157</v>
      </c>
      <c r="C2340" t="s">
        <v>586</v>
      </c>
      <c r="D2340" t="s">
        <v>263</v>
      </c>
      <c r="E2340" t="s">
        <v>453</v>
      </c>
      <c r="F2340">
        <v>3.7</v>
      </c>
      <c r="G2340">
        <v>27767.508000000002</v>
      </c>
      <c r="H2340">
        <v>803154</v>
      </c>
      <c r="J2340">
        <v>27767.508000000002</v>
      </c>
      <c r="L2340">
        <v>11.151999999999999</v>
      </c>
      <c r="M2340">
        <v>13.412140000000001</v>
      </c>
      <c r="N2340">
        <v>20.27</v>
      </c>
      <c r="O2340" s="114">
        <v>44616</v>
      </c>
      <c r="P2340" s="115">
        <v>0.97704861111111108</v>
      </c>
    </row>
    <row r="2341" spans="1:16" x14ac:dyDescent="0.35">
      <c r="A2341">
        <v>158</v>
      </c>
      <c r="B2341">
        <v>158</v>
      </c>
      <c r="C2341" t="s">
        <v>587</v>
      </c>
      <c r="D2341" t="s">
        <v>399</v>
      </c>
      <c r="E2341" t="s">
        <v>400</v>
      </c>
      <c r="L2341">
        <v>11.151999999999999</v>
      </c>
      <c r="O2341" s="114">
        <v>44616</v>
      </c>
      <c r="P2341" s="115">
        <v>0.98474537037037047</v>
      </c>
    </row>
    <row r="2342" spans="1:16" x14ac:dyDescent="0.35">
      <c r="A2342">
        <v>159</v>
      </c>
      <c r="B2342">
        <v>159</v>
      </c>
      <c r="C2342" t="s">
        <v>588</v>
      </c>
      <c r="D2342" t="s">
        <v>270</v>
      </c>
      <c r="E2342" t="s">
        <v>453</v>
      </c>
      <c r="F2342">
        <v>3.7</v>
      </c>
      <c r="G2342">
        <v>17105.118999999999</v>
      </c>
      <c r="H2342">
        <v>487743</v>
      </c>
      <c r="J2342">
        <v>17105.118999999999</v>
      </c>
      <c r="L2342">
        <v>11.151999999999999</v>
      </c>
      <c r="M2342">
        <v>8.2620400000000007</v>
      </c>
      <c r="N2342">
        <v>-25.91</v>
      </c>
      <c r="O2342" s="114">
        <v>44616</v>
      </c>
      <c r="P2342" s="115">
        <v>0.99244212962962963</v>
      </c>
    </row>
    <row r="2343" spans="1:16" x14ac:dyDescent="0.35">
      <c r="A2343">
        <v>160</v>
      </c>
      <c r="B2343">
        <v>160</v>
      </c>
      <c r="C2343" t="s">
        <v>589</v>
      </c>
      <c r="D2343" t="s">
        <v>271</v>
      </c>
      <c r="E2343" t="s">
        <v>453</v>
      </c>
      <c r="F2343">
        <v>3.7</v>
      </c>
      <c r="G2343">
        <v>19460.664000000001</v>
      </c>
      <c r="H2343">
        <v>564381</v>
      </c>
      <c r="J2343">
        <v>19460.664000000001</v>
      </c>
      <c r="L2343">
        <v>11.151999999999999</v>
      </c>
      <c r="M2343">
        <v>9.3998000000000008</v>
      </c>
      <c r="N2343">
        <v>-15.71</v>
      </c>
      <c r="O2343" s="114">
        <v>44617</v>
      </c>
      <c r="P2343" s="115">
        <v>1.5046296296296297E-4</v>
      </c>
    </row>
    <row r="2344" spans="1:16" x14ac:dyDescent="0.35">
      <c r="A2344">
        <v>161</v>
      </c>
      <c r="B2344">
        <v>161</v>
      </c>
      <c r="C2344" t="s">
        <v>590</v>
      </c>
      <c r="D2344" t="s">
        <v>272</v>
      </c>
      <c r="E2344" t="s">
        <v>453</v>
      </c>
      <c r="F2344">
        <v>3.7</v>
      </c>
      <c r="G2344">
        <v>21243.794999999998</v>
      </c>
      <c r="H2344">
        <v>616240</v>
      </c>
      <c r="J2344">
        <v>21243.794999999998</v>
      </c>
      <c r="L2344">
        <v>11.151999999999999</v>
      </c>
      <c r="M2344">
        <v>10.26108</v>
      </c>
      <c r="N2344">
        <v>-7.99</v>
      </c>
      <c r="O2344" s="114">
        <v>44617</v>
      </c>
      <c r="P2344" s="115">
        <v>7.8472222222222224E-3</v>
      </c>
    </row>
    <row r="2345" spans="1:16" x14ac:dyDescent="0.35">
      <c r="A2345">
        <v>162</v>
      </c>
      <c r="B2345">
        <v>162</v>
      </c>
      <c r="C2345" t="s">
        <v>591</v>
      </c>
      <c r="D2345" t="s">
        <v>273</v>
      </c>
      <c r="E2345" t="s">
        <v>453</v>
      </c>
      <c r="F2345">
        <v>3.7</v>
      </c>
      <c r="G2345">
        <v>23540.85</v>
      </c>
      <c r="H2345">
        <v>667144</v>
      </c>
      <c r="J2345">
        <v>23540.85</v>
      </c>
      <c r="L2345">
        <v>11.151999999999999</v>
      </c>
      <c r="M2345">
        <v>11.3706</v>
      </c>
      <c r="N2345">
        <v>1.96</v>
      </c>
      <c r="O2345" s="114">
        <v>44617</v>
      </c>
      <c r="P2345" s="115">
        <v>1.554398148148148E-2</v>
      </c>
    </row>
    <row r="2346" spans="1:16" x14ac:dyDescent="0.35">
      <c r="A2346">
        <v>163</v>
      </c>
      <c r="B2346">
        <v>163</v>
      </c>
      <c r="C2346" t="s">
        <v>592</v>
      </c>
      <c r="D2346" t="s">
        <v>262</v>
      </c>
      <c r="E2346" t="s">
        <v>453</v>
      </c>
      <c r="F2346">
        <v>3.7</v>
      </c>
      <c r="G2346">
        <v>25107.344000000001</v>
      </c>
      <c r="H2346">
        <v>725423</v>
      </c>
      <c r="J2346">
        <v>25107.344000000001</v>
      </c>
      <c r="L2346">
        <v>11.151999999999999</v>
      </c>
      <c r="M2346">
        <v>12.12724</v>
      </c>
      <c r="N2346">
        <v>8.74</v>
      </c>
      <c r="O2346" s="114">
        <v>44617</v>
      </c>
      <c r="P2346" s="115">
        <v>2.3240740740740742E-2</v>
      </c>
    </row>
    <row r="2347" spans="1:16" x14ac:dyDescent="0.35">
      <c r="A2347">
        <v>164</v>
      </c>
      <c r="B2347">
        <v>164</v>
      </c>
      <c r="C2347" t="s">
        <v>593</v>
      </c>
      <c r="D2347" t="s">
        <v>275</v>
      </c>
      <c r="E2347" t="s">
        <v>453</v>
      </c>
      <c r="F2347">
        <v>3.7</v>
      </c>
      <c r="G2347">
        <v>27706.25</v>
      </c>
      <c r="H2347">
        <v>792493</v>
      </c>
      <c r="J2347">
        <v>27706.25</v>
      </c>
      <c r="L2347">
        <v>11.151999999999999</v>
      </c>
      <c r="M2347">
        <v>13.38255</v>
      </c>
      <c r="N2347">
        <v>20</v>
      </c>
      <c r="O2347" s="114">
        <v>44617</v>
      </c>
      <c r="P2347" s="115">
        <v>3.0937499999999996E-2</v>
      </c>
    </row>
    <row r="2348" spans="1:16" x14ac:dyDescent="0.35">
      <c r="A2348">
        <v>165</v>
      </c>
      <c r="B2348">
        <v>165</v>
      </c>
      <c r="C2348" t="s">
        <v>594</v>
      </c>
      <c r="D2348" t="s">
        <v>399</v>
      </c>
      <c r="E2348" t="s">
        <v>400</v>
      </c>
      <c r="L2348">
        <v>11.151999999999999</v>
      </c>
      <c r="O2348" s="114">
        <v>44617</v>
      </c>
      <c r="P2348" s="115">
        <v>3.8634259259259257E-2</v>
      </c>
    </row>
    <row r="2349" spans="1:16" x14ac:dyDescent="0.35">
      <c r="A2349">
        <v>166</v>
      </c>
      <c r="B2349">
        <v>166</v>
      </c>
      <c r="C2349" t="s">
        <v>595</v>
      </c>
      <c r="D2349" t="s">
        <v>282</v>
      </c>
      <c r="E2349" t="s">
        <v>453</v>
      </c>
      <c r="F2349">
        <v>3.7</v>
      </c>
      <c r="G2349">
        <v>11933.736000000001</v>
      </c>
      <c r="H2349">
        <v>344292</v>
      </c>
      <c r="J2349">
        <v>11933.736000000001</v>
      </c>
      <c r="L2349">
        <v>11.151999999999999</v>
      </c>
      <c r="M2349">
        <v>5.7641799999999996</v>
      </c>
      <c r="N2349">
        <v>-48.31</v>
      </c>
      <c r="O2349" s="114">
        <v>44617</v>
      </c>
      <c r="P2349" s="115">
        <v>4.6331018518518514E-2</v>
      </c>
    </row>
    <row r="2350" spans="1:16" x14ac:dyDescent="0.35">
      <c r="A2350">
        <v>167</v>
      </c>
      <c r="B2350">
        <v>167</v>
      </c>
      <c r="C2350" t="s">
        <v>596</v>
      </c>
      <c r="D2350" t="s">
        <v>283</v>
      </c>
      <c r="E2350" t="s">
        <v>453</v>
      </c>
      <c r="F2350">
        <v>3.7</v>
      </c>
      <c r="G2350">
        <v>10927.2</v>
      </c>
      <c r="H2350">
        <v>315604</v>
      </c>
      <c r="J2350">
        <v>10927.2</v>
      </c>
      <c r="L2350">
        <v>11.151999999999999</v>
      </c>
      <c r="M2350">
        <v>5.2780100000000001</v>
      </c>
      <c r="N2350">
        <v>-52.67</v>
      </c>
      <c r="O2350" s="114">
        <v>44617</v>
      </c>
      <c r="P2350" s="115">
        <v>5.4085648148148147E-2</v>
      </c>
    </row>
    <row r="2351" spans="1:16" x14ac:dyDescent="0.35">
      <c r="A2351">
        <v>168</v>
      </c>
      <c r="B2351">
        <v>168</v>
      </c>
      <c r="C2351" t="s">
        <v>597</v>
      </c>
      <c r="D2351" t="s">
        <v>284</v>
      </c>
      <c r="E2351" t="s">
        <v>453</v>
      </c>
      <c r="F2351">
        <v>3.7</v>
      </c>
      <c r="G2351">
        <v>19083.311000000002</v>
      </c>
      <c r="H2351">
        <v>557776</v>
      </c>
      <c r="J2351">
        <v>19083.311000000002</v>
      </c>
      <c r="L2351">
        <v>11.151999999999999</v>
      </c>
      <c r="M2351">
        <v>9.21753</v>
      </c>
      <c r="N2351">
        <v>-17.350000000000001</v>
      </c>
      <c r="O2351" s="114">
        <v>44617</v>
      </c>
      <c r="P2351" s="115">
        <v>6.1782407407407404E-2</v>
      </c>
    </row>
    <row r="2352" spans="1:16" x14ac:dyDescent="0.35">
      <c r="A2352">
        <v>169</v>
      </c>
      <c r="B2352">
        <v>169</v>
      </c>
      <c r="C2352" t="s">
        <v>598</v>
      </c>
      <c r="D2352" t="s">
        <v>285</v>
      </c>
      <c r="E2352" t="s">
        <v>453</v>
      </c>
      <c r="F2352">
        <v>3.7</v>
      </c>
      <c r="G2352">
        <v>20349.285</v>
      </c>
      <c r="H2352">
        <v>588086</v>
      </c>
      <c r="J2352">
        <v>20349.285</v>
      </c>
      <c r="L2352">
        <v>11.151999999999999</v>
      </c>
      <c r="M2352">
        <v>9.8290199999999999</v>
      </c>
      <c r="N2352">
        <v>-11.86</v>
      </c>
      <c r="O2352" s="114">
        <v>44617</v>
      </c>
      <c r="P2352" s="115">
        <v>6.9479166666666661E-2</v>
      </c>
    </row>
    <row r="2353" spans="1:16" x14ac:dyDescent="0.35">
      <c r="A2353">
        <v>170</v>
      </c>
      <c r="B2353">
        <v>170</v>
      </c>
      <c r="C2353" t="s">
        <v>599</v>
      </c>
      <c r="D2353" t="s">
        <v>250</v>
      </c>
      <c r="E2353" t="s">
        <v>453</v>
      </c>
      <c r="F2353">
        <v>3.7</v>
      </c>
      <c r="G2353">
        <v>23305.123</v>
      </c>
      <c r="H2353">
        <v>668306</v>
      </c>
      <c r="J2353">
        <v>23305.123</v>
      </c>
      <c r="L2353">
        <v>11.151999999999999</v>
      </c>
      <c r="M2353">
        <v>11.256740000000001</v>
      </c>
      <c r="N2353">
        <v>0.94</v>
      </c>
      <c r="O2353" s="114">
        <v>44617</v>
      </c>
      <c r="P2353" s="115">
        <v>7.7175925925925926E-2</v>
      </c>
    </row>
    <row r="2354" spans="1:16" x14ac:dyDescent="0.35">
      <c r="A2354">
        <v>171</v>
      </c>
      <c r="B2354">
        <v>171</v>
      </c>
      <c r="C2354" t="s">
        <v>600</v>
      </c>
      <c r="D2354" t="s">
        <v>287</v>
      </c>
      <c r="E2354" t="s">
        <v>453</v>
      </c>
      <c r="F2354">
        <v>3.7</v>
      </c>
      <c r="G2354">
        <v>24240.254000000001</v>
      </c>
      <c r="H2354">
        <v>692054</v>
      </c>
      <c r="J2354">
        <v>24240.254000000001</v>
      </c>
      <c r="L2354">
        <v>11.151999999999999</v>
      </c>
      <c r="M2354">
        <v>11.70842</v>
      </c>
      <c r="N2354">
        <v>4.99</v>
      </c>
      <c r="O2354" s="114">
        <v>44617</v>
      </c>
      <c r="P2354" s="115">
        <v>8.487268518518519E-2</v>
      </c>
    </row>
    <row r="2355" spans="1:16" x14ac:dyDescent="0.35">
      <c r="A2355">
        <v>172</v>
      </c>
      <c r="B2355">
        <v>172</v>
      </c>
      <c r="C2355" t="s">
        <v>601</v>
      </c>
      <c r="D2355" t="s">
        <v>399</v>
      </c>
      <c r="E2355" t="s">
        <v>400</v>
      </c>
      <c r="L2355">
        <v>11.151999999999999</v>
      </c>
      <c r="O2355" s="114">
        <v>44617</v>
      </c>
      <c r="P2355" s="115">
        <v>9.2557870370370374E-2</v>
      </c>
    </row>
    <row r="2356" spans="1:16" x14ac:dyDescent="0.35">
      <c r="A2356">
        <v>173</v>
      </c>
      <c r="B2356">
        <v>173</v>
      </c>
      <c r="C2356" t="s">
        <v>602</v>
      </c>
      <c r="D2356" t="s">
        <v>294</v>
      </c>
      <c r="E2356" t="s">
        <v>453</v>
      </c>
      <c r="F2356">
        <v>3.7</v>
      </c>
      <c r="G2356">
        <v>21830.969000000001</v>
      </c>
      <c r="H2356">
        <v>634798</v>
      </c>
      <c r="J2356">
        <v>21830.969000000001</v>
      </c>
      <c r="L2356">
        <v>11.151999999999999</v>
      </c>
      <c r="M2356">
        <v>10.544700000000001</v>
      </c>
      <c r="N2356">
        <v>-5.45</v>
      </c>
      <c r="O2356" s="114">
        <v>44617</v>
      </c>
      <c r="P2356" s="115">
        <v>0.1002662037037037</v>
      </c>
    </row>
    <row r="2357" spans="1:16" x14ac:dyDescent="0.35">
      <c r="A2357">
        <v>174</v>
      </c>
      <c r="B2357">
        <v>174</v>
      </c>
      <c r="C2357" t="s">
        <v>603</v>
      </c>
      <c r="D2357" t="s">
        <v>295</v>
      </c>
      <c r="E2357" t="s">
        <v>453</v>
      </c>
      <c r="F2357">
        <v>3.7</v>
      </c>
      <c r="G2357">
        <v>21701.609</v>
      </c>
      <c r="H2357">
        <v>622700</v>
      </c>
      <c r="J2357">
        <v>21701.609</v>
      </c>
      <c r="L2357">
        <v>11.151999999999999</v>
      </c>
      <c r="M2357">
        <v>10.48221</v>
      </c>
      <c r="N2357">
        <v>-6.01</v>
      </c>
      <c r="O2357" s="114">
        <v>44617</v>
      </c>
      <c r="P2357" s="115">
        <v>0.10802083333333333</v>
      </c>
    </row>
    <row r="2358" spans="1:16" x14ac:dyDescent="0.35">
      <c r="A2358">
        <v>175</v>
      </c>
      <c r="B2358">
        <v>175</v>
      </c>
      <c r="C2358" t="s">
        <v>604</v>
      </c>
      <c r="D2358" t="s">
        <v>296</v>
      </c>
      <c r="E2358" t="s">
        <v>453</v>
      </c>
      <c r="F2358">
        <v>3.7</v>
      </c>
      <c r="G2358">
        <v>22233.646000000001</v>
      </c>
      <c r="H2358">
        <v>640186</v>
      </c>
      <c r="J2358">
        <v>22233.646000000001</v>
      </c>
      <c r="L2358">
        <v>11.151999999999999</v>
      </c>
      <c r="M2358">
        <v>10.7392</v>
      </c>
      <c r="N2358">
        <v>-3.7</v>
      </c>
      <c r="O2358" s="114">
        <v>44617</v>
      </c>
      <c r="P2358" s="115">
        <v>0.11572916666666666</v>
      </c>
    </row>
    <row r="2359" spans="1:16" x14ac:dyDescent="0.35">
      <c r="A2359">
        <v>176</v>
      </c>
      <c r="B2359">
        <v>176</v>
      </c>
      <c r="C2359" t="s">
        <v>605</v>
      </c>
      <c r="D2359" t="s">
        <v>297</v>
      </c>
      <c r="E2359" t="s">
        <v>453</v>
      </c>
      <c r="F2359">
        <v>3.7</v>
      </c>
      <c r="G2359">
        <v>21490.219000000001</v>
      </c>
      <c r="H2359">
        <v>616850</v>
      </c>
      <c r="J2359">
        <v>21490.219000000001</v>
      </c>
      <c r="L2359">
        <v>11.151999999999999</v>
      </c>
      <c r="M2359">
        <v>10.38011</v>
      </c>
      <c r="N2359">
        <v>-6.92</v>
      </c>
      <c r="O2359" s="114">
        <v>44617</v>
      </c>
      <c r="P2359" s="115">
        <v>0.12341435185185186</v>
      </c>
    </row>
    <row r="2360" spans="1:16" x14ac:dyDescent="0.35">
      <c r="A2360">
        <v>177</v>
      </c>
      <c r="B2360">
        <v>177</v>
      </c>
      <c r="C2360" t="s">
        <v>606</v>
      </c>
      <c r="D2360" t="s">
        <v>238</v>
      </c>
      <c r="E2360" t="s">
        <v>453</v>
      </c>
      <c r="F2360">
        <v>3.7</v>
      </c>
      <c r="G2360">
        <v>19546.91</v>
      </c>
      <c r="H2360">
        <v>566172</v>
      </c>
      <c r="J2360">
        <v>19546.91</v>
      </c>
      <c r="L2360">
        <v>11.151999999999999</v>
      </c>
      <c r="M2360">
        <v>9.4414599999999993</v>
      </c>
      <c r="N2360">
        <v>-15.34</v>
      </c>
      <c r="O2360" s="114">
        <v>44617</v>
      </c>
      <c r="P2360" s="115">
        <v>0.13111111111111109</v>
      </c>
    </row>
    <row r="2361" spans="1:16" x14ac:dyDescent="0.35">
      <c r="A2361">
        <v>178</v>
      </c>
      <c r="B2361">
        <v>178</v>
      </c>
      <c r="C2361" t="s">
        <v>607</v>
      </c>
      <c r="D2361" t="s">
        <v>299</v>
      </c>
      <c r="E2361" t="s">
        <v>453</v>
      </c>
      <c r="F2361">
        <v>3.7</v>
      </c>
      <c r="G2361">
        <v>20686.268</v>
      </c>
      <c r="H2361">
        <v>593344</v>
      </c>
      <c r="J2361">
        <v>20686.268</v>
      </c>
      <c r="L2361">
        <v>11.151999999999999</v>
      </c>
      <c r="M2361">
        <v>9.9917899999999999</v>
      </c>
      <c r="N2361">
        <v>-10.4</v>
      </c>
      <c r="O2361" s="114">
        <v>44617</v>
      </c>
      <c r="P2361" s="115">
        <v>0.13880787037037037</v>
      </c>
    </row>
    <row r="2362" spans="1:16" x14ac:dyDescent="0.35">
      <c r="A2362">
        <v>179</v>
      </c>
      <c r="B2362">
        <v>179</v>
      </c>
      <c r="C2362" t="s">
        <v>608</v>
      </c>
      <c r="D2362" t="s">
        <v>399</v>
      </c>
      <c r="E2362" t="s">
        <v>400</v>
      </c>
      <c r="L2362">
        <v>11.151999999999999</v>
      </c>
      <c r="O2362" s="114">
        <v>44617</v>
      </c>
      <c r="P2362" s="115">
        <v>0.14650462962962962</v>
      </c>
    </row>
    <row r="2363" spans="1:16" x14ac:dyDescent="0.35">
      <c r="A2363">
        <v>180</v>
      </c>
      <c r="B2363">
        <v>180</v>
      </c>
      <c r="C2363" t="s">
        <v>609</v>
      </c>
      <c r="D2363" t="s">
        <v>306</v>
      </c>
      <c r="E2363" t="s">
        <v>453</v>
      </c>
      <c r="F2363">
        <v>3.7</v>
      </c>
      <c r="G2363">
        <v>23090</v>
      </c>
      <c r="H2363">
        <v>668255</v>
      </c>
      <c r="J2363">
        <v>23090</v>
      </c>
      <c r="L2363">
        <v>11.151999999999999</v>
      </c>
      <c r="M2363">
        <v>11.15283</v>
      </c>
      <c r="N2363">
        <v>0.01</v>
      </c>
      <c r="O2363" s="114">
        <v>44617</v>
      </c>
      <c r="P2363" s="115">
        <v>0.15421296296296297</v>
      </c>
    </row>
    <row r="2364" spans="1:16" x14ac:dyDescent="0.35">
      <c r="A2364">
        <v>181</v>
      </c>
      <c r="B2364">
        <v>181</v>
      </c>
      <c r="C2364" t="s">
        <v>610</v>
      </c>
      <c r="D2364" t="s">
        <v>307</v>
      </c>
      <c r="E2364" t="s">
        <v>453</v>
      </c>
      <c r="F2364">
        <v>3.7</v>
      </c>
      <c r="G2364">
        <v>25394.028999999999</v>
      </c>
      <c r="H2364">
        <v>729062</v>
      </c>
      <c r="J2364">
        <v>25394.028999999999</v>
      </c>
      <c r="L2364">
        <v>11.151999999999999</v>
      </c>
      <c r="M2364">
        <v>12.26571</v>
      </c>
      <c r="N2364">
        <v>9.99</v>
      </c>
      <c r="O2364" s="114">
        <v>44617</v>
      </c>
      <c r="P2364" s="115">
        <v>0.16190972222222222</v>
      </c>
    </row>
    <row r="2365" spans="1:16" x14ac:dyDescent="0.35">
      <c r="A2365">
        <v>182</v>
      </c>
      <c r="B2365">
        <v>182</v>
      </c>
      <c r="C2365" t="s">
        <v>611</v>
      </c>
      <c r="D2365" t="s">
        <v>308</v>
      </c>
      <c r="E2365" t="s">
        <v>453</v>
      </c>
      <c r="F2365">
        <v>3.7</v>
      </c>
      <c r="G2365">
        <v>28181.226999999999</v>
      </c>
      <c r="H2365">
        <v>811810</v>
      </c>
      <c r="J2365">
        <v>28181.226999999999</v>
      </c>
      <c r="L2365">
        <v>11.151999999999999</v>
      </c>
      <c r="M2365">
        <v>13.611969999999999</v>
      </c>
      <c r="N2365">
        <v>22.06</v>
      </c>
      <c r="O2365" s="114">
        <v>44617</v>
      </c>
      <c r="P2365" s="115">
        <v>0.16959490740740743</v>
      </c>
    </row>
    <row r="2366" spans="1:16" x14ac:dyDescent="0.35">
      <c r="A2366">
        <v>183</v>
      </c>
      <c r="B2366">
        <v>183</v>
      </c>
      <c r="C2366" t="s">
        <v>612</v>
      </c>
      <c r="D2366" t="s">
        <v>309</v>
      </c>
      <c r="E2366" t="s">
        <v>453</v>
      </c>
      <c r="F2366">
        <v>3.7</v>
      </c>
      <c r="G2366">
        <v>25331.307000000001</v>
      </c>
      <c r="H2366">
        <v>725513</v>
      </c>
      <c r="J2366">
        <v>25331.307000000001</v>
      </c>
      <c r="L2366">
        <v>11.151999999999999</v>
      </c>
      <c r="M2366">
        <v>12.23541</v>
      </c>
      <c r="N2366">
        <v>9.7100000000000009</v>
      </c>
      <c r="O2366" s="114">
        <v>44617</v>
      </c>
      <c r="P2366" s="115">
        <v>0.17734953703703704</v>
      </c>
    </row>
    <row r="2367" spans="1:16" x14ac:dyDescent="0.35">
      <c r="A2367">
        <v>184</v>
      </c>
      <c r="B2367">
        <v>184</v>
      </c>
      <c r="C2367" t="s">
        <v>613</v>
      </c>
      <c r="D2367" t="s">
        <v>226</v>
      </c>
      <c r="E2367" t="s">
        <v>453</v>
      </c>
      <c r="F2367">
        <v>3.7</v>
      </c>
      <c r="G2367">
        <v>26260.473000000002</v>
      </c>
      <c r="H2367">
        <v>754682</v>
      </c>
      <c r="J2367">
        <v>26260.473000000002</v>
      </c>
      <c r="L2367">
        <v>11.151999999999999</v>
      </c>
      <c r="M2367">
        <v>12.68422</v>
      </c>
      <c r="N2367">
        <v>13.74</v>
      </c>
      <c r="O2367" s="114">
        <v>44617</v>
      </c>
      <c r="P2367" s="115">
        <v>0.18504629629629629</v>
      </c>
    </row>
    <row r="2368" spans="1:16" x14ac:dyDescent="0.35">
      <c r="A2368">
        <v>185</v>
      </c>
      <c r="B2368">
        <v>185</v>
      </c>
      <c r="C2368" t="s">
        <v>614</v>
      </c>
      <c r="D2368" t="s">
        <v>311</v>
      </c>
      <c r="E2368" t="s">
        <v>453</v>
      </c>
      <c r="F2368">
        <v>3.7</v>
      </c>
      <c r="G2368">
        <v>26328.379000000001</v>
      </c>
      <c r="H2368">
        <v>759886</v>
      </c>
      <c r="J2368">
        <v>26328.379000000001</v>
      </c>
      <c r="L2368">
        <v>11.151999999999999</v>
      </c>
      <c r="M2368">
        <v>12.71701</v>
      </c>
      <c r="N2368">
        <v>14.03</v>
      </c>
      <c r="O2368" s="114">
        <v>44617</v>
      </c>
      <c r="P2368" s="115">
        <v>0.19275462962962964</v>
      </c>
    </row>
    <row r="2369" spans="1:16" x14ac:dyDescent="0.35">
      <c r="A2369">
        <v>186</v>
      </c>
      <c r="B2369">
        <v>186</v>
      </c>
      <c r="C2369" t="s">
        <v>615</v>
      </c>
      <c r="D2369" t="s">
        <v>399</v>
      </c>
      <c r="E2369" t="s">
        <v>400</v>
      </c>
      <c r="L2369">
        <v>11.151999999999999</v>
      </c>
      <c r="O2369" s="114">
        <v>44617</v>
      </c>
      <c r="P2369" s="115">
        <v>0.20045138888888889</v>
      </c>
    </row>
    <row r="2370" spans="1:16" x14ac:dyDescent="0.35">
      <c r="A2370">
        <v>187</v>
      </c>
      <c r="B2370">
        <v>187</v>
      </c>
      <c r="C2370" t="s">
        <v>616</v>
      </c>
      <c r="D2370" t="s">
        <v>617</v>
      </c>
      <c r="E2370" t="s">
        <v>453</v>
      </c>
      <c r="F2370">
        <v>3.7</v>
      </c>
      <c r="G2370">
        <v>29634.724999999999</v>
      </c>
      <c r="H2370">
        <v>848472</v>
      </c>
      <c r="J2370">
        <v>29634.724999999999</v>
      </c>
      <c r="L2370">
        <v>11.151999999999999</v>
      </c>
      <c r="M2370">
        <v>14.314030000000001</v>
      </c>
      <c r="N2370">
        <v>28.35</v>
      </c>
      <c r="O2370" s="114">
        <v>44617</v>
      </c>
      <c r="P2370" s="115">
        <v>0.20814814814814817</v>
      </c>
    </row>
    <row r="2371" spans="1:16" x14ac:dyDescent="0.35">
      <c r="A2371">
        <v>188</v>
      </c>
      <c r="B2371">
        <v>188</v>
      </c>
      <c r="C2371" t="s">
        <v>618</v>
      </c>
      <c r="D2371" t="s">
        <v>619</v>
      </c>
      <c r="E2371" t="s">
        <v>453</v>
      </c>
      <c r="F2371">
        <v>3.7</v>
      </c>
      <c r="G2371">
        <v>28289.631000000001</v>
      </c>
      <c r="H2371">
        <v>826359</v>
      </c>
      <c r="J2371">
        <v>28289.631000000001</v>
      </c>
      <c r="L2371">
        <v>11.151999999999999</v>
      </c>
      <c r="M2371">
        <v>13.66433</v>
      </c>
      <c r="N2371">
        <v>22.53</v>
      </c>
      <c r="O2371" s="114">
        <v>44617</v>
      </c>
      <c r="P2371" s="115">
        <v>0.21584490740740739</v>
      </c>
    </row>
    <row r="2372" spans="1:16" x14ac:dyDescent="0.35">
      <c r="A2372">
        <v>189</v>
      </c>
      <c r="B2372">
        <v>189</v>
      </c>
      <c r="C2372" t="s">
        <v>620</v>
      </c>
      <c r="D2372" t="s">
        <v>621</v>
      </c>
      <c r="E2372" t="s">
        <v>453</v>
      </c>
      <c r="F2372">
        <v>3.7</v>
      </c>
      <c r="G2372">
        <v>30262.213</v>
      </c>
      <c r="H2372">
        <v>881492</v>
      </c>
      <c r="J2372">
        <v>30262.213</v>
      </c>
      <c r="L2372">
        <v>11.151999999999999</v>
      </c>
      <c r="M2372">
        <v>14.61712</v>
      </c>
      <c r="N2372">
        <v>31.07</v>
      </c>
      <c r="O2372" s="114">
        <v>44617</v>
      </c>
      <c r="P2372" s="115">
        <v>0.2235300925925926</v>
      </c>
    </row>
    <row r="2373" spans="1:16" x14ac:dyDescent="0.35">
      <c r="A2373">
        <v>190</v>
      </c>
      <c r="B2373">
        <v>190</v>
      </c>
      <c r="C2373" t="s">
        <v>622</v>
      </c>
      <c r="D2373" t="s">
        <v>623</v>
      </c>
      <c r="E2373" t="s">
        <v>453</v>
      </c>
      <c r="F2373">
        <v>3.7</v>
      </c>
      <c r="G2373">
        <v>28387.41</v>
      </c>
      <c r="H2373">
        <v>818082</v>
      </c>
      <c r="J2373">
        <v>28387.41</v>
      </c>
      <c r="L2373">
        <v>11.151999999999999</v>
      </c>
      <c r="M2373">
        <v>13.71156</v>
      </c>
      <c r="N2373">
        <v>22.95</v>
      </c>
      <c r="O2373" s="114">
        <v>44617</v>
      </c>
      <c r="P2373" s="115">
        <v>0.23122685185185185</v>
      </c>
    </row>
    <row r="2374" spans="1:16" x14ac:dyDescent="0.35">
      <c r="A2374">
        <v>191</v>
      </c>
      <c r="B2374">
        <v>191</v>
      </c>
      <c r="C2374" t="s">
        <v>624</v>
      </c>
      <c r="D2374" t="s">
        <v>625</v>
      </c>
      <c r="E2374" t="s">
        <v>453</v>
      </c>
      <c r="F2374">
        <v>3.7</v>
      </c>
      <c r="G2374">
        <v>27694.115000000002</v>
      </c>
      <c r="H2374">
        <v>806761</v>
      </c>
      <c r="J2374">
        <v>27694.115000000002</v>
      </c>
      <c r="L2374">
        <v>11.151999999999999</v>
      </c>
      <c r="M2374">
        <v>13.37669</v>
      </c>
      <c r="N2374">
        <v>19.95</v>
      </c>
      <c r="O2374" s="114">
        <v>44617</v>
      </c>
      <c r="P2374" s="115">
        <v>0.23892361111111113</v>
      </c>
    </row>
    <row r="2375" spans="1:16" x14ac:dyDescent="0.35">
      <c r="A2375">
        <v>192</v>
      </c>
      <c r="B2375">
        <v>192</v>
      </c>
      <c r="C2375" t="s">
        <v>626</v>
      </c>
      <c r="D2375" t="s">
        <v>627</v>
      </c>
      <c r="E2375" t="s">
        <v>453</v>
      </c>
      <c r="F2375">
        <v>3.7</v>
      </c>
      <c r="G2375">
        <v>27823.796999999999</v>
      </c>
      <c r="H2375">
        <v>787602</v>
      </c>
      <c r="J2375">
        <v>27823.796999999999</v>
      </c>
      <c r="L2375">
        <v>11.151999999999999</v>
      </c>
      <c r="M2375">
        <v>13.43932</v>
      </c>
      <c r="N2375">
        <v>20.51</v>
      </c>
      <c r="O2375" s="114">
        <v>44617</v>
      </c>
      <c r="P2375" s="115">
        <v>0.24662037037037035</v>
      </c>
    </row>
    <row r="2376" spans="1:16" x14ac:dyDescent="0.35">
      <c r="A2376">
        <v>193</v>
      </c>
      <c r="B2376">
        <v>193</v>
      </c>
      <c r="C2376" t="s">
        <v>628</v>
      </c>
      <c r="D2376" t="s">
        <v>399</v>
      </c>
      <c r="E2376" t="s">
        <v>400</v>
      </c>
      <c r="L2376">
        <v>11.151999999999999</v>
      </c>
      <c r="O2376" s="114">
        <v>44617</v>
      </c>
      <c r="P2376" s="115">
        <v>0.25431712962962966</v>
      </c>
    </row>
    <row r="2377" spans="1:16" x14ac:dyDescent="0.35">
      <c r="A2377">
        <v>194</v>
      </c>
      <c r="B2377">
        <v>194</v>
      </c>
      <c r="C2377" t="s">
        <v>629</v>
      </c>
      <c r="D2377" t="s">
        <v>630</v>
      </c>
      <c r="E2377" t="s">
        <v>453</v>
      </c>
      <c r="F2377">
        <v>3.7</v>
      </c>
      <c r="G2377">
        <v>27319.458999999999</v>
      </c>
      <c r="H2377">
        <v>789676</v>
      </c>
      <c r="J2377">
        <v>27319.458999999999</v>
      </c>
      <c r="L2377">
        <v>11.151999999999999</v>
      </c>
      <c r="M2377">
        <v>13.19572</v>
      </c>
      <c r="N2377">
        <v>18.329999999999998</v>
      </c>
      <c r="O2377" s="114">
        <v>44617</v>
      </c>
      <c r="P2377" s="115">
        <v>0.26201388888888888</v>
      </c>
    </row>
    <row r="2378" spans="1:16" x14ac:dyDescent="0.35">
      <c r="A2378">
        <v>195</v>
      </c>
      <c r="B2378">
        <v>195</v>
      </c>
      <c r="C2378" t="s">
        <v>631</v>
      </c>
      <c r="D2378" t="s">
        <v>632</v>
      </c>
      <c r="E2378" t="s">
        <v>453</v>
      </c>
      <c r="F2378">
        <v>3.7</v>
      </c>
      <c r="G2378">
        <v>27931.535</v>
      </c>
      <c r="H2378">
        <v>806444</v>
      </c>
      <c r="J2378">
        <v>27931.535</v>
      </c>
      <c r="L2378">
        <v>11.151999999999999</v>
      </c>
      <c r="M2378">
        <v>13.49136</v>
      </c>
      <c r="N2378">
        <v>20.98</v>
      </c>
      <c r="O2378" s="114">
        <v>44617</v>
      </c>
      <c r="P2378" s="115">
        <v>0.26971064814814816</v>
      </c>
    </row>
    <row r="2379" spans="1:16" x14ac:dyDescent="0.35">
      <c r="A2379">
        <v>196</v>
      </c>
      <c r="B2379">
        <v>196</v>
      </c>
      <c r="C2379" t="s">
        <v>633</v>
      </c>
      <c r="D2379" t="s">
        <v>634</v>
      </c>
      <c r="E2379" t="s">
        <v>453</v>
      </c>
      <c r="F2379">
        <v>3.7</v>
      </c>
      <c r="G2379">
        <v>27123.638999999999</v>
      </c>
      <c r="H2379">
        <v>781827</v>
      </c>
      <c r="J2379">
        <v>27123.638999999999</v>
      </c>
      <c r="L2379">
        <v>11.151999999999999</v>
      </c>
      <c r="M2379">
        <v>13.101139999999999</v>
      </c>
      <c r="N2379">
        <v>17.48</v>
      </c>
      <c r="O2379" s="114">
        <v>44617</v>
      </c>
      <c r="P2379" s="115">
        <v>0.27739583333333334</v>
      </c>
    </row>
    <row r="2380" spans="1:16" x14ac:dyDescent="0.35">
      <c r="A2380">
        <v>197</v>
      </c>
      <c r="B2380">
        <v>197</v>
      </c>
      <c r="C2380" t="s">
        <v>635</v>
      </c>
      <c r="D2380" t="s">
        <v>636</v>
      </c>
      <c r="E2380" t="s">
        <v>453</v>
      </c>
      <c r="F2380">
        <v>3.7</v>
      </c>
      <c r="G2380">
        <v>29260.758000000002</v>
      </c>
      <c r="H2380">
        <v>847441</v>
      </c>
      <c r="J2380">
        <v>29260.758000000002</v>
      </c>
      <c r="L2380">
        <v>11.151999999999999</v>
      </c>
      <c r="M2380">
        <v>14.1334</v>
      </c>
      <c r="N2380">
        <v>26.73</v>
      </c>
      <c r="O2380" s="114">
        <v>44617</v>
      </c>
      <c r="P2380" s="115">
        <v>0.28509259259259262</v>
      </c>
    </row>
    <row r="2381" spans="1:16" x14ac:dyDescent="0.35">
      <c r="A2381">
        <v>198</v>
      </c>
      <c r="B2381">
        <v>198</v>
      </c>
      <c r="C2381" t="s">
        <v>637</v>
      </c>
      <c r="D2381" t="s">
        <v>638</v>
      </c>
      <c r="E2381" t="s">
        <v>453</v>
      </c>
      <c r="F2381">
        <v>3.7</v>
      </c>
      <c r="G2381">
        <v>27543.414000000001</v>
      </c>
      <c r="H2381">
        <v>787709</v>
      </c>
      <c r="J2381">
        <v>27543.414000000001</v>
      </c>
      <c r="L2381">
        <v>11.151999999999999</v>
      </c>
      <c r="M2381">
        <v>13.303900000000001</v>
      </c>
      <c r="N2381">
        <v>19.3</v>
      </c>
      <c r="O2381" s="114">
        <v>44617</v>
      </c>
      <c r="P2381" s="115">
        <v>0.29278935185185184</v>
      </c>
    </row>
    <row r="2382" spans="1:16" x14ac:dyDescent="0.35">
      <c r="A2382">
        <v>199</v>
      </c>
      <c r="B2382">
        <v>199</v>
      </c>
      <c r="C2382" t="s">
        <v>639</v>
      </c>
      <c r="D2382" t="s">
        <v>640</v>
      </c>
      <c r="E2382" t="s">
        <v>453</v>
      </c>
      <c r="F2382">
        <v>3.7</v>
      </c>
      <c r="G2382">
        <v>27928.111000000001</v>
      </c>
      <c r="H2382">
        <v>799564</v>
      </c>
      <c r="J2382">
        <v>27928.111000000001</v>
      </c>
      <c r="L2382">
        <v>11.151999999999999</v>
      </c>
      <c r="M2382">
        <v>13.489710000000001</v>
      </c>
      <c r="N2382">
        <v>20.96</v>
      </c>
      <c r="O2382" s="114">
        <v>44617</v>
      </c>
      <c r="P2382" s="115">
        <v>0.30048611111111112</v>
      </c>
    </row>
    <row r="2383" spans="1:16" x14ac:dyDescent="0.35">
      <c r="A2383">
        <v>200</v>
      </c>
      <c r="B2383">
        <v>200</v>
      </c>
      <c r="C2383" t="s">
        <v>641</v>
      </c>
      <c r="D2383" t="s">
        <v>399</v>
      </c>
      <c r="E2383" t="s">
        <v>400</v>
      </c>
      <c r="L2383">
        <v>11.151999999999999</v>
      </c>
      <c r="O2383" s="114">
        <v>44617</v>
      </c>
      <c r="P2383" s="115">
        <v>0.30818287037037034</v>
      </c>
    </row>
    <row r="2384" spans="1:16" x14ac:dyDescent="0.35">
      <c r="A2384">
        <v>201</v>
      </c>
      <c r="B2384">
        <v>201</v>
      </c>
      <c r="C2384" t="s">
        <v>642</v>
      </c>
      <c r="D2384" t="s">
        <v>643</v>
      </c>
      <c r="E2384" t="s">
        <v>453</v>
      </c>
      <c r="F2384">
        <v>3.7</v>
      </c>
      <c r="G2384">
        <v>24585.261999999999</v>
      </c>
      <c r="H2384">
        <v>697379</v>
      </c>
      <c r="J2384">
        <v>24585.261999999999</v>
      </c>
      <c r="L2384">
        <v>11.151999999999999</v>
      </c>
      <c r="M2384">
        <v>11.87506</v>
      </c>
      <c r="N2384">
        <v>6.48</v>
      </c>
      <c r="O2384" s="114">
        <v>44617</v>
      </c>
      <c r="P2384" s="115">
        <v>0.31587962962962962</v>
      </c>
    </row>
    <row r="2385" spans="1:16" x14ac:dyDescent="0.35">
      <c r="A2385">
        <v>202</v>
      </c>
      <c r="B2385">
        <v>202</v>
      </c>
      <c r="C2385" t="s">
        <v>644</v>
      </c>
      <c r="D2385" t="s">
        <v>645</v>
      </c>
      <c r="E2385" t="s">
        <v>453</v>
      </c>
      <c r="F2385">
        <v>3.7</v>
      </c>
      <c r="G2385">
        <v>24899.532999999999</v>
      </c>
      <c r="H2385">
        <v>700449</v>
      </c>
      <c r="J2385">
        <v>24899.532999999999</v>
      </c>
      <c r="L2385">
        <v>11.151999999999999</v>
      </c>
      <c r="M2385">
        <v>12.026859999999999</v>
      </c>
      <c r="N2385">
        <v>7.84</v>
      </c>
      <c r="O2385" s="114">
        <v>44617</v>
      </c>
      <c r="P2385" s="115">
        <v>0.32358796296296294</v>
      </c>
    </row>
    <row r="2386" spans="1:16" x14ac:dyDescent="0.35">
      <c r="A2386">
        <v>203</v>
      </c>
      <c r="B2386">
        <v>203</v>
      </c>
      <c r="C2386" t="s">
        <v>646</v>
      </c>
      <c r="D2386" t="s">
        <v>647</v>
      </c>
      <c r="E2386" t="s">
        <v>453</v>
      </c>
      <c r="F2386">
        <v>3.7</v>
      </c>
      <c r="G2386">
        <v>25564.118999999999</v>
      </c>
      <c r="H2386">
        <v>718769</v>
      </c>
      <c r="J2386">
        <v>25564.118999999999</v>
      </c>
      <c r="L2386">
        <v>11.151999999999999</v>
      </c>
      <c r="M2386">
        <v>12.34787</v>
      </c>
      <c r="N2386">
        <v>10.72</v>
      </c>
      <c r="O2386" s="114">
        <v>44617</v>
      </c>
      <c r="P2386" s="115">
        <v>0.33128472222222222</v>
      </c>
    </row>
    <row r="2387" spans="1:16" x14ac:dyDescent="0.35">
      <c r="A2387">
        <v>204</v>
      </c>
      <c r="B2387">
        <v>204</v>
      </c>
      <c r="C2387" t="s">
        <v>648</v>
      </c>
      <c r="D2387" t="s">
        <v>649</v>
      </c>
      <c r="E2387" t="s">
        <v>453</v>
      </c>
      <c r="F2387">
        <v>3.7</v>
      </c>
      <c r="G2387">
        <v>28269.662</v>
      </c>
      <c r="H2387">
        <v>813937</v>
      </c>
      <c r="J2387">
        <v>28269.662</v>
      </c>
      <c r="L2387">
        <v>11.151999999999999</v>
      </c>
      <c r="M2387">
        <v>13.654680000000001</v>
      </c>
      <c r="N2387">
        <v>22.44</v>
      </c>
      <c r="O2387" s="114">
        <v>44617</v>
      </c>
      <c r="P2387" s="115">
        <v>0.33898148148148149</v>
      </c>
    </row>
    <row r="2388" spans="1:16" x14ac:dyDescent="0.35">
      <c r="A2388">
        <v>205</v>
      </c>
      <c r="B2388">
        <v>205</v>
      </c>
      <c r="C2388" t="s">
        <v>650</v>
      </c>
      <c r="D2388" t="s">
        <v>651</v>
      </c>
      <c r="E2388" t="s">
        <v>453</v>
      </c>
      <c r="F2388">
        <v>3.7</v>
      </c>
      <c r="G2388">
        <v>27959.440999999999</v>
      </c>
      <c r="H2388">
        <v>804124</v>
      </c>
      <c r="J2388">
        <v>27959.440999999999</v>
      </c>
      <c r="L2388">
        <v>11.151999999999999</v>
      </c>
      <c r="M2388">
        <v>13.50484</v>
      </c>
      <c r="N2388">
        <v>21.1</v>
      </c>
      <c r="O2388" s="114">
        <v>44617</v>
      </c>
      <c r="P2388" s="115">
        <v>0.34667824074074072</v>
      </c>
    </row>
    <row r="2389" spans="1:16" x14ac:dyDescent="0.35">
      <c r="A2389">
        <v>206</v>
      </c>
      <c r="B2389">
        <v>206</v>
      </c>
      <c r="C2389" t="s">
        <v>652</v>
      </c>
      <c r="D2389" t="s">
        <v>653</v>
      </c>
      <c r="E2389" t="s">
        <v>453</v>
      </c>
      <c r="F2389">
        <v>3.7</v>
      </c>
      <c r="G2389">
        <v>28366.465</v>
      </c>
      <c r="H2389">
        <v>813075</v>
      </c>
      <c r="J2389">
        <v>28366.465</v>
      </c>
      <c r="L2389">
        <v>11.151999999999999</v>
      </c>
      <c r="M2389">
        <v>13.70144</v>
      </c>
      <c r="N2389">
        <v>22.86</v>
      </c>
      <c r="O2389" s="114">
        <v>44617</v>
      </c>
      <c r="P2389" s="115">
        <v>0.35437500000000005</v>
      </c>
    </row>
    <row r="2390" spans="1:16" x14ac:dyDescent="0.35">
      <c r="A2390">
        <v>207</v>
      </c>
      <c r="B2390">
        <v>207</v>
      </c>
      <c r="C2390" t="s">
        <v>654</v>
      </c>
      <c r="D2390" t="s">
        <v>399</v>
      </c>
      <c r="E2390" t="s">
        <v>400</v>
      </c>
      <c r="L2390">
        <v>11.151999999999999</v>
      </c>
      <c r="O2390" s="114">
        <v>44617</v>
      </c>
      <c r="P2390" s="115">
        <v>0.36206018518518518</v>
      </c>
    </row>
    <row r="2391" spans="1:16" x14ac:dyDescent="0.35">
      <c r="A2391">
        <v>208</v>
      </c>
      <c r="B2391">
        <v>208</v>
      </c>
      <c r="C2391" t="s">
        <v>655</v>
      </c>
      <c r="D2391" t="s">
        <v>656</v>
      </c>
      <c r="E2391" t="s">
        <v>453</v>
      </c>
      <c r="F2391">
        <v>3.7</v>
      </c>
      <c r="G2391">
        <v>27937.605</v>
      </c>
      <c r="H2391">
        <v>801209</v>
      </c>
      <c r="J2391">
        <v>27937.605</v>
      </c>
      <c r="L2391">
        <v>11.151999999999999</v>
      </c>
      <c r="M2391">
        <v>13.494300000000001</v>
      </c>
      <c r="N2391">
        <v>21</v>
      </c>
      <c r="O2391" s="114">
        <v>44617</v>
      </c>
      <c r="P2391" s="115">
        <v>0.3697685185185185</v>
      </c>
    </row>
    <row r="2392" spans="1:16" x14ac:dyDescent="0.35">
      <c r="A2392">
        <v>209</v>
      </c>
      <c r="B2392">
        <v>209</v>
      </c>
      <c r="C2392" t="s">
        <v>657</v>
      </c>
      <c r="D2392" t="s">
        <v>658</v>
      </c>
      <c r="E2392" t="s">
        <v>453</v>
      </c>
      <c r="F2392">
        <v>3.7</v>
      </c>
      <c r="G2392">
        <v>28804.877</v>
      </c>
      <c r="H2392">
        <v>830188</v>
      </c>
      <c r="J2392">
        <v>28804.877</v>
      </c>
      <c r="L2392">
        <v>11.151999999999999</v>
      </c>
      <c r="M2392">
        <v>13.9132</v>
      </c>
      <c r="N2392">
        <v>24.76</v>
      </c>
      <c r="O2392" s="114">
        <v>44617</v>
      </c>
      <c r="P2392" s="115">
        <v>0.37746527777777777</v>
      </c>
    </row>
    <row r="2393" spans="1:16" x14ac:dyDescent="0.35">
      <c r="A2393">
        <v>210</v>
      </c>
      <c r="B2393">
        <v>210</v>
      </c>
      <c r="C2393" t="s">
        <v>659</v>
      </c>
      <c r="D2393" t="s">
        <v>660</v>
      </c>
      <c r="E2393" t="s">
        <v>453</v>
      </c>
      <c r="F2393">
        <v>3.7</v>
      </c>
      <c r="G2393">
        <v>28468.48</v>
      </c>
      <c r="H2393">
        <v>820677</v>
      </c>
      <c r="J2393">
        <v>28468.48</v>
      </c>
      <c r="L2393">
        <v>11.151999999999999</v>
      </c>
      <c r="M2393">
        <v>13.750719999999999</v>
      </c>
      <c r="N2393">
        <v>23.3</v>
      </c>
      <c r="O2393" s="114">
        <v>44617</v>
      </c>
      <c r="P2393" s="115">
        <v>0.38516203703703705</v>
      </c>
    </row>
    <row r="2394" spans="1:16" x14ac:dyDescent="0.35">
      <c r="A2394">
        <v>211</v>
      </c>
      <c r="B2394">
        <v>211</v>
      </c>
      <c r="C2394" t="s">
        <v>661</v>
      </c>
      <c r="D2394" t="s">
        <v>662</v>
      </c>
      <c r="E2394" t="s">
        <v>453</v>
      </c>
      <c r="F2394">
        <v>3.7</v>
      </c>
      <c r="G2394">
        <v>28249.094000000001</v>
      </c>
      <c r="H2394">
        <v>823520</v>
      </c>
      <c r="J2394">
        <v>28249.094000000001</v>
      </c>
      <c r="L2394">
        <v>11.151999999999999</v>
      </c>
      <c r="M2394">
        <v>13.64475</v>
      </c>
      <c r="N2394">
        <v>22.35</v>
      </c>
      <c r="O2394" s="114">
        <v>44617</v>
      </c>
      <c r="P2394" s="115">
        <v>0.39285879629629633</v>
      </c>
    </row>
    <row r="2395" spans="1:16" x14ac:dyDescent="0.35">
      <c r="A2395">
        <v>212</v>
      </c>
      <c r="B2395">
        <v>212</v>
      </c>
      <c r="C2395" t="s">
        <v>663</v>
      </c>
      <c r="D2395" t="s">
        <v>664</v>
      </c>
      <c r="E2395" t="s">
        <v>453</v>
      </c>
      <c r="F2395">
        <v>3.7</v>
      </c>
      <c r="G2395">
        <v>26638.205000000002</v>
      </c>
      <c r="H2395">
        <v>768906</v>
      </c>
      <c r="J2395">
        <v>26638.205000000002</v>
      </c>
      <c r="L2395">
        <v>11.151999999999999</v>
      </c>
      <c r="M2395">
        <v>12.866669999999999</v>
      </c>
      <c r="N2395">
        <v>15.38</v>
      </c>
      <c r="O2395" s="114">
        <v>44617</v>
      </c>
      <c r="P2395" s="115">
        <v>0.40054398148148151</v>
      </c>
    </row>
    <row r="2396" spans="1:16" x14ac:dyDescent="0.35">
      <c r="A2396">
        <v>213</v>
      </c>
      <c r="B2396">
        <v>213</v>
      </c>
      <c r="C2396" t="s">
        <v>665</v>
      </c>
      <c r="D2396" t="s">
        <v>666</v>
      </c>
      <c r="E2396" t="s">
        <v>453</v>
      </c>
      <c r="F2396">
        <v>3.7</v>
      </c>
      <c r="G2396">
        <v>25861.305</v>
      </c>
      <c r="H2396">
        <v>744584</v>
      </c>
      <c r="J2396">
        <v>25861.305</v>
      </c>
      <c r="L2396">
        <v>11.151999999999999</v>
      </c>
      <c r="M2396">
        <v>12.49141</v>
      </c>
      <c r="N2396">
        <v>12.01</v>
      </c>
      <c r="O2396" s="114">
        <v>44617</v>
      </c>
      <c r="P2396" s="115">
        <v>0.40825231481481478</v>
      </c>
    </row>
    <row r="2397" spans="1:16" x14ac:dyDescent="0.35">
      <c r="A2397">
        <v>214</v>
      </c>
      <c r="B2397">
        <v>214</v>
      </c>
      <c r="C2397" t="s">
        <v>667</v>
      </c>
      <c r="D2397" t="s">
        <v>399</v>
      </c>
      <c r="E2397" t="s">
        <v>400</v>
      </c>
      <c r="L2397">
        <v>11.151999999999999</v>
      </c>
      <c r="O2397" s="114">
        <v>44617</v>
      </c>
      <c r="P2397" s="115">
        <v>0.41593750000000002</v>
      </c>
    </row>
    <row r="2398" spans="1:16" x14ac:dyDescent="0.35">
      <c r="A2398">
        <v>215</v>
      </c>
      <c r="B2398">
        <v>215</v>
      </c>
      <c r="C2398" t="s">
        <v>668</v>
      </c>
      <c r="D2398" t="s">
        <v>375</v>
      </c>
      <c r="E2398" t="s">
        <v>411</v>
      </c>
      <c r="F2398">
        <v>3.7</v>
      </c>
      <c r="G2398">
        <v>25061.958999999999</v>
      </c>
      <c r="H2398">
        <v>713028</v>
      </c>
      <c r="J2398">
        <v>25061.958999999999</v>
      </c>
      <c r="L2398">
        <v>11.151999999999999</v>
      </c>
      <c r="M2398">
        <v>12.105309999999999</v>
      </c>
      <c r="N2398">
        <v>8.5500000000000007</v>
      </c>
      <c r="O2398" s="114">
        <v>44617</v>
      </c>
      <c r="P2398" s="115">
        <v>0.42364583333333333</v>
      </c>
    </row>
    <row r="2399" spans="1:16" x14ac:dyDescent="0.35">
      <c r="A2399">
        <v>216</v>
      </c>
      <c r="B2399">
        <v>216</v>
      </c>
      <c r="C2399" t="s">
        <v>669</v>
      </c>
      <c r="D2399" t="s">
        <v>374</v>
      </c>
      <c r="E2399" t="s">
        <v>411</v>
      </c>
      <c r="F2399">
        <v>3.7</v>
      </c>
      <c r="G2399">
        <v>27273.923999999999</v>
      </c>
      <c r="H2399">
        <v>793057</v>
      </c>
      <c r="J2399">
        <v>27273.923999999999</v>
      </c>
      <c r="L2399">
        <v>11.151999999999999</v>
      </c>
      <c r="M2399">
        <v>13.173730000000001</v>
      </c>
      <c r="N2399">
        <v>18.13</v>
      </c>
      <c r="O2399" s="114">
        <v>44617</v>
      </c>
      <c r="P2399" s="115">
        <v>0.43140046296296292</v>
      </c>
    </row>
    <row r="2400" spans="1:16" x14ac:dyDescent="0.35">
      <c r="A2400">
        <v>217</v>
      </c>
      <c r="B2400">
        <v>217</v>
      </c>
      <c r="C2400" t="s">
        <v>670</v>
      </c>
      <c r="D2400" t="s">
        <v>373</v>
      </c>
      <c r="E2400" t="s">
        <v>411</v>
      </c>
      <c r="F2400">
        <v>3.7</v>
      </c>
      <c r="G2400">
        <v>25984.42</v>
      </c>
      <c r="H2400">
        <v>749029</v>
      </c>
      <c r="J2400">
        <v>25984.42</v>
      </c>
      <c r="L2400">
        <v>11.151999999999999</v>
      </c>
      <c r="M2400">
        <v>12.550879999999999</v>
      </c>
      <c r="N2400">
        <v>12.54</v>
      </c>
      <c r="O2400" s="114">
        <v>44617</v>
      </c>
      <c r="P2400" s="115">
        <v>0.43910879629629629</v>
      </c>
    </row>
    <row r="2401" spans="1:16" x14ac:dyDescent="0.35">
      <c r="A2401">
        <v>218</v>
      </c>
      <c r="B2401">
        <v>218</v>
      </c>
      <c r="C2401" t="s">
        <v>671</v>
      </c>
      <c r="D2401" t="s">
        <v>372</v>
      </c>
      <c r="E2401" t="s">
        <v>411</v>
      </c>
      <c r="F2401">
        <v>3.7</v>
      </c>
      <c r="G2401">
        <v>26716.035</v>
      </c>
      <c r="H2401">
        <v>769823</v>
      </c>
      <c r="J2401">
        <v>26716.035</v>
      </c>
      <c r="L2401">
        <v>11.151999999999999</v>
      </c>
      <c r="M2401">
        <v>12.904260000000001</v>
      </c>
      <c r="N2401">
        <v>15.71</v>
      </c>
      <c r="O2401" s="114">
        <v>44617</v>
      </c>
      <c r="P2401" s="115">
        <v>0.44680555555555551</v>
      </c>
    </row>
    <row r="2402" spans="1:16" x14ac:dyDescent="0.35">
      <c r="A2402">
        <v>219</v>
      </c>
      <c r="B2402">
        <v>219</v>
      </c>
      <c r="C2402" t="s">
        <v>672</v>
      </c>
      <c r="D2402" t="s">
        <v>371</v>
      </c>
      <c r="E2402" t="s">
        <v>411</v>
      </c>
      <c r="F2402">
        <v>3.7</v>
      </c>
      <c r="G2402">
        <v>26135.434000000001</v>
      </c>
      <c r="H2402">
        <v>746915</v>
      </c>
      <c r="J2402">
        <v>26135.434000000001</v>
      </c>
      <c r="L2402">
        <v>11.151999999999999</v>
      </c>
      <c r="M2402">
        <v>12.62382</v>
      </c>
      <c r="N2402">
        <v>13.2</v>
      </c>
      <c r="O2402" s="114">
        <v>44617</v>
      </c>
      <c r="P2402" s="115">
        <v>0.45450231481481485</v>
      </c>
    </row>
    <row r="2403" spans="1:16" x14ac:dyDescent="0.35">
      <c r="A2403">
        <v>220</v>
      </c>
      <c r="B2403">
        <v>220</v>
      </c>
      <c r="C2403" t="s">
        <v>673</v>
      </c>
      <c r="D2403" t="s">
        <v>370</v>
      </c>
      <c r="E2403" t="s">
        <v>411</v>
      </c>
      <c r="F2403">
        <v>3.7</v>
      </c>
      <c r="G2403">
        <v>27558.662</v>
      </c>
      <c r="H2403">
        <v>789188</v>
      </c>
      <c r="J2403">
        <v>27558.662</v>
      </c>
      <c r="L2403">
        <v>11.151999999999999</v>
      </c>
      <c r="M2403">
        <v>13.311260000000001</v>
      </c>
      <c r="N2403">
        <v>19.36</v>
      </c>
      <c r="O2403" s="114">
        <v>44617</v>
      </c>
      <c r="P2403" s="115">
        <v>0.46221064814814811</v>
      </c>
    </row>
    <row r="2404" spans="1:16" x14ac:dyDescent="0.35">
      <c r="A2404">
        <v>221</v>
      </c>
      <c r="B2404">
        <v>221</v>
      </c>
      <c r="C2404" t="s">
        <v>674</v>
      </c>
      <c r="D2404" t="s">
        <v>399</v>
      </c>
      <c r="E2404" t="s">
        <v>400</v>
      </c>
      <c r="L2404">
        <v>11.151999999999999</v>
      </c>
      <c r="O2404" s="114">
        <v>44617</v>
      </c>
      <c r="P2404" s="115">
        <v>0.46989583333333335</v>
      </c>
    </row>
    <row r="2405" spans="1:16" x14ac:dyDescent="0.35">
      <c r="A2405">
        <v>222</v>
      </c>
      <c r="B2405">
        <v>222</v>
      </c>
      <c r="C2405" t="s">
        <v>675</v>
      </c>
      <c r="D2405" t="s">
        <v>369</v>
      </c>
      <c r="E2405" t="s">
        <v>411</v>
      </c>
      <c r="F2405">
        <v>3.7</v>
      </c>
      <c r="G2405">
        <v>22252.018</v>
      </c>
      <c r="H2405">
        <v>642406</v>
      </c>
      <c r="J2405">
        <v>22252.018</v>
      </c>
      <c r="L2405">
        <v>11.151999999999999</v>
      </c>
      <c r="M2405">
        <v>10.74807</v>
      </c>
      <c r="N2405">
        <v>-3.62</v>
      </c>
      <c r="O2405" s="114">
        <v>44617</v>
      </c>
      <c r="P2405" s="115">
        <v>0.47760416666666666</v>
      </c>
    </row>
    <row r="2406" spans="1:16" x14ac:dyDescent="0.35">
      <c r="A2406">
        <v>223</v>
      </c>
      <c r="B2406">
        <v>223</v>
      </c>
      <c r="C2406" t="s">
        <v>676</v>
      </c>
      <c r="D2406" t="s">
        <v>368</v>
      </c>
      <c r="E2406" t="s">
        <v>411</v>
      </c>
      <c r="F2406">
        <v>3.7</v>
      </c>
      <c r="G2406">
        <v>33442.839999999997</v>
      </c>
      <c r="H2406">
        <v>965314</v>
      </c>
      <c r="J2406">
        <v>33442.839999999997</v>
      </c>
      <c r="L2406">
        <v>11.151999999999999</v>
      </c>
      <c r="M2406">
        <v>16.153410000000001</v>
      </c>
      <c r="N2406">
        <v>44.85</v>
      </c>
      <c r="O2406" s="114">
        <v>44617</v>
      </c>
      <c r="P2406" s="115">
        <v>0.48530092592592594</v>
      </c>
    </row>
    <row r="2407" spans="1:16" x14ac:dyDescent="0.35">
      <c r="A2407">
        <v>224</v>
      </c>
      <c r="B2407">
        <v>224</v>
      </c>
      <c r="C2407" t="s">
        <v>677</v>
      </c>
      <c r="D2407" t="s">
        <v>367</v>
      </c>
      <c r="E2407" t="s">
        <v>411</v>
      </c>
      <c r="F2407">
        <v>3.7</v>
      </c>
      <c r="G2407">
        <v>28584.888999999999</v>
      </c>
      <c r="H2407">
        <v>825240</v>
      </c>
      <c r="J2407">
        <v>28584.888999999999</v>
      </c>
      <c r="L2407">
        <v>11.151999999999999</v>
      </c>
      <c r="M2407">
        <v>13.806940000000001</v>
      </c>
      <c r="N2407">
        <v>23.81</v>
      </c>
      <c r="O2407" s="114">
        <v>44617</v>
      </c>
      <c r="P2407" s="115">
        <v>0.49299768518518516</v>
      </c>
    </row>
    <row r="2408" spans="1:16" x14ac:dyDescent="0.35">
      <c r="A2408">
        <v>225</v>
      </c>
      <c r="B2408">
        <v>225</v>
      </c>
      <c r="C2408" t="s">
        <v>678</v>
      </c>
      <c r="D2408" t="s">
        <v>366</v>
      </c>
      <c r="E2408" t="s">
        <v>411</v>
      </c>
      <c r="F2408">
        <v>3.7</v>
      </c>
      <c r="G2408">
        <v>18336.401999999998</v>
      </c>
      <c r="H2408">
        <v>523998</v>
      </c>
      <c r="J2408">
        <v>18336.401999999998</v>
      </c>
      <c r="L2408">
        <v>11.151999999999999</v>
      </c>
      <c r="M2408">
        <v>8.8567699999999991</v>
      </c>
      <c r="N2408">
        <v>-20.58</v>
      </c>
      <c r="O2408" s="114">
        <v>44617</v>
      </c>
      <c r="P2408" s="115">
        <v>0.50069444444444444</v>
      </c>
    </row>
    <row r="2409" spans="1:16" x14ac:dyDescent="0.35">
      <c r="A2409">
        <v>226</v>
      </c>
      <c r="B2409">
        <v>226</v>
      </c>
      <c r="C2409" t="s">
        <v>679</v>
      </c>
      <c r="D2409" t="s">
        <v>365</v>
      </c>
      <c r="E2409" t="s">
        <v>411</v>
      </c>
      <c r="F2409">
        <v>3.7</v>
      </c>
      <c r="G2409">
        <v>24545.35</v>
      </c>
      <c r="H2409">
        <v>703081</v>
      </c>
      <c r="J2409">
        <v>24545.35</v>
      </c>
      <c r="L2409">
        <v>11.151999999999999</v>
      </c>
      <c r="M2409">
        <v>11.855779999999999</v>
      </c>
      <c r="N2409">
        <v>6.31</v>
      </c>
      <c r="O2409" s="114">
        <v>44617</v>
      </c>
      <c r="P2409" s="115">
        <v>0.50839120370370372</v>
      </c>
    </row>
    <row r="2410" spans="1:16" x14ac:dyDescent="0.35">
      <c r="A2410">
        <v>227</v>
      </c>
      <c r="B2410">
        <v>227</v>
      </c>
      <c r="C2410" t="s">
        <v>680</v>
      </c>
      <c r="D2410" t="s">
        <v>364</v>
      </c>
      <c r="E2410" t="s">
        <v>411</v>
      </c>
      <c r="F2410">
        <v>3.7</v>
      </c>
      <c r="G2410">
        <v>23918.324000000001</v>
      </c>
      <c r="H2410">
        <v>679637</v>
      </c>
      <c r="J2410">
        <v>23918.324000000001</v>
      </c>
      <c r="L2410">
        <v>11.151999999999999</v>
      </c>
      <c r="M2410">
        <v>11.55292</v>
      </c>
      <c r="N2410">
        <v>3.6</v>
      </c>
      <c r="O2410" s="114">
        <v>44617</v>
      </c>
      <c r="P2410" s="115">
        <v>0.516087962962963</v>
      </c>
    </row>
    <row r="2411" spans="1:16" x14ac:dyDescent="0.35">
      <c r="A2411">
        <v>228</v>
      </c>
      <c r="B2411">
        <v>228</v>
      </c>
      <c r="C2411" t="s">
        <v>681</v>
      </c>
      <c r="D2411" t="s">
        <v>399</v>
      </c>
      <c r="E2411" t="s">
        <v>400</v>
      </c>
      <c r="L2411">
        <v>11.151999999999999</v>
      </c>
      <c r="O2411" s="114">
        <v>44617</v>
      </c>
      <c r="P2411" s="115">
        <v>0.52378472222222217</v>
      </c>
    </row>
    <row r="2412" spans="1:16" x14ac:dyDescent="0.35">
      <c r="A2412">
        <v>229</v>
      </c>
      <c r="B2412">
        <v>229</v>
      </c>
      <c r="C2412" t="s">
        <v>682</v>
      </c>
      <c r="D2412" t="s">
        <v>363</v>
      </c>
      <c r="E2412" t="s">
        <v>411</v>
      </c>
      <c r="F2412">
        <v>3.7</v>
      </c>
      <c r="G2412">
        <v>23539.925999999999</v>
      </c>
      <c r="H2412">
        <v>668821</v>
      </c>
      <c r="J2412">
        <v>23539.925999999999</v>
      </c>
      <c r="L2412">
        <v>11.151999999999999</v>
      </c>
      <c r="M2412">
        <v>11.370150000000001</v>
      </c>
      <c r="N2412">
        <v>1.96</v>
      </c>
      <c r="O2412" s="114">
        <v>44617</v>
      </c>
      <c r="P2412" s="115">
        <v>0.53149305555555559</v>
      </c>
    </row>
    <row r="2413" spans="1:16" x14ac:dyDescent="0.35">
      <c r="A2413">
        <v>230</v>
      </c>
      <c r="B2413">
        <v>230</v>
      </c>
      <c r="C2413" t="s">
        <v>683</v>
      </c>
      <c r="D2413" t="s">
        <v>362</v>
      </c>
      <c r="E2413" t="s">
        <v>411</v>
      </c>
      <c r="F2413">
        <v>3.7</v>
      </c>
      <c r="G2413">
        <v>22390.324000000001</v>
      </c>
      <c r="H2413">
        <v>640463</v>
      </c>
      <c r="J2413">
        <v>22390.324000000001</v>
      </c>
      <c r="L2413">
        <v>11.151999999999999</v>
      </c>
      <c r="M2413">
        <v>10.814870000000001</v>
      </c>
      <c r="N2413">
        <v>-3.02</v>
      </c>
      <c r="O2413" s="114">
        <v>44617</v>
      </c>
      <c r="P2413" s="115">
        <v>0.53917824074074072</v>
      </c>
    </row>
    <row r="2414" spans="1:16" x14ac:dyDescent="0.35">
      <c r="A2414">
        <v>231</v>
      </c>
      <c r="B2414">
        <v>231</v>
      </c>
      <c r="C2414" t="s">
        <v>684</v>
      </c>
      <c r="D2414" t="s">
        <v>361</v>
      </c>
      <c r="E2414" t="s">
        <v>411</v>
      </c>
      <c r="F2414">
        <v>3.7</v>
      </c>
      <c r="G2414">
        <v>22052.425999999999</v>
      </c>
      <c r="H2414">
        <v>619329</v>
      </c>
      <c r="J2414">
        <v>22052.425999999999</v>
      </c>
      <c r="L2414">
        <v>11.151999999999999</v>
      </c>
      <c r="M2414">
        <v>10.65166</v>
      </c>
      <c r="N2414">
        <v>-4.49</v>
      </c>
      <c r="O2414" s="114">
        <v>44617</v>
      </c>
      <c r="P2414" s="115">
        <v>0.546875</v>
      </c>
    </row>
    <row r="2415" spans="1:16" x14ac:dyDescent="0.35">
      <c r="A2415">
        <v>232</v>
      </c>
      <c r="B2415">
        <v>232</v>
      </c>
      <c r="C2415" t="s">
        <v>685</v>
      </c>
      <c r="D2415" t="s">
        <v>360</v>
      </c>
      <c r="E2415" t="s">
        <v>411</v>
      </c>
      <c r="F2415">
        <v>3.7</v>
      </c>
      <c r="G2415">
        <v>18854.687999999998</v>
      </c>
      <c r="H2415">
        <v>518760</v>
      </c>
      <c r="J2415">
        <v>18854.687999999998</v>
      </c>
      <c r="L2415">
        <v>11.151999999999999</v>
      </c>
      <c r="M2415">
        <v>9.1071100000000005</v>
      </c>
      <c r="N2415">
        <v>-18.34</v>
      </c>
      <c r="O2415" s="114">
        <v>44617</v>
      </c>
      <c r="P2415" s="115">
        <v>0.55457175925925928</v>
      </c>
    </row>
    <row r="2416" spans="1:16" x14ac:dyDescent="0.35">
      <c r="A2416">
        <v>233</v>
      </c>
      <c r="B2416">
        <v>233</v>
      </c>
      <c r="C2416" t="s">
        <v>686</v>
      </c>
      <c r="D2416" t="s">
        <v>359</v>
      </c>
      <c r="E2416" t="s">
        <v>411</v>
      </c>
      <c r="F2416">
        <v>3.7</v>
      </c>
      <c r="G2416">
        <v>17232.98</v>
      </c>
      <c r="H2416">
        <v>457546</v>
      </c>
      <c r="J2416">
        <v>17232.98</v>
      </c>
      <c r="L2416">
        <v>11.151999999999999</v>
      </c>
      <c r="M2416">
        <v>8.3238000000000003</v>
      </c>
      <c r="N2416">
        <v>-25.36</v>
      </c>
      <c r="O2416" s="114">
        <v>44617</v>
      </c>
      <c r="P2416" s="115">
        <v>0.5622800925925926</v>
      </c>
    </row>
    <row r="2417" spans="1:16" x14ac:dyDescent="0.35">
      <c r="A2417">
        <v>234</v>
      </c>
      <c r="B2417">
        <v>234</v>
      </c>
      <c r="C2417" t="s">
        <v>687</v>
      </c>
      <c r="D2417" t="s">
        <v>399</v>
      </c>
      <c r="E2417" t="s">
        <v>400</v>
      </c>
      <c r="L2417">
        <v>11.151999999999999</v>
      </c>
      <c r="O2417" s="114">
        <v>44617</v>
      </c>
      <c r="P2417" s="115">
        <v>0.56997685185185187</v>
      </c>
    </row>
    <row r="2418" spans="1:16" x14ac:dyDescent="0.35">
      <c r="A2418">
        <v>235</v>
      </c>
      <c r="B2418">
        <v>235</v>
      </c>
      <c r="C2418" t="s">
        <v>688</v>
      </c>
      <c r="D2418" t="s">
        <v>379</v>
      </c>
      <c r="E2418" t="s">
        <v>432</v>
      </c>
      <c r="F2418">
        <v>3.7</v>
      </c>
      <c r="G2418">
        <v>22760.278999999999</v>
      </c>
      <c r="H2418">
        <v>658988</v>
      </c>
      <c r="J2418">
        <v>22760.278999999999</v>
      </c>
      <c r="L2418">
        <v>11.151999999999999</v>
      </c>
      <c r="M2418">
        <v>10.99357</v>
      </c>
      <c r="N2418">
        <v>-1.42</v>
      </c>
      <c r="O2418" s="114">
        <v>44617</v>
      </c>
      <c r="P2418" s="115">
        <v>0.57767361111111104</v>
      </c>
    </row>
    <row r="2419" spans="1:16" x14ac:dyDescent="0.35">
      <c r="A2419">
        <v>236</v>
      </c>
      <c r="B2419">
        <v>236</v>
      </c>
      <c r="C2419" t="s">
        <v>689</v>
      </c>
      <c r="D2419" t="s">
        <v>378</v>
      </c>
      <c r="E2419" t="s">
        <v>432</v>
      </c>
      <c r="F2419">
        <v>3.7</v>
      </c>
      <c r="G2419">
        <v>26239.153999999999</v>
      </c>
      <c r="H2419">
        <v>759755</v>
      </c>
      <c r="J2419">
        <v>26239.153999999999</v>
      </c>
      <c r="L2419">
        <v>11.151999999999999</v>
      </c>
      <c r="M2419">
        <v>12.673920000000001</v>
      </c>
      <c r="N2419">
        <v>13.65</v>
      </c>
      <c r="O2419" s="114">
        <v>44617</v>
      </c>
      <c r="P2419" s="115">
        <v>0.58538194444444447</v>
      </c>
    </row>
    <row r="2420" spans="1:16" x14ac:dyDescent="0.35">
      <c r="A2420">
        <v>237</v>
      </c>
      <c r="B2420">
        <v>237</v>
      </c>
      <c r="C2420" t="s">
        <v>690</v>
      </c>
      <c r="D2420" t="s">
        <v>377</v>
      </c>
      <c r="E2420" t="s">
        <v>432</v>
      </c>
      <c r="F2420">
        <v>3.7</v>
      </c>
      <c r="G2420">
        <v>23634.559000000001</v>
      </c>
      <c r="H2420">
        <v>687360</v>
      </c>
      <c r="J2420">
        <v>23634.559000000001</v>
      </c>
      <c r="L2420">
        <v>11.151999999999999</v>
      </c>
      <c r="M2420">
        <v>11.41586</v>
      </c>
      <c r="N2420">
        <v>2.37</v>
      </c>
      <c r="O2420" s="114">
        <v>44617</v>
      </c>
      <c r="P2420" s="115">
        <v>0.59307870370370364</v>
      </c>
    </row>
    <row r="2421" spans="1:16" x14ac:dyDescent="0.35">
      <c r="A2421">
        <v>238</v>
      </c>
      <c r="B2421">
        <v>238</v>
      </c>
      <c r="C2421" t="s">
        <v>691</v>
      </c>
      <c r="D2421" t="s">
        <v>376</v>
      </c>
      <c r="E2421" t="s">
        <v>432</v>
      </c>
      <c r="F2421">
        <v>3.7</v>
      </c>
      <c r="G2421">
        <v>25082.026999999998</v>
      </c>
      <c r="H2421">
        <v>713658</v>
      </c>
      <c r="J2421">
        <v>25082.026999999998</v>
      </c>
      <c r="L2421">
        <v>11.151999999999999</v>
      </c>
      <c r="M2421">
        <v>12.11501</v>
      </c>
      <c r="N2421">
        <v>8.64</v>
      </c>
      <c r="O2421" s="114">
        <v>44617</v>
      </c>
      <c r="P2421" s="115">
        <v>0.60076388888888888</v>
      </c>
    </row>
    <row r="2422" spans="1:16" x14ac:dyDescent="0.35">
      <c r="A2422">
        <v>239</v>
      </c>
      <c r="B2422">
        <v>239</v>
      </c>
      <c r="C2422" t="s">
        <v>692</v>
      </c>
      <c r="D2422" t="s">
        <v>399</v>
      </c>
      <c r="E2422" t="s">
        <v>400</v>
      </c>
      <c r="L2422">
        <v>11.151999999999999</v>
      </c>
      <c r="O2422" s="114">
        <v>44617</v>
      </c>
      <c r="P2422" s="115">
        <v>0.60846064814814815</v>
      </c>
    </row>
    <row r="2423" spans="1:16" x14ac:dyDescent="0.35">
      <c r="A2423">
        <v>240</v>
      </c>
      <c r="B2423">
        <v>240</v>
      </c>
      <c r="C2423" t="s">
        <v>693</v>
      </c>
      <c r="D2423" t="s">
        <v>375</v>
      </c>
      <c r="E2423" t="s">
        <v>411</v>
      </c>
      <c r="F2423">
        <v>3.7</v>
      </c>
      <c r="G2423">
        <v>26936.388999999999</v>
      </c>
      <c r="H2423">
        <v>775528</v>
      </c>
      <c r="J2423">
        <v>26936.388999999999</v>
      </c>
      <c r="L2423">
        <v>11.151999999999999</v>
      </c>
      <c r="M2423">
        <v>13.01069</v>
      </c>
      <c r="N2423">
        <v>16.670000000000002</v>
      </c>
      <c r="O2423" s="114">
        <v>44617</v>
      </c>
      <c r="P2423" s="115">
        <v>0.61615740740740743</v>
      </c>
    </row>
    <row r="2424" spans="1:16" x14ac:dyDescent="0.35">
      <c r="A2424">
        <v>241</v>
      </c>
      <c r="B2424">
        <v>241</v>
      </c>
      <c r="C2424" t="s">
        <v>694</v>
      </c>
      <c r="D2424" t="s">
        <v>374</v>
      </c>
      <c r="E2424" t="s">
        <v>411</v>
      </c>
      <c r="F2424">
        <v>3.7</v>
      </c>
      <c r="G2424">
        <v>27425.745999999999</v>
      </c>
      <c r="H2424">
        <v>793016</v>
      </c>
      <c r="J2424">
        <v>27425.745999999999</v>
      </c>
      <c r="L2424">
        <v>11.151999999999999</v>
      </c>
      <c r="M2424">
        <v>13.247059999999999</v>
      </c>
      <c r="N2424">
        <v>18.79</v>
      </c>
      <c r="O2424" s="114">
        <v>44617</v>
      </c>
      <c r="P2424" s="115">
        <v>0.62386574074074075</v>
      </c>
    </row>
    <row r="2425" spans="1:16" x14ac:dyDescent="0.35">
      <c r="A2425">
        <v>242</v>
      </c>
      <c r="B2425">
        <v>242</v>
      </c>
      <c r="C2425" t="s">
        <v>695</v>
      </c>
      <c r="D2425" t="s">
        <v>373</v>
      </c>
      <c r="E2425" t="s">
        <v>411</v>
      </c>
      <c r="F2425">
        <v>3.7</v>
      </c>
      <c r="G2425">
        <v>26818.405999999999</v>
      </c>
      <c r="H2425">
        <v>772205</v>
      </c>
      <c r="J2425">
        <v>26818.405999999999</v>
      </c>
      <c r="L2425">
        <v>11.151999999999999</v>
      </c>
      <c r="M2425">
        <v>12.953709999999999</v>
      </c>
      <c r="N2425">
        <v>16.16</v>
      </c>
      <c r="O2425" s="114">
        <v>44617</v>
      </c>
      <c r="P2425" s="115">
        <v>0.63155092592592588</v>
      </c>
    </row>
    <row r="2426" spans="1:16" x14ac:dyDescent="0.35">
      <c r="A2426">
        <v>243</v>
      </c>
      <c r="B2426">
        <v>243</v>
      </c>
      <c r="C2426" t="s">
        <v>696</v>
      </c>
      <c r="D2426" t="s">
        <v>372</v>
      </c>
      <c r="E2426" t="s">
        <v>411</v>
      </c>
      <c r="F2426">
        <v>3.7</v>
      </c>
      <c r="G2426">
        <v>27245.141</v>
      </c>
      <c r="H2426">
        <v>795306</v>
      </c>
      <c r="J2426">
        <v>27245.141</v>
      </c>
      <c r="L2426">
        <v>11.151999999999999</v>
      </c>
      <c r="M2426">
        <v>13.159829999999999</v>
      </c>
      <c r="N2426">
        <v>18</v>
      </c>
      <c r="O2426" s="114">
        <v>44617</v>
      </c>
      <c r="P2426" s="115">
        <v>0.63924768518518515</v>
      </c>
    </row>
    <row r="2427" spans="1:16" x14ac:dyDescent="0.35">
      <c r="A2427">
        <v>244</v>
      </c>
      <c r="B2427">
        <v>244</v>
      </c>
      <c r="C2427" t="s">
        <v>697</v>
      </c>
      <c r="D2427" t="s">
        <v>371</v>
      </c>
      <c r="E2427" t="s">
        <v>411</v>
      </c>
      <c r="F2427">
        <v>3.7</v>
      </c>
      <c r="G2427">
        <v>26664.205000000002</v>
      </c>
      <c r="H2427">
        <v>776874</v>
      </c>
      <c r="J2427">
        <v>26664.205000000002</v>
      </c>
      <c r="L2427">
        <v>11.151999999999999</v>
      </c>
      <c r="M2427">
        <v>12.87922</v>
      </c>
      <c r="N2427">
        <v>15.49</v>
      </c>
      <c r="O2427" s="114">
        <v>44617</v>
      </c>
      <c r="P2427" s="115">
        <v>0.64694444444444443</v>
      </c>
    </row>
    <row r="2428" spans="1:16" x14ac:dyDescent="0.35">
      <c r="A2428">
        <v>245</v>
      </c>
      <c r="B2428">
        <v>245</v>
      </c>
      <c r="C2428" t="s">
        <v>698</v>
      </c>
      <c r="D2428" t="s">
        <v>370</v>
      </c>
      <c r="E2428" t="s">
        <v>411</v>
      </c>
      <c r="F2428">
        <v>3.7</v>
      </c>
      <c r="G2428">
        <v>27979.543000000001</v>
      </c>
      <c r="H2428">
        <v>800875</v>
      </c>
      <c r="J2428">
        <v>27979.543000000001</v>
      </c>
      <c r="L2428">
        <v>11.151999999999999</v>
      </c>
      <c r="M2428">
        <v>13.51455</v>
      </c>
      <c r="N2428">
        <v>21.19</v>
      </c>
      <c r="O2428" s="114">
        <v>44617</v>
      </c>
      <c r="P2428" s="115">
        <v>0.65464120370370371</v>
      </c>
    </row>
    <row r="2429" spans="1:16" x14ac:dyDescent="0.35">
      <c r="A2429">
        <v>246</v>
      </c>
      <c r="B2429">
        <v>246</v>
      </c>
      <c r="C2429" t="s">
        <v>699</v>
      </c>
      <c r="D2429" t="s">
        <v>399</v>
      </c>
      <c r="E2429" t="s">
        <v>400</v>
      </c>
      <c r="L2429">
        <v>11.151999999999999</v>
      </c>
      <c r="O2429" s="114">
        <v>44617</v>
      </c>
      <c r="P2429" s="115">
        <v>0.66233796296296299</v>
      </c>
    </row>
    <row r="2430" spans="1:16" x14ac:dyDescent="0.35">
      <c r="A2430">
        <v>247</v>
      </c>
      <c r="B2430">
        <v>247</v>
      </c>
      <c r="C2430" t="s">
        <v>700</v>
      </c>
      <c r="D2430" t="s">
        <v>375</v>
      </c>
      <c r="E2430" t="s">
        <v>411</v>
      </c>
      <c r="F2430">
        <v>3.7</v>
      </c>
      <c r="G2430">
        <v>26775.958999999999</v>
      </c>
      <c r="H2430">
        <v>766273</v>
      </c>
      <c r="J2430">
        <v>26775.958999999999</v>
      </c>
      <c r="L2430">
        <v>11.151999999999999</v>
      </c>
      <c r="M2430">
        <v>12.933199999999999</v>
      </c>
      <c r="N2430">
        <v>15.97</v>
      </c>
      <c r="O2430" s="114">
        <v>44617</v>
      </c>
      <c r="P2430" s="115">
        <v>0.6700462962962962</v>
      </c>
    </row>
    <row r="2431" spans="1:16" x14ac:dyDescent="0.35">
      <c r="A2431">
        <v>248</v>
      </c>
      <c r="B2431">
        <v>248</v>
      </c>
      <c r="C2431" t="s">
        <v>701</v>
      </c>
      <c r="D2431" t="s">
        <v>374</v>
      </c>
      <c r="E2431" t="s">
        <v>411</v>
      </c>
      <c r="F2431">
        <v>3.7</v>
      </c>
      <c r="G2431">
        <v>26756.645</v>
      </c>
      <c r="H2431">
        <v>771456</v>
      </c>
      <c r="J2431">
        <v>26756.645</v>
      </c>
      <c r="L2431">
        <v>11.151999999999999</v>
      </c>
      <c r="M2431">
        <v>12.923870000000001</v>
      </c>
      <c r="N2431">
        <v>15.89</v>
      </c>
      <c r="O2431" s="114">
        <v>44617</v>
      </c>
      <c r="P2431" s="115">
        <v>0.67774305555555558</v>
      </c>
    </row>
    <row r="2432" spans="1:16" x14ac:dyDescent="0.35">
      <c r="A2432">
        <v>249</v>
      </c>
      <c r="B2432">
        <v>249</v>
      </c>
      <c r="C2432" t="s">
        <v>702</v>
      </c>
      <c r="D2432" t="s">
        <v>373</v>
      </c>
      <c r="E2432" t="s">
        <v>411</v>
      </c>
      <c r="F2432">
        <v>3.7</v>
      </c>
      <c r="G2432">
        <v>27734.116999999998</v>
      </c>
      <c r="H2432">
        <v>796641</v>
      </c>
      <c r="J2432">
        <v>27734.116999999998</v>
      </c>
      <c r="L2432">
        <v>11.151999999999999</v>
      </c>
      <c r="M2432">
        <v>13.39601</v>
      </c>
      <c r="N2432">
        <v>20.12</v>
      </c>
      <c r="O2432" s="114">
        <v>44617</v>
      </c>
      <c r="P2432" s="115">
        <v>0.68545138888888879</v>
      </c>
    </row>
    <row r="2433" spans="1:16" x14ac:dyDescent="0.35">
      <c r="A2433">
        <v>250</v>
      </c>
      <c r="B2433">
        <v>250</v>
      </c>
      <c r="C2433" t="s">
        <v>703</v>
      </c>
      <c r="D2433" t="s">
        <v>372</v>
      </c>
      <c r="E2433" t="s">
        <v>411</v>
      </c>
      <c r="F2433">
        <v>3.7</v>
      </c>
      <c r="G2433">
        <v>28150.473000000002</v>
      </c>
      <c r="H2433">
        <v>817785</v>
      </c>
      <c r="J2433">
        <v>28150.473000000002</v>
      </c>
      <c r="L2433">
        <v>11.151999999999999</v>
      </c>
      <c r="M2433">
        <v>13.597110000000001</v>
      </c>
      <c r="N2433">
        <v>21.93</v>
      </c>
      <c r="O2433" s="114">
        <v>44617</v>
      </c>
      <c r="P2433" s="115">
        <v>0.69314814814814818</v>
      </c>
    </row>
    <row r="2434" spans="1:16" x14ac:dyDescent="0.35">
      <c r="A2434">
        <v>251</v>
      </c>
      <c r="B2434">
        <v>251</v>
      </c>
      <c r="C2434" t="s">
        <v>704</v>
      </c>
      <c r="D2434" t="s">
        <v>371</v>
      </c>
      <c r="E2434" t="s">
        <v>411</v>
      </c>
      <c r="F2434">
        <v>3.7</v>
      </c>
      <c r="G2434">
        <v>27063.541000000001</v>
      </c>
      <c r="H2434">
        <v>792871</v>
      </c>
      <c r="J2434">
        <v>27063.541000000001</v>
      </c>
      <c r="L2434">
        <v>11.151999999999999</v>
      </c>
      <c r="M2434">
        <v>13.07211</v>
      </c>
      <c r="N2434">
        <v>17.22</v>
      </c>
      <c r="O2434" s="114">
        <v>44617</v>
      </c>
      <c r="P2434" s="115">
        <v>0.70084490740740746</v>
      </c>
    </row>
    <row r="2435" spans="1:16" x14ac:dyDescent="0.35">
      <c r="A2435">
        <v>252</v>
      </c>
      <c r="B2435">
        <v>252</v>
      </c>
      <c r="C2435" t="s">
        <v>705</v>
      </c>
      <c r="D2435" t="s">
        <v>370</v>
      </c>
      <c r="E2435" t="s">
        <v>411</v>
      </c>
      <c r="F2435">
        <v>3.7</v>
      </c>
      <c r="G2435">
        <v>27393.067999999999</v>
      </c>
      <c r="H2435">
        <v>789388</v>
      </c>
      <c r="J2435">
        <v>27393.067999999999</v>
      </c>
      <c r="L2435">
        <v>11.151999999999999</v>
      </c>
      <c r="M2435">
        <v>13.23128</v>
      </c>
      <c r="N2435">
        <v>18.64</v>
      </c>
      <c r="O2435" s="114">
        <v>44617</v>
      </c>
      <c r="P2435" s="115">
        <v>0.70854166666666663</v>
      </c>
    </row>
    <row r="2436" spans="1:16" x14ac:dyDescent="0.35">
      <c r="A2436">
        <v>253</v>
      </c>
      <c r="B2436">
        <v>253</v>
      </c>
      <c r="C2436" t="s">
        <v>706</v>
      </c>
      <c r="D2436" t="s">
        <v>399</v>
      </c>
      <c r="E2436" t="s">
        <v>400</v>
      </c>
      <c r="L2436">
        <v>11.151999999999999</v>
      </c>
      <c r="O2436" s="114">
        <v>44617</v>
      </c>
      <c r="P2436" s="115">
        <v>0.7162384259259259</v>
      </c>
    </row>
    <row r="2437" spans="1:16" x14ac:dyDescent="0.35">
      <c r="A2437">
        <v>254</v>
      </c>
      <c r="B2437">
        <v>254</v>
      </c>
      <c r="C2437" t="s">
        <v>707</v>
      </c>
      <c r="D2437" t="s">
        <v>375</v>
      </c>
      <c r="E2437" t="s">
        <v>411</v>
      </c>
      <c r="F2437">
        <v>3.7</v>
      </c>
      <c r="G2437">
        <v>26291.109</v>
      </c>
      <c r="H2437">
        <v>758895</v>
      </c>
      <c r="J2437">
        <v>26291.109</v>
      </c>
      <c r="L2437">
        <v>11.151999999999999</v>
      </c>
      <c r="M2437">
        <v>12.699009999999999</v>
      </c>
      <c r="N2437">
        <v>13.87</v>
      </c>
      <c r="O2437" s="114">
        <v>44617</v>
      </c>
      <c r="P2437" s="115">
        <v>0.72393518518518529</v>
      </c>
    </row>
    <row r="2438" spans="1:16" x14ac:dyDescent="0.35">
      <c r="A2438">
        <v>255</v>
      </c>
      <c r="B2438">
        <v>255</v>
      </c>
      <c r="C2438" t="s">
        <v>708</v>
      </c>
      <c r="D2438" t="s">
        <v>374</v>
      </c>
      <c r="E2438" t="s">
        <v>411</v>
      </c>
      <c r="F2438">
        <v>3.7</v>
      </c>
      <c r="G2438">
        <v>27276.195</v>
      </c>
      <c r="H2438">
        <v>790403</v>
      </c>
      <c r="J2438">
        <v>27276.195</v>
      </c>
      <c r="L2438">
        <v>11.151999999999999</v>
      </c>
      <c r="M2438">
        <v>13.17482</v>
      </c>
      <c r="N2438">
        <v>18.14</v>
      </c>
      <c r="O2438" s="114">
        <v>44617</v>
      </c>
      <c r="P2438" s="115">
        <v>0.73163194444444446</v>
      </c>
    </row>
    <row r="2439" spans="1:16" x14ac:dyDescent="0.35">
      <c r="A2439">
        <v>256</v>
      </c>
      <c r="B2439">
        <v>256</v>
      </c>
      <c r="C2439" t="s">
        <v>709</v>
      </c>
      <c r="D2439" t="s">
        <v>373</v>
      </c>
      <c r="E2439" t="s">
        <v>411</v>
      </c>
      <c r="F2439">
        <v>3.7</v>
      </c>
      <c r="G2439">
        <v>27555.506000000001</v>
      </c>
      <c r="H2439">
        <v>789108</v>
      </c>
      <c r="J2439">
        <v>27555.506000000001</v>
      </c>
      <c r="L2439">
        <v>11.151999999999999</v>
      </c>
      <c r="M2439">
        <v>13.30974</v>
      </c>
      <c r="N2439">
        <v>19.350000000000001</v>
      </c>
      <c r="O2439" s="114">
        <v>44617</v>
      </c>
      <c r="P2439" s="115">
        <v>0.73932870370370374</v>
      </c>
    </row>
    <row r="2440" spans="1:16" x14ac:dyDescent="0.35">
      <c r="A2440">
        <v>257</v>
      </c>
      <c r="B2440">
        <v>257</v>
      </c>
      <c r="C2440" t="s">
        <v>710</v>
      </c>
      <c r="D2440" t="s">
        <v>372</v>
      </c>
      <c r="E2440" t="s">
        <v>411</v>
      </c>
      <c r="F2440">
        <v>3.7</v>
      </c>
      <c r="G2440">
        <v>27943.067999999999</v>
      </c>
      <c r="H2440">
        <v>805890</v>
      </c>
      <c r="J2440">
        <v>27943.067999999999</v>
      </c>
      <c r="L2440">
        <v>11.151999999999999</v>
      </c>
      <c r="M2440">
        <v>13.496930000000001</v>
      </c>
      <c r="N2440">
        <v>21.03</v>
      </c>
      <c r="O2440" s="114">
        <v>44617</v>
      </c>
      <c r="P2440" s="115">
        <v>0.74702546296296291</v>
      </c>
    </row>
    <row r="2441" spans="1:16" x14ac:dyDescent="0.35">
      <c r="A2441">
        <v>258</v>
      </c>
      <c r="B2441">
        <v>258</v>
      </c>
      <c r="C2441" t="s">
        <v>711</v>
      </c>
      <c r="D2441" t="s">
        <v>371</v>
      </c>
      <c r="E2441" t="s">
        <v>411</v>
      </c>
      <c r="F2441">
        <v>3.7</v>
      </c>
      <c r="G2441">
        <v>26529.59</v>
      </c>
      <c r="H2441">
        <v>768720</v>
      </c>
      <c r="J2441">
        <v>26529.59</v>
      </c>
      <c r="L2441">
        <v>11.151999999999999</v>
      </c>
      <c r="M2441">
        <v>12.8142</v>
      </c>
      <c r="N2441">
        <v>14.9</v>
      </c>
      <c r="O2441" s="114">
        <v>44617</v>
      </c>
      <c r="P2441" s="115">
        <v>0.75472222222222218</v>
      </c>
    </row>
    <row r="2442" spans="1:16" x14ac:dyDescent="0.35">
      <c r="A2442">
        <v>259</v>
      </c>
      <c r="B2442">
        <v>259</v>
      </c>
      <c r="C2442" t="s">
        <v>712</v>
      </c>
      <c r="D2442" t="s">
        <v>370</v>
      </c>
      <c r="E2442" t="s">
        <v>411</v>
      </c>
      <c r="F2442">
        <v>3.7</v>
      </c>
      <c r="G2442">
        <v>28382.611000000001</v>
      </c>
      <c r="H2442">
        <v>818889</v>
      </c>
      <c r="J2442">
        <v>28382.611000000001</v>
      </c>
      <c r="L2442">
        <v>11.151999999999999</v>
      </c>
      <c r="M2442">
        <v>13.709239999999999</v>
      </c>
      <c r="N2442">
        <v>22.93</v>
      </c>
      <c r="O2442" s="114">
        <v>44617</v>
      </c>
      <c r="P2442" s="115">
        <v>0.76241898148148157</v>
      </c>
    </row>
    <row r="2443" spans="1:16" x14ac:dyDescent="0.35">
      <c r="A2443">
        <v>260</v>
      </c>
      <c r="B2443">
        <v>260</v>
      </c>
      <c r="C2443" t="s">
        <v>713</v>
      </c>
      <c r="D2443" t="s">
        <v>399</v>
      </c>
      <c r="E2443" t="s">
        <v>400</v>
      </c>
      <c r="L2443">
        <v>11.151999999999999</v>
      </c>
      <c r="O2443" s="114">
        <v>44617</v>
      </c>
      <c r="P2443" s="115">
        <v>0.77011574074074074</v>
      </c>
    </row>
    <row r="2444" spans="1:16" x14ac:dyDescent="0.35">
      <c r="A2444">
        <v>261</v>
      </c>
      <c r="B2444">
        <v>261</v>
      </c>
      <c r="C2444" t="s">
        <v>714</v>
      </c>
      <c r="D2444" t="s">
        <v>404</v>
      </c>
      <c r="E2444" t="s">
        <v>405</v>
      </c>
      <c r="L2444">
        <v>11.151999999999999</v>
      </c>
      <c r="O2444" s="114">
        <v>44617</v>
      </c>
      <c r="P2444" s="115">
        <v>0.77781250000000002</v>
      </c>
    </row>
    <row r="2445" spans="1:16" x14ac:dyDescent="0.35">
      <c r="A2445">
        <v>262</v>
      </c>
      <c r="B2445">
        <v>262</v>
      </c>
      <c r="C2445" t="s">
        <v>715</v>
      </c>
      <c r="D2445" t="s">
        <v>407</v>
      </c>
      <c r="E2445" t="s">
        <v>405</v>
      </c>
      <c r="F2445">
        <v>3.7</v>
      </c>
      <c r="G2445">
        <v>27621.146000000001</v>
      </c>
      <c r="H2445">
        <v>807487</v>
      </c>
      <c r="J2445">
        <v>27621.146000000001</v>
      </c>
      <c r="L2445">
        <v>11.151999999999999</v>
      </c>
      <c r="M2445">
        <v>13.34144</v>
      </c>
      <c r="N2445">
        <v>19.63</v>
      </c>
      <c r="O2445" s="114">
        <v>44617</v>
      </c>
      <c r="P2445" s="115">
        <v>0.7855092592592593</v>
      </c>
    </row>
    <row r="2446" spans="1:16" x14ac:dyDescent="0.35">
      <c r="A2446">
        <v>263</v>
      </c>
      <c r="B2446">
        <v>263</v>
      </c>
      <c r="C2446" t="s">
        <v>716</v>
      </c>
      <c r="D2446" t="s">
        <v>399</v>
      </c>
      <c r="E2446" t="s">
        <v>400</v>
      </c>
      <c r="L2446">
        <v>11.151999999999999</v>
      </c>
      <c r="O2446" s="114">
        <v>44617</v>
      </c>
      <c r="P2446" s="115">
        <v>0.79320601851851846</v>
      </c>
    </row>
    <row r="2447" spans="1:16" x14ac:dyDescent="0.35">
      <c r="A2447">
        <v>264</v>
      </c>
      <c r="B2447">
        <v>264</v>
      </c>
      <c r="C2447" t="s">
        <v>717</v>
      </c>
      <c r="D2447" t="s">
        <v>399</v>
      </c>
      <c r="E2447" t="s">
        <v>400</v>
      </c>
      <c r="L2447">
        <v>11.151999999999999</v>
      </c>
      <c r="O2447" s="114">
        <v>44617</v>
      </c>
      <c r="P2447" s="115">
        <v>0.80090277777777785</v>
      </c>
    </row>
    <row r="2448" spans="1:16" x14ac:dyDescent="0.35">
      <c r="A2448">
        <v>265</v>
      </c>
      <c r="B2448">
        <v>265</v>
      </c>
      <c r="C2448" t="s">
        <v>718</v>
      </c>
      <c r="D2448" t="s">
        <v>399</v>
      </c>
      <c r="E2448" t="s">
        <v>400</v>
      </c>
      <c r="L2448">
        <v>11.151999999999999</v>
      </c>
      <c r="O2448" s="114">
        <v>44617</v>
      </c>
      <c r="P2448" s="115">
        <v>0.80861111111111106</v>
      </c>
    </row>
    <row r="2449" spans="1:16" x14ac:dyDescent="0.35">
      <c r="A2449">
        <v>266</v>
      </c>
      <c r="B2449">
        <v>266</v>
      </c>
      <c r="C2449" t="s">
        <v>719</v>
      </c>
      <c r="D2449" t="s">
        <v>399</v>
      </c>
      <c r="E2449" t="s">
        <v>400</v>
      </c>
      <c r="L2449">
        <v>11.151999999999999</v>
      </c>
      <c r="O2449" s="114">
        <v>44617</v>
      </c>
      <c r="P2449" s="115">
        <v>0.81636574074074064</v>
      </c>
    </row>
    <row r="2450" spans="1:16" x14ac:dyDescent="0.35">
      <c r="A2450">
        <v>267</v>
      </c>
      <c r="B2450">
        <v>267</v>
      </c>
      <c r="C2450" t="s">
        <v>720</v>
      </c>
      <c r="D2450" t="s">
        <v>399</v>
      </c>
      <c r="E2450" t="s">
        <v>400</v>
      </c>
      <c r="L2450">
        <v>11.151999999999999</v>
      </c>
      <c r="O2450" s="114">
        <v>44617</v>
      </c>
      <c r="P2450" s="115">
        <v>0.82406250000000003</v>
      </c>
    </row>
    <row r="2451" spans="1:16" x14ac:dyDescent="0.35">
      <c r="A2451">
        <v>268</v>
      </c>
      <c r="B2451">
        <v>268</v>
      </c>
      <c r="C2451" t="s">
        <v>721</v>
      </c>
      <c r="D2451" t="s">
        <v>399</v>
      </c>
      <c r="E2451" t="s">
        <v>400</v>
      </c>
      <c r="L2451">
        <v>11.151999999999999</v>
      </c>
      <c r="O2451" s="114">
        <v>44617</v>
      </c>
      <c r="P2451" s="115">
        <v>0.83181712962962961</v>
      </c>
    </row>
    <row r="2453" spans="1:16" x14ac:dyDescent="0.35">
      <c r="A2453" t="s">
        <v>730</v>
      </c>
    </row>
    <row r="2455" spans="1:16" x14ac:dyDescent="0.35">
      <c r="B2455" t="s">
        <v>383</v>
      </c>
      <c r="C2455" t="s">
        <v>384</v>
      </c>
      <c r="D2455" t="s">
        <v>385</v>
      </c>
      <c r="E2455" t="s">
        <v>386</v>
      </c>
      <c r="F2455" t="s">
        <v>387</v>
      </c>
      <c r="G2455" t="s">
        <v>388</v>
      </c>
      <c r="H2455" t="s">
        <v>389</v>
      </c>
      <c r="I2455" t="s">
        <v>390</v>
      </c>
      <c r="J2455" t="s">
        <v>391</v>
      </c>
      <c r="K2455" t="s">
        <v>392</v>
      </c>
      <c r="L2455" t="s">
        <v>393</v>
      </c>
      <c r="M2455" t="s">
        <v>394</v>
      </c>
      <c r="N2455" t="s">
        <v>395</v>
      </c>
      <c r="O2455" t="s">
        <v>396</v>
      </c>
      <c r="P2455" t="s">
        <v>397</v>
      </c>
    </row>
    <row r="2456" spans="1:16" x14ac:dyDescent="0.35">
      <c r="A2456">
        <v>1</v>
      </c>
      <c r="B2456">
        <v>1</v>
      </c>
      <c r="C2456" t="s">
        <v>398</v>
      </c>
      <c r="D2456" t="s">
        <v>399</v>
      </c>
      <c r="E2456" t="s">
        <v>400</v>
      </c>
      <c r="L2456">
        <v>9.9009999999999998</v>
      </c>
      <c r="O2456" s="114">
        <v>44615</v>
      </c>
      <c r="P2456" s="115">
        <v>0.77608796296296301</v>
      </c>
    </row>
    <row r="2457" spans="1:16" x14ac:dyDescent="0.35">
      <c r="A2457">
        <v>2</v>
      </c>
      <c r="B2457">
        <v>2</v>
      </c>
      <c r="C2457" t="s">
        <v>401</v>
      </c>
      <c r="D2457" t="s">
        <v>399</v>
      </c>
      <c r="E2457" t="s">
        <v>400</v>
      </c>
      <c r="L2457">
        <v>9.9009999999999998</v>
      </c>
      <c r="O2457" s="114">
        <v>44615</v>
      </c>
      <c r="P2457" s="115">
        <v>0.78383101851851855</v>
      </c>
    </row>
    <row r="2458" spans="1:16" x14ac:dyDescent="0.35">
      <c r="A2458">
        <v>3</v>
      </c>
      <c r="B2458">
        <v>3</v>
      </c>
      <c r="C2458" t="s">
        <v>402</v>
      </c>
      <c r="D2458" t="s">
        <v>399</v>
      </c>
      <c r="E2458" t="s">
        <v>400</v>
      </c>
      <c r="L2458">
        <v>9.9009999999999998</v>
      </c>
      <c r="O2458" s="114">
        <v>44615</v>
      </c>
      <c r="P2458" s="115">
        <v>0.79153935185185187</v>
      </c>
    </row>
    <row r="2459" spans="1:16" x14ac:dyDescent="0.35">
      <c r="A2459">
        <v>4</v>
      </c>
      <c r="B2459">
        <v>4</v>
      </c>
      <c r="C2459" t="s">
        <v>403</v>
      </c>
      <c r="D2459" t="s">
        <v>404</v>
      </c>
      <c r="E2459" t="s">
        <v>405</v>
      </c>
      <c r="L2459">
        <v>9.9009999999999998</v>
      </c>
      <c r="O2459" s="114">
        <v>44615</v>
      </c>
      <c r="P2459" s="115">
        <v>0.79929398148148145</v>
      </c>
    </row>
    <row r="2460" spans="1:16" x14ac:dyDescent="0.35">
      <c r="A2460">
        <v>5</v>
      </c>
      <c r="B2460">
        <v>5</v>
      </c>
      <c r="C2460" t="s">
        <v>406</v>
      </c>
      <c r="D2460" t="s">
        <v>407</v>
      </c>
      <c r="E2460" t="s">
        <v>405</v>
      </c>
      <c r="F2460">
        <v>3.8</v>
      </c>
      <c r="G2460">
        <v>8773.3610000000008</v>
      </c>
      <c r="H2460">
        <v>253740</v>
      </c>
      <c r="J2460">
        <v>8773.3610000000008</v>
      </c>
      <c r="L2460">
        <v>9.9009999999999998</v>
      </c>
      <c r="M2460">
        <v>7.0465900000000001</v>
      </c>
      <c r="N2460">
        <v>-28.83</v>
      </c>
      <c r="O2460" s="114">
        <v>44615</v>
      </c>
      <c r="P2460" s="115">
        <v>0.80699074074074073</v>
      </c>
    </row>
    <row r="2461" spans="1:16" x14ac:dyDescent="0.35">
      <c r="A2461">
        <v>6</v>
      </c>
      <c r="B2461">
        <v>6</v>
      </c>
      <c r="C2461" t="s">
        <v>408</v>
      </c>
      <c r="D2461" t="s">
        <v>399</v>
      </c>
      <c r="E2461" t="s">
        <v>400</v>
      </c>
      <c r="L2461">
        <v>9.9009999999999998</v>
      </c>
      <c r="O2461" s="114">
        <v>44615</v>
      </c>
      <c r="P2461" s="115">
        <v>0.8146874999999999</v>
      </c>
    </row>
    <row r="2462" spans="1:16" x14ac:dyDescent="0.35">
      <c r="A2462">
        <v>7</v>
      </c>
      <c r="B2462">
        <v>7</v>
      </c>
      <c r="C2462" t="s">
        <v>409</v>
      </c>
      <c r="D2462" t="s">
        <v>399</v>
      </c>
      <c r="E2462" t="s">
        <v>400</v>
      </c>
      <c r="L2462">
        <v>9.9009999999999998</v>
      </c>
      <c r="O2462" s="114">
        <v>44615</v>
      </c>
      <c r="P2462" s="115">
        <v>0.82239583333333333</v>
      </c>
    </row>
    <row r="2463" spans="1:16" x14ac:dyDescent="0.35">
      <c r="A2463">
        <v>8</v>
      </c>
      <c r="B2463">
        <v>8</v>
      </c>
      <c r="C2463" t="s">
        <v>410</v>
      </c>
      <c r="D2463" t="s">
        <v>375</v>
      </c>
      <c r="E2463" t="s">
        <v>411</v>
      </c>
      <c r="F2463">
        <v>3.8</v>
      </c>
      <c r="G2463">
        <v>10861.012000000001</v>
      </c>
      <c r="H2463">
        <v>311943</v>
      </c>
      <c r="J2463">
        <v>10861.012000000001</v>
      </c>
      <c r="L2463">
        <v>9.9009999999999998</v>
      </c>
      <c r="M2463">
        <v>8.7233499999999999</v>
      </c>
      <c r="N2463">
        <v>-11.89</v>
      </c>
      <c r="O2463" s="114">
        <v>44615</v>
      </c>
      <c r="P2463" s="115">
        <v>0.83010416666666664</v>
      </c>
    </row>
    <row r="2464" spans="1:16" x14ac:dyDescent="0.35">
      <c r="A2464">
        <v>9</v>
      </c>
      <c r="B2464">
        <v>9</v>
      </c>
      <c r="C2464" t="s">
        <v>412</v>
      </c>
      <c r="D2464" t="s">
        <v>374</v>
      </c>
      <c r="E2464" t="s">
        <v>411</v>
      </c>
      <c r="F2464">
        <v>3.8</v>
      </c>
      <c r="G2464">
        <v>10446.579</v>
      </c>
      <c r="H2464">
        <v>301585</v>
      </c>
      <c r="J2464">
        <v>10446.579</v>
      </c>
      <c r="L2464">
        <v>9.9009999999999998</v>
      </c>
      <c r="M2464">
        <v>8.3904800000000002</v>
      </c>
      <c r="N2464">
        <v>-15.26</v>
      </c>
      <c r="O2464" s="114">
        <v>44615</v>
      </c>
      <c r="P2464" s="115">
        <v>0.83780092592592592</v>
      </c>
    </row>
    <row r="2465" spans="1:16" x14ac:dyDescent="0.35">
      <c r="A2465">
        <v>10</v>
      </c>
      <c r="B2465">
        <v>10</v>
      </c>
      <c r="C2465" t="s">
        <v>413</v>
      </c>
      <c r="D2465" t="s">
        <v>373</v>
      </c>
      <c r="E2465" t="s">
        <v>411</v>
      </c>
      <c r="F2465">
        <v>3.8</v>
      </c>
      <c r="G2465">
        <v>11534.883</v>
      </c>
      <c r="H2465">
        <v>333331</v>
      </c>
      <c r="J2465">
        <v>11534.883</v>
      </c>
      <c r="L2465">
        <v>9.9009999999999998</v>
      </c>
      <c r="M2465">
        <v>9.2645800000000005</v>
      </c>
      <c r="N2465">
        <v>-6.43</v>
      </c>
      <c r="O2465" s="114">
        <v>44615</v>
      </c>
      <c r="P2465" s="115">
        <v>0.84548611111111116</v>
      </c>
    </row>
    <row r="2466" spans="1:16" x14ac:dyDescent="0.35">
      <c r="A2466">
        <v>11</v>
      </c>
      <c r="B2466">
        <v>11</v>
      </c>
      <c r="C2466" t="s">
        <v>414</v>
      </c>
      <c r="D2466" t="s">
        <v>372</v>
      </c>
      <c r="E2466" t="s">
        <v>411</v>
      </c>
      <c r="F2466">
        <v>3.8</v>
      </c>
      <c r="G2466">
        <v>10846.43</v>
      </c>
      <c r="H2466">
        <v>311595</v>
      </c>
      <c r="J2466">
        <v>10846.43</v>
      </c>
      <c r="L2466">
        <v>9.9009999999999998</v>
      </c>
      <c r="M2466">
        <v>8.7116299999999995</v>
      </c>
      <c r="N2466">
        <v>-12.01</v>
      </c>
      <c r="O2466" s="114">
        <v>44615</v>
      </c>
      <c r="P2466" s="115">
        <v>0.8531712962962964</v>
      </c>
    </row>
    <row r="2467" spans="1:16" x14ac:dyDescent="0.35">
      <c r="A2467">
        <v>12</v>
      </c>
      <c r="B2467">
        <v>12</v>
      </c>
      <c r="C2467" t="s">
        <v>415</v>
      </c>
      <c r="D2467" t="s">
        <v>371</v>
      </c>
      <c r="E2467" t="s">
        <v>411</v>
      </c>
      <c r="F2467">
        <v>3.8</v>
      </c>
      <c r="G2467">
        <v>10262.539000000001</v>
      </c>
      <c r="H2467">
        <v>295519</v>
      </c>
      <c r="J2467">
        <v>10262.539000000001</v>
      </c>
      <c r="L2467">
        <v>9.9009999999999998</v>
      </c>
      <c r="M2467">
        <v>8.2426600000000008</v>
      </c>
      <c r="N2467">
        <v>-16.75</v>
      </c>
      <c r="O2467" s="114">
        <v>44615</v>
      </c>
      <c r="P2467" s="115">
        <v>0.86085648148148142</v>
      </c>
    </row>
    <row r="2468" spans="1:16" x14ac:dyDescent="0.35">
      <c r="A2468">
        <v>13</v>
      </c>
      <c r="B2468">
        <v>13</v>
      </c>
      <c r="C2468" t="s">
        <v>416</v>
      </c>
      <c r="D2468" t="s">
        <v>370</v>
      </c>
      <c r="E2468" t="s">
        <v>411</v>
      </c>
      <c r="F2468">
        <v>3.8</v>
      </c>
      <c r="G2468">
        <v>10064.004000000001</v>
      </c>
      <c r="H2468">
        <v>294496</v>
      </c>
      <c r="J2468">
        <v>10064.004000000001</v>
      </c>
      <c r="L2468">
        <v>9.9009999999999998</v>
      </c>
      <c r="M2468">
        <v>8.0831999999999997</v>
      </c>
      <c r="N2468">
        <v>-18.36</v>
      </c>
      <c r="O2468" s="114">
        <v>44615</v>
      </c>
      <c r="P2468" s="115">
        <v>0.86853009259259262</v>
      </c>
    </row>
    <row r="2469" spans="1:16" x14ac:dyDescent="0.35">
      <c r="A2469">
        <v>14</v>
      </c>
      <c r="B2469">
        <v>14</v>
      </c>
      <c r="C2469" t="s">
        <v>417</v>
      </c>
      <c r="D2469" t="s">
        <v>399</v>
      </c>
      <c r="E2469" t="s">
        <v>400</v>
      </c>
      <c r="L2469">
        <v>9.9009999999999998</v>
      </c>
      <c r="O2469" s="114">
        <v>44615</v>
      </c>
      <c r="P2469" s="115">
        <v>0.87621527777777775</v>
      </c>
    </row>
    <row r="2470" spans="1:16" x14ac:dyDescent="0.35">
      <c r="A2470">
        <v>15</v>
      </c>
      <c r="B2470">
        <v>15</v>
      </c>
      <c r="C2470" t="s">
        <v>418</v>
      </c>
      <c r="D2470" t="s">
        <v>369</v>
      </c>
      <c r="E2470" t="s">
        <v>411</v>
      </c>
      <c r="F2470">
        <v>3.8</v>
      </c>
      <c r="G2470">
        <v>8259.6239999999998</v>
      </c>
      <c r="H2470">
        <v>239582</v>
      </c>
      <c r="J2470">
        <v>8259.6239999999998</v>
      </c>
      <c r="L2470">
        <v>9.9009999999999998</v>
      </c>
      <c r="M2470">
        <v>6.6339600000000001</v>
      </c>
      <c r="N2470">
        <v>-33</v>
      </c>
      <c r="O2470" s="114">
        <v>44615</v>
      </c>
      <c r="P2470" s="115">
        <v>0.88395833333333329</v>
      </c>
    </row>
    <row r="2471" spans="1:16" x14ac:dyDescent="0.35">
      <c r="A2471">
        <v>16</v>
      </c>
      <c r="B2471">
        <v>16</v>
      </c>
      <c r="C2471" t="s">
        <v>419</v>
      </c>
      <c r="D2471" t="s">
        <v>368</v>
      </c>
      <c r="E2471" t="s">
        <v>411</v>
      </c>
      <c r="F2471">
        <v>3.8</v>
      </c>
      <c r="G2471">
        <v>12056.62</v>
      </c>
      <c r="H2471">
        <v>348748</v>
      </c>
      <c r="J2471">
        <v>12056.62</v>
      </c>
      <c r="L2471">
        <v>9.9009999999999998</v>
      </c>
      <c r="M2471">
        <v>9.6836300000000008</v>
      </c>
      <c r="N2471">
        <v>-2.2000000000000002</v>
      </c>
      <c r="O2471" s="114">
        <v>44615</v>
      </c>
      <c r="P2471" s="115">
        <v>0.89165509259259268</v>
      </c>
    </row>
    <row r="2472" spans="1:16" x14ac:dyDescent="0.35">
      <c r="A2472">
        <v>17</v>
      </c>
      <c r="B2472">
        <v>17</v>
      </c>
      <c r="C2472" t="s">
        <v>420</v>
      </c>
      <c r="D2472" t="s">
        <v>367</v>
      </c>
      <c r="E2472" t="s">
        <v>411</v>
      </c>
      <c r="F2472">
        <v>3.8</v>
      </c>
      <c r="G2472">
        <v>10680.829</v>
      </c>
      <c r="H2472">
        <v>308408</v>
      </c>
      <c r="J2472">
        <v>10680.829</v>
      </c>
      <c r="L2472">
        <v>9.9009999999999998</v>
      </c>
      <c r="M2472">
        <v>8.5786300000000004</v>
      </c>
      <c r="N2472">
        <v>-13.36</v>
      </c>
      <c r="O2472" s="114">
        <v>44615</v>
      </c>
      <c r="P2472" s="115">
        <v>0.89935185185185185</v>
      </c>
    </row>
    <row r="2473" spans="1:16" x14ac:dyDescent="0.35">
      <c r="A2473">
        <v>18</v>
      </c>
      <c r="B2473">
        <v>18</v>
      </c>
      <c r="C2473" t="s">
        <v>421</v>
      </c>
      <c r="D2473" t="s">
        <v>366</v>
      </c>
      <c r="E2473" t="s">
        <v>411</v>
      </c>
      <c r="F2473">
        <v>3.8</v>
      </c>
      <c r="G2473">
        <v>4825.7960000000003</v>
      </c>
      <c r="H2473">
        <v>142530</v>
      </c>
      <c r="J2473">
        <v>4825.7960000000003</v>
      </c>
      <c r="L2473">
        <v>9.9009999999999998</v>
      </c>
      <c r="M2473">
        <v>3.8759800000000002</v>
      </c>
      <c r="N2473">
        <v>-60.85</v>
      </c>
      <c r="O2473" s="114">
        <v>44615</v>
      </c>
      <c r="P2473" s="115">
        <v>0.90704861111111112</v>
      </c>
    </row>
    <row r="2474" spans="1:16" x14ac:dyDescent="0.35">
      <c r="A2474">
        <v>19</v>
      </c>
      <c r="B2474">
        <v>19</v>
      </c>
      <c r="C2474" t="s">
        <v>422</v>
      </c>
      <c r="D2474" t="s">
        <v>365</v>
      </c>
      <c r="E2474" t="s">
        <v>411</v>
      </c>
      <c r="F2474">
        <v>3.8</v>
      </c>
      <c r="G2474">
        <v>11049.359</v>
      </c>
      <c r="H2474">
        <v>321384</v>
      </c>
      <c r="J2474">
        <v>11049.359</v>
      </c>
      <c r="L2474">
        <v>9.9009999999999998</v>
      </c>
      <c r="M2474">
        <v>8.8746200000000002</v>
      </c>
      <c r="N2474">
        <v>-10.37</v>
      </c>
      <c r="O2474" s="114">
        <v>44615</v>
      </c>
      <c r="P2474" s="115">
        <v>0.9147453703703704</v>
      </c>
    </row>
    <row r="2475" spans="1:16" x14ac:dyDescent="0.35">
      <c r="A2475">
        <v>20</v>
      </c>
      <c r="B2475">
        <v>20</v>
      </c>
      <c r="C2475" t="s">
        <v>423</v>
      </c>
      <c r="D2475" t="s">
        <v>364</v>
      </c>
      <c r="E2475" t="s">
        <v>411</v>
      </c>
      <c r="F2475">
        <v>3.8</v>
      </c>
      <c r="G2475">
        <v>8583.8279999999995</v>
      </c>
      <c r="H2475">
        <v>247402</v>
      </c>
      <c r="J2475">
        <v>8583.8279999999995</v>
      </c>
      <c r="L2475">
        <v>9.9009999999999998</v>
      </c>
      <c r="M2475">
        <v>6.8943599999999998</v>
      </c>
      <c r="N2475">
        <v>-30.37</v>
      </c>
      <c r="O2475" s="114">
        <v>44615</v>
      </c>
      <c r="P2475" s="115">
        <v>0.92245370370370372</v>
      </c>
    </row>
    <row r="2476" spans="1:16" x14ac:dyDescent="0.35">
      <c r="A2476">
        <v>21</v>
      </c>
      <c r="B2476">
        <v>21</v>
      </c>
      <c r="C2476" t="s">
        <v>424</v>
      </c>
      <c r="D2476" t="s">
        <v>399</v>
      </c>
      <c r="E2476" t="s">
        <v>400</v>
      </c>
      <c r="L2476">
        <v>9.9009999999999998</v>
      </c>
      <c r="O2476" s="114">
        <v>44615</v>
      </c>
      <c r="P2476" s="115">
        <v>0.930150462962963</v>
      </c>
    </row>
    <row r="2477" spans="1:16" x14ac:dyDescent="0.35">
      <c r="A2477">
        <v>22</v>
      </c>
      <c r="B2477">
        <v>22</v>
      </c>
      <c r="C2477" t="s">
        <v>425</v>
      </c>
      <c r="D2477" t="s">
        <v>363</v>
      </c>
      <c r="E2477" t="s">
        <v>411</v>
      </c>
      <c r="F2477">
        <v>3.8</v>
      </c>
      <c r="G2477">
        <v>8135.0330000000004</v>
      </c>
      <c r="H2477">
        <v>234025</v>
      </c>
      <c r="J2477">
        <v>8135.0330000000004</v>
      </c>
      <c r="L2477">
        <v>9.9009999999999998</v>
      </c>
      <c r="M2477">
        <v>6.5338900000000004</v>
      </c>
      <c r="N2477">
        <v>-34.01</v>
      </c>
      <c r="O2477" s="114">
        <v>44615</v>
      </c>
      <c r="P2477" s="115">
        <v>0.93784722222222217</v>
      </c>
    </row>
    <row r="2478" spans="1:16" x14ac:dyDescent="0.35">
      <c r="A2478">
        <v>23</v>
      </c>
      <c r="B2478">
        <v>23</v>
      </c>
      <c r="C2478" t="s">
        <v>426</v>
      </c>
      <c r="D2478" t="s">
        <v>362</v>
      </c>
      <c r="E2478" t="s">
        <v>411</v>
      </c>
      <c r="F2478">
        <v>3.8</v>
      </c>
      <c r="G2478">
        <v>9766.23</v>
      </c>
      <c r="H2478">
        <v>274659</v>
      </c>
      <c r="J2478">
        <v>9766.23</v>
      </c>
      <c r="L2478">
        <v>9.9009999999999998</v>
      </c>
      <c r="M2478">
        <v>7.8440399999999997</v>
      </c>
      <c r="N2478">
        <v>-20.78</v>
      </c>
      <c r="O2478" s="114">
        <v>44615</v>
      </c>
      <c r="P2478" s="115">
        <v>0.94554398148148155</v>
      </c>
    </row>
    <row r="2479" spans="1:16" x14ac:dyDescent="0.35">
      <c r="A2479">
        <v>24</v>
      </c>
      <c r="B2479">
        <v>24</v>
      </c>
      <c r="C2479" t="s">
        <v>427</v>
      </c>
      <c r="D2479" t="s">
        <v>361</v>
      </c>
      <c r="E2479" t="s">
        <v>411</v>
      </c>
      <c r="F2479">
        <v>3.8</v>
      </c>
      <c r="G2479">
        <v>8650.4500000000007</v>
      </c>
      <c r="H2479">
        <v>239606</v>
      </c>
      <c r="J2479">
        <v>8650.4500000000007</v>
      </c>
      <c r="L2479">
        <v>9.9009999999999998</v>
      </c>
      <c r="M2479">
        <v>6.94787</v>
      </c>
      <c r="N2479">
        <v>-29.83</v>
      </c>
      <c r="O2479" s="114">
        <v>44615</v>
      </c>
      <c r="P2479" s="115">
        <v>0.95322916666666668</v>
      </c>
    </row>
    <row r="2480" spans="1:16" x14ac:dyDescent="0.35">
      <c r="A2480">
        <v>25</v>
      </c>
      <c r="B2480">
        <v>25</v>
      </c>
      <c r="C2480" t="s">
        <v>428</v>
      </c>
      <c r="D2480" t="s">
        <v>360</v>
      </c>
      <c r="E2480" t="s">
        <v>411</v>
      </c>
      <c r="F2480">
        <v>3.8</v>
      </c>
      <c r="G2480">
        <v>6849.6469999999999</v>
      </c>
      <c r="H2480">
        <v>189482</v>
      </c>
      <c r="J2480">
        <v>6849.6469999999999</v>
      </c>
      <c r="L2480">
        <v>9.9009999999999998</v>
      </c>
      <c r="M2480">
        <v>5.5015000000000001</v>
      </c>
      <c r="N2480">
        <v>-44.43</v>
      </c>
      <c r="O2480" s="114">
        <v>44615</v>
      </c>
      <c r="P2480" s="115">
        <v>0.96092592592592585</v>
      </c>
    </row>
    <row r="2481" spans="1:16" x14ac:dyDescent="0.35">
      <c r="A2481">
        <v>26</v>
      </c>
      <c r="B2481">
        <v>26</v>
      </c>
      <c r="C2481" t="s">
        <v>429</v>
      </c>
      <c r="D2481" t="s">
        <v>359</v>
      </c>
      <c r="E2481" t="s">
        <v>411</v>
      </c>
      <c r="F2481">
        <v>3.8</v>
      </c>
      <c r="G2481">
        <v>7422.9309999999996</v>
      </c>
      <c r="H2481">
        <v>195579</v>
      </c>
      <c r="J2481">
        <v>7422.9309999999996</v>
      </c>
      <c r="L2481">
        <v>9.9009999999999998</v>
      </c>
      <c r="M2481">
        <v>5.9619499999999999</v>
      </c>
      <c r="N2481">
        <v>-39.78</v>
      </c>
      <c r="O2481" s="114">
        <v>44615</v>
      </c>
      <c r="P2481" s="115">
        <v>0.96862268518518524</v>
      </c>
    </row>
    <row r="2482" spans="1:16" x14ac:dyDescent="0.35">
      <c r="A2482">
        <v>27</v>
      </c>
      <c r="B2482">
        <v>27</v>
      </c>
      <c r="C2482" t="s">
        <v>430</v>
      </c>
      <c r="D2482" t="s">
        <v>399</v>
      </c>
      <c r="E2482" t="s">
        <v>400</v>
      </c>
      <c r="L2482">
        <v>9.9009999999999998</v>
      </c>
      <c r="O2482" s="114">
        <v>44615</v>
      </c>
      <c r="P2482" s="115">
        <v>0.97631944444444441</v>
      </c>
    </row>
    <row r="2483" spans="1:16" x14ac:dyDescent="0.35">
      <c r="A2483">
        <v>28</v>
      </c>
      <c r="B2483">
        <v>28</v>
      </c>
      <c r="C2483" t="s">
        <v>431</v>
      </c>
      <c r="D2483" t="s">
        <v>379</v>
      </c>
      <c r="E2483" t="s">
        <v>432</v>
      </c>
      <c r="F2483">
        <v>3.8</v>
      </c>
      <c r="G2483">
        <v>7543.2830000000004</v>
      </c>
      <c r="H2483">
        <v>219735</v>
      </c>
      <c r="J2483">
        <v>7543.2830000000004</v>
      </c>
      <c r="L2483">
        <v>9.9009999999999998</v>
      </c>
      <c r="M2483">
        <v>6.0586099999999998</v>
      </c>
      <c r="N2483">
        <v>-38.81</v>
      </c>
      <c r="O2483" s="114">
        <v>44615</v>
      </c>
      <c r="P2483" s="115">
        <v>0.98402777777777783</v>
      </c>
    </row>
    <row r="2484" spans="1:16" x14ac:dyDescent="0.35">
      <c r="A2484">
        <v>29</v>
      </c>
      <c r="B2484">
        <v>29</v>
      </c>
      <c r="C2484" t="s">
        <v>433</v>
      </c>
      <c r="D2484" t="s">
        <v>378</v>
      </c>
      <c r="E2484" t="s">
        <v>432</v>
      </c>
      <c r="F2484">
        <v>3.8</v>
      </c>
      <c r="G2484">
        <v>10477.433000000001</v>
      </c>
      <c r="H2484">
        <v>306544</v>
      </c>
      <c r="J2484">
        <v>10477.433000000001</v>
      </c>
      <c r="L2484">
        <v>9.9009999999999998</v>
      </c>
      <c r="M2484">
        <v>8.41526</v>
      </c>
      <c r="N2484">
        <v>-15.01</v>
      </c>
      <c r="O2484" s="114">
        <v>44615</v>
      </c>
      <c r="P2484" s="115">
        <v>0.991724537037037</v>
      </c>
    </row>
    <row r="2485" spans="1:16" x14ac:dyDescent="0.35">
      <c r="A2485">
        <v>30</v>
      </c>
      <c r="B2485">
        <v>30</v>
      </c>
      <c r="C2485" t="s">
        <v>434</v>
      </c>
      <c r="D2485" t="s">
        <v>377</v>
      </c>
      <c r="E2485" t="s">
        <v>432</v>
      </c>
      <c r="F2485">
        <v>3.8</v>
      </c>
      <c r="G2485">
        <v>8066.9040000000005</v>
      </c>
      <c r="H2485">
        <v>235123</v>
      </c>
      <c r="J2485">
        <v>8066.9040000000005</v>
      </c>
      <c r="L2485">
        <v>9.9009999999999998</v>
      </c>
      <c r="M2485">
        <v>6.4791699999999999</v>
      </c>
      <c r="N2485">
        <v>-34.56</v>
      </c>
      <c r="O2485" s="114">
        <v>44615</v>
      </c>
      <c r="P2485" s="115">
        <v>0.99942129629629628</v>
      </c>
    </row>
    <row r="2486" spans="1:16" x14ac:dyDescent="0.35">
      <c r="A2486">
        <v>31</v>
      </c>
      <c r="B2486">
        <v>31</v>
      </c>
      <c r="C2486" t="s">
        <v>435</v>
      </c>
      <c r="D2486" t="s">
        <v>376</v>
      </c>
      <c r="E2486" t="s">
        <v>432</v>
      </c>
      <c r="F2486">
        <v>3.8</v>
      </c>
      <c r="G2486">
        <v>11050.919</v>
      </c>
      <c r="H2486">
        <v>322009</v>
      </c>
      <c r="J2486">
        <v>11050.919</v>
      </c>
      <c r="L2486">
        <v>9.9009999999999998</v>
      </c>
      <c r="M2486">
        <v>8.8758700000000008</v>
      </c>
      <c r="N2486">
        <v>-10.35</v>
      </c>
      <c r="O2486" s="114">
        <v>44616</v>
      </c>
      <c r="P2486" s="115">
        <v>7.1180555555555554E-3</v>
      </c>
    </row>
    <row r="2487" spans="1:16" x14ac:dyDescent="0.35">
      <c r="A2487">
        <v>32</v>
      </c>
      <c r="B2487">
        <v>32</v>
      </c>
      <c r="C2487" t="s">
        <v>436</v>
      </c>
      <c r="D2487" t="s">
        <v>399</v>
      </c>
      <c r="E2487" t="s">
        <v>400</v>
      </c>
      <c r="L2487">
        <v>9.9009999999999998</v>
      </c>
      <c r="O2487" s="114">
        <v>44616</v>
      </c>
      <c r="P2487" s="115">
        <v>1.4814814814814814E-2</v>
      </c>
    </row>
    <row r="2488" spans="1:16" x14ac:dyDescent="0.35">
      <c r="A2488">
        <v>33</v>
      </c>
      <c r="B2488">
        <v>33</v>
      </c>
      <c r="C2488" t="s">
        <v>437</v>
      </c>
      <c r="D2488" t="s">
        <v>375</v>
      </c>
      <c r="E2488" t="s">
        <v>411</v>
      </c>
      <c r="F2488">
        <v>3.8</v>
      </c>
      <c r="G2488">
        <v>12283.93</v>
      </c>
      <c r="H2488">
        <v>363375</v>
      </c>
      <c r="J2488">
        <v>12283.93</v>
      </c>
      <c r="L2488">
        <v>9.9009999999999998</v>
      </c>
      <c r="M2488">
        <v>9.8661999999999992</v>
      </c>
      <c r="N2488">
        <v>-0.35</v>
      </c>
      <c r="O2488" s="114">
        <v>44616</v>
      </c>
      <c r="P2488" s="115">
        <v>2.2523148148148143E-2</v>
      </c>
    </row>
    <row r="2489" spans="1:16" x14ac:dyDescent="0.35">
      <c r="A2489">
        <v>34</v>
      </c>
      <c r="B2489">
        <v>34</v>
      </c>
      <c r="C2489" t="s">
        <v>438</v>
      </c>
      <c r="D2489" t="s">
        <v>374</v>
      </c>
      <c r="E2489" t="s">
        <v>411</v>
      </c>
      <c r="F2489">
        <v>3.8</v>
      </c>
      <c r="G2489">
        <v>11246.415000000001</v>
      </c>
      <c r="H2489">
        <v>329420</v>
      </c>
      <c r="J2489">
        <v>11246.415000000001</v>
      </c>
      <c r="L2489">
        <v>9.9009999999999998</v>
      </c>
      <c r="M2489">
        <v>9.0328900000000001</v>
      </c>
      <c r="N2489">
        <v>-8.77</v>
      </c>
      <c r="O2489" s="114">
        <v>44616</v>
      </c>
      <c r="P2489" s="115">
        <v>3.0231481481481481E-2</v>
      </c>
    </row>
    <row r="2490" spans="1:16" x14ac:dyDescent="0.35">
      <c r="A2490">
        <v>35</v>
      </c>
      <c r="B2490">
        <v>35</v>
      </c>
      <c r="C2490" t="s">
        <v>439</v>
      </c>
      <c r="D2490" t="s">
        <v>373</v>
      </c>
      <c r="E2490" t="s">
        <v>411</v>
      </c>
      <c r="F2490">
        <v>3.8</v>
      </c>
      <c r="G2490">
        <v>11814.43</v>
      </c>
      <c r="H2490">
        <v>342920</v>
      </c>
      <c r="J2490">
        <v>11814.43</v>
      </c>
      <c r="L2490">
        <v>9.9009999999999998</v>
      </c>
      <c r="M2490">
        <v>9.4891100000000002</v>
      </c>
      <c r="N2490">
        <v>-4.16</v>
      </c>
      <c r="O2490" s="114">
        <v>44616</v>
      </c>
      <c r="P2490" s="115">
        <v>3.7916666666666668E-2</v>
      </c>
    </row>
    <row r="2491" spans="1:16" x14ac:dyDescent="0.35">
      <c r="A2491">
        <v>36</v>
      </c>
      <c r="B2491">
        <v>36</v>
      </c>
      <c r="C2491" t="s">
        <v>440</v>
      </c>
      <c r="D2491" t="s">
        <v>372</v>
      </c>
      <c r="E2491" t="s">
        <v>411</v>
      </c>
      <c r="F2491">
        <v>3.8</v>
      </c>
      <c r="G2491">
        <v>11654.339</v>
      </c>
      <c r="H2491">
        <v>340861</v>
      </c>
      <c r="J2491">
        <v>11654.339</v>
      </c>
      <c r="L2491">
        <v>9.9009999999999998</v>
      </c>
      <c r="M2491">
        <v>9.3605300000000007</v>
      </c>
      <c r="N2491">
        <v>-5.46</v>
      </c>
      <c r="O2491" s="114">
        <v>44616</v>
      </c>
      <c r="P2491" s="115">
        <v>4.5601851851851859E-2</v>
      </c>
    </row>
    <row r="2492" spans="1:16" x14ac:dyDescent="0.35">
      <c r="A2492">
        <v>37</v>
      </c>
      <c r="B2492">
        <v>37</v>
      </c>
      <c r="C2492" t="s">
        <v>441</v>
      </c>
      <c r="D2492" t="s">
        <v>371</v>
      </c>
      <c r="E2492" t="s">
        <v>411</v>
      </c>
      <c r="F2492">
        <v>3.8</v>
      </c>
      <c r="G2492">
        <v>10690.557000000001</v>
      </c>
      <c r="H2492">
        <v>315726</v>
      </c>
      <c r="J2492">
        <v>10690.557000000001</v>
      </c>
      <c r="L2492">
        <v>9.9009999999999998</v>
      </c>
      <c r="M2492">
        <v>8.5864399999999996</v>
      </c>
      <c r="N2492">
        <v>-13.28</v>
      </c>
      <c r="O2492" s="114">
        <v>44616</v>
      </c>
      <c r="P2492" s="115">
        <v>5.3287037037037042E-2</v>
      </c>
    </row>
    <row r="2493" spans="1:16" x14ac:dyDescent="0.35">
      <c r="A2493">
        <v>38</v>
      </c>
      <c r="B2493">
        <v>38</v>
      </c>
      <c r="C2493" t="s">
        <v>442</v>
      </c>
      <c r="D2493" t="s">
        <v>370</v>
      </c>
      <c r="E2493" t="s">
        <v>411</v>
      </c>
      <c r="F2493">
        <v>3.8</v>
      </c>
      <c r="G2493">
        <v>10850.459000000001</v>
      </c>
      <c r="H2493">
        <v>320772</v>
      </c>
      <c r="J2493">
        <v>10850.459000000001</v>
      </c>
      <c r="L2493">
        <v>9.9009999999999998</v>
      </c>
      <c r="M2493">
        <v>8.7148699999999995</v>
      </c>
      <c r="N2493">
        <v>-11.98</v>
      </c>
      <c r="O2493" s="114">
        <v>44616</v>
      </c>
      <c r="P2493" s="115">
        <v>6.09837962962963E-2</v>
      </c>
    </row>
    <row r="2494" spans="1:16" x14ac:dyDescent="0.35">
      <c r="A2494">
        <v>39</v>
      </c>
      <c r="B2494">
        <v>39</v>
      </c>
      <c r="C2494" t="s">
        <v>443</v>
      </c>
      <c r="D2494" t="s">
        <v>399</v>
      </c>
      <c r="E2494" t="s">
        <v>400</v>
      </c>
      <c r="L2494">
        <v>9.9009999999999998</v>
      </c>
      <c r="O2494" s="114">
        <v>44616</v>
      </c>
      <c r="P2494" s="115">
        <v>6.8657407407407403E-2</v>
      </c>
    </row>
    <row r="2495" spans="1:16" x14ac:dyDescent="0.35">
      <c r="A2495">
        <v>40</v>
      </c>
      <c r="B2495">
        <v>40</v>
      </c>
      <c r="C2495" t="s">
        <v>444</v>
      </c>
      <c r="D2495" t="s">
        <v>375</v>
      </c>
      <c r="E2495" t="s">
        <v>411</v>
      </c>
      <c r="F2495">
        <v>3.8</v>
      </c>
      <c r="G2495">
        <v>12275.955</v>
      </c>
      <c r="H2495">
        <v>361284</v>
      </c>
      <c r="J2495">
        <v>12275.955</v>
      </c>
      <c r="L2495">
        <v>9.9009999999999998</v>
      </c>
      <c r="M2495">
        <v>9.8597999999999999</v>
      </c>
      <c r="N2495">
        <v>-0.42</v>
      </c>
      <c r="O2495" s="114">
        <v>44616</v>
      </c>
      <c r="P2495" s="115">
        <v>7.6412037037037042E-2</v>
      </c>
    </row>
    <row r="2496" spans="1:16" x14ac:dyDescent="0.35">
      <c r="A2496">
        <v>41</v>
      </c>
      <c r="B2496">
        <v>41</v>
      </c>
      <c r="C2496" t="s">
        <v>445</v>
      </c>
      <c r="D2496" t="s">
        <v>374</v>
      </c>
      <c r="E2496" t="s">
        <v>411</v>
      </c>
      <c r="F2496">
        <v>3.8</v>
      </c>
      <c r="G2496">
        <v>11411.843000000001</v>
      </c>
      <c r="H2496">
        <v>334561</v>
      </c>
      <c r="J2496">
        <v>11411.843000000001</v>
      </c>
      <c r="L2496">
        <v>9.9009999999999998</v>
      </c>
      <c r="M2496">
        <v>9.1657600000000006</v>
      </c>
      <c r="N2496">
        <v>-7.43</v>
      </c>
      <c r="O2496" s="114">
        <v>44616</v>
      </c>
      <c r="P2496" s="115">
        <v>8.4120370370370359E-2</v>
      </c>
    </row>
    <row r="2497" spans="1:16" x14ac:dyDescent="0.35">
      <c r="A2497">
        <v>42</v>
      </c>
      <c r="B2497">
        <v>42</v>
      </c>
      <c r="C2497" t="s">
        <v>446</v>
      </c>
      <c r="D2497" t="s">
        <v>373</v>
      </c>
      <c r="E2497" t="s">
        <v>411</v>
      </c>
      <c r="F2497">
        <v>3.8</v>
      </c>
      <c r="G2497">
        <v>12261.772000000001</v>
      </c>
      <c r="H2497">
        <v>358110</v>
      </c>
      <c r="J2497">
        <v>12261.772000000001</v>
      </c>
      <c r="L2497">
        <v>9.9009999999999998</v>
      </c>
      <c r="M2497">
        <v>9.8484099999999994</v>
      </c>
      <c r="N2497">
        <v>-0.53</v>
      </c>
      <c r="O2497" s="114">
        <v>44616</v>
      </c>
      <c r="P2497" s="115">
        <v>9.1805555555555543E-2</v>
      </c>
    </row>
    <row r="2498" spans="1:16" x14ac:dyDescent="0.35">
      <c r="A2498">
        <v>43</v>
      </c>
      <c r="B2498">
        <v>43</v>
      </c>
      <c r="C2498" t="s">
        <v>447</v>
      </c>
      <c r="D2498" t="s">
        <v>372</v>
      </c>
      <c r="E2498" t="s">
        <v>411</v>
      </c>
      <c r="F2498">
        <v>3.8</v>
      </c>
      <c r="G2498">
        <v>11839.07</v>
      </c>
      <c r="H2498">
        <v>348820</v>
      </c>
      <c r="J2498">
        <v>11839.07</v>
      </c>
      <c r="L2498">
        <v>9.9009999999999998</v>
      </c>
      <c r="M2498">
        <v>9.5089000000000006</v>
      </c>
      <c r="N2498">
        <v>-3.96</v>
      </c>
      <c r="O2498" s="114">
        <v>44616</v>
      </c>
      <c r="P2498" s="115">
        <v>9.9490740740740755E-2</v>
      </c>
    </row>
    <row r="2499" spans="1:16" x14ac:dyDescent="0.35">
      <c r="A2499">
        <v>44</v>
      </c>
      <c r="B2499">
        <v>44</v>
      </c>
      <c r="C2499" t="s">
        <v>448</v>
      </c>
      <c r="D2499" t="s">
        <v>371</v>
      </c>
      <c r="E2499" t="s">
        <v>411</v>
      </c>
      <c r="F2499">
        <v>3.8</v>
      </c>
      <c r="G2499">
        <v>11231.084000000001</v>
      </c>
      <c r="H2499">
        <v>331127</v>
      </c>
      <c r="J2499">
        <v>11231.084000000001</v>
      </c>
      <c r="L2499">
        <v>9.9009999999999998</v>
      </c>
      <c r="M2499">
        <v>9.0205800000000007</v>
      </c>
      <c r="N2499">
        <v>-8.89</v>
      </c>
      <c r="O2499" s="114">
        <v>44616</v>
      </c>
      <c r="P2499" s="115">
        <v>0.10719907407407407</v>
      </c>
    </row>
    <row r="2500" spans="1:16" x14ac:dyDescent="0.35">
      <c r="A2500">
        <v>45</v>
      </c>
      <c r="B2500">
        <v>45</v>
      </c>
      <c r="C2500" t="s">
        <v>449</v>
      </c>
      <c r="D2500" t="s">
        <v>370</v>
      </c>
      <c r="E2500" t="s">
        <v>411</v>
      </c>
      <c r="F2500">
        <v>3.8</v>
      </c>
      <c r="G2500">
        <v>11046.745000000001</v>
      </c>
      <c r="H2500">
        <v>320445</v>
      </c>
      <c r="J2500">
        <v>11046.745000000001</v>
      </c>
      <c r="L2500">
        <v>9.9009999999999998</v>
      </c>
      <c r="M2500">
        <v>8.8725199999999997</v>
      </c>
      <c r="N2500">
        <v>-10.39</v>
      </c>
      <c r="O2500" s="114">
        <v>44616</v>
      </c>
      <c r="P2500" s="115">
        <v>0.11488425925925926</v>
      </c>
    </row>
    <row r="2501" spans="1:16" x14ac:dyDescent="0.35">
      <c r="A2501">
        <v>46</v>
      </c>
      <c r="B2501">
        <v>46</v>
      </c>
      <c r="C2501" t="s">
        <v>450</v>
      </c>
      <c r="D2501" t="s">
        <v>399</v>
      </c>
      <c r="E2501" t="s">
        <v>400</v>
      </c>
      <c r="L2501">
        <v>9.9009999999999998</v>
      </c>
      <c r="O2501" s="114">
        <v>44616</v>
      </c>
      <c r="P2501" s="115">
        <v>0.12258101851851851</v>
      </c>
    </row>
    <row r="2502" spans="1:16" x14ac:dyDescent="0.35">
      <c r="A2502">
        <v>47</v>
      </c>
      <c r="B2502">
        <v>47</v>
      </c>
      <c r="C2502" t="s">
        <v>451</v>
      </c>
      <c r="D2502" t="s">
        <v>452</v>
      </c>
      <c r="E2502" t="s">
        <v>453</v>
      </c>
      <c r="F2502">
        <v>3.8</v>
      </c>
      <c r="G2502">
        <v>14400.678</v>
      </c>
      <c r="H2502">
        <v>421344</v>
      </c>
      <c r="J2502">
        <v>14400.678</v>
      </c>
      <c r="L2502">
        <v>9.9009999999999998</v>
      </c>
      <c r="M2502">
        <v>11.566330000000001</v>
      </c>
      <c r="N2502">
        <v>16.82</v>
      </c>
      <c r="O2502" s="114">
        <v>44616</v>
      </c>
      <c r="P2502" s="115">
        <v>0.13027777777777777</v>
      </c>
    </row>
    <row r="2503" spans="1:16" x14ac:dyDescent="0.35">
      <c r="A2503">
        <v>48</v>
      </c>
      <c r="B2503">
        <v>48</v>
      </c>
      <c r="C2503" t="s">
        <v>454</v>
      </c>
      <c r="D2503" t="s">
        <v>455</v>
      </c>
      <c r="E2503" t="s">
        <v>453</v>
      </c>
      <c r="F2503">
        <v>3.8</v>
      </c>
      <c r="G2503">
        <v>13754.477000000001</v>
      </c>
      <c r="H2503">
        <v>400475</v>
      </c>
      <c r="J2503">
        <v>13754.477000000001</v>
      </c>
      <c r="L2503">
        <v>9.9009999999999998</v>
      </c>
      <c r="M2503">
        <v>11.047319999999999</v>
      </c>
      <c r="N2503">
        <v>11.58</v>
      </c>
      <c r="O2503" s="114">
        <v>44616</v>
      </c>
      <c r="P2503" s="115">
        <v>0.13797453703703702</v>
      </c>
    </row>
    <row r="2504" spans="1:16" x14ac:dyDescent="0.35">
      <c r="A2504">
        <v>49</v>
      </c>
      <c r="B2504">
        <v>49</v>
      </c>
      <c r="C2504" t="s">
        <v>456</v>
      </c>
      <c r="D2504" t="s">
        <v>457</v>
      </c>
      <c r="E2504" t="s">
        <v>453</v>
      </c>
      <c r="F2504">
        <v>3.8</v>
      </c>
      <c r="G2504">
        <v>14273.725</v>
      </c>
      <c r="H2504">
        <v>418464</v>
      </c>
      <c r="J2504">
        <v>14273.725</v>
      </c>
      <c r="L2504">
        <v>9.9009999999999998</v>
      </c>
      <c r="M2504">
        <v>11.464370000000001</v>
      </c>
      <c r="N2504">
        <v>15.79</v>
      </c>
      <c r="O2504" s="114">
        <v>44616</v>
      </c>
      <c r="P2504" s="115">
        <v>0.1456712962962963</v>
      </c>
    </row>
    <row r="2505" spans="1:16" x14ac:dyDescent="0.35">
      <c r="A2505">
        <v>50</v>
      </c>
      <c r="B2505">
        <v>50</v>
      </c>
      <c r="C2505" t="s">
        <v>458</v>
      </c>
      <c r="D2505" t="s">
        <v>459</v>
      </c>
      <c r="E2505" t="s">
        <v>453</v>
      </c>
      <c r="F2505">
        <v>3.8</v>
      </c>
      <c r="G2505">
        <v>14291.121999999999</v>
      </c>
      <c r="H2505">
        <v>421189</v>
      </c>
      <c r="J2505">
        <v>14291.121999999999</v>
      </c>
      <c r="L2505">
        <v>9.9009999999999998</v>
      </c>
      <c r="M2505">
        <v>11.478339999999999</v>
      </c>
      <c r="N2505">
        <v>15.93</v>
      </c>
      <c r="O2505" s="114">
        <v>44616</v>
      </c>
      <c r="P2505" s="115">
        <v>0.15336805555555555</v>
      </c>
    </row>
    <row r="2506" spans="1:16" x14ac:dyDescent="0.35">
      <c r="A2506">
        <v>51</v>
      </c>
      <c r="B2506">
        <v>51</v>
      </c>
      <c r="C2506" t="s">
        <v>460</v>
      </c>
      <c r="D2506" t="s">
        <v>461</v>
      </c>
      <c r="E2506" t="s">
        <v>453</v>
      </c>
      <c r="F2506">
        <v>3.8</v>
      </c>
      <c r="G2506">
        <v>19184.088</v>
      </c>
      <c r="H2506">
        <v>560922</v>
      </c>
      <c r="J2506">
        <v>19184.088</v>
      </c>
      <c r="L2506">
        <v>9.9009999999999998</v>
      </c>
      <c r="M2506">
        <v>15.40827</v>
      </c>
      <c r="N2506">
        <v>55.62</v>
      </c>
      <c r="O2506" s="114">
        <v>44616</v>
      </c>
      <c r="P2506" s="115">
        <v>0.1610648148148148</v>
      </c>
    </row>
    <row r="2507" spans="1:16" x14ac:dyDescent="0.35">
      <c r="A2507">
        <v>52</v>
      </c>
      <c r="B2507">
        <v>52</v>
      </c>
      <c r="C2507" t="s">
        <v>462</v>
      </c>
      <c r="D2507" t="s">
        <v>463</v>
      </c>
      <c r="E2507" t="s">
        <v>453</v>
      </c>
      <c r="F2507">
        <v>3.8</v>
      </c>
      <c r="G2507">
        <v>15412.757</v>
      </c>
      <c r="H2507">
        <v>452580</v>
      </c>
      <c r="J2507">
        <v>15412.757</v>
      </c>
      <c r="L2507">
        <v>9.9009999999999998</v>
      </c>
      <c r="M2507">
        <v>12.37921</v>
      </c>
      <c r="N2507">
        <v>25.03</v>
      </c>
      <c r="O2507" s="114">
        <v>44616</v>
      </c>
      <c r="P2507" s="115">
        <v>0.16876157407407408</v>
      </c>
    </row>
    <row r="2508" spans="1:16" x14ac:dyDescent="0.35">
      <c r="A2508">
        <v>53</v>
      </c>
      <c r="B2508">
        <v>53</v>
      </c>
      <c r="C2508" t="s">
        <v>464</v>
      </c>
      <c r="D2508" t="s">
        <v>399</v>
      </c>
      <c r="E2508" t="s">
        <v>400</v>
      </c>
      <c r="L2508">
        <v>9.9009999999999998</v>
      </c>
      <c r="O2508" s="114">
        <v>44616</v>
      </c>
      <c r="P2508" s="115">
        <v>0.17645833333333336</v>
      </c>
    </row>
    <row r="2509" spans="1:16" x14ac:dyDescent="0.35">
      <c r="A2509">
        <v>54</v>
      </c>
      <c r="B2509">
        <v>54</v>
      </c>
      <c r="C2509" t="s">
        <v>465</v>
      </c>
      <c r="D2509" t="s">
        <v>466</v>
      </c>
      <c r="E2509" t="s">
        <v>453</v>
      </c>
      <c r="F2509">
        <v>3.8</v>
      </c>
      <c r="G2509">
        <v>11529.72</v>
      </c>
      <c r="H2509">
        <v>326531</v>
      </c>
      <c r="J2509">
        <v>11529.72</v>
      </c>
      <c r="L2509">
        <v>9.9009999999999998</v>
      </c>
      <c r="M2509">
        <v>9.2604399999999991</v>
      </c>
      <c r="N2509">
        <v>-6.47</v>
      </c>
      <c r="O2509" s="114">
        <v>44616</v>
      </c>
      <c r="P2509" s="115">
        <v>0.18415509259259258</v>
      </c>
    </row>
    <row r="2510" spans="1:16" x14ac:dyDescent="0.35">
      <c r="A2510">
        <v>55</v>
      </c>
      <c r="B2510">
        <v>55</v>
      </c>
      <c r="C2510" t="s">
        <v>467</v>
      </c>
      <c r="D2510" t="s">
        <v>468</v>
      </c>
      <c r="E2510" t="s">
        <v>453</v>
      </c>
      <c r="F2510">
        <v>3.8</v>
      </c>
      <c r="G2510">
        <v>10766.841</v>
      </c>
      <c r="H2510">
        <v>305563</v>
      </c>
      <c r="J2510">
        <v>10766.841</v>
      </c>
      <c r="L2510">
        <v>9.9009999999999998</v>
      </c>
      <c r="M2510">
        <v>8.64771</v>
      </c>
      <c r="N2510">
        <v>-12.66</v>
      </c>
      <c r="O2510" s="114">
        <v>44616</v>
      </c>
      <c r="P2510" s="115">
        <v>0.19184027777777779</v>
      </c>
    </row>
    <row r="2511" spans="1:16" x14ac:dyDescent="0.35">
      <c r="A2511">
        <v>56</v>
      </c>
      <c r="B2511">
        <v>56</v>
      </c>
      <c r="C2511" t="s">
        <v>469</v>
      </c>
      <c r="D2511" t="s">
        <v>470</v>
      </c>
      <c r="E2511" t="s">
        <v>453</v>
      </c>
      <c r="F2511">
        <v>3.8</v>
      </c>
      <c r="G2511">
        <v>11250.976000000001</v>
      </c>
      <c r="H2511">
        <v>320028</v>
      </c>
      <c r="J2511">
        <v>11250.976000000001</v>
      </c>
      <c r="L2511">
        <v>9.9009999999999998</v>
      </c>
      <c r="M2511">
        <v>9.0365599999999997</v>
      </c>
      <c r="N2511">
        <v>-8.73</v>
      </c>
      <c r="O2511" s="114">
        <v>44616</v>
      </c>
      <c r="P2511" s="115">
        <v>0.19953703703703704</v>
      </c>
    </row>
    <row r="2512" spans="1:16" x14ac:dyDescent="0.35">
      <c r="A2512">
        <v>57</v>
      </c>
      <c r="B2512">
        <v>57</v>
      </c>
      <c r="C2512" t="s">
        <v>471</v>
      </c>
      <c r="D2512" t="s">
        <v>472</v>
      </c>
      <c r="E2512" t="s">
        <v>453</v>
      </c>
      <c r="F2512">
        <v>3.8</v>
      </c>
      <c r="G2512">
        <v>14569.079</v>
      </c>
      <c r="H2512">
        <v>429713</v>
      </c>
      <c r="J2512">
        <v>14569.079</v>
      </c>
      <c r="L2512">
        <v>9.9009999999999998</v>
      </c>
      <c r="M2512">
        <v>11.701589999999999</v>
      </c>
      <c r="N2512">
        <v>18.190000000000001</v>
      </c>
      <c r="O2512" s="114">
        <v>44616</v>
      </c>
      <c r="P2512" s="115">
        <v>0.20723379629629632</v>
      </c>
    </row>
    <row r="2513" spans="1:16" x14ac:dyDescent="0.35">
      <c r="A2513">
        <v>58</v>
      </c>
      <c r="B2513">
        <v>58</v>
      </c>
      <c r="C2513" t="s">
        <v>473</v>
      </c>
      <c r="D2513" t="s">
        <v>474</v>
      </c>
      <c r="E2513" t="s">
        <v>453</v>
      </c>
      <c r="F2513">
        <v>3.8</v>
      </c>
      <c r="G2513">
        <v>13927.353999999999</v>
      </c>
      <c r="H2513">
        <v>404995</v>
      </c>
      <c r="J2513">
        <v>13927.353999999999</v>
      </c>
      <c r="L2513">
        <v>9.9009999999999998</v>
      </c>
      <c r="M2513">
        <v>11.186170000000001</v>
      </c>
      <c r="N2513">
        <v>12.98</v>
      </c>
      <c r="O2513" s="114">
        <v>44616</v>
      </c>
      <c r="P2513" s="115">
        <v>0.21493055555555554</v>
      </c>
    </row>
    <row r="2514" spans="1:16" x14ac:dyDescent="0.35">
      <c r="A2514">
        <v>59</v>
      </c>
      <c r="B2514">
        <v>59</v>
      </c>
      <c r="C2514" t="s">
        <v>475</v>
      </c>
      <c r="D2514" t="s">
        <v>476</v>
      </c>
      <c r="E2514" t="s">
        <v>453</v>
      </c>
      <c r="F2514">
        <v>3.8</v>
      </c>
      <c r="G2514">
        <v>12577.718999999999</v>
      </c>
      <c r="H2514">
        <v>368415</v>
      </c>
      <c r="J2514">
        <v>12577.718999999999</v>
      </c>
      <c r="L2514">
        <v>9.9009999999999998</v>
      </c>
      <c r="M2514">
        <v>10.102169999999999</v>
      </c>
      <c r="N2514">
        <v>2.0299999999999998</v>
      </c>
      <c r="O2514" s="114">
        <v>44616</v>
      </c>
      <c r="P2514" s="115">
        <v>0.22263888888888891</v>
      </c>
    </row>
    <row r="2515" spans="1:16" x14ac:dyDescent="0.35">
      <c r="A2515">
        <v>60</v>
      </c>
      <c r="B2515">
        <v>60</v>
      </c>
      <c r="C2515" t="s">
        <v>477</v>
      </c>
      <c r="D2515" t="s">
        <v>399</v>
      </c>
      <c r="E2515" t="s">
        <v>400</v>
      </c>
      <c r="L2515">
        <v>9.9009999999999998</v>
      </c>
      <c r="O2515" s="114">
        <v>44616</v>
      </c>
      <c r="P2515" s="115">
        <v>0.23033564814814814</v>
      </c>
    </row>
    <row r="2516" spans="1:16" x14ac:dyDescent="0.35">
      <c r="A2516">
        <v>61</v>
      </c>
      <c r="B2516">
        <v>61</v>
      </c>
      <c r="C2516" t="s">
        <v>478</v>
      </c>
      <c r="D2516" t="s">
        <v>479</v>
      </c>
      <c r="E2516" t="s">
        <v>453</v>
      </c>
      <c r="F2516">
        <v>3.8</v>
      </c>
      <c r="G2516">
        <v>11393.964</v>
      </c>
      <c r="H2516">
        <v>332784</v>
      </c>
      <c r="J2516">
        <v>11393.964</v>
      </c>
      <c r="L2516">
        <v>9.9009999999999998</v>
      </c>
      <c r="M2516">
        <v>9.1514000000000006</v>
      </c>
      <c r="N2516">
        <v>-7.57</v>
      </c>
      <c r="O2516" s="114">
        <v>44616</v>
      </c>
      <c r="P2516" s="115">
        <v>0.23802083333333335</v>
      </c>
    </row>
    <row r="2517" spans="1:16" x14ac:dyDescent="0.35">
      <c r="A2517">
        <v>62</v>
      </c>
      <c r="B2517">
        <v>62</v>
      </c>
      <c r="C2517" t="s">
        <v>480</v>
      </c>
      <c r="D2517" t="s">
        <v>481</v>
      </c>
      <c r="E2517" t="s">
        <v>453</v>
      </c>
      <c r="F2517">
        <v>3.8</v>
      </c>
      <c r="G2517">
        <v>12844.279</v>
      </c>
      <c r="H2517">
        <v>375493</v>
      </c>
      <c r="J2517">
        <v>12844.279</v>
      </c>
      <c r="L2517">
        <v>9.9009999999999998</v>
      </c>
      <c r="M2517">
        <v>10.316269999999999</v>
      </c>
      <c r="N2517">
        <v>4.1900000000000004</v>
      </c>
      <c r="O2517" s="114">
        <v>44616</v>
      </c>
      <c r="P2517" s="115">
        <v>0.2457175925925926</v>
      </c>
    </row>
    <row r="2518" spans="1:16" x14ac:dyDescent="0.35">
      <c r="A2518">
        <v>63</v>
      </c>
      <c r="B2518">
        <v>63</v>
      </c>
      <c r="C2518" t="s">
        <v>482</v>
      </c>
      <c r="D2518" t="s">
        <v>483</v>
      </c>
      <c r="E2518" t="s">
        <v>453</v>
      </c>
      <c r="F2518">
        <v>3.8</v>
      </c>
      <c r="G2518">
        <v>12863.343999999999</v>
      </c>
      <c r="H2518">
        <v>373031</v>
      </c>
      <c r="J2518">
        <v>12863.343999999999</v>
      </c>
      <c r="L2518">
        <v>9.9009999999999998</v>
      </c>
      <c r="M2518">
        <v>10.331580000000001</v>
      </c>
      <c r="N2518">
        <v>4.3499999999999996</v>
      </c>
      <c r="O2518" s="114">
        <v>44616</v>
      </c>
      <c r="P2518" s="115">
        <v>0.25341435185185185</v>
      </c>
    </row>
    <row r="2519" spans="1:16" x14ac:dyDescent="0.35">
      <c r="A2519">
        <v>64</v>
      </c>
      <c r="B2519">
        <v>64</v>
      </c>
      <c r="C2519" t="s">
        <v>484</v>
      </c>
      <c r="D2519" t="s">
        <v>485</v>
      </c>
      <c r="E2519" t="s">
        <v>453</v>
      </c>
      <c r="F2519">
        <v>3.8</v>
      </c>
      <c r="G2519">
        <v>14729.745999999999</v>
      </c>
      <c r="H2519">
        <v>431288</v>
      </c>
      <c r="J2519">
        <v>14729.745999999999</v>
      </c>
      <c r="L2519">
        <v>9.9009999999999998</v>
      </c>
      <c r="M2519">
        <v>11.830629999999999</v>
      </c>
      <c r="N2519">
        <v>19.489999999999998</v>
      </c>
      <c r="O2519" s="114">
        <v>44616</v>
      </c>
      <c r="P2519" s="115">
        <v>0.26111111111111113</v>
      </c>
    </row>
    <row r="2520" spans="1:16" x14ac:dyDescent="0.35">
      <c r="A2520">
        <v>65</v>
      </c>
      <c r="B2520">
        <v>65</v>
      </c>
      <c r="C2520" t="s">
        <v>486</v>
      </c>
      <c r="D2520" t="s">
        <v>487</v>
      </c>
      <c r="E2520" t="s">
        <v>453</v>
      </c>
      <c r="F2520">
        <v>3.8</v>
      </c>
      <c r="G2520">
        <v>13872.084999999999</v>
      </c>
      <c r="H2520">
        <v>406692</v>
      </c>
      <c r="J2520">
        <v>13872.084999999999</v>
      </c>
      <c r="L2520">
        <v>9.9009999999999998</v>
      </c>
      <c r="M2520">
        <v>11.141780000000001</v>
      </c>
      <c r="N2520">
        <v>12.53</v>
      </c>
      <c r="O2520" s="114">
        <v>44616</v>
      </c>
      <c r="P2520" s="115">
        <v>0.26880787037037041</v>
      </c>
    </row>
    <row r="2521" spans="1:16" x14ac:dyDescent="0.35">
      <c r="A2521">
        <v>66</v>
      </c>
      <c r="B2521">
        <v>66</v>
      </c>
      <c r="C2521" t="s">
        <v>488</v>
      </c>
      <c r="D2521" t="s">
        <v>489</v>
      </c>
      <c r="E2521" t="s">
        <v>453</v>
      </c>
      <c r="F2521">
        <v>3.8</v>
      </c>
      <c r="G2521">
        <v>13842.421</v>
      </c>
      <c r="H2521">
        <v>397208</v>
      </c>
      <c r="J2521">
        <v>13842.421</v>
      </c>
      <c r="L2521">
        <v>9.9009999999999998</v>
      </c>
      <c r="M2521">
        <v>11.11795</v>
      </c>
      <c r="N2521">
        <v>12.29</v>
      </c>
      <c r="O2521" s="114">
        <v>44616</v>
      </c>
      <c r="P2521" s="115">
        <v>0.27650462962962963</v>
      </c>
    </row>
    <row r="2522" spans="1:16" x14ac:dyDescent="0.35">
      <c r="A2522">
        <v>67</v>
      </c>
      <c r="B2522">
        <v>67</v>
      </c>
      <c r="C2522" t="s">
        <v>490</v>
      </c>
      <c r="D2522" t="s">
        <v>399</v>
      </c>
      <c r="E2522" t="s">
        <v>400</v>
      </c>
      <c r="L2522">
        <v>9.9009999999999998</v>
      </c>
      <c r="O2522" s="114">
        <v>44616</v>
      </c>
      <c r="P2522" s="115">
        <v>0.28420138888888885</v>
      </c>
    </row>
    <row r="2523" spans="1:16" x14ac:dyDescent="0.35">
      <c r="A2523">
        <v>68</v>
      </c>
      <c r="B2523">
        <v>68</v>
      </c>
      <c r="C2523" t="s">
        <v>491</v>
      </c>
      <c r="D2523" t="s">
        <v>492</v>
      </c>
      <c r="E2523" t="s">
        <v>453</v>
      </c>
      <c r="F2523">
        <v>3.8</v>
      </c>
      <c r="G2523">
        <v>14416.704</v>
      </c>
      <c r="H2523">
        <v>417256</v>
      </c>
      <c r="J2523">
        <v>14416.704</v>
      </c>
      <c r="L2523">
        <v>9.9009999999999998</v>
      </c>
      <c r="M2523">
        <v>11.5792</v>
      </c>
      <c r="N2523">
        <v>16.95</v>
      </c>
      <c r="O2523" s="114">
        <v>44616</v>
      </c>
      <c r="P2523" s="115">
        <v>0.29190972222222222</v>
      </c>
    </row>
    <row r="2524" spans="1:16" x14ac:dyDescent="0.35">
      <c r="A2524">
        <v>69</v>
      </c>
      <c r="B2524">
        <v>69</v>
      </c>
      <c r="C2524" t="s">
        <v>493</v>
      </c>
      <c r="D2524" t="s">
        <v>494</v>
      </c>
      <c r="E2524" t="s">
        <v>453</v>
      </c>
      <c r="F2524">
        <v>3.8</v>
      </c>
      <c r="G2524">
        <v>15353.834999999999</v>
      </c>
      <c r="H2524">
        <v>449038</v>
      </c>
      <c r="J2524">
        <v>15353.834999999999</v>
      </c>
      <c r="L2524">
        <v>9.9009999999999998</v>
      </c>
      <c r="M2524">
        <v>12.33189</v>
      </c>
      <c r="N2524">
        <v>24.55</v>
      </c>
      <c r="O2524" s="114">
        <v>44616</v>
      </c>
      <c r="P2524" s="115">
        <v>0.29959490740740741</v>
      </c>
    </row>
    <row r="2525" spans="1:16" x14ac:dyDescent="0.35">
      <c r="A2525">
        <v>70</v>
      </c>
      <c r="B2525">
        <v>70</v>
      </c>
      <c r="C2525" t="s">
        <v>495</v>
      </c>
      <c r="D2525" t="s">
        <v>496</v>
      </c>
      <c r="E2525" t="s">
        <v>453</v>
      </c>
      <c r="F2525">
        <v>3.8</v>
      </c>
      <c r="G2525">
        <v>13534.794</v>
      </c>
      <c r="H2525">
        <v>396968</v>
      </c>
      <c r="J2525">
        <v>13534.794</v>
      </c>
      <c r="L2525">
        <v>9.9009999999999998</v>
      </c>
      <c r="M2525">
        <v>10.87087</v>
      </c>
      <c r="N2525">
        <v>9.8000000000000007</v>
      </c>
      <c r="O2525" s="114">
        <v>44616</v>
      </c>
      <c r="P2525" s="115">
        <v>0.30725694444444446</v>
      </c>
    </row>
    <row r="2526" spans="1:16" x14ac:dyDescent="0.35">
      <c r="A2526">
        <v>71</v>
      </c>
      <c r="B2526">
        <v>71</v>
      </c>
      <c r="C2526" t="s">
        <v>497</v>
      </c>
      <c r="D2526" t="s">
        <v>498</v>
      </c>
      <c r="E2526" t="s">
        <v>453</v>
      </c>
      <c r="F2526">
        <v>3.8</v>
      </c>
      <c r="G2526">
        <v>15268.235000000001</v>
      </c>
      <c r="H2526">
        <v>446672</v>
      </c>
      <c r="J2526">
        <v>15268.235000000001</v>
      </c>
      <c r="L2526">
        <v>9.9009999999999998</v>
      </c>
      <c r="M2526">
        <v>12.26314</v>
      </c>
      <c r="N2526">
        <v>23.86</v>
      </c>
      <c r="O2526" s="114">
        <v>44616</v>
      </c>
      <c r="P2526" s="115">
        <v>0.31493055555555555</v>
      </c>
    </row>
    <row r="2527" spans="1:16" x14ac:dyDescent="0.35">
      <c r="A2527">
        <v>72</v>
      </c>
      <c r="B2527">
        <v>72</v>
      </c>
      <c r="C2527" t="s">
        <v>499</v>
      </c>
      <c r="D2527" t="s">
        <v>500</v>
      </c>
      <c r="E2527" t="s">
        <v>453</v>
      </c>
      <c r="F2527">
        <v>3.8</v>
      </c>
      <c r="G2527">
        <v>15567.612999999999</v>
      </c>
      <c r="H2527">
        <v>442866</v>
      </c>
      <c r="J2527">
        <v>15567.612999999999</v>
      </c>
      <c r="L2527">
        <v>9.9009999999999998</v>
      </c>
      <c r="M2527">
        <v>12.503590000000001</v>
      </c>
      <c r="N2527">
        <v>26.29</v>
      </c>
      <c r="O2527" s="114">
        <v>44616</v>
      </c>
      <c r="P2527" s="115">
        <v>0.32261574074074073</v>
      </c>
    </row>
    <row r="2528" spans="1:16" x14ac:dyDescent="0.35">
      <c r="A2528">
        <v>73</v>
      </c>
      <c r="B2528">
        <v>73</v>
      </c>
      <c r="C2528" t="s">
        <v>501</v>
      </c>
      <c r="D2528" t="s">
        <v>502</v>
      </c>
      <c r="E2528" t="s">
        <v>453</v>
      </c>
      <c r="F2528">
        <v>3.8</v>
      </c>
      <c r="G2528">
        <v>14488.744000000001</v>
      </c>
      <c r="H2528">
        <v>417916</v>
      </c>
      <c r="J2528">
        <v>14488.744000000001</v>
      </c>
      <c r="L2528">
        <v>9.9009999999999998</v>
      </c>
      <c r="M2528">
        <v>11.63707</v>
      </c>
      <c r="N2528">
        <v>17.53</v>
      </c>
      <c r="O2528" s="114">
        <v>44616</v>
      </c>
      <c r="P2528" s="115">
        <v>0.33031250000000001</v>
      </c>
    </row>
    <row r="2529" spans="1:16" x14ac:dyDescent="0.35">
      <c r="A2529">
        <v>74</v>
      </c>
      <c r="B2529">
        <v>74</v>
      </c>
      <c r="C2529" t="s">
        <v>503</v>
      </c>
      <c r="D2529" t="s">
        <v>399</v>
      </c>
      <c r="E2529" t="s">
        <v>400</v>
      </c>
      <c r="L2529">
        <v>9.9009999999999998</v>
      </c>
      <c r="O2529" s="114">
        <v>44616</v>
      </c>
      <c r="P2529" s="115">
        <v>0.33797453703703706</v>
      </c>
    </row>
    <row r="2530" spans="1:16" x14ac:dyDescent="0.35">
      <c r="A2530">
        <v>75</v>
      </c>
      <c r="B2530">
        <v>75</v>
      </c>
      <c r="C2530" t="s">
        <v>504</v>
      </c>
      <c r="D2530" t="s">
        <v>216</v>
      </c>
      <c r="E2530" t="s">
        <v>453</v>
      </c>
      <c r="F2530">
        <v>3.79</v>
      </c>
      <c r="G2530">
        <v>17162.525000000001</v>
      </c>
      <c r="H2530">
        <v>502446</v>
      </c>
      <c r="J2530">
        <v>17162.525000000001</v>
      </c>
      <c r="L2530">
        <v>9.9009999999999998</v>
      </c>
      <c r="M2530">
        <v>13.78459</v>
      </c>
      <c r="N2530">
        <v>39.22</v>
      </c>
      <c r="O2530" s="114">
        <v>44616</v>
      </c>
      <c r="P2530" s="115">
        <v>0.34572916666666664</v>
      </c>
    </row>
    <row r="2531" spans="1:16" x14ac:dyDescent="0.35">
      <c r="A2531">
        <v>76</v>
      </c>
      <c r="B2531">
        <v>76</v>
      </c>
      <c r="C2531" t="s">
        <v>505</v>
      </c>
      <c r="D2531" t="s">
        <v>217</v>
      </c>
      <c r="E2531" t="s">
        <v>453</v>
      </c>
      <c r="F2531">
        <v>3.79</v>
      </c>
      <c r="G2531">
        <v>15905.867</v>
      </c>
      <c r="H2531">
        <v>450890</v>
      </c>
      <c r="J2531">
        <v>15905.867</v>
      </c>
      <c r="L2531">
        <v>9.9009999999999998</v>
      </c>
      <c r="M2531">
        <v>12.775270000000001</v>
      </c>
      <c r="N2531">
        <v>29.03</v>
      </c>
      <c r="O2531" s="114">
        <v>44616</v>
      </c>
      <c r="P2531" s="115">
        <v>0.35341435185185183</v>
      </c>
    </row>
    <row r="2532" spans="1:16" x14ac:dyDescent="0.35">
      <c r="A2532">
        <v>77</v>
      </c>
      <c r="B2532">
        <v>77</v>
      </c>
      <c r="C2532" t="s">
        <v>506</v>
      </c>
      <c r="D2532" t="s">
        <v>218</v>
      </c>
      <c r="E2532" t="s">
        <v>453</v>
      </c>
      <c r="F2532">
        <v>3.8</v>
      </c>
      <c r="G2532">
        <v>16761.072</v>
      </c>
      <c r="H2532">
        <v>480608</v>
      </c>
      <c r="J2532">
        <v>16761.072</v>
      </c>
      <c r="L2532">
        <v>9.9009999999999998</v>
      </c>
      <c r="M2532">
        <v>13.462149999999999</v>
      </c>
      <c r="N2532">
        <v>35.97</v>
      </c>
      <c r="O2532" s="114">
        <v>44616</v>
      </c>
      <c r="P2532" s="115">
        <v>0.3611111111111111</v>
      </c>
    </row>
    <row r="2533" spans="1:16" x14ac:dyDescent="0.35">
      <c r="A2533">
        <v>78</v>
      </c>
      <c r="B2533">
        <v>78</v>
      </c>
      <c r="C2533" t="s">
        <v>507</v>
      </c>
      <c r="D2533" t="s">
        <v>219</v>
      </c>
      <c r="E2533" t="s">
        <v>453</v>
      </c>
      <c r="F2533">
        <v>3.79</v>
      </c>
      <c r="G2533">
        <v>14355.486000000001</v>
      </c>
      <c r="H2533">
        <v>416840</v>
      </c>
      <c r="J2533">
        <v>14355.486000000001</v>
      </c>
      <c r="L2533">
        <v>9.9009999999999998</v>
      </c>
      <c r="M2533">
        <v>11.53004</v>
      </c>
      <c r="N2533">
        <v>16.45</v>
      </c>
      <c r="O2533" s="114">
        <v>44616</v>
      </c>
      <c r="P2533" s="115">
        <v>0.36880787037037038</v>
      </c>
    </row>
    <row r="2534" spans="1:16" x14ac:dyDescent="0.35">
      <c r="A2534">
        <v>79</v>
      </c>
      <c r="B2534">
        <v>79</v>
      </c>
      <c r="C2534" t="s">
        <v>508</v>
      </c>
      <c r="D2534" t="s">
        <v>220</v>
      </c>
      <c r="E2534" t="s">
        <v>453</v>
      </c>
      <c r="F2534">
        <v>3.79</v>
      </c>
      <c r="G2534">
        <v>13441.735000000001</v>
      </c>
      <c r="H2534">
        <v>390787</v>
      </c>
      <c r="J2534">
        <v>13441.735000000001</v>
      </c>
      <c r="L2534">
        <v>9.9009999999999998</v>
      </c>
      <c r="M2534">
        <v>10.79613</v>
      </c>
      <c r="N2534">
        <v>9.0399999999999991</v>
      </c>
      <c r="O2534" s="114">
        <v>44616</v>
      </c>
      <c r="P2534" s="115">
        <v>0.37650462962962966</v>
      </c>
    </row>
    <row r="2535" spans="1:16" x14ac:dyDescent="0.35">
      <c r="A2535">
        <v>80</v>
      </c>
      <c r="B2535">
        <v>80</v>
      </c>
      <c r="C2535" t="s">
        <v>509</v>
      </c>
      <c r="D2535" t="s">
        <v>221</v>
      </c>
      <c r="E2535" t="s">
        <v>453</v>
      </c>
      <c r="F2535">
        <v>3.8</v>
      </c>
      <c r="G2535">
        <v>17521.223000000002</v>
      </c>
      <c r="H2535">
        <v>509507</v>
      </c>
      <c r="J2535">
        <v>17521.223000000002</v>
      </c>
      <c r="L2535">
        <v>9.9009999999999998</v>
      </c>
      <c r="M2535">
        <v>14.07269</v>
      </c>
      <c r="N2535">
        <v>42.13</v>
      </c>
      <c r="O2535" s="114">
        <v>44616</v>
      </c>
      <c r="P2535" s="115">
        <v>0.38420138888888888</v>
      </c>
    </row>
    <row r="2536" spans="1:16" x14ac:dyDescent="0.35">
      <c r="A2536">
        <v>81</v>
      </c>
      <c r="B2536">
        <v>81</v>
      </c>
      <c r="C2536" t="s">
        <v>510</v>
      </c>
      <c r="D2536" t="s">
        <v>399</v>
      </c>
      <c r="E2536" t="s">
        <v>400</v>
      </c>
      <c r="L2536">
        <v>9.9009999999999998</v>
      </c>
      <c r="O2536" s="114">
        <v>44616</v>
      </c>
      <c r="P2536" s="115">
        <v>0.39189814814814811</v>
      </c>
    </row>
    <row r="2537" spans="1:16" x14ac:dyDescent="0.35">
      <c r="A2537">
        <v>82</v>
      </c>
      <c r="B2537">
        <v>82</v>
      </c>
      <c r="C2537" t="s">
        <v>511</v>
      </c>
      <c r="D2537" t="s">
        <v>228</v>
      </c>
      <c r="E2537" t="s">
        <v>453</v>
      </c>
      <c r="F2537">
        <v>3.79</v>
      </c>
      <c r="G2537">
        <v>13837.982</v>
      </c>
      <c r="H2537">
        <v>398321</v>
      </c>
      <c r="J2537">
        <v>13837.982</v>
      </c>
      <c r="L2537">
        <v>9.9009999999999998</v>
      </c>
      <c r="M2537">
        <v>11.11439</v>
      </c>
      <c r="N2537">
        <v>12.26</v>
      </c>
      <c r="O2537" s="114">
        <v>44616</v>
      </c>
      <c r="P2537" s="115">
        <v>0.39959490740740744</v>
      </c>
    </row>
    <row r="2538" spans="1:16" x14ac:dyDescent="0.35">
      <c r="A2538">
        <v>83</v>
      </c>
      <c r="B2538">
        <v>83</v>
      </c>
      <c r="C2538" t="s">
        <v>512</v>
      </c>
      <c r="D2538" t="s">
        <v>229</v>
      </c>
      <c r="E2538" t="s">
        <v>453</v>
      </c>
      <c r="F2538">
        <v>3.79</v>
      </c>
      <c r="G2538">
        <v>14955</v>
      </c>
      <c r="H2538">
        <v>426575</v>
      </c>
      <c r="J2538">
        <v>14955</v>
      </c>
      <c r="L2538">
        <v>9.9009999999999998</v>
      </c>
      <c r="M2538">
        <v>12.01155</v>
      </c>
      <c r="N2538">
        <v>21.32</v>
      </c>
      <c r="O2538" s="114">
        <v>44616</v>
      </c>
      <c r="P2538" s="115">
        <v>0.40729166666666666</v>
      </c>
    </row>
    <row r="2539" spans="1:16" x14ac:dyDescent="0.35">
      <c r="A2539">
        <v>84</v>
      </c>
      <c r="B2539">
        <v>84</v>
      </c>
      <c r="C2539" t="s">
        <v>513</v>
      </c>
      <c r="D2539" t="s">
        <v>230</v>
      </c>
      <c r="E2539" t="s">
        <v>453</v>
      </c>
      <c r="F2539">
        <v>3.79</v>
      </c>
      <c r="G2539">
        <v>16414.576000000001</v>
      </c>
      <c r="H2539">
        <v>475045</v>
      </c>
      <c r="J2539">
        <v>16414.576000000001</v>
      </c>
      <c r="L2539">
        <v>9.9009999999999998</v>
      </c>
      <c r="M2539">
        <v>13.183859999999999</v>
      </c>
      <c r="N2539">
        <v>33.159999999999997</v>
      </c>
      <c r="O2539" s="114">
        <v>44616</v>
      </c>
      <c r="P2539" s="115">
        <v>0.41498842592592594</v>
      </c>
    </row>
    <row r="2540" spans="1:16" x14ac:dyDescent="0.35">
      <c r="A2540">
        <v>85</v>
      </c>
      <c r="B2540">
        <v>85</v>
      </c>
      <c r="C2540" t="s">
        <v>514</v>
      </c>
      <c r="D2540" t="s">
        <v>231</v>
      </c>
      <c r="E2540" t="s">
        <v>453</v>
      </c>
      <c r="F2540">
        <v>3.8</v>
      </c>
      <c r="G2540">
        <v>15846.963</v>
      </c>
      <c r="H2540">
        <v>457835</v>
      </c>
      <c r="J2540">
        <v>15846.963</v>
      </c>
      <c r="L2540">
        <v>9.9009999999999998</v>
      </c>
      <c r="M2540">
        <v>12.727959999999999</v>
      </c>
      <c r="N2540">
        <v>28.55</v>
      </c>
      <c r="O2540" s="114">
        <v>44616</v>
      </c>
      <c r="P2540" s="115">
        <v>0.42268518518518516</v>
      </c>
    </row>
    <row r="2541" spans="1:16" x14ac:dyDescent="0.35">
      <c r="A2541">
        <v>86</v>
      </c>
      <c r="B2541">
        <v>86</v>
      </c>
      <c r="C2541" t="s">
        <v>515</v>
      </c>
      <c r="D2541" t="s">
        <v>232</v>
      </c>
      <c r="E2541" t="s">
        <v>453</v>
      </c>
      <c r="F2541">
        <v>3.8</v>
      </c>
      <c r="G2541">
        <v>16190.885</v>
      </c>
      <c r="H2541">
        <v>468076</v>
      </c>
      <c r="J2541">
        <v>16190.885</v>
      </c>
      <c r="L2541">
        <v>9.9009999999999998</v>
      </c>
      <c r="M2541">
        <v>13.004189999999999</v>
      </c>
      <c r="N2541">
        <v>31.34</v>
      </c>
      <c r="O2541" s="114">
        <v>44616</v>
      </c>
      <c r="P2541" s="115">
        <v>0.4303819444444445</v>
      </c>
    </row>
    <row r="2542" spans="1:16" x14ac:dyDescent="0.35">
      <c r="A2542">
        <v>87</v>
      </c>
      <c r="B2542">
        <v>87</v>
      </c>
      <c r="C2542" t="s">
        <v>516</v>
      </c>
      <c r="D2542" t="s">
        <v>233</v>
      </c>
      <c r="E2542" t="s">
        <v>453</v>
      </c>
      <c r="F2542">
        <v>3.79</v>
      </c>
      <c r="G2542">
        <v>18128.263999999999</v>
      </c>
      <c r="H2542">
        <v>528885</v>
      </c>
      <c r="J2542">
        <v>18128.263999999999</v>
      </c>
      <c r="L2542">
        <v>9.9009999999999998</v>
      </c>
      <c r="M2542">
        <v>14.56025</v>
      </c>
      <c r="N2542">
        <v>47.06</v>
      </c>
      <c r="O2542" s="114">
        <v>44616</v>
      </c>
      <c r="P2542" s="115">
        <v>0.43807870370370372</v>
      </c>
    </row>
    <row r="2543" spans="1:16" x14ac:dyDescent="0.35">
      <c r="A2543">
        <v>88</v>
      </c>
      <c r="B2543">
        <v>88</v>
      </c>
      <c r="C2543" t="s">
        <v>517</v>
      </c>
      <c r="D2543" t="s">
        <v>399</v>
      </c>
      <c r="E2543" t="s">
        <v>400</v>
      </c>
      <c r="L2543">
        <v>9.9009999999999998</v>
      </c>
      <c r="O2543" s="114">
        <v>44616</v>
      </c>
      <c r="P2543" s="115">
        <v>0.44578703703703698</v>
      </c>
    </row>
    <row r="2544" spans="1:16" x14ac:dyDescent="0.35">
      <c r="A2544">
        <v>89</v>
      </c>
      <c r="B2544">
        <v>89</v>
      </c>
      <c r="C2544" t="s">
        <v>518</v>
      </c>
      <c r="D2544" t="s">
        <v>240</v>
      </c>
      <c r="E2544" t="s">
        <v>453</v>
      </c>
      <c r="F2544">
        <v>3.79</v>
      </c>
      <c r="G2544">
        <v>11764.788</v>
      </c>
      <c r="H2544">
        <v>341255</v>
      </c>
      <c r="J2544">
        <v>11764.788</v>
      </c>
      <c r="L2544">
        <v>9.9009999999999998</v>
      </c>
      <c r="M2544">
        <v>9.4492399999999996</v>
      </c>
      <c r="N2544">
        <v>-4.5599999999999996</v>
      </c>
      <c r="O2544" s="114">
        <v>44616</v>
      </c>
      <c r="P2544" s="115">
        <v>0.45347222222222222</v>
      </c>
    </row>
    <row r="2545" spans="1:16" x14ac:dyDescent="0.35">
      <c r="A2545">
        <v>90</v>
      </c>
      <c r="B2545">
        <v>90</v>
      </c>
      <c r="C2545" t="s">
        <v>519</v>
      </c>
      <c r="D2545" t="s">
        <v>241</v>
      </c>
      <c r="E2545" t="s">
        <v>453</v>
      </c>
      <c r="F2545">
        <v>3.79</v>
      </c>
      <c r="G2545">
        <v>9805.6039999999994</v>
      </c>
      <c r="H2545">
        <v>281611</v>
      </c>
      <c r="J2545">
        <v>9805.6039999999994</v>
      </c>
      <c r="L2545">
        <v>9.9009999999999998</v>
      </c>
      <c r="M2545">
        <v>7.8756599999999999</v>
      </c>
      <c r="N2545">
        <v>-20.46</v>
      </c>
      <c r="O2545" s="114">
        <v>44616</v>
      </c>
      <c r="P2545" s="115">
        <v>0.46118055555555554</v>
      </c>
    </row>
    <row r="2546" spans="1:16" x14ac:dyDescent="0.35">
      <c r="A2546">
        <v>91</v>
      </c>
      <c r="B2546">
        <v>91</v>
      </c>
      <c r="C2546" t="s">
        <v>520</v>
      </c>
      <c r="D2546" t="s">
        <v>242</v>
      </c>
      <c r="E2546" t="s">
        <v>453</v>
      </c>
      <c r="F2546">
        <v>3.79</v>
      </c>
      <c r="G2546">
        <v>12099.782999999999</v>
      </c>
      <c r="H2546">
        <v>351138</v>
      </c>
      <c r="J2546">
        <v>12099.782999999999</v>
      </c>
      <c r="L2546">
        <v>9.9009999999999998</v>
      </c>
      <c r="M2546">
        <v>9.7182999999999993</v>
      </c>
      <c r="N2546">
        <v>-1.85</v>
      </c>
      <c r="O2546" s="114">
        <v>44616</v>
      </c>
      <c r="P2546" s="115">
        <v>0.46887731481481482</v>
      </c>
    </row>
    <row r="2547" spans="1:16" x14ac:dyDescent="0.35">
      <c r="A2547">
        <v>92</v>
      </c>
      <c r="B2547">
        <v>92</v>
      </c>
      <c r="C2547" t="s">
        <v>521</v>
      </c>
      <c r="D2547" t="s">
        <v>243</v>
      </c>
      <c r="E2547" t="s">
        <v>453</v>
      </c>
      <c r="F2547">
        <v>3.79</v>
      </c>
      <c r="G2547">
        <v>9624.4789999999994</v>
      </c>
      <c r="H2547">
        <v>279195</v>
      </c>
      <c r="J2547">
        <v>9624.4789999999994</v>
      </c>
      <c r="L2547">
        <v>9.9009999999999998</v>
      </c>
      <c r="M2547">
        <v>7.7301900000000003</v>
      </c>
      <c r="N2547">
        <v>-21.93</v>
      </c>
      <c r="O2547" s="114">
        <v>44616</v>
      </c>
      <c r="P2547" s="115">
        <v>0.4765625</v>
      </c>
    </row>
    <row r="2548" spans="1:16" x14ac:dyDescent="0.35">
      <c r="A2548">
        <v>93</v>
      </c>
      <c r="B2548">
        <v>93</v>
      </c>
      <c r="C2548" t="s">
        <v>522</v>
      </c>
      <c r="D2548" t="s">
        <v>244</v>
      </c>
      <c r="E2548" t="s">
        <v>453</v>
      </c>
      <c r="F2548">
        <v>3.79</v>
      </c>
      <c r="G2548">
        <v>10554.725</v>
      </c>
      <c r="H2548">
        <v>309671</v>
      </c>
      <c r="J2548">
        <v>10554.725</v>
      </c>
      <c r="L2548">
        <v>9.9009999999999998</v>
      </c>
      <c r="M2548">
        <v>8.4773399999999999</v>
      </c>
      <c r="N2548">
        <v>-14.38</v>
      </c>
      <c r="O2548" s="114">
        <v>44616</v>
      </c>
      <c r="P2548" s="115">
        <v>0.48424768518518518</v>
      </c>
    </row>
    <row r="2549" spans="1:16" x14ac:dyDescent="0.35">
      <c r="A2549">
        <v>94</v>
      </c>
      <c r="B2549">
        <v>94</v>
      </c>
      <c r="C2549" t="s">
        <v>523</v>
      </c>
      <c r="D2549" t="s">
        <v>245</v>
      </c>
      <c r="E2549" t="s">
        <v>453</v>
      </c>
      <c r="F2549">
        <v>3.79</v>
      </c>
      <c r="G2549">
        <v>11561.237999999999</v>
      </c>
      <c r="H2549">
        <v>336349</v>
      </c>
      <c r="J2549">
        <v>11561.237999999999</v>
      </c>
      <c r="L2549">
        <v>9.9009999999999998</v>
      </c>
      <c r="M2549">
        <v>9.2857500000000002</v>
      </c>
      <c r="N2549">
        <v>-6.21</v>
      </c>
      <c r="O2549" s="114">
        <v>44616</v>
      </c>
      <c r="P2549" s="115">
        <v>0.49194444444444446</v>
      </c>
    </row>
    <row r="2550" spans="1:16" x14ac:dyDescent="0.35">
      <c r="A2550">
        <v>95</v>
      </c>
      <c r="B2550">
        <v>95</v>
      </c>
      <c r="C2550" t="s">
        <v>524</v>
      </c>
      <c r="D2550" t="s">
        <v>399</v>
      </c>
      <c r="E2550" t="s">
        <v>400</v>
      </c>
      <c r="L2550">
        <v>9.9009999999999998</v>
      </c>
      <c r="O2550" s="114">
        <v>44616</v>
      </c>
      <c r="P2550" s="115">
        <v>0.49964120370370368</v>
      </c>
    </row>
    <row r="2551" spans="1:16" x14ac:dyDescent="0.35">
      <c r="A2551">
        <v>96</v>
      </c>
      <c r="B2551">
        <v>96</v>
      </c>
      <c r="C2551" t="s">
        <v>525</v>
      </c>
      <c r="D2551" t="s">
        <v>252</v>
      </c>
      <c r="E2551" t="s">
        <v>453</v>
      </c>
      <c r="F2551">
        <v>3.79</v>
      </c>
      <c r="G2551">
        <v>17740.601999999999</v>
      </c>
      <c r="H2551">
        <v>519871</v>
      </c>
      <c r="J2551">
        <v>17740.601999999999</v>
      </c>
      <c r="L2551">
        <v>9.9009999999999998</v>
      </c>
      <c r="M2551">
        <v>14.248889999999999</v>
      </c>
      <c r="N2551">
        <v>43.91</v>
      </c>
      <c r="O2551" s="114">
        <v>44616</v>
      </c>
      <c r="P2551" s="115">
        <v>0.50733796296296296</v>
      </c>
    </row>
    <row r="2552" spans="1:16" x14ac:dyDescent="0.35">
      <c r="A2552">
        <v>97</v>
      </c>
      <c r="B2552">
        <v>97</v>
      </c>
      <c r="C2552" t="s">
        <v>526</v>
      </c>
      <c r="D2552" t="s">
        <v>253</v>
      </c>
      <c r="E2552" t="s">
        <v>453</v>
      </c>
      <c r="F2552">
        <v>3.79</v>
      </c>
      <c r="G2552">
        <v>15395.481</v>
      </c>
      <c r="H2552">
        <v>450814</v>
      </c>
      <c r="J2552">
        <v>15395.481</v>
      </c>
      <c r="L2552">
        <v>9.9009999999999998</v>
      </c>
      <c r="M2552">
        <v>12.36534</v>
      </c>
      <c r="N2552">
        <v>24.89</v>
      </c>
      <c r="O2552" s="114">
        <v>44616</v>
      </c>
      <c r="P2552" s="115">
        <v>0.51503472222222224</v>
      </c>
    </row>
    <row r="2553" spans="1:16" x14ac:dyDescent="0.35">
      <c r="A2553">
        <v>98</v>
      </c>
      <c r="B2553">
        <v>98</v>
      </c>
      <c r="C2553" t="s">
        <v>527</v>
      </c>
      <c r="D2553" t="s">
        <v>254</v>
      </c>
      <c r="E2553" t="s">
        <v>453</v>
      </c>
      <c r="F2553">
        <v>3.79</v>
      </c>
      <c r="G2553">
        <v>14599.761</v>
      </c>
      <c r="H2553">
        <v>423024</v>
      </c>
      <c r="J2553">
        <v>14599.761</v>
      </c>
      <c r="L2553">
        <v>9.9009999999999998</v>
      </c>
      <c r="M2553">
        <v>11.726229999999999</v>
      </c>
      <c r="N2553">
        <v>18.43</v>
      </c>
      <c r="O2553" s="114">
        <v>44616</v>
      </c>
      <c r="P2553" s="115">
        <v>0.52271990740740748</v>
      </c>
    </row>
    <row r="2554" spans="1:16" x14ac:dyDescent="0.35">
      <c r="A2554">
        <v>99</v>
      </c>
      <c r="B2554">
        <v>99</v>
      </c>
      <c r="C2554" t="s">
        <v>528</v>
      </c>
      <c r="D2554" t="s">
        <v>255</v>
      </c>
      <c r="E2554" t="s">
        <v>453</v>
      </c>
      <c r="F2554">
        <v>3.79</v>
      </c>
      <c r="G2554">
        <v>14098.811</v>
      </c>
      <c r="H2554">
        <v>407560</v>
      </c>
      <c r="J2554">
        <v>14098.811</v>
      </c>
      <c r="L2554">
        <v>9.9009999999999998</v>
      </c>
      <c r="M2554">
        <v>11.323880000000001</v>
      </c>
      <c r="N2554">
        <v>14.37</v>
      </c>
      <c r="O2554" s="114">
        <v>44616</v>
      </c>
      <c r="P2554" s="115">
        <v>0.53041666666666665</v>
      </c>
    </row>
    <row r="2555" spans="1:16" x14ac:dyDescent="0.35">
      <c r="A2555">
        <v>100</v>
      </c>
      <c r="B2555">
        <v>100</v>
      </c>
      <c r="C2555" t="s">
        <v>529</v>
      </c>
      <c r="D2555" t="s">
        <v>256</v>
      </c>
      <c r="E2555" t="s">
        <v>453</v>
      </c>
      <c r="F2555">
        <v>3.79</v>
      </c>
      <c r="G2555">
        <v>13773.76</v>
      </c>
      <c r="H2555">
        <v>401812</v>
      </c>
      <c r="J2555">
        <v>13773.76</v>
      </c>
      <c r="L2555">
        <v>9.9009999999999998</v>
      </c>
      <c r="M2555">
        <v>11.062810000000001</v>
      </c>
      <c r="N2555">
        <v>11.73</v>
      </c>
      <c r="O2555" s="114">
        <v>44616</v>
      </c>
      <c r="P2555" s="115">
        <v>0.53812499999999996</v>
      </c>
    </row>
    <row r="2556" spans="1:16" x14ac:dyDescent="0.35">
      <c r="A2556">
        <v>101</v>
      </c>
      <c r="B2556">
        <v>101</v>
      </c>
      <c r="C2556" t="s">
        <v>530</v>
      </c>
      <c r="D2556" t="s">
        <v>257</v>
      </c>
      <c r="E2556" t="s">
        <v>453</v>
      </c>
      <c r="F2556">
        <v>3.79</v>
      </c>
      <c r="G2556">
        <v>12739.134</v>
      </c>
      <c r="H2556">
        <v>368421</v>
      </c>
      <c r="J2556">
        <v>12739.134</v>
      </c>
      <c r="L2556">
        <v>9.9009999999999998</v>
      </c>
      <c r="M2556">
        <v>10.231809999999999</v>
      </c>
      <c r="N2556">
        <v>3.34</v>
      </c>
      <c r="O2556" s="114">
        <v>44616</v>
      </c>
      <c r="P2556" s="115">
        <v>0.54582175925925924</v>
      </c>
    </row>
    <row r="2557" spans="1:16" x14ac:dyDescent="0.35">
      <c r="A2557">
        <v>102</v>
      </c>
      <c r="B2557">
        <v>102</v>
      </c>
      <c r="C2557" t="s">
        <v>531</v>
      </c>
      <c r="D2557" t="s">
        <v>399</v>
      </c>
      <c r="E2557" t="s">
        <v>400</v>
      </c>
      <c r="L2557">
        <v>9.9009999999999998</v>
      </c>
      <c r="O2557" s="114">
        <v>44616</v>
      </c>
      <c r="P2557" s="115">
        <v>0.55351851851851852</v>
      </c>
    </row>
    <row r="2558" spans="1:16" x14ac:dyDescent="0.35">
      <c r="A2558">
        <v>103</v>
      </c>
      <c r="B2558">
        <v>103</v>
      </c>
      <c r="C2558" t="s">
        <v>532</v>
      </c>
      <c r="D2558" t="s">
        <v>264</v>
      </c>
      <c r="E2558" t="s">
        <v>453</v>
      </c>
      <c r="F2558">
        <v>3.79</v>
      </c>
      <c r="G2558">
        <v>13706.833000000001</v>
      </c>
      <c r="H2558">
        <v>395753</v>
      </c>
      <c r="J2558">
        <v>13706.833000000001</v>
      </c>
      <c r="L2558">
        <v>9.9009999999999998</v>
      </c>
      <c r="M2558">
        <v>11.00905</v>
      </c>
      <c r="N2558">
        <v>11.19</v>
      </c>
      <c r="O2558" s="114">
        <v>44616</v>
      </c>
      <c r="P2558" s="115">
        <v>0.56123842592592588</v>
      </c>
    </row>
    <row r="2559" spans="1:16" x14ac:dyDescent="0.35">
      <c r="A2559">
        <v>104</v>
      </c>
      <c r="B2559">
        <v>104</v>
      </c>
      <c r="C2559" t="s">
        <v>533</v>
      </c>
      <c r="D2559" t="s">
        <v>265</v>
      </c>
      <c r="E2559" t="s">
        <v>453</v>
      </c>
      <c r="F2559">
        <v>3.79</v>
      </c>
      <c r="G2559">
        <v>13772.9</v>
      </c>
      <c r="H2559">
        <v>405061</v>
      </c>
      <c r="J2559">
        <v>13772.9</v>
      </c>
      <c r="L2559">
        <v>9.9009999999999998</v>
      </c>
      <c r="M2559">
        <v>11.062110000000001</v>
      </c>
      <c r="N2559">
        <v>11.73</v>
      </c>
      <c r="O2559" s="114">
        <v>44616</v>
      </c>
      <c r="P2559" s="115">
        <v>0.56893518518518515</v>
      </c>
    </row>
    <row r="2560" spans="1:16" x14ac:dyDescent="0.35">
      <c r="A2560">
        <v>105</v>
      </c>
      <c r="B2560">
        <v>105</v>
      </c>
      <c r="C2560" t="s">
        <v>534</v>
      </c>
      <c r="D2560" t="s">
        <v>266</v>
      </c>
      <c r="E2560" t="s">
        <v>453</v>
      </c>
      <c r="F2560">
        <v>3.79</v>
      </c>
      <c r="G2560">
        <v>12642.785</v>
      </c>
      <c r="H2560">
        <v>370044</v>
      </c>
      <c r="J2560">
        <v>12642.785</v>
      </c>
      <c r="L2560">
        <v>9.9009999999999998</v>
      </c>
      <c r="M2560">
        <v>10.15443</v>
      </c>
      <c r="N2560">
        <v>2.56</v>
      </c>
      <c r="O2560" s="114">
        <v>44616</v>
      </c>
      <c r="P2560" s="115">
        <v>0.57662037037037039</v>
      </c>
    </row>
    <row r="2561" spans="1:16" x14ac:dyDescent="0.35">
      <c r="A2561">
        <v>106</v>
      </c>
      <c r="B2561">
        <v>106</v>
      </c>
      <c r="C2561" t="s">
        <v>535</v>
      </c>
      <c r="D2561" t="s">
        <v>267</v>
      </c>
      <c r="E2561" t="s">
        <v>453</v>
      </c>
      <c r="F2561">
        <v>3.79</v>
      </c>
      <c r="G2561">
        <v>12548.859</v>
      </c>
      <c r="H2561">
        <v>369893</v>
      </c>
      <c r="J2561">
        <v>12548.859</v>
      </c>
      <c r="L2561">
        <v>9.9009999999999998</v>
      </c>
      <c r="M2561">
        <v>10.078989999999999</v>
      </c>
      <c r="N2561">
        <v>1.8</v>
      </c>
      <c r="O2561" s="114">
        <v>44616</v>
      </c>
      <c r="P2561" s="115">
        <v>0.58431712962962956</v>
      </c>
    </row>
    <row r="2562" spans="1:16" x14ac:dyDescent="0.35">
      <c r="A2562">
        <v>107</v>
      </c>
      <c r="B2562">
        <v>107</v>
      </c>
      <c r="C2562" t="s">
        <v>536</v>
      </c>
      <c r="D2562" t="s">
        <v>268</v>
      </c>
      <c r="E2562" t="s">
        <v>453</v>
      </c>
      <c r="F2562">
        <v>3.79</v>
      </c>
      <c r="G2562">
        <v>11212.044</v>
      </c>
      <c r="H2562">
        <v>324056</v>
      </c>
      <c r="J2562">
        <v>11212.044</v>
      </c>
      <c r="L2562">
        <v>9.9009999999999998</v>
      </c>
      <c r="M2562">
        <v>9.0052900000000005</v>
      </c>
      <c r="N2562">
        <v>-9.0500000000000007</v>
      </c>
      <c r="O2562" s="114">
        <v>44616</v>
      </c>
      <c r="P2562" s="115">
        <v>0.59201388888888895</v>
      </c>
    </row>
    <row r="2563" spans="1:16" x14ac:dyDescent="0.35">
      <c r="A2563">
        <v>108</v>
      </c>
      <c r="B2563">
        <v>108</v>
      </c>
      <c r="C2563" t="s">
        <v>537</v>
      </c>
      <c r="D2563" t="s">
        <v>269</v>
      </c>
      <c r="E2563" t="s">
        <v>453</v>
      </c>
      <c r="F2563">
        <v>3.79</v>
      </c>
      <c r="G2563">
        <v>8045.2470000000003</v>
      </c>
      <c r="H2563">
        <v>234945</v>
      </c>
      <c r="J2563">
        <v>8045.2470000000003</v>
      </c>
      <c r="L2563">
        <v>9.9009999999999998</v>
      </c>
      <c r="M2563">
        <v>6.4617800000000001</v>
      </c>
      <c r="N2563">
        <v>-34.74</v>
      </c>
      <c r="O2563" s="114">
        <v>44616</v>
      </c>
      <c r="P2563" s="115">
        <v>0.59971064814814812</v>
      </c>
    </row>
    <row r="2564" spans="1:16" x14ac:dyDescent="0.35">
      <c r="A2564">
        <v>109</v>
      </c>
      <c r="B2564">
        <v>109</v>
      </c>
      <c r="C2564" t="s">
        <v>538</v>
      </c>
      <c r="D2564" t="s">
        <v>399</v>
      </c>
      <c r="E2564" t="s">
        <v>400</v>
      </c>
      <c r="L2564">
        <v>9.9009999999999998</v>
      </c>
      <c r="O2564" s="114">
        <v>44616</v>
      </c>
      <c r="P2564" s="115">
        <v>0.60741898148148155</v>
      </c>
    </row>
    <row r="2565" spans="1:16" x14ac:dyDescent="0.35">
      <c r="A2565">
        <v>110</v>
      </c>
      <c r="B2565">
        <v>110</v>
      </c>
      <c r="C2565" t="s">
        <v>539</v>
      </c>
      <c r="D2565" t="s">
        <v>276</v>
      </c>
      <c r="E2565" t="s">
        <v>453</v>
      </c>
      <c r="F2565">
        <v>3.79</v>
      </c>
      <c r="G2565">
        <v>17182.203000000001</v>
      </c>
      <c r="H2565">
        <v>502331</v>
      </c>
      <c r="J2565">
        <v>17182.203000000001</v>
      </c>
      <c r="L2565">
        <v>9.9009999999999998</v>
      </c>
      <c r="M2565">
        <v>13.8004</v>
      </c>
      <c r="N2565">
        <v>39.380000000000003</v>
      </c>
      <c r="O2565" s="114">
        <v>44616</v>
      </c>
      <c r="P2565" s="115">
        <v>0.61511574074074071</v>
      </c>
    </row>
    <row r="2566" spans="1:16" x14ac:dyDescent="0.35">
      <c r="A2566">
        <v>111</v>
      </c>
      <c r="B2566">
        <v>111</v>
      </c>
      <c r="C2566" t="s">
        <v>540</v>
      </c>
      <c r="D2566" t="s">
        <v>277</v>
      </c>
      <c r="E2566" t="s">
        <v>453</v>
      </c>
      <c r="F2566">
        <v>3.79</v>
      </c>
      <c r="G2566">
        <v>14217.527</v>
      </c>
      <c r="H2566">
        <v>419523</v>
      </c>
      <c r="J2566">
        <v>14217.527</v>
      </c>
      <c r="L2566">
        <v>9.9009999999999998</v>
      </c>
      <c r="M2566">
        <v>11.419230000000001</v>
      </c>
      <c r="N2566">
        <v>15.33</v>
      </c>
      <c r="O2566" s="114">
        <v>44616</v>
      </c>
      <c r="P2566" s="115">
        <v>0.62281249999999999</v>
      </c>
    </row>
    <row r="2567" spans="1:16" x14ac:dyDescent="0.35">
      <c r="A2567">
        <v>112</v>
      </c>
      <c r="B2567">
        <v>112</v>
      </c>
      <c r="C2567" t="s">
        <v>541</v>
      </c>
      <c r="D2567" t="s">
        <v>278</v>
      </c>
      <c r="E2567" t="s">
        <v>453</v>
      </c>
      <c r="F2567">
        <v>3.79</v>
      </c>
      <c r="G2567">
        <v>15644.566999999999</v>
      </c>
      <c r="H2567">
        <v>457436</v>
      </c>
      <c r="J2567">
        <v>15644.566999999999</v>
      </c>
      <c r="L2567">
        <v>9.9009999999999998</v>
      </c>
      <c r="M2567">
        <v>12.5654</v>
      </c>
      <c r="N2567">
        <v>26.91</v>
      </c>
      <c r="O2567" s="114">
        <v>44616</v>
      </c>
      <c r="P2567" s="115">
        <v>0.63049768518518523</v>
      </c>
    </row>
    <row r="2568" spans="1:16" x14ac:dyDescent="0.35">
      <c r="A2568">
        <v>113</v>
      </c>
      <c r="B2568">
        <v>113</v>
      </c>
      <c r="C2568" t="s">
        <v>542</v>
      </c>
      <c r="D2568" t="s">
        <v>279</v>
      </c>
      <c r="E2568" t="s">
        <v>453</v>
      </c>
      <c r="F2568">
        <v>3.79</v>
      </c>
      <c r="G2568">
        <v>13086.799000000001</v>
      </c>
      <c r="H2568">
        <v>382634</v>
      </c>
      <c r="J2568">
        <v>13086.799000000001</v>
      </c>
      <c r="L2568">
        <v>9.9009999999999998</v>
      </c>
      <c r="M2568">
        <v>10.511049999999999</v>
      </c>
      <c r="N2568">
        <v>6.16</v>
      </c>
      <c r="O2568" s="114">
        <v>44616</v>
      </c>
      <c r="P2568" s="115">
        <v>0.63818287037037036</v>
      </c>
    </row>
    <row r="2569" spans="1:16" x14ac:dyDescent="0.35">
      <c r="A2569">
        <v>114</v>
      </c>
      <c r="B2569">
        <v>114</v>
      </c>
      <c r="C2569" t="s">
        <v>543</v>
      </c>
      <c r="D2569" t="s">
        <v>280</v>
      </c>
      <c r="E2569" t="s">
        <v>453</v>
      </c>
      <c r="F2569">
        <v>3.79</v>
      </c>
      <c r="G2569">
        <v>14204.596</v>
      </c>
      <c r="H2569">
        <v>418055</v>
      </c>
      <c r="J2569">
        <v>14204.596</v>
      </c>
      <c r="L2569">
        <v>9.9009999999999998</v>
      </c>
      <c r="M2569">
        <v>11.40884</v>
      </c>
      <c r="N2569">
        <v>15.23</v>
      </c>
      <c r="O2569" s="114">
        <v>44616</v>
      </c>
      <c r="P2569" s="115">
        <v>0.64586805555555549</v>
      </c>
    </row>
    <row r="2570" spans="1:16" x14ac:dyDescent="0.35">
      <c r="A2570">
        <v>115</v>
      </c>
      <c r="B2570">
        <v>115</v>
      </c>
      <c r="C2570" t="s">
        <v>544</v>
      </c>
      <c r="D2570" t="s">
        <v>281</v>
      </c>
      <c r="E2570" t="s">
        <v>453</v>
      </c>
      <c r="F2570">
        <v>3.79</v>
      </c>
      <c r="G2570">
        <v>14392.378000000001</v>
      </c>
      <c r="H2570">
        <v>423050</v>
      </c>
      <c r="J2570">
        <v>14392.378000000001</v>
      </c>
      <c r="L2570">
        <v>9.9009999999999998</v>
      </c>
      <c r="M2570">
        <v>11.559670000000001</v>
      </c>
      <c r="N2570">
        <v>16.75</v>
      </c>
      <c r="O2570" s="114">
        <v>44616</v>
      </c>
      <c r="P2570" s="115">
        <v>0.65356481481481488</v>
      </c>
    </row>
    <row r="2571" spans="1:16" x14ac:dyDescent="0.35">
      <c r="A2571">
        <v>116</v>
      </c>
      <c r="B2571">
        <v>116</v>
      </c>
      <c r="C2571" t="s">
        <v>545</v>
      </c>
      <c r="D2571" t="s">
        <v>399</v>
      </c>
      <c r="E2571" t="s">
        <v>400</v>
      </c>
      <c r="L2571">
        <v>9.9009999999999998</v>
      </c>
      <c r="O2571" s="114">
        <v>44616</v>
      </c>
      <c r="P2571" s="115">
        <v>0.66126157407407404</v>
      </c>
    </row>
    <row r="2572" spans="1:16" x14ac:dyDescent="0.35">
      <c r="A2572">
        <v>117</v>
      </c>
      <c r="B2572">
        <v>117</v>
      </c>
      <c r="C2572" t="s">
        <v>546</v>
      </c>
      <c r="D2572" t="s">
        <v>288</v>
      </c>
      <c r="E2572" t="s">
        <v>453</v>
      </c>
      <c r="F2572">
        <v>3.79</v>
      </c>
      <c r="G2572">
        <v>16400.436000000002</v>
      </c>
      <c r="H2572">
        <v>483589</v>
      </c>
      <c r="J2572">
        <v>16400.436000000002</v>
      </c>
      <c r="L2572">
        <v>9.9009999999999998</v>
      </c>
      <c r="M2572">
        <v>13.172499999999999</v>
      </c>
      <c r="N2572">
        <v>33.04</v>
      </c>
      <c r="O2572" s="114">
        <v>44616</v>
      </c>
      <c r="P2572" s="115">
        <v>0.66901620370370374</v>
      </c>
    </row>
    <row r="2573" spans="1:16" x14ac:dyDescent="0.35">
      <c r="A2573">
        <v>118</v>
      </c>
      <c r="B2573">
        <v>118</v>
      </c>
      <c r="C2573" t="s">
        <v>547</v>
      </c>
      <c r="D2573" t="s">
        <v>289</v>
      </c>
      <c r="E2573" t="s">
        <v>453</v>
      </c>
      <c r="F2573">
        <v>3.79</v>
      </c>
      <c r="G2573">
        <v>14560.817999999999</v>
      </c>
      <c r="H2573">
        <v>426089</v>
      </c>
      <c r="J2573">
        <v>14560.817999999999</v>
      </c>
      <c r="L2573">
        <v>9.9009999999999998</v>
      </c>
      <c r="M2573">
        <v>11.69495</v>
      </c>
      <c r="N2573">
        <v>18.12</v>
      </c>
      <c r="O2573" s="114">
        <v>44616</v>
      </c>
      <c r="P2573" s="115">
        <v>0.67671296296296291</v>
      </c>
    </row>
    <row r="2574" spans="1:16" x14ac:dyDescent="0.35">
      <c r="A2574">
        <v>119</v>
      </c>
      <c r="B2574">
        <v>119</v>
      </c>
      <c r="C2574" t="s">
        <v>548</v>
      </c>
      <c r="D2574" t="s">
        <v>290</v>
      </c>
      <c r="E2574" t="s">
        <v>453</v>
      </c>
      <c r="F2574">
        <v>3.79</v>
      </c>
      <c r="G2574">
        <v>14169.222</v>
      </c>
      <c r="H2574">
        <v>415928</v>
      </c>
      <c r="J2574">
        <v>14169.222</v>
      </c>
      <c r="L2574">
        <v>9.9009999999999998</v>
      </c>
      <c r="M2574">
        <v>11.38043</v>
      </c>
      <c r="N2574">
        <v>14.94</v>
      </c>
      <c r="O2574" s="114">
        <v>44616</v>
      </c>
      <c r="P2574" s="115">
        <v>0.68442129629629633</v>
      </c>
    </row>
    <row r="2575" spans="1:16" x14ac:dyDescent="0.35">
      <c r="A2575">
        <v>120</v>
      </c>
      <c r="B2575">
        <v>120</v>
      </c>
      <c r="C2575" t="s">
        <v>549</v>
      </c>
      <c r="D2575" t="s">
        <v>291</v>
      </c>
      <c r="E2575" t="s">
        <v>453</v>
      </c>
      <c r="F2575">
        <v>3.79</v>
      </c>
      <c r="G2575">
        <v>10979.46</v>
      </c>
      <c r="H2575">
        <v>322540</v>
      </c>
      <c r="J2575">
        <v>10979.46</v>
      </c>
      <c r="L2575">
        <v>9.9009999999999998</v>
      </c>
      <c r="M2575">
        <v>8.8184799999999992</v>
      </c>
      <c r="N2575">
        <v>-10.93</v>
      </c>
      <c r="O2575" s="114">
        <v>44616</v>
      </c>
      <c r="P2575" s="115">
        <v>0.6921180555555555</v>
      </c>
    </row>
    <row r="2576" spans="1:16" x14ac:dyDescent="0.35">
      <c r="A2576">
        <v>121</v>
      </c>
      <c r="B2576">
        <v>121</v>
      </c>
      <c r="C2576" t="s">
        <v>550</v>
      </c>
      <c r="D2576" t="s">
        <v>292</v>
      </c>
      <c r="E2576" t="s">
        <v>453</v>
      </c>
      <c r="F2576">
        <v>3.79</v>
      </c>
      <c r="G2576">
        <v>11565.109</v>
      </c>
      <c r="H2576">
        <v>342093</v>
      </c>
      <c r="J2576">
        <v>11565.109</v>
      </c>
      <c r="L2576">
        <v>9.9009999999999998</v>
      </c>
      <c r="M2576">
        <v>9.2888599999999997</v>
      </c>
      <c r="N2576">
        <v>-6.18</v>
      </c>
      <c r="O2576" s="114">
        <v>44616</v>
      </c>
      <c r="P2576" s="115">
        <v>0.69981481481481478</v>
      </c>
    </row>
    <row r="2577" spans="1:16" x14ac:dyDescent="0.35">
      <c r="A2577">
        <v>122</v>
      </c>
      <c r="B2577">
        <v>122</v>
      </c>
      <c r="C2577" t="s">
        <v>551</v>
      </c>
      <c r="D2577" t="s">
        <v>293</v>
      </c>
      <c r="E2577" t="s">
        <v>453</v>
      </c>
      <c r="F2577">
        <v>3.79</v>
      </c>
      <c r="G2577">
        <v>11493.837</v>
      </c>
      <c r="H2577">
        <v>341086</v>
      </c>
      <c r="J2577">
        <v>11493.837</v>
      </c>
      <c r="L2577">
        <v>9.9009999999999998</v>
      </c>
      <c r="M2577">
        <v>9.2316199999999995</v>
      </c>
      <c r="N2577">
        <v>-6.76</v>
      </c>
      <c r="O2577" s="114">
        <v>44616</v>
      </c>
      <c r="P2577" s="115">
        <v>0.70751157407407417</v>
      </c>
    </row>
    <row r="2578" spans="1:16" x14ac:dyDescent="0.35">
      <c r="A2578">
        <v>123</v>
      </c>
      <c r="B2578">
        <v>123</v>
      </c>
      <c r="C2578" t="s">
        <v>552</v>
      </c>
      <c r="D2578" t="s">
        <v>399</v>
      </c>
      <c r="E2578" t="s">
        <v>400</v>
      </c>
      <c r="L2578">
        <v>9.9009999999999998</v>
      </c>
      <c r="O2578" s="114">
        <v>44616</v>
      </c>
      <c r="P2578" s="115">
        <v>0.71520833333333333</v>
      </c>
    </row>
    <row r="2579" spans="1:16" x14ac:dyDescent="0.35">
      <c r="A2579">
        <v>124</v>
      </c>
      <c r="B2579">
        <v>124</v>
      </c>
      <c r="C2579" t="s">
        <v>553</v>
      </c>
      <c r="D2579" t="s">
        <v>300</v>
      </c>
      <c r="E2579" t="s">
        <v>453</v>
      </c>
      <c r="F2579">
        <v>3.79</v>
      </c>
      <c r="G2579">
        <v>16077.105</v>
      </c>
      <c r="H2579">
        <v>467699</v>
      </c>
      <c r="J2579">
        <v>16077.105</v>
      </c>
      <c r="L2579">
        <v>9.9009999999999998</v>
      </c>
      <c r="M2579">
        <v>12.91281</v>
      </c>
      <c r="N2579">
        <v>30.42</v>
      </c>
      <c r="O2579" s="114">
        <v>44616</v>
      </c>
      <c r="P2579" s="115">
        <v>0.72291666666666676</v>
      </c>
    </row>
    <row r="2580" spans="1:16" x14ac:dyDescent="0.35">
      <c r="A2580">
        <v>125</v>
      </c>
      <c r="B2580">
        <v>125</v>
      </c>
      <c r="C2580" t="s">
        <v>554</v>
      </c>
      <c r="D2580" t="s">
        <v>301</v>
      </c>
      <c r="E2580" t="s">
        <v>453</v>
      </c>
      <c r="F2580">
        <v>3.79</v>
      </c>
      <c r="G2580">
        <v>12476.106</v>
      </c>
      <c r="H2580">
        <v>370694</v>
      </c>
      <c r="J2580">
        <v>12476.106</v>
      </c>
      <c r="L2580">
        <v>9.9009999999999998</v>
      </c>
      <c r="M2580">
        <v>10.02056</v>
      </c>
      <c r="N2580">
        <v>1.21</v>
      </c>
      <c r="O2580" s="114">
        <v>44616</v>
      </c>
      <c r="P2580" s="115">
        <v>0.73060185185185189</v>
      </c>
    </row>
    <row r="2581" spans="1:16" x14ac:dyDescent="0.35">
      <c r="A2581">
        <v>126</v>
      </c>
      <c r="B2581">
        <v>126</v>
      </c>
      <c r="C2581" t="s">
        <v>555</v>
      </c>
      <c r="D2581" t="s">
        <v>302</v>
      </c>
      <c r="E2581" t="s">
        <v>453</v>
      </c>
      <c r="F2581">
        <v>3.79</v>
      </c>
      <c r="G2581">
        <v>13661.691000000001</v>
      </c>
      <c r="H2581">
        <v>402679</v>
      </c>
      <c r="J2581">
        <v>13661.691000000001</v>
      </c>
      <c r="L2581">
        <v>9.9009999999999998</v>
      </c>
      <c r="M2581">
        <v>10.97279</v>
      </c>
      <c r="N2581">
        <v>10.83</v>
      </c>
      <c r="O2581" s="114">
        <v>44616</v>
      </c>
      <c r="P2581" s="115">
        <v>0.73828703703703702</v>
      </c>
    </row>
    <row r="2582" spans="1:16" x14ac:dyDescent="0.35">
      <c r="A2582">
        <v>127</v>
      </c>
      <c r="B2582">
        <v>127</v>
      </c>
      <c r="C2582" t="s">
        <v>556</v>
      </c>
      <c r="D2582" t="s">
        <v>303</v>
      </c>
      <c r="E2582" t="s">
        <v>453</v>
      </c>
      <c r="F2582">
        <v>3.79</v>
      </c>
      <c r="G2582">
        <v>12533.277</v>
      </c>
      <c r="H2582">
        <v>364537</v>
      </c>
      <c r="J2582">
        <v>12533.277</v>
      </c>
      <c r="L2582">
        <v>9.9009999999999998</v>
      </c>
      <c r="M2582">
        <v>10.066470000000001</v>
      </c>
      <c r="N2582">
        <v>1.67</v>
      </c>
      <c r="O2582" s="114">
        <v>44616</v>
      </c>
      <c r="P2582" s="115">
        <v>0.74597222222222215</v>
      </c>
    </row>
    <row r="2583" spans="1:16" x14ac:dyDescent="0.35">
      <c r="A2583">
        <v>128</v>
      </c>
      <c r="B2583">
        <v>128</v>
      </c>
      <c r="C2583" t="s">
        <v>557</v>
      </c>
      <c r="D2583" t="s">
        <v>304</v>
      </c>
      <c r="E2583" t="s">
        <v>453</v>
      </c>
      <c r="F2583">
        <v>3.79</v>
      </c>
      <c r="G2583">
        <v>10659.948</v>
      </c>
      <c r="H2583">
        <v>314827</v>
      </c>
      <c r="J2583">
        <v>10659.948</v>
      </c>
      <c r="L2583">
        <v>9.9009999999999998</v>
      </c>
      <c r="M2583">
        <v>8.5618499999999997</v>
      </c>
      <c r="N2583">
        <v>-13.53</v>
      </c>
      <c r="O2583" s="114">
        <v>44616</v>
      </c>
      <c r="P2583" s="115">
        <v>0.75365740740740739</v>
      </c>
    </row>
    <row r="2584" spans="1:16" x14ac:dyDescent="0.35">
      <c r="A2584">
        <v>129</v>
      </c>
      <c r="B2584">
        <v>129</v>
      </c>
      <c r="C2584" t="s">
        <v>558</v>
      </c>
      <c r="D2584" t="s">
        <v>305</v>
      </c>
      <c r="E2584" t="s">
        <v>453</v>
      </c>
      <c r="F2584">
        <v>3.79</v>
      </c>
      <c r="G2584">
        <v>16301.662</v>
      </c>
      <c r="H2584">
        <v>480965</v>
      </c>
      <c r="J2584">
        <v>16301.662</v>
      </c>
      <c r="L2584">
        <v>9.9009999999999998</v>
      </c>
      <c r="M2584">
        <v>13.093170000000001</v>
      </c>
      <c r="N2584">
        <v>32.24</v>
      </c>
      <c r="O2584" s="114">
        <v>44616</v>
      </c>
      <c r="P2584" s="115">
        <v>0.76134259259259263</v>
      </c>
    </row>
    <row r="2585" spans="1:16" x14ac:dyDescent="0.35">
      <c r="A2585">
        <v>130</v>
      </c>
      <c r="B2585">
        <v>130</v>
      </c>
      <c r="C2585" t="s">
        <v>559</v>
      </c>
      <c r="D2585" t="s">
        <v>399</v>
      </c>
      <c r="E2585" t="s">
        <v>400</v>
      </c>
      <c r="L2585">
        <v>9.9009999999999998</v>
      </c>
      <c r="O2585" s="114">
        <v>44616</v>
      </c>
      <c r="P2585" s="115">
        <v>0.76902777777777775</v>
      </c>
    </row>
    <row r="2586" spans="1:16" x14ac:dyDescent="0.35">
      <c r="A2586">
        <v>131</v>
      </c>
      <c r="B2586">
        <v>131</v>
      </c>
      <c r="C2586" t="s">
        <v>560</v>
      </c>
      <c r="D2586" t="s">
        <v>222</v>
      </c>
      <c r="E2586" t="s">
        <v>453</v>
      </c>
      <c r="F2586">
        <v>3.79</v>
      </c>
      <c r="G2586">
        <v>18517.278999999999</v>
      </c>
      <c r="H2586">
        <v>546559</v>
      </c>
      <c r="J2586">
        <v>18517.278999999999</v>
      </c>
      <c r="L2586">
        <v>9.9009999999999998</v>
      </c>
      <c r="M2586">
        <v>14.8727</v>
      </c>
      <c r="N2586">
        <v>50.21</v>
      </c>
      <c r="O2586" s="114">
        <v>44616</v>
      </c>
      <c r="P2586" s="115">
        <v>0.7767708333333333</v>
      </c>
    </row>
    <row r="2587" spans="1:16" x14ac:dyDescent="0.35">
      <c r="A2587">
        <v>132</v>
      </c>
      <c r="B2587">
        <v>132</v>
      </c>
      <c r="C2587" t="s">
        <v>561</v>
      </c>
      <c r="D2587" t="s">
        <v>223</v>
      </c>
      <c r="E2587" t="s">
        <v>453</v>
      </c>
      <c r="F2587">
        <v>3.79</v>
      </c>
      <c r="G2587">
        <v>18334.205000000002</v>
      </c>
      <c r="H2587">
        <v>547906</v>
      </c>
      <c r="J2587">
        <v>18334.205000000002</v>
      </c>
      <c r="L2587">
        <v>9.9009999999999998</v>
      </c>
      <c r="M2587">
        <v>14.72566</v>
      </c>
      <c r="N2587">
        <v>48.73</v>
      </c>
      <c r="O2587" s="114">
        <v>44616</v>
      </c>
      <c r="P2587" s="115">
        <v>0.78447916666666673</v>
      </c>
    </row>
    <row r="2588" spans="1:16" x14ac:dyDescent="0.35">
      <c r="A2588">
        <v>133</v>
      </c>
      <c r="B2588">
        <v>133</v>
      </c>
      <c r="C2588" t="s">
        <v>562</v>
      </c>
      <c r="D2588" t="s">
        <v>224</v>
      </c>
      <c r="E2588" t="s">
        <v>453</v>
      </c>
      <c r="F2588">
        <v>3.79</v>
      </c>
      <c r="G2588">
        <v>16376.403</v>
      </c>
      <c r="H2588">
        <v>481715</v>
      </c>
      <c r="J2588">
        <v>16376.403</v>
      </c>
      <c r="L2588">
        <v>9.9009999999999998</v>
      </c>
      <c r="M2588">
        <v>13.1532</v>
      </c>
      <c r="N2588">
        <v>32.85</v>
      </c>
      <c r="O2588" s="114">
        <v>44616</v>
      </c>
      <c r="P2588" s="115">
        <v>0.79217592592592589</v>
      </c>
    </row>
    <row r="2589" spans="1:16" x14ac:dyDescent="0.35">
      <c r="A2589">
        <v>134</v>
      </c>
      <c r="B2589">
        <v>134</v>
      </c>
      <c r="C2589" t="s">
        <v>563</v>
      </c>
      <c r="D2589" t="s">
        <v>225</v>
      </c>
      <c r="E2589" t="s">
        <v>453</v>
      </c>
      <c r="F2589">
        <v>3.79</v>
      </c>
      <c r="G2589">
        <v>18118.081999999999</v>
      </c>
      <c r="H2589">
        <v>533641</v>
      </c>
      <c r="J2589">
        <v>18118.081999999999</v>
      </c>
      <c r="L2589">
        <v>9.9009999999999998</v>
      </c>
      <c r="M2589">
        <v>14.55208</v>
      </c>
      <c r="N2589">
        <v>46.98</v>
      </c>
      <c r="O2589" s="114">
        <v>44616</v>
      </c>
      <c r="P2589" s="115">
        <v>0.79987268518518517</v>
      </c>
    </row>
    <row r="2590" spans="1:16" x14ac:dyDescent="0.35">
      <c r="A2590">
        <v>135</v>
      </c>
      <c r="B2590">
        <v>135</v>
      </c>
      <c r="C2590" t="s">
        <v>564</v>
      </c>
      <c r="D2590" t="s">
        <v>310</v>
      </c>
      <c r="E2590" t="s">
        <v>453</v>
      </c>
      <c r="F2590">
        <v>3.79</v>
      </c>
      <c r="G2590">
        <v>17387.940999999999</v>
      </c>
      <c r="H2590">
        <v>504793</v>
      </c>
      <c r="J2590">
        <v>17387.940999999999</v>
      </c>
      <c r="L2590">
        <v>9.9009999999999998</v>
      </c>
      <c r="M2590">
        <v>13.96564</v>
      </c>
      <c r="N2590">
        <v>41.05</v>
      </c>
      <c r="O2590" s="114">
        <v>44616</v>
      </c>
      <c r="P2590" s="115">
        <v>0.80756944444444445</v>
      </c>
    </row>
    <row r="2591" spans="1:16" x14ac:dyDescent="0.35">
      <c r="A2591">
        <v>136</v>
      </c>
      <c r="B2591">
        <v>136</v>
      </c>
      <c r="C2591" t="s">
        <v>565</v>
      </c>
      <c r="D2591" t="s">
        <v>227</v>
      </c>
      <c r="E2591" t="s">
        <v>453</v>
      </c>
      <c r="F2591">
        <v>3.79</v>
      </c>
      <c r="G2591">
        <v>17050.988000000001</v>
      </c>
      <c r="H2591">
        <v>502681</v>
      </c>
      <c r="J2591">
        <v>17050.988000000001</v>
      </c>
      <c r="L2591">
        <v>9.9009999999999998</v>
      </c>
      <c r="M2591">
        <v>13.69501</v>
      </c>
      <c r="N2591">
        <v>38.32</v>
      </c>
      <c r="O2591" s="114">
        <v>44616</v>
      </c>
      <c r="P2591" s="115">
        <v>0.81526620370370362</v>
      </c>
    </row>
    <row r="2592" spans="1:16" x14ac:dyDescent="0.35">
      <c r="A2592">
        <v>137</v>
      </c>
      <c r="B2592">
        <v>137</v>
      </c>
      <c r="C2592" t="s">
        <v>566</v>
      </c>
      <c r="D2592" t="s">
        <v>399</v>
      </c>
      <c r="E2592" t="s">
        <v>400</v>
      </c>
      <c r="L2592">
        <v>9.9009999999999998</v>
      </c>
      <c r="O2592" s="114">
        <v>44616</v>
      </c>
      <c r="P2592" s="115">
        <v>0.82296296296296301</v>
      </c>
    </row>
    <row r="2593" spans="1:16" x14ac:dyDescent="0.35">
      <c r="A2593">
        <v>138</v>
      </c>
      <c r="B2593">
        <v>138</v>
      </c>
      <c r="C2593" t="s">
        <v>567</v>
      </c>
      <c r="D2593" t="s">
        <v>234</v>
      </c>
      <c r="E2593" t="s">
        <v>453</v>
      </c>
      <c r="F2593">
        <v>3.79</v>
      </c>
      <c r="G2593">
        <v>17886.98</v>
      </c>
      <c r="H2593">
        <v>529920</v>
      </c>
      <c r="J2593">
        <v>17886.98</v>
      </c>
      <c r="L2593">
        <v>9.9009999999999998</v>
      </c>
      <c r="M2593">
        <v>14.36646</v>
      </c>
      <c r="N2593">
        <v>45.1</v>
      </c>
      <c r="O2593" s="114">
        <v>44616</v>
      </c>
      <c r="P2593" s="115">
        <v>0.83067129629629621</v>
      </c>
    </row>
    <row r="2594" spans="1:16" x14ac:dyDescent="0.35">
      <c r="A2594">
        <v>139</v>
      </c>
      <c r="B2594">
        <v>139</v>
      </c>
      <c r="C2594" t="s">
        <v>568</v>
      </c>
      <c r="D2594" t="s">
        <v>235</v>
      </c>
      <c r="E2594" t="s">
        <v>453</v>
      </c>
      <c r="F2594">
        <v>3.79</v>
      </c>
      <c r="G2594">
        <v>15049.8</v>
      </c>
      <c r="H2594">
        <v>439946</v>
      </c>
      <c r="J2594">
        <v>15049.8</v>
      </c>
      <c r="L2594">
        <v>9.9009999999999998</v>
      </c>
      <c r="M2594">
        <v>12.08769</v>
      </c>
      <c r="N2594">
        <v>22.09</v>
      </c>
      <c r="O2594" s="114">
        <v>44616</v>
      </c>
      <c r="P2594" s="115">
        <v>0.83837962962962964</v>
      </c>
    </row>
    <row r="2595" spans="1:16" x14ac:dyDescent="0.35">
      <c r="A2595">
        <v>140</v>
      </c>
      <c r="B2595">
        <v>140</v>
      </c>
      <c r="C2595" t="s">
        <v>569</v>
      </c>
      <c r="D2595" t="s">
        <v>236</v>
      </c>
      <c r="E2595" t="s">
        <v>453</v>
      </c>
      <c r="F2595">
        <v>3.79</v>
      </c>
      <c r="G2595">
        <v>18690.164000000001</v>
      </c>
      <c r="H2595">
        <v>545082</v>
      </c>
      <c r="J2595">
        <v>18690.164000000001</v>
      </c>
      <c r="L2595">
        <v>9.9009999999999998</v>
      </c>
      <c r="M2595">
        <v>15.011559999999999</v>
      </c>
      <c r="N2595">
        <v>51.62</v>
      </c>
      <c r="O2595" s="114">
        <v>44616</v>
      </c>
      <c r="P2595" s="115">
        <v>0.84612268518518519</v>
      </c>
    </row>
    <row r="2596" spans="1:16" x14ac:dyDescent="0.35">
      <c r="A2596">
        <v>141</v>
      </c>
      <c r="B2596">
        <v>141</v>
      </c>
      <c r="C2596" t="s">
        <v>570</v>
      </c>
      <c r="D2596" t="s">
        <v>237</v>
      </c>
      <c r="E2596" t="s">
        <v>453</v>
      </c>
      <c r="F2596">
        <v>3.79</v>
      </c>
      <c r="G2596">
        <v>16755.486000000001</v>
      </c>
      <c r="H2596">
        <v>491318</v>
      </c>
      <c r="J2596">
        <v>16755.486000000001</v>
      </c>
      <c r="L2596">
        <v>9.9009999999999998</v>
      </c>
      <c r="M2596">
        <v>13.45767</v>
      </c>
      <c r="N2596">
        <v>35.92</v>
      </c>
      <c r="O2596" s="114">
        <v>44616</v>
      </c>
      <c r="P2596" s="115">
        <v>0.85383101851851861</v>
      </c>
    </row>
    <row r="2597" spans="1:16" x14ac:dyDescent="0.35">
      <c r="A2597">
        <v>142</v>
      </c>
      <c r="B2597">
        <v>142</v>
      </c>
      <c r="C2597" t="s">
        <v>571</v>
      </c>
      <c r="D2597" t="s">
        <v>298</v>
      </c>
      <c r="E2597" t="s">
        <v>453</v>
      </c>
      <c r="F2597">
        <v>3.79</v>
      </c>
      <c r="G2597">
        <v>18327.188999999998</v>
      </c>
      <c r="H2597">
        <v>537232</v>
      </c>
      <c r="J2597">
        <v>18327.188999999998</v>
      </c>
      <c r="L2597">
        <v>9.9009999999999998</v>
      </c>
      <c r="M2597">
        <v>14.72003</v>
      </c>
      <c r="N2597">
        <v>48.67</v>
      </c>
      <c r="O2597" s="114">
        <v>44616</v>
      </c>
      <c r="P2597" s="115">
        <v>0.86152777777777778</v>
      </c>
    </row>
    <row r="2598" spans="1:16" x14ac:dyDescent="0.35">
      <c r="A2598">
        <v>143</v>
      </c>
      <c r="B2598">
        <v>143</v>
      </c>
      <c r="C2598" t="s">
        <v>572</v>
      </c>
      <c r="D2598" t="s">
        <v>239</v>
      </c>
      <c r="E2598" t="s">
        <v>453</v>
      </c>
      <c r="F2598">
        <v>3.79</v>
      </c>
      <c r="G2598">
        <v>16242.734</v>
      </c>
      <c r="H2598">
        <v>476378</v>
      </c>
      <c r="J2598">
        <v>16242.734</v>
      </c>
      <c r="L2598">
        <v>9.9009999999999998</v>
      </c>
      <c r="M2598">
        <v>13.04584</v>
      </c>
      <c r="N2598">
        <v>31.76</v>
      </c>
      <c r="O2598" s="114">
        <v>44616</v>
      </c>
      <c r="P2598" s="115">
        <v>0.86922453703703706</v>
      </c>
    </row>
    <row r="2599" spans="1:16" x14ac:dyDescent="0.35">
      <c r="A2599">
        <v>144</v>
      </c>
      <c r="B2599">
        <v>144</v>
      </c>
      <c r="C2599" t="s">
        <v>573</v>
      </c>
      <c r="D2599" t="s">
        <v>399</v>
      </c>
      <c r="E2599" t="s">
        <v>400</v>
      </c>
      <c r="L2599">
        <v>9.9009999999999998</v>
      </c>
      <c r="O2599" s="114">
        <v>44616</v>
      </c>
      <c r="P2599" s="115">
        <v>0.87692129629629623</v>
      </c>
    </row>
    <row r="2600" spans="1:16" x14ac:dyDescent="0.35">
      <c r="A2600">
        <v>145</v>
      </c>
      <c r="B2600">
        <v>145</v>
      </c>
      <c r="C2600" t="s">
        <v>574</v>
      </c>
      <c r="D2600" t="s">
        <v>246</v>
      </c>
      <c r="E2600" t="s">
        <v>453</v>
      </c>
      <c r="F2600">
        <v>3.79</v>
      </c>
      <c r="G2600">
        <v>9861.7530000000006</v>
      </c>
      <c r="H2600">
        <v>282573</v>
      </c>
      <c r="J2600">
        <v>9861.7530000000006</v>
      </c>
      <c r="L2600">
        <v>9.9009999999999998</v>
      </c>
      <c r="M2600">
        <v>7.9207599999999996</v>
      </c>
      <c r="N2600">
        <v>-20</v>
      </c>
      <c r="O2600" s="114">
        <v>44616</v>
      </c>
      <c r="P2600" s="115">
        <v>0.8846180555555555</v>
      </c>
    </row>
    <row r="2601" spans="1:16" x14ac:dyDescent="0.35">
      <c r="A2601">
        <v>146</v>
      </c>
      <c r="B2601">
        <v>146</v>
      </c>
      <c r="C2601" t="s">
        <v>575</v>
      </c>
      <c r="D2601" t="s">
        <v>247</v>
      </c>
      <c r="E2601" t="s">
        <v>453</v>
      </c>
      <c r="F2601">
        <v>3.79</v>
      </c>
      <c r="G2601">
        <v>10685.517</v>
      </c>
      <c r="H2601">
        <v>308952</v>
      </c>
      <c r="J2601">
        <v>10685.517</v>
      </c>
      <c r="L2601">
        <v>9.9009999999999998</v>
      </c>
      <c r="M2601">
        <v>8.5823900000000002</v>
      </c>
      <c r="N2601">
        <v>-13.32</v>
      </c>
      <c r="O2601" s="114">
        <v>44616</v>
      </c>
      <c r="P2601" s="115">
        <v>0.89230324074074074</v>
      </c>
    </row>
    <row r="2602" spans="1:16" x14ac:dyDescent="0.35">
      <c r="A2602">
        <v>147</v>
      </c>
      <c r="B2602">
        <v>147</v>
      </c>
      <c r="C2602" t="s">
        <v>576</v>
      </c>
      <c r="D2602" t="s">
        <v>248</v>
      </c>
      <c r="E2602" t="s">
        <v>453</v>
      </c>
      <c r="F2602">
        <v>3.79</v>
      </c>
      <c r="G2602">
        <v>10974.477999999999</v>
      </c>
      <c r="H2602">
        <v>314213</v>
      </c>
      <c r="J2602">
        <v>10974.477999999999</v>
      </c>
      <c r="L2602">
        <v>9.9009999999999998</v>
      </c>
      <c r="M2602">
        <v>8.8144799999999996</v>
      </c>
      <c r="N2602">
        <v>-10.97</v>
      </c>
      <c r="O2602" s="114">
        <v>44616</v>
      </c>
      <c r="P2602" s="115">
        <v>0.90001157407407406</v>
      </c>
    </row>
    <row r="2603" spans="1:16" x14ac:dyDescent="0.35">
      <c r="A2603">
        <v>148</v>
      </c>
      <c r="B2603">
        <v>148</v>
      </c>
      <c r="C2603" t="s">
        <v>577</v>
      </c>
      <c r="D2603" t="s">
        <v>249</v>
      </c>
      <c r="E2603" t="s">
        <v>453</v>
      </c>
      <c r="F2603">
        <v>3.79</v>
      </c>
      <c r="G2603">
        <v>11074.703</v>
      </c>
      <c r="H2603">
        <v>316651</v>
      </c>
      <c r="J2603">
        <v>11074.703</v>
      </c>
      <c r="L2603">
        <v>9.9009999999999998</v>
      </c>
      <c r="M2603">
        <v>8.8949800000000003</v>
      </c>
      <c r="N2603">
        <v>-10.16</v>
      </c>
      <c r="O2603" s="114">
        <v>44616</v>
      </c>
      <c r="P2603" s="115">
        <v>0.90770833333333334</v>
      </c>
    </row>
    <row r="2604" spans="1:16" x14ac:dyDescent="0.35">
      <c r="A2604">
        <v>149</v>
      </c>
      <c r="B2604">
        <v>149</v>
      </c>
      <c r="C2604" t="s">
        <v>578</v>
      </c>
      <c r="D2604" t="s">
        <v>286</v>
      </c>
      <c r="E2604" t="s">
        <v>453</v>
      </c>
      <c r="F2604">
        <v>3.79</v>
      </c>
      <c r="G2604">
        <v>13214.688</v>
      </c>
      <c r="H2604">
        <v>388248</v>
      </c>
      <c r="J2604">
        <v>13214.688</v>
      </c>
      <c r="L2604">
        <v>9.9009999999999998</v>
      </c>
      <c r="M2604">
        <v>10.613770000000001</v>
      </c>
      <c r="N2604">
        <v>7.2</v>
      </c>
      <c r="O2604" s="114">
        <v>44616</v>
      </c>
      <c r="P2604" s="115">
        <v>0.91540509259259262</v>
      </c>
    </row>
    <row r="2605" spans="1:16" x14ac:dyDescent="0.35">
      <c r="A2605">
        <v>150</v>
      </c>
      <c r="B2605">
        <v>150</v>
      </c>
      <c r="C2605" t="s">
        <v>579</v>
      </c>
      <c r="D2605" t="s">
        <v>251</v>
      </c>
      <c r="E2605" t="s">
        <v>453</v>
      </c>
      <c r="F2605">
        <v>3.79</v>
      </c>
      <c r="G2605">
        <v>13507.021000000001</v>
      </c>
      <c r="H2605">
        <v>386434</v>
      </c>
      <c r="J2605">
        <v>13507.021000000001</v>
      </c>
      <c r="L2605">
        <v>9.9009999999999998</v>
      </c>
      <c r="M2605">
        <v>10.84857</v>
      </c>
      <c r="N2605">
        <v>9.57</v>
      </c>
      <c r="O2605" s="114">
        <v>44616</v>
      </c>
      <c r="P2605" s="115">
        <v>0.92310185185185178</v>
      </c>
    </row>
    <row r="2606" spans="1:16" x14ac:dyDescent="0.35">
      <c r="A2606">
        <v>151</v>
      </c>
      <c r="B2606">
        <v>151</v>
      </c>
      <c r="C2606" t="s">
        <v>580</v>
      </c>
      <c r="D2606" t="s">
        <v>399</v>
      </c>
      <c r="E2606" t="s">
        <v>400</v>
      </c>
      <c r="L2606">
        <v>9.9009999999999998</v>
      </c>
      <c r="O2606" s="114">
        <v>44616</v>
      </c>
      <c r="P2606" s="115">
        <v>0.93079861111111117</v>
      </c>
    </row>
    <row r="2607" spans="1:16" x14ac:dyDescent="0.35">
      <c r="A2607">
        <v>152</v>
      </c>
      <c r="B2607">
        <v>152</v>
      </c>
      <c r="C2607" t="s">
        <v>581</v>
      </c>
      <c r="D2607" t="s">
        <v>258</v>
      </c>
      <c r="E2607" t="s">
        <v>453</v>
      </c>
      <c r="F2607">
        <v>3.79</v>
      </c>
      <c r="G2607">
        <v>14494.056</v>
      </c>
      <c r="H2607">
        <v>421450</v>
      </c>
      <c r="J2607">
        <v>14494.056</v>
      </c>
      <c r="L2607">
        <v>9.9009999999999998</v>
      </c>
      <c r="M2607">
        <v>11.64133</v>
      </c>
      <c r="N2607">
        <v>17.579999999999998</v>
      </c>
      <c r="O2607" s="114">
        <v>44616</v>
      </c>
      <c r="P2607" s="115">
        <v>0.93849537037037034</v>
      </c>
    </row>
    <row r="2608" spans="1:16" x14ac:dyDescent="0.35">
      <c r="A2608">
        <v>153</v>
      </c>
      <c r="B2608">
        <v>153</v>
      </c>
      <c r="C2608" t="s">
        <v>582</v>
      </c>
      <c r="D2608" t="s">
        <v>259</v>
      </c>
      <c r="E2608" t="s">
        <v>453</v>
      </c>
      <c r="F2608">
        <v>3.79</v>
      </c>
      <c r="G2608">
        <v>15112.494000000001</v>
      </c>
      <c r="H2608">
        <v>439240</v>
      </c>
      <c r="J2608">
        <v>15112.494000000001</v>
      </c>
      <c r="L2608">
        <v>9.9009999999999998</v>
      </c>
      <c r="M2608">
        <v>12.13805</v>
      </c>
      <c r="N2608">
        <v>22.59</v>
      </c>
      <c r="O2608" s="114">
        <v>44616</v>
      </c>
      <c r="P2608" s="115">
        <v>0.94619212962962962</v>
      </c>
    </row>
    <row r="2609" spans="1:16" x14ac:dyDescent="0.35">
      <c r="A2609">
        <v>154</v>
      </c>
      <c r="B2609">
        <v>154</v>
      </c>
      <c r="C2609" t="s">
        <v>583</v>
      </c>
      <c r="D2609" t="s">
        <v>260</v>
      </c>
      <c r="E2609" t="s">
        <v>453</v>
      </c>
      <c r="F2609">
        <v>3.79</v>
      </c>
      <c r="G2609">
        <v>15427.07</v>
      </c>
      <c r="H2609">
        <v>447321</v>
      </c>
      <c r="J2609">
        <v>15427.07</v>
      </c>
      <c r="L2609">
        <v>9.9009999999999998</v>
      </c>
      <c r="M2609">
        <v>12.39071</v>
      </c>
      <c r="N2609">
        <v>25.15</v>
      </c>
      <c r="O2609" s="114">
        <v>44616</v>
      </c>
      <c r="P2609" s="115">
        <v>0.9538888888888889</v>
      </c>
    </row>
    <row r="2610" spans="1:16" x14ac:dyDescent="0.35">
      <c r="A2610">
        <v>155</v>
      </c>
      <c r="B2610">
        <v>155</v>
      </c>
      <c r="C2610" t="s">
        <v>584</v>
      </c>
      <c r="D2610" t="s">
        <v>261</v>
      </c>
      <c r="E2610" t="s">
        <v>453</v>
      </c>
      <c r="F2610">
        <v>3.79</v>
      </c>
      <c r="G2610">
        <v>14173.97</v>
      </c>
      <c r="H2610">
        <v>411574</v>
      </c>
      <c r="J2610">
        <v>14173.97</v>
      </c>
      <c r="L2610">
        <v>9.9009999999999998</v>
      </c>
      <c r="M2610">
        <v>11.38425</v>
      </c>
      <c r="N2610">
        <v>14.98</v>
      </c>
      <c r="O2610" s="114">
        <v>44616</v>
      </c>
      <c r="P2610" s="115">
        <v>0.96158564814814806</v>
      </c>
    </row>
    <row r="2611" spans="1:16" x14ac:dyDescent="0.35">
      <c r="A2611">
        <v>156</v>
      </c>
      <c r="B2611">
        <v>156</v>
      </c>
      <c r="C2611" t="s">
        <v>585</v>
      </c>
      <c r="D2611" t="s">
        <v>274</v>
      </c>
      <c r="E2611" t="s">
        <v>453</v>
      </c>
      <c r="F2611">
        <v>3.79</v>
      </c>
      <c r="G2611">
        <v>15578.575999999999</v>
      </c>
      <c r="H2611">
        <v>448678</v>
      </c>
      <c r="J2611">
        <v>15578.575999999999</v>
      </c>
      <c r="L2611">
        <v>9.9009999999999998</v>
      </c>
      <c r="M2611">
        <v>12.5124</v>
      </c>
      <c r="N2611">
        <v>26.38</v>
      </c>
      <c r="O2611" s="114">
        <v>44616</v>
      </c>
      <c r="P2611" s="115">
        <v>0.96929398148148149</v>
      </c>
    </row>
    <row r="2612" spans="1:16" x14ac:dyDescent="0.35">
      <c r="A2612">
        <v>157</v>
      </c>
      <c r="B2612">
        <v>157</v>
      </c>
      <c r="C2612" t="s">
        <v>586</v>
      </c>
      <c r="D2612" t="s">
        <v>263</v>
      </c>
      <c r="E2612" t="s">
        <v>453</v>
      </c>
      <c r="F2612">
        <v>3.79</v>
      </c>
      <c r="G2612">
        <v>16085.09</v>
      </c>
      <c r="H2612">
        <v>465979</v>
      </c>
      <c r="J2612">
        <v>16085.09</v>
      </c>
      <c r="L2612">
        <v>9.9009999999999998</v>
      </c>
      <c r="M2612">
        <v>12.919219999999999</v>
      </c>
      <c r="N2612">
        <v>30.48</v>
      </c>
      <c r="O2612" s="114">
        <v>44616</v>
      </c>
      <c r="P2612" s="115">
        <v>0.97704861111111108</v>
      </c>
    </row>
    <row r="2613" spans="1:16" x14ac:dyDescent="0.35">
      <c r="A2613">
        <v>158</v>
      </c>
      <c r="B2613">
        <v>158</v>
      </c>
      <c r="C2613" t="s">
        <v>587</v>
      </c>
      <c r="D2613" t="s">
        <v>399</v>
      </c>
      <c r="E2613" t="s">
        <v>400</v>
      </c>
      <c r="L2613">
        <v>9.9009999999999998</v>
      </c>
      <c r="O2613" s="114">
        <v>44616</v>
      </c>
      <c r="P2613" s="115">
        <v>0.98474537037037047</v>
      </c>
    </row>
    <row r="2614" spans="1:16" x14ac:dyDescent="0.35">
      <c r="A2614">
        <v>159</v>
      </c>
      <c r="B2614">
        <v>159</v>
      </c>
      <c r="C2614" t="s">
        <v>588</v>
      </c>
      <c r="D2614" t="s">
        <v>270</v>
      </c>
      <c r="E2614" t="s">
        <v>453</v>
      </c>
      <c r="F2614">
        <v>3.79</v>
      </c>
      <c r="G2614">
        <v>9821.1059999999998</v>
      </c>
      <c r="H2614">
        <v>287057</v>
      </c>
      <c r="J2614">
        <v>9821.1059999999998</v>
      </c>
      <c r="L2614">
        <v>9.9009999999999998</v>
      </c>
      <c r="M2614">
        <v>7.8881100000000002</v>
      </c>
      <c r="N2614">
        <v>-20.329999999999998</v>
      </c>
      <c r="O2614" s="114">
        <v>44616</v>
      </c>
      <c r="P2614" s="115">
        <v>0.99244212962962963</v>
      </c>
    </row>
    <row r="2615" spans="1:16" x14ac:dyDescent="0.35">
      <c r="A2615">
        <v>160</v>
      </c>
      <c r="B2615">
        <v>160</v>
      </c>
      <c r="C2615" t="s">
        <v>589</v>
      </c>
      <c r="D2615" t="s">
        <v>271</v>
      </c>
      <c r="E2615" t="s">
        <v>453</v>
      </c>
      <c r="F2615">
        <v>3.79</v>
      </c>
      <c r="G2615">
        <v>10029.039000000001</v>
      </c>
      <c r="H2615">
        <v>292483</v>
      </c>
      <c r="J2615">
        <v>10029.039000000001</v>
      </c>
      <c r="L2615">
        <v>9.9009999999999998</v>
      </c>
      <c r="M2615">
        <v>8.0551200000000005</v>
      </c>
      <c r="N2615">
        <v>-18.64</v>
      </c>
      <c r="O2615" s="114">
        <v>44617</v>
      </c>
      <c r="P2615" s="115">
        <v>1.5046296296296297E-4</v>
      </c>
    </row>
    <row r="2616" spans="1:16" x14ac:dyDescent="0.35">
      <c r="A2616">
        <v>161</v>
      </c>
      <c r="B2616">
        <v>161</v>
      </c>
      <c r="C2616" t="s">
        <v>590</v>
      </c>
      <c r="D2616" t="s">
        <v>272</v>
      </c>
      <c r="E2616" t="s">
        <v>453</v>
      </c>
      <c r="F2616">
        <v>3.79</v>
      </c>
      <c r="G2616">
        <v>11323.833000000001</v>
      </c>
      <c r="H2616">
        <v>331896</v>
      </c>
      <c r="J2616">
        <v>11323.833000000001</v>
      </c>
      <c r="L2616">
        <v>9.9009999999999998</v>
      </c>
      <c r="M2616">
        <v>9.0950699999999998</v>
      </c>
      <c r="N2616">
        <v>-8.14</v>
      </c>
      <c r="O2616" s="114">
        <v>44617</v>
      </c>
      <c r="P2616" s="115">
        <v>7.8472222222222224E-3</v>
      </c>
    </row>
    <row r="2617" spans="1:16" x14ac:dyDescent="0.35">
      <c r="A2617">
        <v>162</v>
      </c>
      <c r="B2617">
        <v>162</v>
      </c>
      <c r="C2617" t="s">
        <v>591</v>
      </c>
      <c r="D2617" t="s">
        <v>273</v>
      </c>
      <c r="E2617" t="s">
        <v>453</v>
      </c>
      <c r="F2617">
        <v>3.79</v>
      </c>
      <c r="G2617">
        <v>13976.261</v>
      </c>
      <c r="H2617">
        <v>406012</v>
      </c>
      <c r="J2617">
        <v>13976.261</v>
      </c>
      <c r="L2617">
        <v>9.9009999999999998</v>
      </c>
      <c r="M2617">
        <v>11.22545</v>
      </c>
      <c r="N2617">
        <v>13.38</v>
      </c>
      <c r="O2617" s="114">
        <v>44617</v>
      </c>
      <c r="P2617" s="115">
        <v>1.554398148148148E-2</v>
      </c>
    </row>
    <row r="2618" spans="1:16" x14ac:dyDescent="0.35">
      <c r="A2618">
        <v>163</v>
      </c>
      <c r="B2618">
        <v>163</v>
      </c>
      <c r="C2618" t="s">
        <v>592</v>
      </c>
      <c r="D2618" t="s">
        <v>262</v>
      </c>
      <c r="E2618" t="s">
        <v>453</v>
      </c>
      <c r="F2618">
        <v>3.79</v>
      </c>
      <c r="G2618">
        <v>12518.087</v>
      </c>
      <c r="H2618">
        <v>354580</v>
      </c>
      <c r="J2618">
        <v>12518.087</v>
      </c>
      <c r="L2618">
        <v>9.9009999999999998</v>
      </c>
      <c r="M2618">
        <v>10.054270000000001</v>
      </c>
      <c r="N2618">
        <v>1.55</v>
      </c>
      <c r="O2618" s="114">
        <v>44617</v>
      </c>
      <c r="P2618" s="115">
        <v>2.3240740740740742E-2</v>
      </c>
    </row>
    <row r="2619" spans="1:16" x14ac:dyDescent="0.35">
      <c r="A2619">
        <v>164</v>
      </c>
      <c r="B2619">
        <v>164</v>
      </c>
      <c r="C2619" t="s">
        <v>593</v>
      </c>
      <c r="D2619" t="s">
        <v>275</v>
      </c>
      <c r="E2619" t="s">
        <v>453</v>
      </c>
      <c r="F2619">
        <v>3.79</v>
      </c>
      <c r="G2619">
        <v>15626.199000000001</v>
      </c>
      <c r="H2619">
        <v>448665</v>
      </c>
      <c r="J2619">
        <v>15626.199000000001</v>
      </c>
      <c r="L2619">
        <v>9.9009999999999998</v>
      </c>
      <c r="M2619">
        <v>12.550649999999999</v>
      </c>
      <c r="N2619">
        <v>26.76</v>
      </c>
      <c r="O2619" s="114">
        <v>44617</v>
      </c>
      <c r="P2619" s="115">
        <v>3.0937499999999996E-2</v>
      </c>
    </row>
    <row r="2620" spans="1:16" x14ac:dyDescent="0.35">
      <c r="A2620">
        <v>165</v>
      </c>
      <c r="B2620">
        <v>165</v>
      </c>
      <c r="C2620" t="s">
        <v>594</v>
      </c>
      <c r="D2620" t="s">
        <v>399</v>
      </c>
      <c r="E2620" t="s">
        <v>400</v>
      </c>
      <c r="L2620">
        <v>9.9009999999999998</v>
      </c>
      <c r="O2620" s="114">
        <v>44617</v>
      </c>
      <c r="P2620" s="115">
        <v>3.8634259259259257E-2</v>
      </c>
    </row>
    <row r="2621" spans="1:16" x14ac:dyDescent="0.35">
      <c r="A2621">
        <v>166</v>
      </c>
      <c r="B2621">
        <v>166</v>
      </c>
      <c r="C2621" t="s">
        <v>595</v>
      </c>
      <c r="D2621" t="s">
        <v>282</v>
      </c>
      <c r="E2621" t="s">
        <v>453</v>
      </c>
      <c r="F2621">
        <v>3.79</v>
      </c>
      <c r="G2621">
        <v>6702.6530000000002</v>
      </c>
      <c r="H2621">
        <v>195781</v>
      </c>
      <c r="J2621">
        <v>6702.6530000000002</v>
      </c>
      <c r="L2621">
        <v>9.9009999999999998</v>
      </c>
      <c r="M2621">
        <v>5.3834400000000002</v>
      </c>
      <c r="N2621">
        <v>-45.63</v>
      </c>
      <c r="O2621" s="114">
        <v>44617</v>
      </c>
      <c r="P2621" s="115">
        <v>4.6331018518518514E-2</v>
      </c>
    </row>
    <row r="2622" spans="1:16" x14ac:dyDescent="0.35">
      <c r="A2622">
        <v>167</v>
      </c>
      <c r="B2622">
        <v>167</v>
      </c>
      <c r="C2622" t="s">
        <v>596</v>
      </c>
      <c r="D2622" t="s">
        <v>283</v>
      </c>
      <c r="E2622" t="s">
        <v>453</v>
      </c>
      <c r="F2622">
        <v>3.79</v>
      </c>
      <c r="G2622">
        <v>5456.1189999999997</v>
      </c>
      <c r="H2622">
        <v>160908</v>
      </c>
      <c r="J2622">
        <v>5456.1189999999997</v>
      </c>
      <c r="L2622">
        <v>9.9009999999999998</v>
      </c>
      <c r="M2622">
        <v>4.3822400000000004</v>
      </c>
      <c r="N2622">
        <v>-55.74</v>
      </c>
      <c r="O2622" s="114">
        <v>44617</v>
      </c>
      <c r="P2622" s="115">
        <v>5.4085648148148147E-2</v>
      </c>
    </row>
    <row r="2623" spans="1:16" x14ac:dyDescent="0.35">
      <c r="A2623">
        <v>168</v>
      </c>
      <c r="B2623">
        <v>168</v>
      </c>
      <c r="C2623" t="s">
        <v>597</v>
      </c>
      <c r="D2623" t="s">
        <v>284</v>
      </c>
      <c r="E2623" t="s">
        <v>453</v>
      </c>
      <c r="F2623">
        <v>3.79</v>
      </c>
      <c r="G2623">
        <v>10646.976000000001</v>
      </c>
      <c r="H2623">
        <v>308866</v>
      </c>
      <c r="J2623">
        <v>10646.976000000001</v>
      </c>
      <c r="L2623">
        <v>9.9009999999999998</v>
      </c>
      <c r="M2623">
        <v>8.5514399999999995</v>
      </c>
      <c r="N2623">
        <v>-13.63</v>
      </c>
      <c r="O2623" s="114">
        <v>44617</v>
      </c>
      <c r="P2623" s="115">
        <v>6.1782407407407404E-2</v>
      </c>
    </row>
    <row r="2624" spans="1:16" x14ac:dyDescent="0.35">
      <c r="A2624">
        <v>169</v>
      </c>
      <c r="B2624">
        <v>169</v>
      </c>
      <c r="C2624" t="s">
        <v>598</v>
      </c>
      <c r="D2624" t="s">
        <v>285</v>
      </c>
      <c r="E2624" t="s">
        <v>453</v>
      </c>
      <c r="F2624">
        <v>3.79</v>
      </c>
      <c r="G2624">
        <v>11910.669</v>
      </c>
      <c r="H2624">
        <v>349426</v>
      </c>
      <c r="J2624">
        <v>11910.669</v>
      </c>
      <c r="L2624">
        <v>9.9009999999999998</v>
      </c>
      <c r="M2624">
        <v>9.5664099999999994</v>
      </c>
      <c r="N2624">
        <v>-3.38</v>
      </c>
      <c r="O2624" s="114">
        <v>44617</v>
      </c>
      <c r="P2624" s="115">
        <v>6.9479166666666661E-2</v>
      </c>
    </row>
    <row r="2625" spans="1:16" x14ac:dyDescent="0.35">
      <c r="A2625">
        <v>170</v>
      </c>
      <c r="B2625">
        <v>170</v>
      </c>
      <c r="C2625" t="s">
        <v>599</v>
      </c>
      <c r="D2625" t="s">
        <v>250</v>
      </c>
      <c r="E2625" t="s">
        <v>453</v>
      </c>
      <c r="F2625">
        <v>3.79</v>
      </c>
      <c r="G2625">
        <v>12224.245999999999</v>
      </c>
      <c r="H2625">
        <v>351017</v>
      </c>
      <c r="J2625">
        <v>12224.245999999999</v>
      </c>
      <c r="L2625">
        <v>9.9009999999999998</v>
      </c>
      <c r="M2625">
        <v>9.8182700000000001</v>
      </c>
      <c r="N2625">
        <v>-0.84</v>
      </c>
      <c r="O2625" s="114">
        <v>44617</v>
      </c>
      <c r="P2625" s="115">
        <v>7.7175925925925926E-2</v>
      </c>
    </row>
    <row r="2626" spans="1:16" x14ac:dyDescent="0.35">
      <c r="A2626">
        <v>171</v>
      </c>
      <c r="B2626">
        <v>171</v>
      </c>
      <c r="C2626" t="s">
        <v>600</v>
      </c>
      <c r="D2626" t="s">
        <v>287</v>
      </c>
      <c r="E2626" t="s">
        <v>453</v>
      </c>
      <c r="F2626">
        <v>3.79</v>
      </c>
      <c r="G2626">
        <v>13855.619000000001</v>
      </c>
      <c r="H2626">
        <v>401728</v>
      </c>
      <c r="J2626">
        <v>13855.619000000001</v>
      </c>
      <c r="L2626">
        <v>9.9009999999999998</v>
      </c>
      <c r="M2626">
        <v>11.128550000000001</v>
      </c>
      <c r="N2626">
        <v>12.4</v>
      </c>
      <c r="O2626" s="114">
        <v>44617</v>
      </c>
      <c r="P2626" s="115">
        <v>8.487268518518519E-2</v>
      </c>
    </row>
    <row r="2627" spans="1:16" x14ac:dyDescent="0.35">
      <c r="A2627">
        <v>172</v>
      </c>
      <c r="B2627">
        <v>172</v>
      </c>
      <c r="C2627" t="s">
        <v>601</v>
      </c>
      <c r="D2627" t="s">
        <v>399</v>
      </c>
      <c r="E2627" t="s">
        <v>400</v>
      </c>
      <c r="L2627">
        <v>9.9009999999999998</v>
      </c>
      <c r="O2627" s="114">
        <v>44617</v>
      </c>
      <c r="P2627" s="115">
        <v>9.2557870370370374E-2</v>
      </c>
    </row>
    <row r="2628" spans="1:16" x14ac:dyDescent="0.35">
      <c r="A2628">
        <v>173</v>
      </c>
      <c r="B2628">
        <v>173</v>
      </c>
      <c r="C2628" t="s">
        <v>602</v>
      </c>
      <c r="D2628" t="s">
        <v>294</v>
      </c>
      <c r="E2628" t="s">
        <v>453</v>
      </c>
      <c r="F2628">
        <v>3.79</v>
      </c>
      <c r="G2628">
        <v>11970.721</v>
      </c>
      <c r="H2628">
        <v>350674</v>
      </c>
      <c r="J2628">
        <v>11970.721</v>
      </c>
      <c r="L2628">
        <v>9.9009999999999998</v>
      </c>
      <c r="M2628">
        <v>9.6146399999999996</v>
      </c>
      <c r="N2628">
        <v>-2.89</v>
      </c>
      <c r="O2628" s="114">
        <v>44617</v>
      </c>
      <c r="P2628" s="115">
        <v>0.1002662037037037</v>
      </c>
    </row>
    <row r="2629" spans="1:16" x14ac:dyDescent="0.35">
      <c r="A2629">
        <v>174</v>
      </c>
      <c r="B2629">
        <v>174</v>
      </c>
      <c r="C2629" t="s">
        <v>603</v>
      </c>
      <c r="D2629" t="s">
        <v>295</v>
      </c>
      <c r="E2629" t="s">
        <v>453</v>
      </c>
      <c r="F2629">
        <v>3.79</v>
      </c>
      <c r="G2629">
        <v>9795.2199999999993</v>
      </c>
      <c r="H2629">
        <v>282936</v>
      </c>
      <c r="J2629">
        <v>9795.2199999999993</v>
      </c>
      <c r="L2629">
        <v>9.9009999999999998</v>
      </c>
      <c r="M2629">
        <v>7.8673200000000003</v>
      </c>
      <c r="N2629">
        <v>-20.54</v>
      </c>
      <c r="O2629" s="114">
        <v>44617</v>
      </c>
      <c r="P2629" s="115">
        <v>0.10802083333333333</v>
      </c>
    </row>
    <row r="2630" spans="1:16" x14ac:dyDescent="0.35">
      <c r="A2630">
        <v>175</v>
      </c>
      <c r="B2630">
        <v>175</v>
      </c>
      <c r="C2630" t="s">
        <v>604</v>
      </c>
      <c r="D2630" t="s">
        <v>296</v>
      </c>
      <c r="E2630" t="s">
        <v>453</v>
      </c>
      <c r="F2630">
        <v>3.79</v>
      </c>
      <c r="G2630">
        <v>11060.59</v>
      </c>
      <c r="H2630">
        <v>326832</v>
      </c>
      <c r="J2630">
        <v>11060.59</v>
      </c>
      <c r="L2630">
        <v>9.9009999999999998</v>
      </c>
      <c r="M2630">
        <v>8.8836399999999998</v>
      </c>
      <c r="N2630">
        <v>-10.28</v>
      </c>
      <c r="O2630" s="114">
        <v>44617</v>
      </c>
      <c r="P2630" s="115">
        <v>0.11572916666666666</v>
      </c>
    </row>
    <row r="2631" spans="1:16" x14ac:dyDescent="0.35">
      <c r="A2631">
        <v>176</v>
      </c>
      <c r="B2631">
        <v>176</v>
      </c>
      <c r="C2631" t="s">
        <v>605</v>
      </c>
      <c r="D2631" t="s">
        <v>297</v>
      </c>
      <c r="E2631" t="s">
        <v>453</v>
      </c>
      <c r="F2631">
        <v>3.79</v>
      </c>
      <c r="G2631">
        <v>10579.43</v>
      </c>
      <c r="H2631">
        <v>305080</v>
      </c>
      <c r="J2631">
        <v>10579.43</v>
      </c>
      <c r="L2631">
        <v>9.9009999999999998</v>
      </c>
      <c r="M2631">
        <v>8.4971800000000002</v>
      </c>
      <c r="N2631">
        <v>-14.18</v>
      </c>
      <c r="O2631" s="114">
        <v>44617</v>
      </c>
      <c r="P2631" s="115">
        <v>0.12341435185185186</v>
      </c>
    </row>
    <row r="2632" spans="1:16" x14ac:dyDescent="0.35">
      <c r="A2632">
        <v>177</v>
      </c>
      <c r="B2632">
        <v>177</v>
      </c>
      <c r="C2632" t="s">
        <v>606</v>
      </c>
      <c r="D2632" t="s">
        <v>238</v>
      </c>
      <c r="E2632" t="s">
        <v>453</v>
      </c>
      <c r="F2632">
        <v>3.79</v>
      </c>
      <c r="G2632">
        <v>9097.6740000000009</v>
      </c>
      <c r="H2632">
        <v>267414</v>
      </c>
      <c r="J2632">
        <v>9097.6740000000009</v>
      </c>
      <c r="L2632">
        <v>9.9009999999999998</v>
      </c>
      <c r="M2632">
        <v>7.3070700000000004</v>
      </c>
      <c r="N2632">
        <v>-26.2</v>
      </c>
      <c r="O2632" s="114">
        <v>44617</v>
      </c>
      <c r="P2632" s="115">
        <v>0.13111111111111109</v>
      </c>
    </row>
    <row r="2633" spans="1:16" x14ac:dyDescent="0.35">
      <c r="A2633">
        <v>178</v>
      </c>
      <c r="B2633">
        <v>178</v>
      </c>
      <c r="C2633" t="s">
        <v>607</v>
      </c>
      <c r="D2633" t="s">
        <v>299</v>
      </c>
      <c r="E2633" t="s">
        <v>453</v>
      </c>
      <c r="F2633">
        <v>3.79</v>
      </c>
      <c r="G2633">
        <v>10208.166999999999</v>
      </c>
      <c r="H2633">
        <v>303404</v>
      </c>
      <c r="J2633">
        <v>10208.166999999999</v>
      </c>
      <c r="L2633">
        <v>9.9009999999999998</v>
      </c>
      <c r="M2633">
        <v>8.1989900000000002</v>
      </c>
      <c r="N2633">
        <v>-17.190000000000001</v>
      </c>
      <c r="O2633" s="114">
        <v>44617</v>
      </c>
      <c r="P2633" s="115">
        <v>0.13880787037037037</v>
      </c>
    </row>
    <row r="2634" spans="1:16" x14ac:dyDescent="0.35">
      <c r="A2634">
        <v>179</v>
      </c>
      <c r="B2634">
        <v>179</v>
      </c>
      <c r="C2634" t="s">
        <v>608</v>
      </c>
      <c r="D2634" t="s">
        <v>399</v>
      </c>
      <c r="E2634" t="s">
        <v>400</v>
      </c>
      <c r="L2634">
        <v>9.9009999999999998</v>
      </c>
      <c r="O2634" s="114">
        <v>44617</v>
      </c>
      <c r="P2634" s="115">
        <v>0.14650462962962962</v>
      </c>
    </row>
    <row r="2635" spans="1:16" x14ac:dyDescent="0.35">
      <c r="A2635">
        <v>180</v>
      </c>
      <c r="B2635">
        <v>180</v>
      </c>
      <c r="C2635" t="s">
        <v>609</v>
      </c>
      <c r="D2635" t="s">
        <v>306</v>
      </c>
      <c r="E2635" t="s">
        <v>453</v>
      </c>
      <c r="F2635">
        <v>3.79</v>
      </c>
      <c r="G2635">
        <v>14105.209000000001</v>
      </c>
      <c r="H2635">
        <v>413803</v>
      </c>
      <c r="J2635">
        <v>14105.209000000001</v>
      </c>
      <c r="L2635">
        <v>9.9009999999999998</v>
      </c>
      <c r="M2635">
        <v>11.32902</v>
      </c>
      <c r="N2635">
        <v>14.42</v>
      </c>
      <c r="O2635" s="114">
        <v>44617</v>
      </c>
      <c r="P2635" s="115">
        <v>0.15421296296296297</v>
      </c>
    </row>
    <row r="2636" spans="1:16" x14ac:dyDescent="0.35">
      <c r="A2636">
        <v>181</v>
      </c>
      <c r="B2636">
        <v>181</v>
      </c>
      <c r="C2636" t="s">
        <v>610</v>
      </c>
      <c r="D2636" t="s">
        <v>307</v>
      </c>
      <c r="E2636" t="s">
        <v>453</v>
      </c>
      <c r="F2636">
        <v>3.79</v>
      </c>
      <c r="G2636">
        <v>15119.905000000001</v>
      </c>
      <c r="H2636">
        <v>442458</v>
      </c>
      <c r="J2636">
        <v>15119.905000000001</v>
      </c>
      <c r="L2636">
        <v>9.9009999999999998</v>
      </c>
      <c r="M2636">
        <v>12.144</v>
      </c>
      <c r="N2636">
        <v>22.65</v>
      </c>
      <c r="O2636" s="114">
        <v>44617</v>
      </c>
      <c r="P2636" s="115">
        <v>0.16190972222222222</v>
      </c>
    </row>
    <row r="2637" spans="1:16" x14ac:dyDescent="0.35">
      <c r="A2637">
        <v>182</v>
      </c>
      <c r="B2637">
        <v>182</v>
      </c>
      <c r="C2637" t="s">
        <v>611</v>
      </c>
      <c r="D2637" t="s">
        <v>308</v>
      </c>
      <c r="E2637" t="s">
        <v>453</v>
      </c>
      <c r="F2637">
        <v>3.79</v>
      </c>
      <c r="G2637">
        <v>17115.303</v>
      </c>
      <c r="H2637">
        <v>494495</v>
      </c>
      <c r="J2637">
        <v>17115.303</v>
      </c>
      <c r="L2637">
        <v>9.9009999999999998</v>
      </c>
      <c r="M2637">
        <v>13.74667</v>
      </c>
      <c r="N2637">
        <v>38.840000000000003</v>
      </c>
      <c r="O2637" s="114">
        <v>44617</v>
      </c>
      <c r="P2637" s="115">
        <v>0.16959490740740743</v>
      </c>
    </row>
    <row r="2638" spans="1:16" x14ac:dyDescent="0.35">
      <c r="A2638">
        <v>183</v>
      </c>
      <c r="B2638">
        <v>183</v>
      </c>
      <c r="C2638" t="s">
        <v>612</v>
      </c>
      <c r="D2638" t="s">
        <v>309</v>
      </c>
      <c r="E2638" t="s">
        <v>453</v>
      </c>
      <c r="F2638">
        <v>3.79</v>
      </c>
      <c r="G2638">
        <v>14519.784</v>
      </c>
      <c r="H2638">
        <v>430528</v>
      </c>
      <c r="J2638">
        <v>14519.784</v>
      </c>
      <c r="L2638">
        <v>9.9009999999999998</v>
      </c>
      <c r="M2638">
        <v>11.662000000000001</v>
      </c>
      <c r="N2638">
        <v>17.79</v>
      </c>
      <c r="O2638" s="114">
        <v>44617</v>
      </c>
      <c r="P2638" s="115">
        <v>0.17734953703703704</v>
      </c>
    </row>
    <row r="2639" spans="1:16" x14ac:dyDescent="0.35">
      <c r="A2639">
        <v>184</v>
      </c>
      <c r="B2639">
        <v>184</v>
      </c>
      <c r="C2639" t="s">
        <v>613</v>
      </c>
      <c r="D2639" t="s">
        <v>226</v>
      </c>
      <c r="E2639" t="s">
        <v>453</v>
      </c>
      <c r="F2639">
        <v>3.79</v>
      </c>
      <c r="G2639">
        <v>16030.04</v>
      </c>
      <c r="H2639">
        <v>467656</v>
      </c>
      <c r="J2639">
        <v>16030.04</v>
      </c>
      <c r="L2639">
        <v>9.9009999999999998</v>
      </c>
      <c r="M2639">
        <v>12.875</v>
      </c>
      <c r="N2639">
        <v>30.04</v>
      </c>
      <c r="O2639" s="114">
        <v>44617</v>
      </c>
      <c r="P2639" s="115">
        <v>0.18504629629629629</v>
      </c>
    </row>
    <row r="2640" spans="1:16" x14ac:dyDescent="0.35">
      <c r="A2640">
        <v>185</v>
      </c>
      <c r="B2640">
        <v>185</v>
      </c>
      <c r="C2640" t="s">
        <v>614</v>
      </c>
      <c r="D2640" t="s">
        <v>311</v>
      </c>
      <c r="E2640" t="s">
        <v>453</v>
      </c>
      <c r="F2640">
        <v>3.79</v>
      </c>
      <c r="G2640">
        <v>16851.495999999999</v>
      </c>
      <c r="H2640">
        <v>499791</v>
      </c>
      <c r="J2640">
        <v>16851.495999999999</v>
      </c>
      <c r="L2640">
        <v>9.9009999999999998</v>
      </c>
      <c r="M2640">
        <v>13.53478</v>
      </c>
      <c r="N2640">
        <v>36.700000000000003</v>
      </c>
      <c r="O2640" s="114">
        <v>44617</v>
      </c>
      <c r="P2640" s="115">
        <v>0.19275462962962964</v>
      </c>
    </row>
    <row r="2641" spans="1:16" x14ac:dyDescent="0.35">
      <c r="A2641">
        <v>186</v>
      </c>
      <c r="B2641">
        <v>186</v>
      </c>
      <c r="C2641" t="s">
        <v>615</v>
      </c>
      <c r="D2641" t="s">
        <v>399</v>
      </c>
      <c r="E2641" t="s">
        <v>400</v>
      </c>
      <c r="L2641">
        <v>9.9009999999999998</v>
      </c>
      <c r="O2641" s="114">
        <v>44617</v>
      </c>
      <c r="P2641" s="115">
        <v>0.20045138888888889</v>
      </c>
    </row>
    <row r="2642" spans="1:16" x14ac:dyDescent="0.35">
      <c r="A2642">
        <v>187</v>
      </c>
      <c r="B2642">
        <v>187</v>
      </c>
      <c r="C2642" t="s">
        <v>616</v>
      </c>
      <c r="D2642" t="s">
        <v>617</v>
      </c>
      <c r="E2642" t="s">
        <v>453</v>
      </c>
      <c r="F2642">
        <v>3.79</v>
      </c>
      <c r="G2642">
        <v>19382.728999999999</v>
      </c>
      <c r="H2642">
        <v>565039</v>
      </c>
      <c r="J2642">
        <v>19382.728999999999</v>
      </c>
      <c r="L2642">
        <v>9.9009999999999998</v>
      </c>
      <c r="M2642">
        <v>15.567819999999999</v>
      </c>
      <c r="N2642">
        <v>57.23</v>
      </c>
      <c r="O2642" s="114">
        <v>44617</v>
      </c>
      <c r="P2642" s="115">
        <v>0.20814814814814817</v>
      </c>
    </row>
    <row r="2643" spans="1:16" x14ac:dyDescent="0.35">
      <c r="A2643">
        <v>188</v>
      </c>
      <c r="B2643">
        <v>188</v>
      </c>
      <c r="C2643" t="s">
        <v>618</v>
      </c>
      <c r="D2643" t="s">
        <v>619</v>
      </c>
      <c r="E2643" t="s">
        <v>453</v>
      </c>
      <c r="F2643">
        <v>3.79</v>
      </c>
      <c r="G2643">
        <v>18783.127</v>
      </c>
      <c r="H2643">
        <v>552400</v>
      </c>
      <c r="J2643">
        <v>18783.127</v>
      </c>
      <c r="L2643">
        <v>9.9009999999999998</v>
      </c>
      <c r="M2643">
        <v>15.08623</v>
      </c>
      <c r="N2643">
        <v>52.37</v>
      </c>
      <c r="O2643" s="114">
        <v>44617</v>
      </c>
      <c r="P2643" s="115">
        <v>0.21584490740740739</v>
      </c>
    </row>
    <row r="2644" spans="1:16" x14ac:dyDescent="0.35">
      <c r="A2644">
        <v>189</v>
      </c>
      <c r="B2644">
        <v>189</v>
      </c>
      <c r="C2644" t="s">
        <v>620</v>
      </c>
      <c r="D2644" t="s">
        <v>621</v>
      </c>
      <c r="E2644" t="s">
        <v>453</v>
      </c>
      <c r="F2644">
        <v>3.79</v>
      </c>
      <c r="G2644">
        <v>19611.223000000002</v>
      </c>
      <c r="H2644">
        <v>570473</v>
      </c>
      <c r="J2644">
        <v>19611.223000000002</v>
      </c>
      <c r="L2644">
        <v>9.9009999999999998</v>
      </c>
      <c r="M2644">
        <v>15.751340000000001</v>
      </c>
      <c r="N2644">
        <v>59.09</v>
      </c>
      <c r="O2644" s="114">
        <v>44617</v>
      </c>
      <c r="P2644" s="115">
        <v>0.2235300925925926</v>
      </c>
    </row>
    <row r="2645" spans="1:16" x14ac:dyDescent="0.35">
      <c r="A2645">
        <v>190</v>
      </c>
      <c r="B2645">
        <v>190</v>
      </c>
      <c r="C2645" t="s">
        <v>622</v>
      </c>
      <c r="D2645" t="s">
        <v>623</v>
      </c>
      <c r="E2645" t="s">
        <v>453</v>
      </c>
      <c r="F2645">
        <v>3.79</v>
      </c>
      <c r="G2645">
        <v>18705.111000000001</v>
      </c>
      <c r="H2645">
        <v>536345</v>
      </c>
      <c r="J2645">
        <v>18705.111000000001</v>
      </c>
      <c r="L2645">
        <v>9.9009999999999998</v>
      </c>
      <c r="M2645">
        <v>15.023569999999999</v>
      </c>
      <c r="N2645">
        <v>51.74</v>
      </c>
      <c r="O2645" s="114">
        <v>44617</v>
      </c>
      <c r="P2645" s="115">
        <v>0.23122685185185185</v>
      </c>
    </row>
    <row r="2646" spans="1:16" x14ac:dyDescent="0.35">
      <c r="A2646">
        <v>191</v>
      </c>
      <c r="B2646">
        <v>191</v>
      </c>
      <c r="C2646" t="s">
        <v>624</v>
      </c>
      <c r="D2646" t="s">
        <v>625</v>
      </c>
      <c r="E2646" t="s">
        <v>453</v>
      </c>
      <c r="F2646">
        <v>3.79</v>
      </c>
      <c r="G2646">
        <v>17763.998</v>
      </c>
      <c r="H2646">
        <v>517003</v>
      </c>
      <c r="J2646">
        <v>17763.998</v>
      </c>
      <c r="L2646">
        <v>9.9009999999999998</v>
      </c>
      <c r="M2646">
        <v>14.26768</v>
      </c>
      <c r="N2646">
        <v>44.1</v>
      </c>
      <c r="O2646" s="114">
        <v>44617</v>
      </c>
      <c r="P2646" s="115">
        <v>0.23892361111111113</v>
      </c>
    </row>
    <row r="2647" spans="1:16" x14ac:dyDescent="0.35">
      <c r="A2647">
        <v>192</v>
      </c>
      <c r="B2647">
        <v>192</v>
      </c>
      <c r="C2647" t="s">
        <v>626</v>
      </c>
      <c r="D2647" t="s">
        <v>627</v>
      </c>
      <c r="E2647" t="s">
        <v>453</v>
      </c>
      <c r="F2647">
        <v>3.79</v>
      </c>
      <c r="G2647">
        <v>18748.201000000001</v>
      </c>
      <c r="H2647">
        <v>554851</v>
      </c>
      <c r="J2647">
        <v>18748.201000000001</v>
      </c>
      <c r="L2647">
        <v>9.9009999999999998</v>
      </c>
      <c r="M2647">
        <v>15.05818</v>
      </c>
      <c r="N2647">
        <v>52.09</v>
      </c>
      <c r="O2647" s="114">
        <v>44617</v>
      </c>
      <c r="P2647" s="115">
        <v>0.24662037037037035</v>
      </c>
    </row>
    <row r="2648" spans="1:16" x14ac:dyDescent="0.35">
      <c r="A2648">
        <v>193</v>
      </c>
      <c r="B2648">
        <v>193</v>
      </c>
      <c r="C2648" t="s">
        <v>628</v>
      </c>
      <c r="D2648" t="s">
        <v>399</v>
      </c>
      <c r="E2648" t="s">
        <v>400</v>
      </c>
      <c r="L2648">
        <v>9.9009999999999998</v>
      </c>
      <c r="O2648" s="114">
        <v>44617</v>
      </c>
      <c r="P2648" s="115">
        <v>0.25431712962962966</v>
      </c>
    </row>
    <row r="2649" spans="1:16" x14ac:dyDescent="0.35">
      <c r="A2649">
        <v>194</v>
      </c>
      <c r="B2649">
        <v>194</v>
      </c>
      <c r="C2649" t="s">
        <v>629</v>
      </c>
      <c r="D2649" t="s">
        <v>630</v>
      </c>
      <c r="E2649" t="s">
        <v>453</v>
      </c>
      <c r="F2649">
        <v>3.79</v>
      </c>
      <c r="G2649">
        <v>14500.464</v>
      </c>
      <c r="H2649">
        <v>412762</v>
      </c>
      <c r="J2649">
        <v>14500.464</v>
      </c>
      <c r="L2649">
        <v>9.9009999999999998</v>
      </c>
      <c r="M2649">
        <v>11.64648</v>
      </c>
      <c r="N2649">
        <v>17.63</v>
      </c>
      <c r="O2649" s="114">
        <v>44617</v>
      </c>
      <c r="P2649" s="115">
        <v>0.26201388888888888</v>
      </c>
    </row>
    <row r="2650" spans="1:16" x14ac:dyDescent="0.35">
      <c r="A2650">
        <v>195</v>
      </c>
      <c r="B2650">
        <v>195</v>
      </c>
      <c r="C2650" t="s">
        <v>631</v>
      </c>
      <c r="D2650" t="s">
        <v>632</v>
      </c>
      <c r="E2650" t="s">
        <v>453</v>
      </c>
      <c r="F2650">
        <v>3.79</v>
      </c>
      <c r="G2650">
        <v>14209.977000000001</v>
      </c>
      <c r="H2650">
        <v>404715</v>
      </c>
      <c r="J2650">
        <v>14209.977000000001</v>
      </c>
      <c r="L2650">
        <v>9.9009999999999998</v>
      </c>
      <c r="M2650">
        <v>11.413169999999999</v>
      </c>
      <c r="N2650">
        <v>15.27</v>
      </c>
      <c r="O2650" s="114">
        <v>44617</v>
      </c>
      <c r="P2650" s="115">
        <v>0.26971064814814816</v>
      </c>
    </row>
    <row r="2651" spans="1:16" x14ac:dyDescent="0.35">
      <c r="A2651">
        <v>196</v>
      </c>
      <c r="B2651">
        <v>196</v>
      </c>
      <c r="C2651" t="s">
        <v>633</v>
      </c>
      <c r="D2651" t="s">
        <v>634</v>
      </c>
      <c r="E2651" t="s">
        <v>453</v>
      </c>
      <c r="F2651">
        <v>3.79</v>
      </c>
      <c r="G2651">
        <v>12635.73</v>
      </c>
      <c r="H2651">
        <v>361623</v>
      </c>
      <c r="J2651">
        <v>12635.73</v>
      </c>
      <c r="L2651">
        <v>9.9009999999999998</v>
      </c>
      <c r="M2651">
        <v>10.148759999999999</v>
      </c>
      <c r="N2651">
        <v>2.5</v>
      </c>
      <c r="O2651" s="114">
        <v>44617</v>
      </c>
      <c r="P2651" s="115">
        <v>0.27739583333333334</v>
      </c>
    </row>
    <row r="2652" spans="1:16" x14ac:dyDescent="0.35">
      <c r="A2652">
        <v>197</v>
      </c>
      <c r="B2652">
        <v>197</v>
      </c>
      <c r="C2652" t="s">
        <v>635</v>
      </c>
      <c r="D2652" t="s">
        <v>636</v>
      </c>
      <c r="E2652" t="s">
        <v>453</v>
      </c>
      <c r="F2652">
        <v>3.79</v>
      </c>
      <c r="G2652">
        <v>17740.998</v>
      </c>
      <c r="H2652">
        <v>523115</v>
      </c>
      <c r="J2652">
        <v>17740.998</v>
      </c>
      <c r="L2652">
        <v>9.9009999999999998</v>
      </c>
      <c r="M2652">
        <v>14.24921</v>
      </c>
      <c r="N2652">
        <v>43.92</v>
      </c>
      <c r="O2652" s="114">
        <v>44617</v>
      </c>
      <c r="P2652" s="115">
        <v>0.28509259259259262</v>
      </c>
    </row>
    <row r="2653" spans="1:16" x14ac:dyDescent="0.35">
      <c r="A2653">
        <v>198</v>
      </c>
      <c r="B2653">
        <v>198</v>
      </c>
      <c r="C2653" t="s">
        <v>637</v>
      </c>
      <c r="D2653" t="s">
        <v>638</v>
      </c>
      <c r="E2653" t="s">
        <v>453</v>
      </c>
      <c r="F2653">
        <v>3.79</v>
      </c>
      <c r="G2653">
        <v>17178.228999999999</v>
      </c>
      <c r="H2653">
        <v>503563</v>
      </c>
      <c r="J2653">
        <v>17178.228999999999</v>
      </c>
      <c r="L2653">
        <v>9.9009999999999998</v>
      </c>
      <c r="M2653">
        <v>13.79721</v>
      </c>
      <c r="N2653">
        <v>39.35</v>
      </c>
      <c r="O2653" s="114">
        <v>44617</v>
      </c>
      <c r="P2653" s="115">
        <v>0.29278935185185184</v>
      </c>
    </row>
    <row r="2654" spans="1:16" x14ac:dyDescent="0.35">
      <c r="A2654">
        <v>199</v>
      </c>
      <c r="B2654">
        <v>199</v>
      </c>
      <c r="C2654" t="s">
        <v>639</v>
      </c>
      <c r="D2654" t="s">
        <v>640</v>
      </c>
      <c r="E2654" t="s">
        <v>453</v>
      </c>
      <c r="F2654">
        <v>3.79</v>
      </c>
      <c r="G2654">
        <v>17578.456999999999</v>
      </c>
      <c r="H2654">
        <v>513274</v>
      </c>
      <c r="J2654">
        <v>17578.456999999999</v>
      </c>
      <c r="L2654">
        <v>9.9009999999999998</v>
      </c>
      <c r="M2654">
        <v>14.11866</v>
      </c>
      <c r="N2654">
        <v>42.6</v>
      </c>
      <c r="O2654" s="114">
        <v>44617</v>
      </c>
      <c r="P2654" s="115">
        <v>0.30048611111111112</v>
      </c>
    </row>
    <row r="2655" spans="1:16" x14ac:dyDescent="0.35">
      <c r="A2655">
        <v>200</v>
      </c>
      <c r="B2655">
        <v>200</v>
      </c>
      <c r="C2655" t="s">
        <v>641</v>
      </c>
      <c r="D2655" t="s">
        <v>399</v>
      </c>
      <c r="E2655" t="s">
        <v>400</v>
      </c>
      <c r="L2655">
        <v>9.9009999999999998</v>
      </c>
      <c r="O2655" s="114">
        <v>44617</v>
      </c>
      <c r="P2655" s="115">
        <v>0.30818287037037034</v>
      </c>
    </row>
    <row r="2656" spans="1:16" x14ac:dyDescent="0.35">
      <c r="A2656">
        <v>201</v>
      </c>
      <c r="B2656">
        <v>201</v>
      </c>
      <c r="C2656" t="s">
        <v>642</v>
      </c>
      <c r="D2656" t="s">
        <v>643</v>
      </c>
      <c r="E2656" t="s">
        <v>453</v>
      </c>
      <c r="F2656">
        <v>3.79</v>
      </c>
      <c r="G2656">
        <v>16431.474999999999</v>
      </c>
      <c r="H2656">
        <v>478278</v>
      </c>
      <c r="J2656">
        <v>16431.474999999999</v>
      </c>
      <c r="L2656">
        <v>9.9009999999999998</v>
      </c>
      <c r="M2656">
        <v>13.197430000000001</v>
      </c>
      <c r="N2656">
        <v>33.29</v>
      </c>
      <c r="O2656" s="114">
        <v>44617</v>
      </c>
      <c r="P2656" s="115">
        <v>0.31587962962962962</v>
      </c>
    </row>
    <row r="2657" spans="1:16" x14ac:dyDescent="0.35">
      <c r="A2657">
        <v>202</v>
      </c>
      <c r="B2657">
        <v>202</v>
      </c>
      <c r="C2657" t="s">
        <v>644</v>
      </c>
      <c r="D2657" t="s">
        <v>645</v>
      </c>
      <c r="E2657" t="s">
        <v>453</v>
      </c>
      <c r="F2657">
        <v>3.79</v>
      </c>
      <c r="G2657">
        <v>18435.530999999999</v>
      </c>
      <c r="H2657">
        <v>546110</v>
      </c>
      <c r="J2657">
        <v>18435.530999999999</v>
      </c>
      <c r="L2657">
        <v>9.9009999999999998</v>
      </c>
      <c r="M2657">
        <v>14.80705</v>
      </c>
      <c r="N2657">
        <v>49.55</v>
      </c>
      <c r="O2657" s="114">
        <v>44617</v>
      </c>
      <c r="P2657" s="115">
        <v>0.32358796296296294</v>
      </c>
    </row>
    <row r="2658" spans="1:16" x14ac:dyDescent="0.35">
      <c r="A2658">
        <v>203</v>
      </c>
      <c r="B2658">
        <v>203</v>
      </c>
      <c r="C2658" t="s">
        <v>646</v>
      </c>
      <c r="D2658" t="s">
        <v>647</v>
      </c>
      <c r="E2658" t="s">
        <v>453</v>
      </c>
      <c r="F2658">
        <v>3.79</v>
      </c>
      <c r="G2658">
        <v>18609.467000000001</v>
      </c>
      <c r="H2658">
        <v>548299</v>
      </c>
      <c r="J2658">
        <v>18609.467000000001</v>
      </c>
      <c r="L2658">
        <v>9.9009999999999998</v>
      </c>
      <c r="M2658">
        <v>14.94675</v>
      </c>
      <c r="N2658">
        <v>50.96</v>
      </c>
      <c r="O2658" s="114">
        <v>44617</v>
      </c>
      <c r="P2658" s="115">
        <v>0.33128472222222222</v>
      </c>
    </row>
    <row r="2659" spans="1:16" x14ac:dyDescent="0.35">
      <c r="A2659">
        <v>204</v>
      </c>
      <c r="B2659">
        <v>204</v>
      </c>
      <c r="C2659" t="s">
        <v>648</v>
      </c>
      <c r="D2659" t="s">
        <v>649</v>
      </c>
      <c r="E2659" t="s">
        <v>453</v>
      </c>
      <c r="F2659">
        <v>3.79</v>
      </c>
      <c r="G2659">
        <v>18099.653999999999</v>
      </c>
      <c r="H2659">
        <v>534958</v>
      </c>
      <c r="J2659">
        <v>18099.653999999999</v>
      </c>
      <c r="L2659">
        <v>9.9009999999999998</v>
      </c>
      <c r="M2659">
        <v>14.537280000000001</v>
      </c>
      <c r="N2659">
        <v>46.83</v>
      </c>
      <c r="O2659" s="114">
        <v>44617</v>
      </c>
      <c r="P2659" s="115">
        <v>0.33898148148148149</v>
      </c>
    </row>
    <row r="2660" spans="1:16" x14ac:dyDescent="0.35">
      <c r="A2660">
        <v>205</v>
      </c>
      <c r="B2660">
        <v>205</v>
      </c>
      <c r="C2660" t="s">
        <v>650</v>
      </c>
      <c r="D2660" t="s">
        <v>651</v>
      </c>
      <c r="E2660" t="s">
        <v>453</v>
      </c>
      <c r="F2660">
        <v>3.79</v>
      </c>
      <c r="G2660">
        <v>17073.120999999999</v>
      </c>
      <c r="H2660">
        <v>500261</v>
      </c>
      <c r="J2660">
        <v>17073.120999999999</v>
      </c>
      <c r="L2660">
        <v>9.9009999999999998</v>
      </c>
      <c r="M2660">
        <v>13.71279</v>
      </c>
      <c r="N2660">
        <v>38.5</v>
      </c>
      <c r="O2660" s="114">
        <v>44617</v>
      </c>
      <c r="P2660" s="115">
        <v>0.34667824074074072</v>
      </c>
    </row>
    <row r="2661" spans="1:16" x14ac:dyDescent="0.35">
      <c r="A2661">
        <v>206</v>
      </c>
      <c r="B2661">
        <v>206</v>
      </c>
      <c r="C2661" t="s">
        <v>652</v>
      </c>
      <c r="D2661" t="s">
        <v>653</v>
      </c>
      <c r="E2661" t="s">
        <v>453</v>
      </c>
      <c r="F2661">
        <v>3.79</v>
      </c>
      <c r="G2661">
        <v>17557.896000000001</v>
      </c>
      <c r="H2661">
        <v>513297</v>
      </c>
      <c r="J2661">
        <v>17557.896000000001</v>
      </c>
      <c r="L2661">
        <v>9.9009999999999998</v>
      </c>
      <c r="M2661">
        <v>14.10215</v>
      </c>
      <c r="N2661">
        <v>42.43</v>
      </c>
      <c r="O2661" s="114">
        <v>44617</v>
      </c>
      <c r="P2661" s="115">
        <v>0.35437500000000005</v>
      </c>
    </row>
    <row r="2662" spans="1:16" x14ac:dyDescent="0.35">
      <c r="A2662">
        <v>207</v>
      </c>
      <c r="B2662">
        <v>207</v>
      </c>
      <c r="C2662" t="s">
        <v>654</v>
      </c>
      <c r="D2662" t="s">
        <v>399</v>
      </c>
      <c r="E2662" t="s">
        <v>400</v>
      </c>
      <c r="L2662">
        <v>9.9009999999999998</v>
      </c>
      <c r="O2662" s="114">
        <v>44617</v>
      </c>
      <c r="P2662" s="115">
        <v>0.36206018518518518</v>
      </c>
    </row>
    <row r="2663" spans="1:16" x14ac:dyDescent="0.35">
      <c r="A2663">
        <v>208</v>
      </c>
      <c r="B2663">
        <v>208</v>
      </c>
      <c r="C2663" t="s">
        <v>655</v>
      </c>
      <c r="D2663" t="s">
        <v>656</v>
      </c>
      <c r="E2663" t="s">
        <v>453</v>
      </c>
      <c r="F2663">
        <v>3.79</v>
      </c>
      <c r="G2663">
        <v>18698.223000000002</v>
      </c>
      <c r="H2663">
        <v>554050</v>
      </c>
      <c r="J2663">
        <v>18698.223000000002</v>
      </c>
      <c r="L2663">
        <v>9.9009999999999998</v>
      </c>
      <c r="M2663">
        <v>15.01803</v>
      </c>
      <c r="N2663">
        <v>51.68</v>
      </c>
      <c r="O2663" s="114">
        <v>44617</v>
      </c>
      <c r="P2663" s="115">
        <v>0.3697685185185185</v>
      </c>
    </row>
    <row r="2664" spans="1:16" x14ac:dyDescent="0.35">
      <c r="A2664">
        <v>209</v>
      </c>
      <c r="B2664">
        <v>209</v>
      </c>
      <c r="C2664" t="s">
        <v>657</v>
      </c>
      <c r="D2664" t="s">
        <v>658</v>
      </c>
      <c r="E2664" t="s">
        <v>453</v>
      </c>
      <c r="F2664">
        <v>3.79</v>
      </c>
      <c r="G2664">
        <v>17669.276999999998</v>
      </c>
      <c r="H2664">
        <v>521213</v>
      </c>
      <c r="J2664">
        <v>17669.276999999998</v>
      </c>
      <c r="L2664">
        <v>9.9009999999999998</v>
      </c>
      <c r="M2664">
        <v>14.191610000000001</v>
      </c>
      <c r="N2664">
        <v>43.34</v>
      </c>
      <c r="O2664" s="114">
        <v>44617</v>
      </c>
      <c r="P2664" s="115">
        <v>0.37746527777777777</v>
      </c>
    </row>
    <row r="2665" spans="1:16" x14ac:dyDescent="0.35">
      <c r="A2665">
        <v>210</v>
      </c>
      <c r="B2665">
        <v>210</v>
      </c>
      <c r="C2665" t="s">
        <v>659</v>
      </c>
      <c r="D2665" t="s">
        <v>660</v>
      </c>
      <c r="E2665" t="s">
        <v>453</v>
      </c>
      <c r="F2665">
        <v>3.79</v>
      </c>
      <c r="G2665">
        <v>18005.442999999999</v>
      </c>
      <c r="H2665">
        <v>525775</v>
      </c>
      <c r="J2665">
        <v>18005.442999999999</v>
      </c>
      <c r="L2665">
        <v>9.9009999999999998</v>
      </c>
      <c r="M2665">
        <v>14.46161</v>
      </c>
      <c r="N2665">
        <v>46.06</v>
      </c>
      <c r="O2665" s="114">
        <v>44617</v>
      </c>
      <c r="P2665" s="115">
        <v>0.38516203703703705</v>
      </c>
    </row>
    <row r="2666" spans="1:16" x14ac:dyDescent="0.35">
      <c r="A2666">
        <v>211</v>
      </c>
      <c r="B2666">
        <v>211</v>
      </c>
      <c r="C2666" t="s">
        <v>661</v>
      </c>
      <c r="D2666" t="s">
        <v>662</v>
      </c>
      <c r="E2666" t="s">
        <v>453</v>
      </c>
      <c r="F2666">
        <v>3.79</v>
      </c>
      <c r="G2666">
        <v>17361.113000000001</v>
      </c>
      <c r="H2666">
        <v>505423</v>
      </c>
      <c r="J2666">
        <v>17361.113000000001</v>
      </c>
      <c r="L2666">
        <v>9.9009999999999998</v>
      </c>
      <c r="M2666">
        <v>13.944089999999999</v>
      </c>
      <c r="N2666">
        <v>40.840000000000003</v>
      </c>
      <c r="O2666" s="114">
        <v>44617</v>
      </c>
      <c r="P2666" s="115">
        <v>0.39285879629629633</v>
      </c>
    </row>
    <row r="2667" spans="1:16" x14ac:dyDescent="0.35">
      <c r="A2667">
        <v>212</v>
      </c>
      <c r="B2667">
        <v>212</v>
      </c>
      <c r="C2667" t="s">
        <v>663</v>
      </c>
      <c r="D2667" t="s">
        <v>664</v>
      </c>
      <c r="E2667" t="s">
        <v>453</v>
      </c>
      <c r="F2667">
        <v>3.79</v>
      </c>
      <c r="G2667">
        <v>16356.59</v>
      </c>
      <c r="H2667">
        <v>483401</v>
      </c>
      <c r="J2667">
        <v>16356.59</v>
      </c>
      <c r="L2667">
        <v>9.9009999999999998</v>
      </c>
      <c r="M2667">
        <v>13.137280000000001</v>
      </c>
      <c r="N2667">
        <v>32.69</v>
      </c>
      <c r="O2667" s="114">
        <v>44617</v>
      </c>
      <c r="P2667" s="115">
        <v>0.40054398148148151</v>
      </c>
    </row>
    <row r="2668" spans="1:16" x14ac:dyDescent="0.35">
      <c r="A2668">
        <v>213</v>
      </c>
      <c r="B2668">
        <v>213</v>
      </c>
      <c r="C2668" t="s">
        <v>665</v>
      </c>
      <c r="D2668" t="s">
        <v>666</v>
      </c>
      <c r="E2668" t="s">
        <v>453</v>
      </c>
      <c r="F2668">
        <v>3.79</v>
      </c>
      <c r="G2668">
        <v>16397.044999999998</v>
      </c>
      <c r="H2668">
        <v>484776</v>
      </c>
      <c r="J2668">
        <v>16397.044999999998</v>
      </c>
      <c r="L2668">
        <v>9.9009999999999998</v>
      </c>
      <c r="M2668">
        <v>13.16977</v>
      </c>
      <c r="N2668">
        <v>33.01</v>
      </c>
      <c r="O2668" s="114">
        <v>44617</v>
      </c>
      <c r="P2668" s="115">
        <v>0.40825231481481478</v>
      </c>
    </row>
    <row r="2669" spans="1:16" x14ac:dyDescent="0.35">
      <c r="A2669">
        <v>214</v>
      </c>
      <c r="B2669">
        <v>214</v>
      </c>
      <c r="C2669" t="s">
        <v>667</v>
      </c>
      <c r="D2669" t="s">
        <v>399</v>
      </c>
      <c r="E2669" t="s">
        <v>400</v>
      </c>
      <c r="L2669">
        <v>9.9009999999999998</v>
      </c>
      <c r="O2669" s="114">
        <v>44617</v>
      </c>
      <c r="P2669" s="115">
        <v>0.41593750000000002</v>
      </c>
    </row>
    <row r="2670" spans="1:16" x14ac:dyDescent="0.35">
      <c r="A2670">
        <v>215</v>
      </c>
      <c r="B2670">
        <v>215</v>
      </c>
      <c r="C2670" t="s">
        <v>668</v>
      </c>
      <c r="D2670" t="s">
        <v>375</v>
      </c>
      <c r="E2670" t="s">
        <v>411</v>
      </c>
      <c r="F2670">
        <v>3.79</v>
      </c>
      <c r="G2670">
        <v>15887.834999999999</v>
      </c>
      <c r="H2670">
        <v>466259</v>
      </c>
      <c r="J2670">
        <v>15887.834999999999</v>
      </c>
      <c r="L2670">
        <v>9.9009999999999998</v>
      </c>
      <c r="M2670">
        <v>12.76079</v>
      </c>
      <c r="N2670">
        <v>28.88</v>
      </c>
      <c r="O2670" s="114">
        <v>44617</v>
      </c>
      <c r="P2670" s="115">
        <v>0.42364583333333333</v>
      </c>
    </row>
    <row r="2671" spans="1:16" x14ac:dyDescent="0.35">
      <c r="A2671">
        <v>216</v>
      </c>
      <c r="B2671">
        <v>216</v>
      </c>
      <c r="C2671" t="s">
        <v>669</v>
      </c>
      <c r="D2671" t="s">
        <v>374</v>
      </c>
      <c r="E2671" t="s">
        <v>411</v>
      </c>
      <c r="F2671">
        <v>3.79</v>
      </c>
      <c r="G2671">
        <v>14397.839</v>
      </c>
      <c r="H2671">
        <v>421520</v>
      </c>
      <c r="J2671">
        <v>14397.839</v>
      </c>
      <c r="L2671">
        <v>9.9009999999999998</v>
      </c>
      <c r="M2671">
        <v>11.56405</v>
      </c>
      <c r="N2671">
        <v>16.8</v>
      </c>
      <c r="O2671" s="114">
        <v>44617</v>
      </c>
      <c r="P2671" s="115">
        <v>0.43140046296296292</v>
      </c>
    </row>
    <row r="2672" spans="1:16" x14ac:dyDescent="0.35">
      <c r="A2672">
        <v>217</v>
      </c>
      <c r="B2672">
        <v>217</v>
      </c>
      <c r="C2672" t="s">
        <v>670</v>
      </c>
      <c r="D2672" t="s">
        <v>373</v>
      </c>
      <c r="E2672" t="s">
        <v>411</v>
      </c>
      <c r="F2672">
        <v>3.79</v>
      </c>
      <c r="G2672">
        <v>16005.201999999999</v>
      </c>
      <c r="H2672">
        <v>471174</v>
      </c>
      <c r="J2672">
        <v>16005.201999999999</v>
      </c>
      <c r="L2672">
        <v>9.9009999999999998</v>
      </c>
      <c r="M2672">
        <v>12.85505</v>
      </c>
      <c r="N2672">
        <v>29.84</v>
      </c>
      <c r="O2672" s="114">
        <v>44617</v>
      </c>
      <c r="P2672" s="115">
        <v>0.43910879629629629</v>
      </c>
    </row>
    <row r="2673" spans="1:16" x14ac:dyDescent="0.35">
      <c r="A2673">
        <v>218</v>
      </c>
      <c r="B2673">
        <v>218</v>
      </c>
      <c r="C2673" t="s">
        <v>671</v>
      </c>
      <c r="D2673" t="s">
        <v>372</v>
      </c>
      <c r="E2673" t="s">
        <v>411</v>
      </c>
      <c r="F2673">
        <v>3.79</v>
      </c>
      <c r="G2673">
        <v>15748.317999999999</v>
      </c>
      <c r="H2673">
        <v>468921</v>
      </c>
      <c r="J2673">
        <v>15748.317999999999</v>
      </c>
      <c r="L2673">
        <v>9.9009999999999998</v>
      </c>
      <c r="M2673">
        <v>12.64873</v>
      </c>
      <c r="N2673">
        <v>27.75</v>
      </c>
      <c r="O2673" s="114">
        <v>44617</v>
      </c>
      <c r="P2673" s="115">
        <v>0.44680555555555551</v>
      </c>
    </row>
    <row r="2674" spans="1:16" x14ac:dyDescent="0.35">
      <c r="A2674">
        <v>219</v>
      </c>
      <c r="B2674">
        <v>219</v>
      </c>
      <c r="C2674" t="s">
        <v>672</v>
      </c>
      <c r="D2674" t="s">
        <v>371</v>
      </c>
      <c r="E2674" t="s">
        <v>411</v>
      </c>
      <c r="F2674">
        <v>3.79</v>
      </c>
      <c r="G2674">
        <v>14559.939</v>
      </c>
      <c r="H2674">
        <v>435446</v>
      </c>
      <c r="J2674">
        <v>14559.939</v>
      </c>
      <c r="L2674">
        <v>9.9009999999999998</v>
      </c>
      <c r="M2674">
        <v>11.69425</v>
      </c>
      <c r="N2674">
        <v>18.11</v>
      </c>
      <c r="O2674" s="114">
        <v>44617</v>
      </c>
      <c r="P2674" s="115">
        <v>0.45450231481481485</v>
      </c>
    </row>
    <row r="2675" spans="1:16" x14ac:dyDescent="0.35">
      <c r="A2675">
        <v>220</v>
      </c>
      <c r="B2675">
        <v>220</v>
      </c>
      <c r="C2675" t="s">
        <v>673</v>
      </c>
      <c r="D2675" t="s">
        <v>370</v>
      </c>
      <c r="E2675" t="s">
        <v>411</v>
      </c>
      <c r="F2675">
        <v>3.79</v>
      </c>
      <c r="G2675">
        <v>14837.852999999999</v>
      </c>
      <c r="H2675">
        <v>438641</v>
      </c>
      <c r="J2675">
        <v>14837.852999999999</v>
      </c>
      <c r="L2675">
        <v>9.9009999999999998</v>
      </c>
      <c r="M2675">
        <v>11.91746</v>
      </c>
      <c r="N2675">
        <v>20.37</v>
      </c>
      <c r="O2675" s="114">
        <v>44617</v>
      </c>
      <c r="P2675" s="115">
        <v>0.46221064814814811</v>
      </c>
    </row>
    <row r="2676" spans="1:16" x14ac:dyDescent="0.35">
      <c r="A2676">
        <v>221</v>
      </c>
      <c r="B2676">
        <v>221</v>
      </c>
      <c r="C2676" t="s">
        <v>674</v>
      </c>
      <c r="D2676" t="s">
        <v>399</v>
      </c>
      <c r="E2676" t="s">
        <v>400</v>
      </c>
      <c r="L2676">
        <v>9.9009999999999998</v>
      </c>
      <c r="O2676" s="114">
        <v>44617</v>
      </c>
      <c r="P2676" s="115">
        <v>0.46989583333333335</v>
      </c>
    </row>
    <row r="2677" spans="1:16" x14ac:dyDescent="0.35">
      <c r="A2677">
        <v>222</v>
      </c>
      <c r="B2677">
        <v>222</v>
      </c>
      <c r="C2677" t="s">
        <v>675</v>
      </c>
      <c r="D2677" t="s">
        <v>369</v>
      </c>
      <c r="E2677" t="s">
        <v>411</v>
      </c>
      <c r="F2677">
        <v>3.79</v>
      </c>
      <c r="G2677">
        <v>11154.161</v>
      </c>
      <c r="H2677">
        <v>328672</v>
      </c>
      <c r="J2677">
        <v>11154.161</v>
      </c>
      <c r="L2677">
        <v>9.9009999999999998</v>
      </c>
      <c r="M2677">
        <v>8.9588000000000001</v>
      </c>
      <c r="N2677">
        <v>-9.52</v>
      </c>
      <c r="O2677" s="114">
        <v>44617</v>
      </c>
      <c r="P2677" s="115">
        <v>0.47760416666666666</v>
      </c>
    </row>
    <row r="2678" spans="1:16" x14ac:dyDescent="0.35">
      <c r="A2678">
        <v>223</v>
      </c>
      <c r="B2678">
        <v>223</v>
      </c>
      <c r="C2678" t="s">
        <v>676</v>
      </c>
      <c r="D2678" t="s">
        <v>368</v>
      </c>
      <c r="E2678" t="s">
        <v>411</v>
      </c>
      <c r="F2678">
        <v>3.79</v>
      </c>
      <c r="G2678">
        <v>17999.756000000001</v>
      </c>
      <c r="H2678">
        <v>534921</v>
      </c>
      <c r="J2678">
        <v>17999.756000000001</v>
      </c>
      <c r="L2678">
        <v>9.9009999999999998</v>
      </c>
      <c r="M2678">
        <v>14.457039999999999</v>
      </c>
      <c r="N2678">
        <v>46.02</v>
      </c>
      <c r="O2678" s="114">
        <v>44617</v>
      </c>
      <c r="P2678" s="115">
        <v>0.48530092592592594</v>
      </c>
    </row>
    <row r="2679" spans="1:16" x14ac:dyDescent="0.35">
      <c r="A2679">
        <v>224</v>
      </c>
      <c r="B2679">
        <v>224</v>
      </c>
      <c r="C2679" t="s">
        <v>677</v>
      </c>
      <c r="D2679" t="s">
        <v>367</v>
      </c>
      <c r="E2679" t="s">
        <v>411</v>
      </c>
      <c r="F2679">
        <v>3.79</v>
      </c>
      <c r="G2679">
        <v>15131.146000000001</v>
      </c>
      <c r="H2679">
        <v>445296</v>
      </c>
      <c r="J2679">
        <v>15131.146000000001</v>
      </c>
      <c r="L2679">
        <v>9.9009999999999998</v>
      </c>
      <c r="M2679">
        <v>12.153029999999999</v>
      </c>
      <c r="N2679">
        <v>22.75</v>
      </c>
      <c r="O2679" s="114">
        <v>44617</v>
      </c>
      <c r="P2679" s="115">
        <v>0.49299768518518516</v>
      </c>
    </row>
    <row r="2680" spans="1:16" x14ac:dyDescent="0.35">
      <c r="A2680">
        <v>225</v>
      </c>
      <c r="B2680">
        <v>225</v>
      </c>
      <c r="C2680" t="s">
        <v>678</v>
      </c>
      <c r="D2680" t="s">
        <v>366</v>
      </c>
      <c r="E2680" t="s">
        <v>411</v>
      </c>
      <c r="F2680">
        <v>3.79</v>
      </c>
      <c r="G2680">
        <v>6317.5069999999996</v>
      </c>
      <c r="H2680">
        <v>187443</v>
      </c>
      <c r="J2680">
        <v>6317.5069999999996</v>
      </c>
      <c r="L2680">
        <v>9.9009999999999998</v>
      </c>
      <c r="M2680">
        <v>5.07409</v>
      </c>
      <c r="N2680">
        <v>-48.75</v>
      </c>
      <c r="O2680" s="114">
        <v>44617</v>
      </c>
      <c r="P2680" s="115">
        <v>0.50069444444444444</v>
      </c>
    </row>
    <row r="2681" spans="1:16" x14ac:dyDescent="0.35">
      <c r="A2681">
        <v>226</v>
      </c>
      <c r="B2681">
        <v>226</v>
      </c>
      <c r="C2681" t="s">
        <v>679</v>
      </c>
      <c r="D2681" t="s">
        <v>365</v>
      </c>
      <c r="E2681" t="s">
        <v>411</v>
      </c>
      <c r="F2681">
        <v>3.79</v>
      </c>
      <c r="G2681">
        <v>14849.478999999999</v>
      </c>
      <c r="H2681">
        <v>432099</v>
      </c>
      <c r="J2681">
        <v>14849.478999999999</v>
      </c>
      <c r="L2681">
        <v>9.9009999999999998</v>
      </c>
      <c r="M2681">
        <v>11.9268</v>
      </c>
      <c r="N2681">
        <v>20.46</v>
      </c>
      <c r="O2681" s="114">
        <v>44617</v>
      </c>
      <c r="P2681" s="115">
        <v>0.50839120370370372</v>
      </c>
    </row>
    <row r="2682" spans="1:16" x14ac:dyDescent="0.35">
      <c r="A2682">
        <v>227</v>
      </c>
      <c r="B2682">
        <v>227</v>
      </c>
      <c r="C2682" t="s">
        <v>680</v>
      </c>
      <c r="D2682" t="s">
        <v>364</v>
      </c>
      <c r="E2682" t="s">
        <v>411</v>
      </c>
      <c r="F2682">
        <v>3.79</v>
      </c>
      <c r="G2682">
        <v>11533.12</v>
      </c>
      <c r="H2682">
        <v>339571</v>
      </c>
      <c r="J2682">
        <v>11533.12</v>
      </c>
      <c r="L2682">
        <v>9.9009999999999998</v>
      </c>
      <c r="M2682">
        <v>9.2631700000000006</v>
      </c>
      <c r="N2682">
        <v>-6.44</v>
      </c>
      <c r="O2682" s="114">
        <v>44617</v>
      </c>
      <c r="P2682" s="115">
        <v>0.516087962962963</v>
      </c>
    </row>
    <row r="2683" spans="1:16" x14ac:dyDescent="0.35">
      <c r="A2683">
        <v>228</v>
      </c>
      <c r="B2683">
        <v>228</v>
      </c>
      <c r="C2683" t="s">
        <v>681</v>
      </c>
      <c r="D2683" t="s">
        <v>399</v>
      </c>
      <c r="E2683" t="s">
        <v>400</v>
      </c>
      <c r="L2683">
        <v>9.9009999999999998</v>
      </c>
      <c r="O2683" s="114">
        <v>44617</v>
      </c>
      <c r="P2683" s="115">
        <v>0.52378472222222217</v>
      </c>
    </row>
    <row r="2684" spans="1:16" x14ac:dyDescent="0.35">
      <c r="A2684">
        <v>229</v>
      </c>
      <c r="B2684">
        <v>229</v>
      </c>
      <c r="C2684" t="s">
        <v>682</v>
      </c>
      <c r="D2684" t="s">
        <v>363</v>
      </c>
      <c r="E2684" t="s">
        <v>411</v>
      </c>
      <c r="F2684">
        <v>3.79</v>
      </c>
      <c r="G2684">
        <v>10125.973</v>
      </c>
      <c r="H2684">
        <v>290619</v>
      </c>
      <c r="J2684">
        <v>10125.973</v>
      </c>
      <c r="L2684">
        <v>9.9009999999999998</v>
      </c>
      <c r="M2684">
        <v>8.1329799999999999</v>
      </c>
      <c r="N2684">
        <v>-17.86</v>
      </c>
      <c r="O2684" s="114">
        <v>44617</v>
      </c>
      <c r="P2684" s="115">
        <v>0.53149305555555559</v>
      </c>
    </row>
    <row r="2685" spans="1:16" x14ac:dyDescent="0.35">
      <c r="A2685">
        <v>230</v>
      </c>
      <c r="B2685">
        <v>230</v>
      </c>
      <c r="C2685" t="s">
        <v>683</v>
      </c>
      <c r="D2685" t="s">
        <v>362</v>
      </c>
      <c r="E2685" t="s">
        <v>411</v>
      </c>
      <c r="F2685">
        <v>3.79</v>
      </c>
      <c r="G2685">
        <v>12139.306</v>
      </c>
      <c r="H2685">
        <v>337299</v>
      </c>
      <c r="J2685">
        <v>12139.306</v>
      </c>
      <c r="L2685">
        <v>9.9009999999999998</v>
      </c>
      <c r="M2685">
        <v>9.7500400000000003</v>
      </c>
      <c r="N2685">
        <v>-1.52</v>
      </c>
      <c r="O2685" s="114">
        <v>44617</v>
      </c>
      <c r="P2685" s="115">
        <v>0.53917824074074072</v>
      </c>
    </row>
    <row r="2686" spans="1:16" x14ac:dyDescent="0.35">
      <c r="A2686">
        <v>231</v>
      </c>
      <c r="B2686">
        <v>231</v>
      </c>
      <c r="C2686" t="s">
        <v>684</v>
      </c>
      <c r="D2686" t="s">
        <v>361</v>
      </c>
      <c r="E2686" t="s">
        <v>411</v>
      </c>
      <c r="F2686">
        <v>3.79</v>
      </c>
      <c r="G2686">
        <v>11011.985000000001</v>
      </c>
      <c r="H2686">
        <v>307918</v>
      </c>
      <c r="J2686">
        <v>11011.985000000001</v>
      </c>
      <c r="L2686">
        <v>9.9009999999999998</v>
      </c>
      <c r="M2686">
        <v>8.8445999999999998</v>
      </c>
      <c r="N2686">
        <v>-10.67</v>
      </c>
      <c r="O2686" s="114">
        <v>44617</v>
      </c>
      <c r="P2686" s="115">
        <v>0.546875</v>
      </c>
    </row>
    <row r="2687" spans="1:16" x14ac:dyDescent="0.35">
      <c r="A2687">
        <v>232</v>
      </c>
      <c r="B2687">
        <v>232</v>
      </c>
      <c r="C2687" t="s">
        <v>685</v>
      </c>
      <c r="D2687" t="s">
        <v>360</v>
      </c>
      <c r="E2687" t="s">
        <v>411</v>
      </c>
      <c r="F2687">
        <v>3.79</v>
      </c>
      <c r="G2687">
        <v>8193.42</v>
      </c>
      <c r="H2687">
        <v>220417</v>
      </c>
      <c r="J2687">
        <v>8193.42</v>
      </c>
      <c r="L2687">
        <v>9.9009999999999998</v>
      </c>
      <c r="M2687">
        <v>6.5807900000000004</v>
      </c>
      <c r="N2687">
        <v>-33.53</v>
      </c>
      <c r="O2687" s="114">
        <v>44617</v>
      </c>
      <c r="P2687" s="115">
        <v>0.55457175925925928</v>
      </c>
    </row>
    <row r="2688" spans="1:16" x14ac:dyDescent="0.35">
      <c r="A2688">
        <v>233</v>
      </c>
      <c r="B2688">
        <v>233</v>
      </c>
      <c r="C2688" t="s">
        <v>686</v>
      </c>
      <c r="D2688" t="s">
        <v>359</v>
      </c>
      <c r="E2688" t="s">
        <v>411</v>
      </c>
      <c r="F2688">
        <v>3.79</v>
      </c>
      <c r="G2688">
        <v>9335.098</v>
      </c>
      <c r="H2688">
        <v>248480</v>
      </c>
      <c r="J2688">
        <v>9335.098</v>
      </c>
      <c r="L2688">
        <v>9.9009999999999998</v>
      </c>
      <c r="M2688">
        <v>7.4977600000000004</v>
      </c>
      <c r="N2688">
        <v>-24.27</v>
      </c>
      <c r="O2688" s="114">
        <v>44617</v>
      </c>
      <c r="P2688" s="115">
        <v>0.5622800925925926</v>
      </c>
    </row>
    <row r="2689" spans="1:16" x14ac:dyDescent="0.35">
      <c r="A2689">
        <v>234</v>
      </c>
      <c r="B2689">
        <v>234</v>
      </c>
      <c r="C2689" t="s">
        <v>687</v>
      </c>
      <c r="D2689" t="s">
        <v>399</v>
      </c>
      <c r="E2689" t="s">
        <v>400</v>
      </c>
      <c r="L2689">
        <v>9.9009999999999998</v>
      </c>
      <c r="O2689" s="114">
        <v>44617</v>
      </c>
      <c r="P2689" s="115">
        <v>0.56997685185185187</v>
      </c>
    </row>
    <row r="2690" spans="1:16" x14ac:dyDescent="0.35">
      <c r="A2690">
        <v>235</v>
      </c>
      <c r="B2690">
        <v>235</v>
      </c>
      <c r="C2690" t="s">
        <v>688</v>
      </c>
      <c r="D2690" t="s">
        <v>379</v>
      </c>
      <c r="E2690" t="s">
        <v>432</v>
      </c>
      <c r="F2690">
        <v>3.79</v>
      </c>
      <c r="G2690">
        <v>9350.7559999999994</v>
      </c>
      <c r="H2690">
        <v>275503</v>
      </c>
      <c r="J2690">
        <v>9350.7559999999994</v>
      </c>
      <c r="L2690">
        <v>9.9009999999999998</v>
      </c>
      <c r="M2690">
        <v>7.5103400000000002</v>
      </c>
      <c r="N2690">
        <v>-24.15</v>
      </c>
      <c r="O2690" s="114">
        <v>44617</v>
      </c>
      <c r="P2690" s="115">
        <v>0.57767361111111104</v>
      </c>
    </row>
    <row r="2691" spans="1:16" x14ac:dyDescent="0.35">
      <c r="A2691">
        <v>236</v>
      </c>
      <c r="B2691">
        <v>236</v>
      </c>
      <c r="C2691" t="s">
        <v>689</v>
      </c>
      <c r="D2691" t="s">
        <v>378</v>
      </c>
      <c r="E2691" t="s">
        <v>432</v>
      </c>
      <c r="F2691">
        <v>3.79</v>
      </c>
      <c r="G2691">
        <v>13007.727000000001</v>
      </c>
      <c r="H2691">
        <v>384658</v>
      </c>
      <c r="J2691">
        <v>13007.727000000001</v>
      </c>
      <c r="L2691">
        <v>9.9009999999999998</v>
      </c>
      <c r="M2691">
        <v>10.44754</v>
      </c>
      <c r="N2691">
        <v>5.52</v>
      </c>
      <c r="O2691" s="114">
        <v>44617</v>
      </c>
      <c r="P2691" s="115">
        <v>0.58538194444444447</v>
      </c>
    </row>
    <row r="2692" spans="1:16" x14ac:dyDescent="0.35">
      <c r="A2692">
        <v>237</v>
      </c>
      <c r="B2692">
        <v>237</v>
      </c>
      <c r="C2692" t="s">
        <v>690</v>
      </c>
      <c r="D2692" t="s">
        <v>377</v>
      </c>
      <c r="E2692" t="s">
        <v>432</v>
      </c>
      <c r="F2692">
        <v>3.79</v>
      </c>
      <c r="G2692">
        <v>9715.2520000000004</v>
      </c>
      <c r="H2692">
        <v>288398</v>
      </c>
      <c r="J2692">
        <v>9715.2520000000004</v>
      </c>
      <c r="L2692">
        <v>9.9009999999999998</v>
      </c>
      <c r="M2692">
        <v>7.8030900000000001</v>
      </c>
      <c r="N2692">
        <v>-21.19</v>
      </c>
      <c r="O2692" s="114">
        <v>44617</v>
      </c>
      <c r="P2692" s="115">
        <v>0.59307870370370364</v>
      </c>
    </row>
    <row r="2693" spans="1:16" x14ac:dyDescent="0.35">
      <c r="A2693">
        <v>238</v>
      </c>
      <c r="B2693">
        <v>238</v>
      </c>
      <c r="C2693" t="s">
        <v>691</v>
      </c>
      <c r="D2693" t="s">
        <v>376</v>
      </c>
      <c r="E2693" t="s">
        <v>432</v>
      </c>
      <c r="F2693">
        <v>3.79</v>
      </c>
      <c r="G2693">
        <v>13743.392</v>
      </c>
      <c r="H2693">
        <v>400047</v>
      </c>
      <c r="J2693">
        <v>13743.392</v>
      </c>
      <c r="L2693">
        <v>9.9009999999999998</v>
      </c>
      <c r="M2693">
        <v>11.038410000000001</v>
      </c>
      <c r="N2693">
        <v>11.49</v>
      </c>
      <c r="O2693" s="114">
        <v>44617</v>
      </c>
      <c r="P2693" s="115">
        <v>0.60076388888888888</v>
      </c>
    </row>
    <row r="2694" spans="1:16" x14ac:dyDescent="0.35">
      <c r="A2694">
        <v>239</v>
      </c>
      <c r="B2694">
        <v>239</v>
      </c>
      <c r="C2694" t="s">
        <v>692</v>
      </c>
      <c r="D2694" t="s">
        <v>399</v>
      </c>
      <c r="E2694" t="s">
        <v>400</v>
      </c>
      <c r="L2694">
        <v>9.9009999999999998</v>
      </c>
      <c r="O2694" s="114">
        <v>44617</v>
      </c>
      <c r="P2694" s="115">
        <v>0.60846064814814815</v>
      </c>
    </row>
    <row r="2695" spans="1:16" x14ac:dyDescent="0.35">
      <c r="A2695">
        <v>240</v>
      </c>
      <c r="B2695">
        <v>240</v>
      </c>
      <c r="C2695" t="s">
        <v>693</v>
      </c>
      <c r="D2695" t="s">
        <v>375</v>
      </c>
      <c r="E2695" t="s">
        <v>411</v>
      </c>
      <c r="F2695">
        <v>3.79</v>
      </c>
      <c r="G2695">
        <v>15463.302</v>
      </c>
      <c r="H2695">
        <v>456185</v>
      </c>
      <c r="J2695">
        <v>15463.302</v>
      </c>
      <c r="L2695">
        <v>9.9009999999999998</v>
      </c>
      <c r="M2695">
        <v>12.41981</v>
      </c>
      <c r="N2695">
        <v>25.44</v>
      </c>
      <c r="O2695" s="114">
        <v>44617</v>
      </c>
      <c r="P2695" s="115">
        <v>0.61615740740740743</v>
      </c>
    </row>
    <row r="2696" spans="1:16" x14ac:dyDescent="0.35">
      <c r="A2696">
        <v>241</v>
      </c>
      <c r="B2696">
        <v>241</v>
      </c>
      <c r="C2696" t="s">
        <v>694</v>
      </c>
      <c r="D2696" t="s">
        <v>374</v>
      </c>
      <c r="E2696" t="s">
        <v>411</v>
      </c>
      <c r="F2696">
        <v>3.79</v>
      </c>
      <c r="G2696">
        <v>14097.422</v>
      </c>
      <c r="H2696">
        <v>419553</v>
      </c>
      <c r="J2696">
        <v>14097.422</v>
      </c>
      <c r="L2696">
        <v>9.9009999999999998</v>
      </c>
      <c r="M2696">
        <v>11.322760000000001</v>
      </c>
      <c r="N2696">
        <v>14.36</v>
      </c>
      <c r="O2696" s="114">
        <v>44617</v>
      </c>
      <c r="P2696" s="115">
        <v>0.62386574074074075</v>
      </c>
    </row>
    <row r="2697" spans="1:16" x14ac:dyDescent="0.35">
      <c r="A2697">
        <v>242</v>
      </c>
      <c r="B2697">
        <v>242</v>
      </c>
      <c r="C2697" t="s">
        <v>695</v>
      </c>
      <c r="D2697" t="s">
        <v>373</v>
      </c>
      <c r="E2697" t="s">
        <v>411</v>
      </c>
      <c r="F2697">
        <v>3.79</v>
      </c>
      <c r="G2697">
        <v>16063.136</v>
      </c>
      <c r="H2697">
        <v>480731</v>
      </c>
      <c r="J2697">
        <v>16063.136</v>
      </c>
      <c r="L2697">
        <v>9.9009999999999998</v>
      </c>
      <c r="M2697">
        <v>12.901590000000001</v>
      </c>
      <c r="N2697">
        <v>30.31</v>
      </c>
      <c r="O2697" s="114">
        <v>44617</v>
      </c>
      <c r="P2697" s="115">
        <v>0.63155092592592588</v>
      </c>
    </row>
    <row r="2698" spans="1:16" x14ac:dyDescent="0.35">
      <c r="A2698">
        <v>243</v>
      </c>
      <c r="B2698">
        <v>243</v>
      </c>
      <c r="C2698" t="s">
        <v>696</v>
      </c>
      <c r="D2698" t="s">
        <v>372</v>
      </c>
      <c r="E2698" t="s">
        <v>411</v>
      </c>
      <c r="F2698">
        <v>3.79</v>
      </c>
      <c r="G2698">
        <v>14952.919</v>
      </c>
      <c r="H2698">
        <v>435419</v>
      </c>
      <c r="J2698">
        <v>14952.919</v>
      </c>
      <c r="L2698">
        <v>9.9009999999999998</v>
      </c>
      <c r="M2698">
        <v>12.009880000000001</v>
      </c>
      <c r="N2698">
        <v>21.3</v>
      </c>
      <c r="O2698" s="114">
        <v>44617</v>
      </c>
      <c r="P2698" s="115">
        <v>0.63924768518518515</v>
      </c>
    </row>
    <row r="2699" spans="1:16" x14ac:dyDescent="0.35">
      <c r="A2699">
        <v>244</v>
      </c>
      <c r="B2699">
        <v>244</v>
      </c>
      <c r="C2699" t="s">
        <v>697</v>
      </c>
      <c r="D2699" t="s">
        <v>371</v>
      </c>
      <c r="E2699" t="s">
        <v>411</v>
      </c>
      <c r="F2699">
        <v>3.79</v>
      </c>
      <c r="G2699">
        <v>13715.331</v>
      </c>
      <c r="H2699">
        <v>400426</v>
      </c>
      <c r="J2699">
        <v>13715.331</v>
      </c>
      <c r="L2699">
        <v>9.9009999999999998</v>
      </c>
      <c r="M2699">
        <v>11.015879999999999</v>
      </c>
      <c r="N2699">
        <v>11.26</v>
      </c>
      <c r="O2699" s="114">
        <v>44617</v>
      </c>
      <c r="P2699" s="115">
        <v>0.64694444444444443</v>
      </c>
    </row>
    <row r="2700" spans="1:16" x14ac:dyDescent="0.35">
      <c r="A2700">
        <v>245</v>
      </c>
      <c r="B2700">
        <v>245</v>
      </c>
      <c r="C2700" t="s">
        <v>698</v>
      </c>
      <c r="D2700" t="s">
        <v>370</v>
      </c>
      <c r="E2700" t="s">
        <v>411</v>
      </c>
      <c r="F2700">
        <v>3.79</v>
      </c>
      <c r="G2700">
        <v>14253.413</v>
      </c>
      <c r="H2700">
        <v>422057</v>
      </c>
      <c r="J2700">
        <v>14253.413</v>
      </c>
      <c r="L2700">
        <v>9.9009999999999998</v>
      </c>
      <c r="M2700">
        <v>11.44805</v>
      </c>
      <c r="N2700">
        <v>15.63</v>
      </c>
      <c r="O2700" s="114">
        <v>44617</v>
      </c>
      <c r="P2700" s="115">
        <v>0.65464120370370371</v>
      </c>
    </row>
    <row r="2701" spans="1:16" x14ac:dyDescent="0.35">
      <c r="A2701">
        <v>246</v>
      </c>
      <c r="B2701">
        <v>246</v>
      </c>
      <c r="C2701" t="s">
        <v>699</v>
      </c>
      <c r="D2701" t="s">
        <v>399</v>
      </c>
      <c r="E2701" t="s">
        <v>400</v>
      </c>
      <c r="L2701">
        <v>9.9009999999999998</v>
      </c>
      <c r="O2701" s="114">
        <v>44617</v>
      </c>
      <c r="P2701" s="115">
        <v>0.66233796296296299</v>
      </c>
    </row>
    <row r="2702" spans="1:16" x14ac:dyDescent="0.35">
      <c r="A2702">
        <v>247</v>
      </c>
      <c r="B2702">
        <v>247</v>
      </c>
      <c r="C2702" t="s">
        <v>700</v>
      </c>
      <c r="D2702" t="s">
        <v>375</v>
      </c>
      <c r="E2702" t="s">
        <v>411</v>
      </c>
      <c r="F2702">
        <v>3.79</v>
      </c>
      <c r="G2702">
        <v>15699.856</v>
      </c>
      <c r="H2702">
        <v>470301</v>
      </c>
      <c r="J2702">
        <v>15699.856</v>
      </c>
      <c r="L2702">
        <v>9.9009999999999998</v>
      </c>
      <c r="M2702">
        <v>12.60981</v>
      </c>
      <c r="N2702">
        <v>27.36</v>
      </c>
      <c r="O2702" s="114">
        <v>44617</v>
      </c>
      <c r="P2702" s="115">
        <v>0.6700462962962962</v>
      </c>
    </row>
    <row r="2703" spans="1:16" x14ac:dyDescent="0.35">
      <c r="A2703">
        <v>248</v>
      </c>
      <c r="B2703">
        <v>248</v>
      </c>
      <c r="C2703" t="s">
        <v>701</v>
      </c>
      <c r="D2703" t="s">
        <v>374</v>
      </c>
      <c r="E2703" t="s">
        <v>411</v>
      </c>
      <c r="F2703">
        <v>3.79</v>
      </c>
      <c r="G2703">
        <v>14480.049000000001</v>
      </c>
      <c r="H2703">
        <v>417533</v>
      </c>
      <c r="J2703">
        <v>14480.049000000001</v>
      </c>
      <c r="L2703">
        <v>9.9009999999999998</v>
      </c>
      <c r="M2703">
        <v>11.63008</v>
      </c>
      <c r="N2703">
        <v>17.46</v>
      </c>
      <c r="O2703" s="114">
        <v>44617</v>
      </c>
      <c r="P2703" s="115">
        <v>0.67774305555555558</v>
      </c>
    </row>
    <row r="2704" spans="1:16" x14ac:dyDescent="0.35">
      <c r="A2704">
        <v>249</v>
      </c>
      <c r="B2704">
        <v>249</v>
      </c>
      <c r="C2704" t="s">
        <v>702</v>
      </c>
      <c r="D2704" t="s">
        <v>373</v>
      </c>
      <c r="E2704" t="s">
        <v>411</v>
      </c>
      <c r="F2704">
        <v>3.79</v>
      </c>
      <c r="G2704">
        <v>15448.996999999999</v>
      </c>
      <c r="H2704">
        <v>455749</v>
      </c>
      <c r="J2704">
        <v>15448.996999999999</v>
      </c>
      <c r="L2704">
        <v>9.9009999999999998</v>
      </c>
      <c r="M2704">
        <v>12.40832</v>
      </c>
      <c r="N2704">
        <v>25.32</v>
      </c>
      <c r="O2704" s="114">
        <v>44617</v>
      </c>
      <c r="P2704" s="115">
        <v>0.68545138888888879</v>
      </c>
    </row>
    <row r="2705" spans="1:16" x14ac:dyDescent="0.35">
      <c r="A2705">
        <v>250</v>
      </c>
      <c r="B2705">
        <v>250</v>
      </c>
      <c r="C2705" t="s">
        <v>703</v>
      </c>
      <c r="D2705" t="s">
        <v>372</v>
      </c>
      <c r="E2705" t="s">
        <v>411</v>
      </c>
      <c r="F2705">
        <v>3.79</v>
      </c>
      <c r="G2705">
        <v>15518.579</v>
      </c>
      <c r="H2705">
        <v>455760</v>
      </c>
      <c r="J2705">
        <v>15518.579</v>
      </c>
      <c r="L2705">
        <v>9.9009999999999998</v>
      </c>
      <c r="M2705">
        <v>12.46421</v>
      </c>
      <c r="N2705">
        <v>25.89</v>
      </c>
      <c r="O2705" s="114">
        <v>44617</v>
      </c>
      <c r="P2705" s="115">
        <v>0.69314814814814818</v>
      </c>
    </row>
    <row r="2706" spans="1:16" x14ac:dyDescent="0.35">
      <c r="A2706">
        <v>251</v>
      </c>
      <c r="B2706">
        <v>251</v>
      </c>
      <c r="C2706" t="s">
        <v>704</v>
      </c>
      <c r="D2706" t="s">
        <v>371</v>
      </c>
      <c r="E2706" t="s">
        <v>411</v>
      </c>
      <c r="F2706">
        <v>3.79</v>
      </c>
      <c r="G2706">
        <v>14464.64</v>
      </c>
      <c r="H2706">
        <v>424221</v>
      </c>
      <c r="J2706">
        <v>14464.64</v>
      </c>
      <c r="L2706">
        <v>9.9009999999999998</v>
      </c>
      <c r="M2706">
        <v>11.617710000000001</v>
      </c>
      <c r="N2706">
        <v>17.34</v>
      </c>
      <c r="O2706" s="114">
        <v>44617</v>
      </c>
      <c r="P2706" s="115">
        <v>0.70084490740740746</v>
      </c>
    </row>
    <row r="2707" spans="1:16" x14ac:dyDescent="0.35">
      <c r="A2707">
        <v>252</v>
      </c>
      <c r="B2707">
        <v>252</v>
      </c>
      <c r="C2707" t="s">
        <v>705</v>
      </c>
      <c r="D2707" t="s">
        <v>370</v>
      </c>
      <c r="E2707" t="s">
        <v>411</v>
      </c>
      <c r="F2707">
        <v>3.79</v>
      </c>
      <c r="G2707">
        <v>14985.037</v>
      </c>
      <c r="H2707">
        <v>442897</v>
      </c>
      <c r="J2707">
        <v>14985.037</v>
      </c>
      <c r="L2707">
        <v>9.9009999999999998</v>
      </c>
      <c r="M2707">
        <v>12.035679999999999</v>
      </c>
      <c r="N2707">
        <v>21.56</v>
      </c>
      <c r="O2707" s="114">
        <v>44617</v>
      </c>
      <c r="P2707" s="115">
        <v>0.70854166666666663</v>
      </c>
    </row>
    <row r="2708" spans="1:16" x14ac:dyDescent="0.35">
      <c r="A2708">
        <v>253</v>
      </c>
      <c r="B2708">
        <v>253</v>
      </c>
      <c r="C2708" t="s">
        <v>706</v>
      </c>
      <c r="D2708" t="s">
        <v>399</v>
      </c>
      <c r="E2708" t="s">
        <v>400</v>
      </c>
      <c r="L2708">
        <v>9.9009999999999998</v>
      </c>
      <c r="O2708" s="114">
        <v>44617</v>
      </c>
      <c r="P2708" s="115">
        <v>0.7162384259259259</v>
      </c>
    </row>
    <row r="2709" spans="1:16" x14ac:dyDescent="0.35">
      <c r="A2709">
        <v>254</v>
      </c>
      <c r="B2709">
        <v>254</v>
      </c>
      <c r="C2709" t="s">
        <v>707</v>
      </c>
      <c r="D2709" t="s">
        <v>375</v>
      </c>
      <c r="E2709" t="s">
        <v>411</v>
      </c>
      <c r="F2709">
        <v>3.79</v>
      </c>
      <c r="G2709">
        <v>15929.174999999999</v>
      </c>
      <c r="H2709">
        <v>465161</v>
      </c>
      <c r="J2709">
        <v>15929.174999999999</v>
      </c>
      <c r="L2709">
        <v>9.9009999999999998</v>
      </c>
      <c r="M2709">
        <v>12.793990000000001</v>
      </c>
      <c r="N2709">
        <v>29.22</v>
      </c>
      <c r="O2709" s="114">
        <v>44617</v>
      </c>
      <c r="P2709" s="115">
        <v>0.72393518518518529</v>
      </c>
    </row>
    <row r="2710" spans="1:16" x14ac:dyDescent="0.35">
      <c r="A2710">
        <v>255</v>
      </c>
      <c r="B2710">
        <v>255</v>
      </c>
      <c r="C2710" t="s">
        <v>708</v>
      </c>
      <c r="D2710" t="s">
        <v>374</v>
      </c>
      <c r="E2710" t="s">
        <v>411</v>
      </c>
      <c r="F2710">
        <v>3.79</v>
      </c>
      <c r="G2710">
        <v>14798.697</v>
      </c>
      <c r="H2710">
        <v>436099</v>
      </c>
      <c r="J2710">
        <v>14798.697</v>
      </c>
      <c r="L2710">
        <v>9.9009999999999998</v>
      </c>
      <c r="M2710">
        <v>11.886010000000001</v>
      </c>
      <c r="N2710">
        <v>20.05</v>
      </c>
      <c r="O2710" s="114">
        <v>44617</v>
      </c>
      <c r="P2710" s="115">
        <v>0.73163194444444446</v>
      </c>
    </row>
    <row r="2711" spans="1:16" x14ac:dyDescent="0.35">
      <c r="A2711">
        <v>256</v>
      </c>
      <c r="B2711">
        <v>256</v>
      </c>
      <c r="C2711" t="s">
        <v>709</v>
      </c>
      <c r="D2711" t="s">
        <v>373</v>
      </c>
      <c r="E2711" t="s">
        <v>411</v>
      </c>
      <c r="F2711">
        <v>3.79</v>
      </c>
      <c r="G2711">
        <v>15769.406000000001</v>
      </c>
      <c r="H2711">
        <v>472197</v>
      </c>
      <c r="J2711">
        <v>15769.406000000001</v>
      </c>
      <c r="L2711">
        <v>9.9009999999999998</v>
      </c>
      <c r="M2711">
        <v>12.66567</v>
      </c>
      <c r="N2711">
        <v>27.92</v>
      </c>
      <c r="O2711" s="114">
        <v>44617</v>
      </c>
      <c r="P2711" s="115">
        <v>0.73932870370370374</v>
      </c>
    </row>
    <row r="2712" spans="1:16" x14ac:dyDescent="0.35">
      <c r="A2712">
        <v>257</v>
      </c>
      <c r="B2712">
        <v>257</v>
      </c>
      <c r="C2712" t="s">
        <v>710</v>
      </c>
      <c r="D2712" t="s">
        <v>372</v>
      </c>
      <c r="E2712" t="s">
        <v>411</v>
      </c>
      <c r="F2712">
        <v>3.79</v>
      </c>
      <c r="G2712">
        <v>15562.91</v>
      </c>
      <c r="H2712">
        <v>463900</v>
      </c>
      <c r="J2712">
        <v>15562.91</v>
      </c>
      <c r="L2712">
        <v>9.9009999999999998</v>
      </c>
      <c r="M2712">
        <v>12.49981</v>
      </c>
      <c r="N2712">
        <v>26.25</v>
      </c>
      <c r="O2712" s="114">
        <v>44617</v>
      </c>
      <c r="P2712" s="115">
        <v>0.74702546296296291</v>
      </c>
    </row>
    <row r="2713" spans="1:16" x14ac:dyDescent="0.35">
      <c r="A2713">
        <v>258</v>
      </c>
      <c r="B2713">
        <v>258</v>
      </c>
      <c r="C2713" t="s">
        <v>711</v>
      </c>
      <c r="D2713" t="s">
        <v>371</v>
      </c>
      <c r="E2713" t="s">
        <v>411</v>
      </c>
      <c r="F2713">
        <v>3.79</v>
      </c>
      <c r="G2713">
        <v>14880.064</v>
      </c>
      <c r="H2713">
        <v>439034</v>
      </c>
      <c r="J2713">
        <v>14880.064</v>
      </c>
      <c r="L2713">
        <v>9.9009999999999998</v>
      </c>
      <c r="M2713">
        <v>11.951370000000001</v>
      </c>
      <c r="N2713">
        <v>20.71</v>
      </c>
      <c r="O2713" s="114">
        <v>44617</v>
      </c>
      <c r="P2713" s="115">
        <v>0.75472222222222218</v>
      </c>
    </row>
    <row r="2714" spans="1:16" x14ac:dyDescent="0.35">
      <c r="A2714">
        <v>259</v>
      </c>
      <c r="B2714">
        <v>259</v>
      </c>
      <c r="C2714" t="s">
        <v>712</v>
      </c>
      <c r="D2714" t="s">
        <v>370</v>
      </c>
      <c r="E2714" t="s">
        <v>411</v>
      </c>
      <c r="F2714">
        <v>3.79</v>
      </c>
      <c r="G2714">
        <v>14730.913</v>
      </c>
      <c r="H2714">
        <v>432389</v>
      </c>
      <c r="J2714">
        <v>14730.913</v>
      </c>
      <c r="L2714">
        <v>9.9009999999999998</v>
      </c>
      <c r="M2714">
        <v>11.831569999999999</v>
      </c>
      <c r="N2714">
        <v>19.5</v>
      </c>
      <c r="O2714" s="114">
        <v>44617</v>
      </c>
      <c r="P2714" s="115">
        <v>0.76241898148148157</v>
      </c>
    </row>
    <row r="2715" spans="1:16" x14ac:dyDescent="0.35">
      <c r="A2715">
        <v>260</v>
      </c>
      <c r="B2715">
        <v>260</v>
      </c>
      <c r="C2715" t="s">
        <v>713</v>
      </c>
      <c r="D2715" t="s">
        <v>399</v>
      </c>
      <c r="E2715" t="s">
        <v>400</v>
      </c>
      <c r="L2715">
        <v>9.9009999999999998</v>
      </c>
      <c r="O2715" s="114">
        <v>44617</v>
      </c>
      <c r="P2715" s="115">
        <v>0.77011574074074074</v>
      </c>
    </row>
    <row r="2716" spans="1:16" x14ac:dyDescent="0.35">
      <c r="A2716">
        <v>261</v>
      </c>
      <c r="B2716">
        <v>261</v>
      </c>
      <c r="C2716" t="s">
        <v>714</v>
      </c>
      <c r="D2716" t="s">
        <v>404</v>
      </c>
      <c r="E2716" t="s">
        <v>405</v>
      </c>
      <c r="L2716">
        <v>9.9009999999999998</v>
      </c>
      <c r="O2716" s="114">
        <v>44617</v>
      </c>
      <c r="P2716" s="115">
        <v>0.77781250000000002</v>
      </c>
    </row>
    <row r="2717" spans="1:16" x14ac:dyDescent="0.35">
      <c r="A2717">
        <v>262</v>
      </c>
      <c r="B2717">
        <v>262</v>
      </c>
      <c r="C2717" t="s">
        <v>715</v>
      </c>
      <c r="D2717" t="s">
        <v>407</v>
      </c>
      <c r="E2717" t="s">
        <v>405</v>
      </c>
      <c r="F2717">
        <v>3.79</v>
      </c>
      <c r="G2717">
        <v>12494.228999999999</v>
      </c>
      <c r="H2717">
        <v>370916</v>
      </c>
      <c r="J2717">
        <v>12494.228999999999</v>
      </c>
      <c r="L2717">
        <v>9.9009999999999998</v>
      </c>
      <c r="M2717">
        <v>10.03511</v>
      </c>
      <c r="N2717">
        <v>1.35</v>
      </c>
      <c r="O2717" s="114">
        <v>44617</v>
      </c>
      <c r="P2717" s="115">
        <v>0.7855092592592593</v>
      </c>
    </row>
    <row r="2718" spans="1:16" x14ac:dyDescent="0.35">
      <c r="A2718">
        <v>263</v>
      </c>
      <c r="B2718">
        <v>263</v>
      </c>
      <c r="C2718" t="s">
        <v>716</v>
      </c>
      <c r="D2718" t="s">
        <v>399</v>
      </c>
      <c r="E2718" t="s">
        <v>400</v>
      </c>
      <c r="L2718">
        <v>9.9009999999999998</v>
      </c>
      <c r="O2718" s="114">
        <v>44617</v>
      </c>
      <c r="P2718" s="115">
        <v>0.79320601851851846</v>
      </c>
    </row>
    <row r="2719" spans="1:16" x14ac:dyDescent="0.35">
      <c r="A2719">
        <v>264</v>
      </c>
      <c r="B2719">
        <v>264</v>
      </c>
      <c r="C2719" t="s">
        <v>717</v>
      </c>
      <c r="D2719" t="s">
        <v>399</v>
      </c>
      <c r="E2719" t="s">
        <v>400</v>
      </c>
      <c r="L2719">
        <v>9.9009999999999998</v>
      </c>
      <c r="O2719" s="114">
        <v>44617</v>
      </c>
      <c r="P2719" s="115">
        <v>0.80090277777777785</v>
      </c>
    </row>
    <row r="2720" spans="1:16" x14ac:dyDescent="0.35">
      <c r="A2720">
        <v>265</v>
      </c>
      <c r="B2720">
        <v>265</v>
      </c>
      <c r="C2720" t="s">
        <v>718</v>
      </c>
      <c r="D2720" t="s">
        <v>399</v>
      </c>
      <c r="E2720" t="s">
        <v>400</v>
      </c>
      <c r="L2720">
        <v>9.9009999999999998</v>
      </c>
      <c r="O2720" s="114">
        <v>44617</v>
      </c>
      <c r="P2720" s="115">
        <v>0.80861111111111106</v>
      </c>
    </row>
    <row r="2721" spans="1:16" x14ac:dyDescent="0.35">
      <c r="A2721">
        <v>266</v>
      </c>
      <c r="B2721">
        <v>266</v>
      </c>
      <c r="C2721" t="s">
        <v>719</v>
      </c>
      <c r="D2721" t="s">
        <v>399</v>
      </c>
      <c r="E2721" t="s">
        <v>400</v>
      </c>
      <c r="L2721">
        <v>9.9009999999999998</v>
      </c>
      <c r="O2721" s="114">
        <v>44617</v>
      </c>
      <c r="P2721" s="115">
        <v>0.81636574074074064</v>
      </c>
    </row>
    <row r="2722" spans="1:16" x14ac:dyDescent="0.35">
      <c r="A2722">
        <v>267</v>
      </c>
      <c r="B2722">
        <v>267</v>
      </c>
      <c r="C2722" t="s">
        <v>720</v>
      </c>
      <c r="D2722" t="s">
        <v>399</v>
      </c>
      <c r="E2722" t="s">
        <v>400</v>
      </c>
      <c r="L2722">
        <v>9.9009999999999998</v>
      </c>
      <c r="O2722" s="114">
        <v>44617</v>
      </c>
      <c r="P2722" s="115">
        <v>0.82406250000000003</v>
      </c>
    </row>
    <row r="2723" spans="1:16" x14ac:dyDescent="0.35">
      <c r="A2723">
        <v>268</v>
      </c>
      <c r="B2723">
        <v>268</v>
      </c>
      <c r="C2723" t="s">
        <v>721</v>
      </c>
      <c r="D2723" t="s">
        <v>399</v>
      </c>
      <c r="E2723" t="s">
        <v>400</v>
      </c>
      <c r="L2723">
        <v>9.9009999999999998</v>
      </c>
      <c r="O2723" s="114">
        <v>44617</v>
      </c>
      <c r="P2723" s="115">
        <v>0.83181712962962961</v>
      </c>
    </row>
    <row r="2725" spans="1:16" x14ac:dyDescent="0.35">
      <c r="A2725" t="s">
        <v>731</v>
      </c>
    </row>
    <row r="2727" spans="1:16" x14ac:dyDescent="0.35">
      <c r="B2727" t="s">
        <v>383</v>
      </c>
      <c r="C2727" t="s">
        <v>384</v>
      </c>
      <c r="D2727" t="s">
        <v>385</v>
      </c>
      <c r="E2727" t="s">
        <v>386</v>
      </c>
      <c r="F2727" t="s">
        <v>387</v>
      </c>
      <c r="G2727" t="s">
        <v>388</v>
      </c>
      <c r="H2727" t="s">
        <v>389</v>
      </c>
      <c r="I2727" t="s">
        <v>390</v>
      </c>
      <c r="J2727" t="s">
        <v>391</v>
      </c>
      <c r="K2727" t="s">
        <v>392</v>
      </c>
      <c r="L2727" t="s">
        <v>393</v>
      </c>
      <c r="M2727" t="s">
        <v>394</v>
      </c>
      <c r="N2727" t="s">
        <v>395</v>
      </c>
      <c r="O2727" t="s">
        <v>396</v>
      </c>
      <c r="P2727" t="s">
        <v>397</v>
      </c>
    </row>
    <row r="2728" spans="1:16" x14ac:dyDescent="0.35">
      <c r="A2728">
        <v>1</v>
      </c>
      <c r="B2728">
        <v>1</v>
      </c>
      <c r="C2728" t="s">
        <v>398</v>
      </c>
      <c r="D2728" t="s">
        <v>399</v>
      </c>
      <c r="E2728" t="s">
        <v>400</v>
      </c>
      <c r="L2728">
        <v>7.109</v>
      </c>
      <c r="O2728" s="114">
        <v>44615</v>
      </c>
      <c r="P2728" s="115">
        <v>0.77608796296296301</v>
      </c>
    </row>
    <row r="2729" spans="1:16" x14ac:dyDescent="0.35">
      <c r="A2729">
        <v>2</v>
      </c>
      <c r="B2729">
        <v>2</v>
      </c>
      <c r="C2729" t="s">
        <v>401</v>
      </c>
      <c r="D2729" t="s">
        <v>399</v>
      </c>
      <c r="E2729" t="s">
        <v>400</v>
      </c>
      <c r="L2729">
        <v>7.109</v>
      </c>
      <c r="O2729" s="114">
        <v>44615</v>
      </c>
      <c r="P2729" s="115">
        <v>0.78383101851851855</v>
      </c>
    </row>
    <row r="2730" spans="1:16" x14ac:dyDescent="0.35">
      <c r="A2730">
        <v>3</v>
      </c>
      <c r="B2730">
        <v>3</v>
      </c>
      <c r="C2730" t="s">
        <v>402</v>
      </c>
      <c r="D2730" t="s">
        <v>399</v>
      </c>
      <c r="E2730" t="s">
        <v>400</v>
      </c>
      <c r="L2730">
        <v>7.109</v>
      </c>
      <c r="O2730" s="114">
        <v>44615</v>
      </c>
      <c r="P2730" s="115">
        <v>0.79153935185185187</v>
      </c>
    </row>
    <row r="2731" spans="1:16" x14ac:dyDescent="0.35">
      <c r="A2731">
        <v>4</v>
      </c>
      <c r="B2731">
        <v>4</v>
      </c>
      <c r="C2731" t="s">
        <v>403</v>
      </c>
      <c r="D2731" t="s">
        <v>404</v>
      </c>
      <c r="E2731" t="s">
        <v>405</v>
      </c>
      <c r="L2731">
        <v>7.109</v>
      </c>
      <c r="O2731" s="114">
        <v>44615</v>
      </c>
      <c r="P2731" s="115">
        <v>0.79929398148148145</v>
      </c>
    </row>
    <row r="2732" spans="1:16" x14ac:dyDescent="0.35">
      <c r="A2732">
        <v>5</v>
      </c>
      <c r="B2732">
        <v>5</v>
      </c>
      <c r="C2732" t="s">
        <v>406</v>
      </c>
      <c r="D2732" t="s">
        <v>407</v>
      </c>
      <c r="E2732" t="s">
        <v>405</v>
      </c>
      <c r="F2732">
        <v>4.04</v>
      </c>
      <c r="G2732">
        <v>18529.240000000002</v>
      </c>
      <c r="H2732">
        <v>511748</v>
      </c>
      <c r="J2732">
        <v>18529.240000000002</v>
      </c>
      <c r="L2732">
        <v>7.109</v>
      </c>
      <c r="M2732">
        <v>5.2052100000000001</v>
      </c>
      <c r="N2732">
        <v>-26.78</v>
      </c>
      <c r="O2732" s="114">
        <v>44615</v>
      </c>
      <c r="P2732" s="115">
        <v>0.80699074074074073</v>
      </c>
    </row>
    <row r="2733" spans="1:16" x14ac:dyDescent="0.35">
      <c r="A2733">
        <v>6</v>
      </c>
      <c r="B2733">
        <v>6</v>
      </c>
      <c r="C2733" t="s">
        <v>408</v>
      </c>
      <c r="D2733" t="s">
        <v>399</v>
      </c>
      <c r="E2733" t="s">
        <v>400</v>
      </c>
      <c r="L2733">
        <v>7.109</v>
      </c>
      <c r="O2733" s="114">
        <v>44615</v>
      </c>
      <c r="P2733" s="115">
        <v>0.8146874999999999</v>
      </c>
    </row>
    <row r="2734" spans="1:16" x14ac:dyDescent="0.35">
      <c r="A2734">
        <v>7</v>
      </c>
      <c r="B2734">
        <v>7</v>
      </c>
      <c r="C2734" t="s">
        <v>409</v>
      </c>
      <c r="D2734" t="s">
        <v>399</v>
      </c>
      <c r="E2734" t="s">
        <v>400</v>
      </c>
      <c r="L2734">
        <v>7.109</v>
      </c>
      <c r="O2734" s="114">
        <v>44615</v>
      </c>
      <c r="P2734" s="115">
        <v>0.82239583333333333</v>
      </c>
    </row>
    <row r="2735" spans="1:16" x14ac:dyDescent="0.35">
      <c r="A2735">
        <v>8</v>
      </c>
      <c r="B2735">
        <v>8</v>
      </c>
      <c r="C2735" t="s">
        <v>410</v>
      </c>
      <c r="D2735" t="s">
        <v>375</v>
      </c>
      <c r="E2735" t="s">
        <v>411</v>
      </c>
      <c r="F2735">
        <v>4.03</v>
      </c>
      <c r="G2735">
        <v>22991.067999999999</v>
      </c>
      <c r="H2735">
        <v>635553</v>
      </c>
      <c r="J2735">
        <v>22991.067999999999</v>
      </c>
      <c r="L2735">
        <v>7.109</v>
      </c>
      <c r="M2735">
        <v>6.4586199999999998</v>
      </c>
      <c r="N2735">
        <v>-9.15</v>
      </c>
      <c r="O2735" s="114">
        <v>44615</v>
      </c>
      <c r="P2735" s="115">
        <v>0.83010416666666664</v>
      </c>
    </row>
    <row r="2736" spans="1:16" x14ac:dyDescent="0.35">
      <c r="A2736">
        <v>9</v>
      </c>
      <c r="B2736">
        <v>9</v>
      </c>
      <c r="C2736" t="s">
        <v>412</v>
      </c>
      <c r="D2736" t="s">
        <v>374</v>
      </c>
      <c r="E2736" t="s">
        <v>411</v>
      </c>
      <c r="F2736">
        <v>4.03</v>
      </c>
      <c r="G2736">
        <v>22224.315999999999</v>
      </c>
      <c r="H2736">
        <v>610907</v>
      </c>
      <c r="J2736">
        <v>22224.315999999999</v>
      </c>
      <c r="L2736">
        <v>7.109</v>
      </c>
      <c r="M2736">
        <v>6.24322</v>
      </c>
      <c r="N2736">
        <v>-12.18</v>
      </c>
      <c r="O2736" s="114">
        <v>44615</v>
      </c>
      <c r="P2736" s="115">
        <v>0.83780092592592592</v>
      </c>
    </row>
    <row r="2737" spans="1:16" x14ac:dyDescent="0.35">
      <c r="A2737">
        <v>10</v>
      </c>
      <c r="B2737">
        <v>10</v>
      </c>
      <c r="C2737" t="s">
        <v>413</v>
      </c>
      <c r="D2737" t="s">
        <v>373</v>
      </c>
      <c r="E2737" t="s">
        <v>411</v>
      </c>
      <c r="F2737">
        <v>4.03</v>
      </c>
      <c r="G2737">
        <v>22593.287</v>
      </c>
      <c r="H2737">
        <v>620691</v>
      </c>
      <c r="J2737">
        <v>22593.287</v>
      </c>
      <c r="L2737">
        <v>7.109</v>
      </c>
      <c r="M2737">
        <v>6.34687</v>
      </c>
      <c r="N2737">
        <v>-10.72</v>
      </c>
      <c r="O2737" s="114">
        <v>44615</v>
      </c>
      <c r="P2737" s="115">
        <v>0.84548611111111116</v>
      </c>
    </row>
    <row r="2738" spans="1:16" x14ac:dyDescent="0.35">
      <c r="A2738">
        <v>11</v>
      </c>
      <c r="B2738">
        <v>11</v>
      </c>
      <c r="C2738" t="s">
        <v>414</v>
      </c>
      <c r="D2738" t="s">
        <v>372</v>
      </c>
      <c r="E2738" t="s">
        <v>411</v>
      </c>
      <c r="F2738">
        <v>4.04</v>
      </c>
      <c r="G2738">
        <v>21958.65</v>
      </c>
      <c r="H2738">
        <v>607558</v>
      </c>
      <c r="J2738">
        <v>21958.65</v>
      </c>
      <c r="L2738">
        <v>7.109</v>
      </c>
      <c r="M2738">
        <v>6.16859</v>
      </c>
      <c r="N2738">
        <v>-13.23</v>
      </c>
      <c r="O2738" s="114">
        <v>44615</v>
      </c>
      <c r="P2738" s="115">
        <v>0.8531712962962964</v>
      </c>
    </row>
    <row r="2739" spans="1:16" x14ac:dyDescent="0.35">
      <c r="A2739">
        <v>12</v>
      </c>
      <c r="B2739">
        <v>12</v>
      </c>
      <c r="C2739" t="s">
        <v>415</v>
      </c>
      <c r="D2739" t="s">
        <v>371</v>
      </c>
      <c r="E2739" t="s">
        <v>411</v>
      </c>
      <c r="F2739">
        <v>4.03</v>
      </c>
      <c r="G2739">
        <v>21289.671999999999</v>
      </c>
      <c r="H2739">
        <v>600126</v>
      </c>
      <c r="J2739">
        <v>21289.671999999999</v>
      </c>
      <c r="L2739">
        <v>7.109</v>
      </c>
      <c r="M2739">
        <v>5.9806600000000003</v>
      </c>
      <c r="N2739">
        <v>-15.87</v>
      </c>
      <c r="O2739" s="114">
        <v>44615</v>
      </c>
      <c r="P2739" s="115">
        <v>0.86085648148148142</v>
      </c>
    </row>
    <row r="2740" spans="1:16" x14ac:dyDescent="0.35">
      <c r="A2740">
        <v>13</v>
      </c>
      <c r="B2740">
        <v>13</v>
      </c>
      <c r="C2740" t="s">
        <v>416</v>
      </c>
      <c r="D2740" t="s">
        <v>370</v>
      </c>
      <c r="E2740" t="s">
        <v>411</v>
      </c>
      <c r="F2740">
        <v>4.04</v>
      </c>
      <c r="G2740">
        <v>22050.148000000001</v>
      </c>
      <c r="H2740">
        <v>611879</v>
      </c>
      <c r="J2740">
        <v>22050.148000000001</v>
      </c>
      <c r="L2740">
        <v>7.109</v>
      </c>
      <c r="M2740">
        <v>6.1943000000000001</v>
      </c>
      <c r="N2740">
        <v>-12.87</v>
      </c>
      <c r="O2740" s="114">
        <v>44615</v>
      </c>
      <c r="P2740" s="115">
        <v>0.86853009259259262</v>
      </c>
    </row>
    <row r="2741" spans="1:16" x14ac:dyDescent="0.35">
      <c r="A2741">
        <v>14</v>
      </c>
      <c r="B2741">
        <v>14</v>
      </c>
      <c r="C2741" t="s">
        <v>417</v>
      </c>
      <c r="D2741" t="s">
        <v>399</v>
      </c>
      <c r="E2741" t="s">
        <v>400</v>
      </c>
      <c r="L2741">
        <v>7.109</v>
      </c>
      <c r="O2741" s="114">
        <v>44615</v>
      </c>
      <c r="P2741" s="115">
        <v>0.87621527777777775</v>
      </c>
    </row>
    <row r="2742" spans="1:16" x14ac:dyDescent="0.35">
      <c r="A2742">
        <v>15</v>
      </c>
      <c r="B2742">
        <v>15</v>
      </c>
      <c r="C2742" t="s">
        <v>418</v>
      </c>
      <c r="D2742" t="s">
        <v>369</v>
      </c>
      <c r="E2742" t="s">
        <v>411</v>
      </c>
      <c r="F2742">
        <v>4.03</v>
      </c>
      <c r="G2742">
        <v>17005.504000000001</v>
      </c>
      <c r="H2742">
        <v>473981</v>
      </c>
      <c r="J2742">
        <v>17005.504000000001</v>
      </c>
      <c r="L2742">
        <v>7.109</v>
      </c>
      <c r="M2742">
        <v>4.7771600000000003</v>
      </c>
      <c r="N2742">
        <v>-32.799999999999997</v>
      </c>
      <c r="O2742" s="114">
        <v>44615</v>
      </c>
      <c r="P2742" s="115">
        <v>0.88395833333333329</v>
      </c>
    </row>
    <row r="2743" spans="1:16" x14ac:dyDescent="0.35">
      <c r="A2743">
        <v>16</v>
      </c>
      <c r="B2743">
        <v>16</v>
      </c>
      <c r="C2743" t="s">
        <v>419</v>
      </c>
      <c r="D2743" t="s">
        <v>368</v>
      </c>
      <c r="E2743" t="s">
        <v>411</v>
      </c>
      <c r="F2743">
        <v>4.04</v>
      </c>
      <c r="G2743">
        <v>26886.025000000001</v>
      </c>
      <c r="H2743">
        <v>747286</v>
      </c>
      <c r="J2743">
        <v>26886.025000000001</v>
      </c>
      <c r="L2743">
        <v>7.109</v>
      </c>
      <c r="M2743">
        <v>7.5527800000000003</v>
      </c>
      <c r="N2743">
        <v>6.24</v>
      </c>
      <c r="O2743" s="114">
        <v>44615</v>
      </c>
      <c r="P2743" s="115">
        <v>0.89165509259259268</v>
      </c>
    </row>
    <row r="2744" spans="1:16" x14ac:dyDescent="0.35">
      <c r="A2744">
        <v>17</v>
      </c>
      <c r="B2744">
        <v>17</v>
      </c>
      <c r="C2744" t="s">
        <v>420</v>
      </c>
      <c r="D2744" t="s">
        <v>367</v>
      </c>
      <c r="E2744" t="s">
        <v>411</v>
      </c>
      <c r="F2744">
        <v>4.03</v>
      </c>
      <c r="G2744">
        <v>23491.134999999998</v>
      </c>
      <c r="H2744">
        <v>660710</v>
      </c>
      <c r="J2744">
        <v>23491.134999999998</v>
      </c>
      <c r="L2744">
        <v>7.109</v>
      </c>
      <c r="M2744">
        <v>6.5991</v>
      </c>
      <c r="N2744">
        <v>-7.17</v>
      </c>
      <c r="O2744" s="114">
        <v>44615</v>
      </c>
      <c r="P2744" s="115">
        <v>0.89935185185185185</v>
      </c>
    </row>
    <row r="2745" spans="1:16" x14ac:dyDescent="0.35">
      <c r="A2745">
        <v>18</v>
      </c>
      <c r="B2745">
        <v>18</v>
      </c>
      <c r="C2745" t="s">
        <v>421</v>
      </c>
      <c r="D2745" t="s">
        <v>366</v>
      </c>
      <c r="E2745" t="s">
        <v>411</v>
      </c>
      <c r="F2745">
        <v>4.03</v>
      </c>
      <c r="G2745">
        <v>11742.438</v>
      </c>
      <c r="H2745">
        <v>330208</v>
      </c>
      <c r="J2745">
        <v>11742.438</v>
      </c>
      <c r="L2745">
        <v>7.109</v>
      </c>
      <c r="M2745">
        <v>3.29867</v>
      </c>
      <c r="N2745">
        <v>-53.6</v>
      </c>
      <c r="O2745" s="114">
        <v>44615</v>
      </c>
      <c r="P2745" s="115">
        <v>0.90704861111111112</v>
      </c>
    </row>
    <row r="2746" spans="1:16" x14ac:dyDescent="0.35">
      <c r="A2746">
        <v>19</v>
      </c>
      <c r="B2746">
        <v>19</v>
      </c>
      <c r="C2746" t="s">
        <v>422</v>
      </c>
      <c r="D2746" t="s">
        <v>365</v>
      </c>
      <c r="E2746" t="s">
        <v>411</v>
      </c>
      <c r="F2746">
        <v>4.03</v>
      </c>
      <c r="G2746">
        <v>21911.188999999998</v>
      </c>
      <c r="H2746">
        <v>611203</v>
      </c>
      <c r="J2746">
        <v>21911.188999999998</v>
      </c>
      <c r="L2746">
        <v>7.109</v>
      </c>
      <c r="M2746">
        <v>6.1552600000000002</v>
      </c>
      <c r="N2746">
        <v>-13.42</v>
      </c>
      <c r="O2746" s="114">
        <v>44615</v>
      </c>
      <c r="P2746" s="115">
        <v>0.9147453703703704</v>
      </c>
    </row>
    <row r="2747" spans="1:16" x14ac:dyDescent="0.35">
      <c r="A2747">
        <v>20</v>
      </c>
      <c r="B2747">
        <v>20</v>
      </c>
      <c r="C2747" t="s">
        <v>423</v>
      </c>
      <c r="D2747" t="s">
        <v>364</v>
      </c>
      <c r="E2747" t="s">
        <v>411</v>
      </c>
      <c r="F2747">
        <v>4.03</v>
      </c>
      <c r="G2747">
        <v>18891.673999999999</v>
      </c>
      <c r="H2747">
        <v>526817</v>
      </c>
      <c r="J2747">
        <v>18891.673999999999</v>
      </c>
      <c r="L2747">
        <v>7.109</v>
      </c>
      <c r="M2747">
        <v>5.3070199999999996</v>
      </c>
      <c r="N2747">
        <v>-25.35</v>
      </c>
      <c r="O2747" s="114">
        <v>44615</v>
      </c>
      <c r="P2747" s="115">
        <v>0.92245370370370372</v>
      </c>
    </row>
    <row r="2748" spans="1:16" x14ac:dyDescent="0.35">
      <c r="A2748">
        <v>21</v>
      </c>
      <c r="B2748">
        <v>21</v>
      </c>
      <c r="C2748" t="s">
        <v>424</v>
      </c>
      <c r="D2748" t="s">
        <v>399</v>
      </c>
      <c r="E2748" t="s">
        <v>400</v>
      </c>
      <c r="L2748">
        <v>7.109</v>
      </c>
      <c r="O2748" s="114">
        <v>44615</v>
      </c>
      <c r="P2748" s="115">
        <v>0.930150462962963</v>
      </c>
    </row>
    <row r="2749" spans="1:16" x14ac:dyDescent="0.35">
      <c r="A2749">
        <v>22</v>
      </c>
      <c r="B2749">
        <v>22</v>
      </c>
      <c r="C2749" t="s">
        <v>425</v>
      </c>
      <c r="D2749" t="s">
        <v>363</v>
      </c>
      <c r="E2749" t="s">
        <v>411</v>
      </c>
      <c r="F2749">
        <v>4.03</v>
      </c>
      <c r="G2749">
        <v>18613.771000000001</v>
      </c>
      <c r="H2749">
        <v>532398</v>
      </c>
      <c r="J2749">
        <v>18613.771000000001</v>
      </c>
      <c r="L2749">
        <v>7.109</v>
      </c>
      <c r="M2749">
        <v>5.2289500000000002</v>
      </c>
      <c r="N2749">
        <v>-26.45</v>
      </c>
      <c r="O2749" s="114">
        <v>44615</v>
      </c>
      <c r="P2749" s="115">
        <v>0.93784722222222217</v>
      </c>
    </row>
    <row r="2750" spans="1:16" x14ac:dyDescent="0.35">
      <c r="A2750">
        <v>23</v>
      </c>
      <c r="B2750">
        <v>23</v>
      </c>
      <c r="C2750" t="s">
        <v>426</v>
      </c>
      <c r="D2750" t="s">
        <v>362</v>
      </c>
      <c r="E2750" t="s">
        <v>411</v>
      </c>
      <c r="F2750">
        <v>4.03</v>
      </c>
      <c r="G2750">
        <v>19938.853999999999</v>
      </c>
      <c r="H2750">
        <v>541755</v>
      </c>
      <c r="J2750">
        <v>19938.853999999999</v>
      </c>
      <c r="L2750">
        <v>7.109</v>
      </c>
      <c r="M2750">
        <v>5.6011899999999999</v>
      </c>
      <c r="N2750">
        <v>-21.21</v>
      </c>
      <c r="O2750" s="114">
        <v>44615</v>
      </c>
      <c r="P2750" s="115">
        <v>0.94554398148148155</v>
      </c>
    </row>
    <row r="2751" spans="1:16" x14ac:dyDescent="0.35">
      <c r="A2751">
        <v>24</v>
      </c>
      <c r="B2751">
        <v>24</v>
      </c>
      <c r="C2751" t="s">
        <v>427</v>
      </c>
      <c r="D2751" t="s">
        <v>361</v>
      </c>
      <c r="E2751" t="s">
        <v>411</v>
      </c>
      <c r="F2751">
        <v>4.03</v>
      </c>
      <c r="G2751">
        <v>17967.563999999998</v>
      </c>
      <c r="H2751">
        <v>485540</v>
      </c>
      <c r="J2751">
        <v>17967.563999999998</v>
      </c>
      <c r="L2751">
        <v>7.109</v>
      </c>
      <c r="M2751">
        <v>5.0474199999999998</v>
      </c>
      <c r="N2751">
        <v>-29</v>
      </c>
      <c r="O2751" s="114">
        <v>44615</v>
      </c>
      <c r="P2751" s="115">
        <v>0.95322916666666668</v>
      </c>
    </row>
    <row r="2752" spans="1:16" x14ac:dyDescent="0.35">
      <c r="A2752">
        <v>25</v>
      </c>
      <c r="B2752">
        <v>25</v>
      </c>
      <c r="C2752" t="s">
        <v>428</v>
      </c>
      <c r="D2752" t="s">
        <v>360</v>
      </c>
      <c r="E2752" t="s">
        <v>411</v>
      </c>
      <c r="F2752">
        <v>4.03</v>
      </c>
      <c r="G2752">
        <v>14745.51</v>
      </c>
      <c r="H2752">
        <v>404186</v>
      </c>
      <c r="J2752">
        <v>14745.51</v>
      </c>
      <c r="L2752">
        <v>7.109</v>
      </c>
      <c r="M2752">
        <v>4.14229</v>
      </c>
      <c r="N2752">
        <v>-41.73</v>
      </c>
      <c r="O2752" s="114">
        <v>44615</v>
      </c>
      <c r="P2752" s="115">
        <v>0.96092592592592585</v>
      </c>
    </row>
    <row r="2753" spans="1:16" x14ac:dyDescent="0.35">
      <c r="A2753">
        <v>26</v>
      </c>
      <c r="B2753">
        <v>26</v>
      </c>
      <c r="C2753" t="s">
        <v>429</v>
      </c>
      <c r="D2753" t="s">
        <v>359</v>
      </c>
      <c r="E2753" t="s">
        <v>411</v>
      </c>
      <c r="F2753">
        <v>4.03</v>
      </c>
      <c r="G2753">
        <v>15616.983</v>
      </c>
      <c r="H2753">
        <v>413043</v>
      </c>
      <c r="J2753">
        <v>15616.983</v>
      </c>
      <c r="L2753">
        <v>7.109</v>
      </c>
      <c r="M2753">
        <v>4.3871000000000002</v>
      </c>
      <c r="N2753">
        <v>-38.29</v>
      </c>
      <c r="O2753" s="114">
        <v>44615</v>
      </c>
      <c r="P2753" s="115">
        <v>0.96862268518518524</v>
      </c>
    </row>
    <row r="2754" spans="1:16" x14ac:dyDescent="0.35">
      <c r="A2754">
        <v>27</v>
      </c>
      <c r="B2754">
        <v>27</v>
      </c>
      <c r="C2754" t="s">
        <v>430</v>
      </c>
      <c r="D2754" t="s">
        <v>399</v>
      </c>
      <c r="E2754" t="s">
        <v>400</v>
      </c>
      <c r="L2754">
        <v>7.109</v>
      </c>
      <c r="O2754" s="114">
        <v>44615</v>
      </c>
      <c r="P2754" s="115">
        <v>0.97631944444444441</v>
      </c>
    </row>
    <row r="2755" spans="1:16" x14ac:dyDescent="0.35">
      <c r="A2755">
        <v>28</v>
      </c>
      <c r="B2755">
        <v>28</v>
      </c>
      <c r="C2755" t="s">
        <v>431</v>
      </c>
      <c r="D2755" t="s">
        <v>379</v>
      </c>
      <c r="E2755" t="s">
        <v>432</v>
      </c>
      <c r="F2755">
        <v>4.03</v>
      </c>
      <c r="G2755">
        <v>17132.333999999999</v>
      </c>
      <c r="H2755">
        <v>486816</v>
      </c>
      <c r="J2755">
        <v>17132.333999999999</v>
      </c>
      <c r="L2755">
        <v>7.109</v>
      </c>
      <c r="M2755">
        <v>4.8127899999999997</v>
      </c>
      <c r="N2755">
        <v>-32.299999999999997</v>
      </c>
      <c r="O2755" s="114">
        <v>44615</v>
      </c>
      <c r="P2755" s="115">
        <v>0.98402777777777783</v>
      </c>
    </row>
    <row r="2756" spans="1:16" x14ac:dyDescent="0.35">
      <c r="A2756">
        <v>29</v>
      </c>
      <c r="B2756">
        <v>29</v>
      </c>
      <c r="C2756" t="s">
        <v>433</v>
      </c>
      <c r="D2756" t="s">
        <v>378</v>
      </c>
      <c r="E2756" t="s">
        <v>432</v>
      </c>
      <c r="F2756">
        <v>4.03</v>
      </c>
      <c r="G2756">
        <v>21599.605</v>
      </c>
      <c r="H2756">
        <v>605213</v>
      </c>
      <c r="J2756">
        <v>21599.605</v>
      </c>
      <c r="L2756">
        <v>7.109</v>
      </c>
      <c r="M2756">
        <v>6.0677300000000001</v>
      </c>
      <c r="N2756">
        <v>-14.65</v>
      </c>
      <c r="O2756" s="114">
        <v>44615</v>
      </c>
      <c r="P2756" s="115">
        <v>0.991724537037037</v>
      </c>
    </row>
    <row r="2757" spans="1:16" x14ac:dyDescent="0.35">
      <c r="A2757">
        <v>30</v>
      </c>
      <c r="B2757">
        <v>30</v>
      </c>
      <c r="C2757" t="s">
        <v>434</v>
      </c>
      <c r="D2757" t="s">
        <v>377</v>
      </c>
      <c r="E2757" t="s">
        <v>432</v>
      </c>
      <c r="F2757">
        <v>4.03</v>
      </c>
      <c r="G2757">
        <v>16657.127</v>
      </c>
      <c r="H2757">
        <v>463480</v>
      </c>
      <c r="J2757">
        <v>16657.127</v>
      </c>
      <c r="L2757">
        <v>7.109</v>
      </c>
      <c r="M2757">
        <v>4.6792999999999996</v>
      </c>
      <c r="N2757">
        <v>-34.18</v>
      </c>
      <c r="O2757" s="114">
        <v>44615</v>
      </c>
      <c r="P2757" s="115">
        <v>0.99942129629629628</v>
      </c>
    </row>
    <row r="2758" spans="1:16" x14ac:dyDescent="0.35">
      <c r="A2758">
        <v>31</v>
      </c>
      <c r="B2758">
        <v>31</v>
      </c>
      <c r="C2758" t="s">
        <v>435</v>
      </c>
      <c r="D2758" t="s">
        <v>376</v>
      </c>
      <c r="E2758" t="s">
        <v>432</v>
      </c>
      <c r="F2758">
        <v>4.03</v>
      </c>
      <c r="G2758">
        <v>21798.863000000001</v>
      </c>
      <c r="H2758">
        <v>595911</v>
      </c>
      <c r="J2758">
        <v>21798.863000000001</v>
      </c>
      <c r="L2758">
        <v>7.109</v>
      </c>
      <c r="M2758">
        <v>6.1237000000000004</v>
      </c>
      <c r="N2758">
        <v>-13.86</v>
      </c>
      <c r="O2758" s="114">
        <v>44616</v>
      </c>
      <c r="P2758" s="115">
        <v>7.1180555555555554E-3</v>
      </c>
    </row>
    <row r="2759" spans="1:16" x14ac:dyDescent="0.35">
      <c r="A2759">
        <v>32</v>
      </c>
      <c r="B2759">
        <v>32</v>
      </c>
      <c r="C2759" t="s">
        <v>436</v>
      </c>
      <c r="D2759" t="s">
        <v>399</v>
      </c>
      <c r="E2759" t="s">
        <v>400</v>
      </c>
      <c r="L2759">
        <v>7.109</v>
      </c>
      <c r="O2759" s="114">
        <v>44616</v>
      </c>
      <c r="P2759" s="115">
        <v>1.4814814814814814E-2</v>
      </c>
    </row>
    <row r="2760" spans="1:16" x14ac:dyDescent="0.35">
      <c r="A2760">
        <v>33</v>
      </c>
      <c r="B2760">
        <v>33</v>
      </c>
      <c r="C2760" t="s">
        <v>437</v>
      </c>
      <c r="D2760" t="s">
        <v>375</v>
      </c>
      <c r="E2760" t="s">
        <v>411</v>
      </c>
      <c r="F2760">
        <v>4.03</v>
      </c>
      <c r="G2760">
        <v>24568.268</v>
      </c>
      <c r="H2760">
        <v>691253</v>
      </c>
      <c r="J2760">
        <v>24568.268</v>
      </c>
      <c r="L2760">
        <v>7.109</v>
      </c>
      <c r="M2760">
        <v>6.9016799999999998</v>
      </c>
      <c r="N2760">
        <v>-2.92</v>
      </c>
      <c r="O2760" s="114">
        <v>44616</v>
      </c>
      <c r="P2760" s="115">
        <v>2.2523148148148143E-2</v>
      </c>
    </row>
    <row r="2761" spans="1:16" x14ac:dyDescent="0.35">
      <c r="A2761">
        <v>34</v>
      </c>
      <c r="B2761">
        <v>34</v>
      </c>
      <c r="C2761" t="s">
        <v>438</v>
      </c>
      <c r="D2761" t="s">
        <v>374</v>
      </c>
      <c r="E2761" t="s">
        <v>411</v>
      </c>
      <c r="F2761">
        <v>4.03</v>
      </c>
      <c r="G2761">
        <v>24285.776999999998</v>
      </c>
      <c r="H2761">
        <v>678737</v>
      </c>
      <c r="J2761">
        <v>24285.776999999998</v>
      </c>
      <c r="L2761">
        <v>7.109</v>
      </c>
      <c r="M2761">
        <v>6.8223200000000004</v>
      </c>
      <c r="N2761">
        <v>-4.03</v>
      </c>
      <c r="O2761" s="114">
        <v>44616</v>
      </c>
      <c r="P2761" s="115">
        <v>3.0231481481481481E-2</v>
      </c>
    </row>
    <row r="2762" spans="1:16" x14ac:dyDescent="0.35">
      <c r="A2762">
        <v>35</v>
      </c>
      <c r="B2762">
        <v>35</v>
      </c>
      <c r="C2762" t="s">
        <v>439</v>
      </c>
      <c r="D2762" t="s">
        <v>373</v>
      </c>
      <c r="E2762" t="s">
        <v>411</v>
      </c>
      <c r="F2762">
        <v>4.03</v>
      </c>
      <c r="G2762">
        <v>23522.328000000001</v>
      </c>
      <c r="H2762">
        <v>648992</v>
      </c>
      <c r="J2762">
        <v>23522.328000000001</v>
      </c>
      <c r="L2762">
        <v>7.109</v>
      </c>
      <c r="M2762">
        <v>6.6078599999999996</v>
      </c>
      <c r="N2762">
        <v>-7.05</v>
      </c>
      <c r="O2762" s="114">
        <v>44616</v>
      </c>
      <c r="P2762" s="115">
        <v>3.7916666666666668E-2</v>
      </c>
    </row>
    <row r="2763" spans="1:16" x14ac:dyDescent="0.35">
      <c r="A2763">
        <v>36</v>
      </c>
      <c r="B2763">
        <v>36</v>
      </c>
      <c r="C2763" t="s">
        <v>440</v>
      </c>
      <c r="D2763" t="s">
        <v>372</v>
      </c>
      <c r="E2763" t="s">
        <v>411</v>
      </c>
      <c r="F2763">
        <v>4.03</v>
      </c>
      <c r="G2763">
        <v>23551.724999999999</v>
      </c>
      <c r="H2763">
        <v>658456</v>
      </c>
      <c r="J2763">
        <v>23551.724999999999</v>
      </c>
      <c r="L2763">
        <v>7.109</v>
      </c>
      <c r="M2763">
        <v>6.6161199999999996</v>
      </c>
      <c r="N2763">
        <v>-6.93</v>
      </c>
      <c r="O2763" s="114">
        <v>44616</v>
      </c>
      <c r="P2763" s="115">
        <v>4.5601851851851859E-2</v>
      </c>
    </row>
    <row r="2764" spans="1:16" x14ac:dyDescent="0.35">
      <c r="A2764">
        <v>37</v>
      </c>
      <c r="B2764">
        <v>37</v>
      </c>
      <c r="C2764" t="s">
        <v>441</v>
      </c>
      <c r="D2764" t="s">
        <v>371</v>
      </c>
      <c r="E2764" t="s">
        <v>411</v>
      </c>
      <c r="F2764">
        <v>4.03</v>
      </c>
      <c r="G2764">
        <v>22154.523000000001</v>
      </c>
      <c r="H2764">
        <v>618796</v>
      </c>
      <c r="J2764">
        <v>22154.523000000001</v>
      </c>
      <c r="L2764">
        <v>7.109</v>
      </c>
      <c r="M2764">
        <v>6.2236200000000004</v>
      </c>
      <c r="N2764">
        <v>-12.45</v>
      </c>
      <c r="O2764" s="114">
        <v>44616</v>
      </c>
      <c r="P2764" s="115">
        <v>5.3287037037037042E-2</v>
      </c>
    </row>
    <row r="2765" spans="1:16" x14ac:dyDescent="0.35">
      <c r="A2765">
        <v>38</v>
      </c>
      <c r="B2765">
        <v>38</v>
      </c>
      <c r="C2765" t="s">
        <v>442</v>
      </c>
      <c r="D2765" t="s">
        <v>370</v>
      </c>
      <c r="E2765" t="s">
        <v>411</v>
      </c>
      <c r="F2765">
        <v>4.03</v>
      </c>
      <c r="G2765">
        <v>22689.99</v>
      </c>
      <c r="H2765">
        <v>619455</v>
      </c>
      <c r="J2765">
        <v>22689.99</v>
      </c>
      <c r="L2765">
        <v>7.109</v>
      </c>
      <c r="M2765">
        <v>6.3740399999999999</v>
      </c>
      <c r="N2765">
        <v>-10.34</v>
      </c>
      <c r="O2765" s="114">
        <v>44616</v>
      </c>
      <c r="P2765" s="115">
        <v>6.09837962962963E-2</v>
      </c>
    </row>
    <row r="2766" spans="1:16" x14ac:dyDescent="0.35">
      <c r="A2766">
        <v>39</v>
      </c>
      <c r="B2766">
        <v>39</v>
      </c>
      <c r="C2766" t="s">
        <v>443</v>
      </c>
      <c r="D2766" t="s">
        <v>399</v>
      </c>
      <c r="E2766" t="s">
        <v>400</v>
      </c>
      <c r="L2766">
        <v>7.109</v>
      </c>
      <c r="O2766" s="114">
        <v>44616</v>
      </c>
      <c r="P2766" s="115">
        <v>6.8657407407407403E-2</v>
      </c>
    </row>
    <row r="2767" spans="1:16" x14ac:dyDescent="0.35">
      <c r="A2767">
        <v>40</v>
      </c>
      <c r="B2767">
        <v>40</v>
      </c>
      <c r="C2767" t="s">
        <v>444</v>
      </c>
      <c r="D2767" t="s">
        <v>375</v>
      </c>
      <c r="E2767" t="s">
        <v>411</v>
      </c>
      <c r="F2767">
        <v>4.03</v>
      </c>
      <c r="G2767">
        <v>24458.555</v>
      </c>
      <c r="H2767">
        <v>689718</v>
      </c>
      <c r="J2767">
        <v>24458.555</v>
      </c>
      <c r="L2767">
        <v>7.109</v>
      </c>
      <c r="M2767">
        <v>6.8708600000000004</v>
      </c>
      <c r="N2767">
        <v>-3.35</v>
      </c>
      <c r="O2767" s="114">
        <v>44616</v>
      </c>
      <c r="P2767" s="115">
        <v>7.6412037037037042E-2</v>
      </c>
    </row>
    <row r="2768" spans="1:16" x14ac:dyDescent="0.35">
      <c r="A2768">
        <v>41</v>
      </c>
      <c r="B2768">
        <v>41</v>
      </c>
      <c r="C2768" t="s">
        <v>445</v>
      </c>
      <c r="D2768" t="s">
        <v>374</v>
      </c>
      <c r="E2768" t="s">
        <v>411</v>
      </c>
      <c r="F2768">
        <v>4.03</v>
      </c>
      <c r="G2768">
        <v>24675.048999999999</v>
      </c>
      <c r="H2768">
        <v>700443</v>
      </c>
      <c r="J2768">
        <v>24675.048999999999</v>
      </c>
      <c r="L2768">
        <v>7.109</v>
      </c>
      <c r="M2768">
        <v>6.9316800000000001</v>
      </c>
      <c r="N2768">
        <v>-2.4900000000000002</v>
      </c>
      <c r="O2768" s="114">
        <v>44616</v>
      </c>
      <c r="P2768" s="115">
        <v>8.4120370370370359E-2</v>
      </c>
    </row>
    <row r="2769" spans="1:16" x14ac:dyDescent="0.35">
      <c r="A2769">
        <v>42</v>
      </c>
      <c r="B2769">
        <v>42</v>
      </c>
      <c r="C2769" t="s">
        <v>446</v>
      </c>
      <c r="D2769" t="s">
        <v>373</v>
      </c>
      <c r="E2769" t="s">
        <v>411</v>
      </c>
      <c r="F2769">
        <v>4.03</v>
      </c>
      <c r="G2769">
        <v>24679.221000000001</v>
      </c>
      <c r="H2769">
        <v>688744</v>
      </c>
      <c r="J2769">
        <v>24679.221000000001</v>
      </c>
      <c r="L2769">
        <v>7.109</v>
      </c>
      <c r="M2769">
        <v>6.9328500000000002</v>
      </c>
      <c r="N2769">
        <v>-2.48</v>
      </c>
      <c r="O2769" s="114">
        <v>44616</v>
      </c>
      <c r="P2769" s="115">
        <v>9.1805555555555543E-2</v>
      </c>
    </row>
    <row r="2770" spans="1:16" x14ac:dyDescent="0.35">
      <c r="A2770">
        <v>43</v>
      </c>
      <c r="B2770">
        <v>43</v>
      </c>
      <c r="C2770" t="s">
        <v>447</v>
      </c>
      <c r="D2770" t="s">
        <v>372</v>
      </c>
      <c r="E2770" t="s">
        <v>411</v>
      </c>
      <c r="F2770">
        <v>4.03</v>
      </c>
      <c r="G2770">
        <v>24581.817999999999</v>
      </c>
      <c r="H2770">
        <v>687057</v>
      </c>
      <c r="J2770">
        <v>24581.817999999999</v>
      </c>
      <c r="L2770">
        <v>7.109</v>
      </c>
      <c r="M2770">
        <v>6.9054900000000004</v>
      </c>
      <c r="N2770">
        <v>-2.86</v>
      </c>
      <c r="O2770" s="114">
        <v>44616</v>
      </c>
      <c r="P2770" s="115">
        <v>9.9490740740740755E-2</v>
      </c>
    </row>
    <row r="2771" spans="1:16" x14ac:dyDescent="0.35">
      <c r="A2771">
        <v>44</v>
      </c>
      <c r="B2771">
        <v>44</v>
      </c>
      <c r="C2771" t="s">
        <v>448</v>
      </c>
      <c r="D2771" t="s">
        <v>371</v>
      </c>
      <c r="E2771" t="s">
        <v>411</v>
      </c>
      <c r="F2771">
        <v>4.03</v>
      </c>
      <c r="G2771">
        <v>22913.532999999999</v>
      </c>
      <c r="H2771">
        <v>637830</v>
      </c>
      <c r="J2771">
        <v>22913.532999999999</v>
      </c>
      <c r="L2771">
        <v>7.109</v>
      </c>
      <c r="M2771">
        <v>6.4368400000000001</v>
      </c>
      <c r="N2771">
        <v>-9.4600000000000009</v>
      </c>
      <c r="O2771" s="114">
        <v>44616</v>
      </c>
      <c r="P2771" s="115">
        <v>0.10719907407407407</v>
      </c>
    </row>
    <row r="2772" spans="1:16" x14ac:dyDescent="0.35">
      <c r="A2772">
        <v>45</v>
      </c>
      <c r="B2772">
        <v>45</v>
      </c>
      <c r="C2772" t="s">
        <v>449</v>
      </c>
      <c r="D2772" t="s">
        <v>370</v>
      </c>
      <c r="E2772" t="s">
        <v>411</v>
      </c>
      <c r="F2772">
        <v>4.03</v>
      </c>
      <c r="G2772">
        <v>22897.065999999999</v>
      </c>
      <c r="H2772">
        <v>635856</v>
      </c>
      <c r="J2772">
        <v>22897.065999999999</v>
      </c>
      <c r="L2772">
        <v>7.109</v>
      </c>
      <c r="M2772">
        <v>6.4322100000000004</v>
      </c>
      <c r="N2772">
        <v>-9.52</v>
      </c>
      <c r="O2772" s="114">
        <v>44616</v>
      </c>
      <c r="P2772" s="115">
        <v>0.11488425925925926</v>
      </c>
    </row>
    <row r="2773" spans="1:16" x14ac:dyDescent="0.35">
      <c r="A2773">
        <v>46</v>
      </c>
      <c r="B2773">
        <v>46</v>
      </c>
      <c r="C2773" t="s">
        <v>450</v>
      </c>
      <c r="D2773" t="s">
        <v>399</v>
      </c>
      <c r="E2773" t="s">
        <v>400</v>
      </c>
      <c r="L2773">
        <v>7.109</v>
      </c>
      <c r="O2773" s="114">
        <v>44616</v>
      </c>
      <c r="P2773" s="115">
        <v>0.12258101851851851</v>
      </c>
    </row>
    <row r="2774" spans="1:16" x14ac:dyDescent="0.35">
      <c r="A2774">
        <v>47</v>
      </c>
      <c r="B2774">
        <v>47</v>
      </c>
      <c r="C2774" t="s">
        <v>451</v>
      </c>
      <c r="D2774" t="s">
        <v>452</v>
      </c>
      <c r="E2774" t="s">
        <v>453</v>
      </c>
      <c r="F2774">
        <v>4.03</v>
      </c>
      <c r="G2774">
        <v>28783.044999999998</v>
      </c>
      <c r="H2774">
        <v>796250</v>
      </c>
      <c r="J2774">
        <v>28783.044999999998</v>
      </c>
      <c r="L2774">
        <v>7.109</v>
      </c>
      <c r="M2774">
        <v>8.0856899999999996</v>
      </c>
      <c r="N2774">
        <v>13.74</v>
      </c>
      <c r="O2774" s="114">
        <v>44616</v>
      </c>
      <c r="P2774" s="115">
        <v>0.13027777777777777</v>
      </c>
    </row>
    <row r="2775" spans="1:16" x14ac:dyDescent="0.35">
      <c r="A2775">
        <v>48</v>
      </c>
      <c r="B2775">
        <v>48</v>
      </c>
      <c r="C2775" t="s">
        <v>454</v>
      </c>
      <c r="D2775" t="s">
        <v>455</v>
      </c>
      <c r="E2775" t="s">
        <v>453</v>
      </c>
      <c r="F2775">
        <v>4.03</v>
      </c>
      <c r="G2775">
        <v>26710.43</v>
      </c>
      <c r="H2775">
        <v>742025</v>
      </c>
      <c r="J2775">
        <v>26710.43</v>
      </c>
      <c r="L2775">
        <v>7.109</v>
      </c>
      <c r="M2775">
        <v>7.50345</v>
      </c>
      <c r="N2775">
        <v>5.55</v>
      </c>
      <c r="O2775" s="114">
        <v>44616</v>
      </c>
      <c r="P2775" s="115">
        <v>0.13797453703703702</v>
      </c>
    </row>
    <row r="2776" spans="1:16" x14ac:dyDescent="0.35">
      <c r="A2776">
        <v>49</v>
      </c>
      <c r="B2776">
        <v>49</v>
      </c>
      <c r="C2776" t="s">
        <v>456</v>
      </c>
      <c r="D2776" t="s">
        <v>457</v>
      </c>
      <c r="E2776" t="s">
        <v>453</v>
      </c>
      <c r="F2776">
        <v>4.03</v>
      </c>
      <c r="G2776">
        <v>29612.460999999999</v>
      </c>
      <c r="H2776">
        <v>837201</v>
      </c>
      <c r="J2776">
        <v>29612.460999999999</v>
      </c>
      <c r="L2776">
        <v>7.109</v>
      </c>
      <c r="M2776">
        <v>8.3186900000000001</v>
      </c>
      <c r="N2776">
        <v>17.02</v>
      </c>
      <c r="O2776" s="114">
        <v>44616</v>
      </c>
      <c r="P2776" s="115">
        <v>0.1456712962962963</v>
      </c>
    </row>
    <row r="2777" spans="1:16" x14ac:dyDescent="0.35">
      <c r="A2777">
        <v>50</v>
      </c>
      <c r="B2777">
        <v>50</v>
      </c>
      <c r="C2777" t="s">
        <v>458</v>
      </c>
      <c r="D2777" t="s">
        <v>459</v>
      </c>
      <c r="E2777" t="s">
        <v>453</v>
      </c>
      <c r="F2777">
        <v>4.03</v>
      </c>
      <c r="G2777">
        <v>28043.287</v>
      </c>
      <c r="H2777">
        <v>791543</v>
      </c>
      <c r="J2777">
        <v>28043.287</v>
      </c>
      <c r="L2777">
        <v>7.109</v>
      </c>
      <c r="M2777">
        <v>7.8778800000000002</v>
      </c>
      <c r="N2777">
        <v>10.82</v>
      </c>
      <c r="O2777" s="114">
        <v>44616</v>
      </c>
      <c r="P2777" s="115">
        <v>0.15336805555555555</v>
      </c>
    </row>
    <row r="2778" spans="1:16" x14ac:dyDescent="0.35">
      <c r="A2778">
        <v>51</v>
      </c>
      <c r="B2778">
        <v>51</v>
      </c>
      <c r="C2778" t="s">
        <v>460</v>
      </c>
      <c r="D2778" t="s">
        <v>461</v>
      </c>
      <c r="E2778" t="s">
        <v>453</v>
      </c>
      <c r="F2778">
        <v>4.03</v>
      </c>
      <c r="G2778">
        <v>37539.762000000002</v>
      </c>
      <c r="H2778">
        <v>1046359</v>
      </c>
      <c r="J2778">
        <v>37539.762000000002</v>
      </c>
      <c r="L2778">
        <v>7.109</v>
      </c>
      <c r="M2778">
        <v>10.54561</v>
      </c>
      <c r="N2778">
        <v>48.34</v>
      </c>
      <c r="O2778" s="114">
        <v>44616</v>
      </c>
      <c r="P2778" s="115">
        <v>0.1610648148148148</v>
      </c>
    </row>
    <row r="2779" spans="1:16" x14ac:dyDescent="0.35">
      <c r="A2779">
        <v>52</v>
      </c>
      <c r="B2779">
        <v>52</v>
      </c>
      <c r="C2779" t="s">
        <v>462</v>
      </c>
      <c r="D2779" t="s">
        <v>463</v>
      </c>
      <c r="E2779" t="s">
        <v>453</v>
      </c>
      <c r="F2779">
        <v>4.03</v>
      </c>
      <c r="G2779">
        <v>30787.528999999999</v>
      </c>
      <c r="H2779">
        <v>871849</v>
      </c>
      <c r="J2779">
        <v>30787.528999999999</v>
      </c>
      <c r="L2779">
        <v>7.109</v>
      </c>
      <c r="M2779">
        <v>8.64879</v>
      </c>
      <c r="N2779">
        <v>21.66</v>
      </c>
      <c r="O2779" s="114">
        <v>44616</v>
      </c>
      <c r="P2779" s="115">
        <v>0.16876157407407408</v>
      </c>
    </row>
    <row r="2780" spans="1:16" x14ac:dyDescent="0.35">
      <c r="A2780">
        <v>53</v>
      </c>
      <c r="B2780">
        <v>53</v>
      </c>
      <c r="C2780" t="s">
        <v>464</v>
      </c>
      <c r="D2780" t="s">
        <v>399</v>
      </c>
      <c r="E2780" t="s">
        <v>400</v>
      </c>
      <c r="L2780">
        <v>7.109</v>
      </c>
      <c r="O2780" s="114">
        <v>44616</v>
      </c>
      <c r="P2780" s="115">
        <v>0.17645833333333336</v>
      </c>
    </row>
    <row r="2781" spans="1:16" x14ac:dyDescent="0.35">
      <c r="A2781">
        <v>54</v>
      </c>
      <c r="B2781">
        <v>54</v>
      </c>
      <c r="C2781" t="s">
        <v>465</v>
      </c>
      <c r="D2781" t="s">
        <v>466</v>
      </c>
      <c r="E2781" t="s">
        <v>453</v>
      </c>
      <c r="F2781">
        <v>4.03</v>
      </c>
      <c r="G2781">
        <v>25990.131000000001</v>
      </c>
      <c r="H2781">
        <v>735128</v>
      </c>
      <c r="J2781">
        <v>25990.131000000001</v>
      </c>
      <c r="L2781">
        <v>7.109</v>
      </c>
      <c r="M2781">
        <v>7.3011100000000004</v>
      </c>
      <c r="N2781">
        <v>2.7</v>
      </c>
      <c r="O2781" s="114">
        <v>44616</v>
      </c>
      <c r="P2781" s="115">
        <v>0.18415509259259258</v>
      </c>
    </row>
    <row r="2782" spans="1:16" x14ac:dyDescent="0.35">
      <c r="A2782">
        <v>55</v>
      </c>
      <c r="B2782">
        <v>55</v>
      </c>
      <c r="C2782" t="s">
        <v>467</v>
      </c>
      <c r="D2782" t="s">
        <v>468</v>
      </c>
      <c r="E2782" t="s">
        <v>453</v>
      </c>
      <c r="F2782">
        <v>4.03</v>
      </c>
      <c r="G2782">
        <v>23340.241999999998</v>
      </c>
      <c r="H2782">
        <v>658502</v>
      </c>
      <c r="J2782">
        <v>23340.241999999998</v>
      </c>
      <c r="L2782">
        <v>7.109</v>
      </c>
      <c r="M2782">
        <v>6.5567099999999998</v>
      </c>
      <c r="N2782">
        <v>-7.77</v>
      </c>
      <c r="O2782" s="114">
        <v>44616</v>
      </c>
      <c r="P2782" s="115">
        <v>0.19184027777777779</v>
      </c>
    </row>
    <row r="2783" spans="1:16" x14ac:dyDescent="0.35">
      <c r="A2783">
        <v>56</v>
      </c>
      <c r="B2783">
        <v>56</v>
      </c>
      <c r="C2783" t="s">
        <v>469</v>
      </c>
      <c r="D2783" t="s">
        <v>470</v>
      </c>
      <c r="E2783" t="s">
        <v>453</v>
      </c>
      <c r="F2783">
        <v>4.03</v>
      </c>
      <c r="G2783">
        <v>26290.368999999999</v>
      </c>
      <c r="H2783">
        <v>742850</v>
      </c>
      <c r="J2783">
        <v>26290.368999999999</v>
      </c>
      <c r="L2783">
        <v>7.109</v>
      </c>
      <c r="M2783">
        <v>7.3854499999999996</v>
      </c>
      <c r="N2783">
        <v>3.89</v>
      </c>
      <c r="O2783" s="114">
        <v>44616</v>
      </c>
      <c r="P2783" s="115">
        <v>0.19953703703703704</v>
      </c>
    </row>
    <row r="2784" spans="1:16" x14ac:dyDescent="0.35">
      <c r="A2784">
        <v>57</v>
      </c>
      <c r="B2784">
        <v>57</v>
      </c>
      <c r="C2784" t="s">
        <v>471</v>
      </c>
      <c r="D2784" t="s">
        <v>472</v>
      </c>
      <c r="E2784" t="s">
        <v>453</v>
      </c>
      <c r="F2784">
        <v>4.03</v>
      </c>
      <c r="G2784">
        <v>28817.831999999999</v>
      </c>
      <c r="H2784">
        <v>813329</v>
      </c>
      <c r="J2784">
        <v>28817.831999999999</v>
      </c>
      <c r="L2784">
        <v>7.109</v>
      </c>
      <c r="M2784">
        <v>8.0954599999999992</v>
      </c>
      <c r="N2784">
        <v>13.88</v>
      </c>
      <c r="O2784" s="114">
        <v>44616</v>
      </c>
      <c r="P2784" s="115">
        <v>0.20723379629629632</v>
      </c>
    </row>
    <row r="2785" spans="1:16" x14ac:dyDescent="0.35">
      <c r="A2785">
        <v>58</v>
      </c>
      <c r="B2785">
        <v>58</v>
      </c>
      <c r="C2785" t="s">
        <v>473</v>
      </c>
      <c r="D2785" t="s">
        <v>474</v>
      </c>
      <c r="E2785" t="s">
        <v>453</v>
      </c>
      <c r="F2785">
        <v>4.03</v>
      </c>
      <c r="G2785">
        <v>29221.74</v>
      </c>
      <c r="H2785">
        <v>818155</v>
      </c>
      <c r="J2785">
        <v>29221.74</v>
      </c>
      <c r="L2785">
        <v>7.109</v>
      </c>
      <c r="M2785">
        <v>8.2089300000000005</v>
      </c>
      <c r="N2785">
        <v>15.47</v>
      </c>
      <c r="O2785" s="114">
        <v>44616</v>
      </c>
      <c r="P2785" s="115">
        <v>0.21493055555555554</v>
      </c>
    </row>
    <row r="2786" spans="1:16" x14ac:dyDescent="0.35">
      <c r="A2786">
        <v>59</v>
      </c>
      <c r="B2786">
        <v>59</v>
      </c>
      <c r="C2786" t="s">
        <v>475</v>
      </c>
      <c r="D2786" t="s">
        <v>476</v>
      </c>
      <c r="E2786" t="s">
        <v>453</v>
      </c>
      <c r="F2786">
        <v>4.03</v>
      </c>
      <c r="G2786">
        <v>25100.164000000001</v>
      </c>
      <c r="H2786">
        <v>709064</v>
      </c>
      <c r="J2786">
        <v>25100.164000000001</v>
      </c>
      <c r="L2786">
        <v>7.109</v>
      </c>
      <c r="M2786">
        <v>7.0510999999999999</v>
      </c>
      <c r="N2786">
        <v>-0.81</v>
      </c>
      <c r="O2786" s="114">
        <v>44616</v>
      </c>
      <c r="P2786" s="115">
        <v>0.22263888888888891</v>
      </c>
    </row>
    <row r="2787" spans="1:16" x14ac:dyDescent="0.35">
      <c r="A2787">
        <v>60</v>
      </c>
      <c r="B2787">
        <v>60</v>
      </c>
      <c r="C2787" t="s">
        <v>477</v>
      </c>
      <c r="D2787" t="s">
        <v>399</v>
      </c>
      <c r="E2787" t="s">
        <v>400</v>
      </c>
      <c r="L2787">
        <v>7.109</v>
      </c>
      <c r="O2787" s="114">
        <v>44616</v>
      </c>
      <c r="P2787" s="115">
        <v>0.23033564814814814</v>
      </c>
    </row>
    <row r="2788" spans="1:16" x14ac:dyDescent="0.35">
      <c r="A2788">
        <v>61</v>
      </c>
      <c r="B2788">
        <v>61</v>
      </c>
      <c r="C2788" t="s">
        <v>478</v>
      </c>
      <c r="D2788" t="s">
        <v>479</v>
      </c>
      <c r="E2788" t="s">
        <v>453</v>
      </c>
      <c r="F2788">
        <v>4.03</v>
      </c>
      <c r="G2788">
        <v>23417.346000000001</v>
      </c>
      <c r="H2788">
        <v>652170</v>
      </c>
      <c r="J2788">
        <v>23417.346000000001</v>
      </c>
      <c r="L2788">
        <v>7.109</v>
      </c>
      <c r="M2788">
        <v>6.5783699999999996</v>
      </c>
      <c r="N2788">
        <v>-7.46</v>
      </c>
      <c r="O2788" s="114">
        <v>44616</v>
      </c>
      <c r="P2788" s="115">
        <v>0.23802083333333335</v>
      </c>
    </row>
    <row r="2789" spans="1:16" x14ac:dyDescent="0.35">
      <c r="A2789">
        <v>62</v>
      </c>
      <c r="B2789">
        <v>62</v>
      </c>
      <c r="C2789" t="s">
        <v>480</v>
      </c>
      <c r="D2789" t="s">
        <v>481</v>
      </c>
      <c r="E2789" t="s">
        <v>453</v>
      </c>
      <c r="F2789">
        <v>4.03</v>
      </c>
      <c r="G2789">
        <v>25136.442999999999</v>
      </c>
      <c r="H2789">
        <v>720994</v>
      </c>
      <c r="J2789">
        <v>25136.442999999999</v>
      </c>
      <c r="L2789">
        <v>7.109</v>
      </c>
      <c r="M2789">
        <v>7.0612899999999996</v>
      </c>
      <c r="N2789">
        <v>-0.67</v>
      </c>
      <c r="O2789" s="114">
        <v>44616</v>
      </c>
      <c r="P2789" s="115">
        <v>0.2457175925925926</v>
      </c>
    </row>
    <row r="2790" spans="1:16" x14ac:dyDescent="0.35">
      <c r="A2790">
        <v>63</v>
      </c>
      <c r="B2790">
        <v>63</v>
      </c>
      <c r="C2790" t="s">
        <v>482</v>
      </c>
      <c r="D2790" t="s">
        <v>483</v>
      </c>
      <c r="E2790" t="s">
        <v>453</v>
      </c>
      <c r="F2790">
        <v>4.03</v>
      </c>
      <c r="G2790">
        <v>24988.296999999999</v>
      </c>
      <c r="H2790">
        <v>704042</v>
      </c>
      <c r="J2790">
        <v>24988.296999999999</v>
      </c>
      <c r="L2790">
        <v>7.109</v>
      </c>
      <c r="M2790">
        <v>7.0196800000000001</v>
      </c>
      <c r="N2790">
        <v>-1.26</v>
      </c>
      <c r="O2790" s="114">
        <v>44616</v>
      </c>
      <c r="P2790" s="115">
        <v>0.25341435185185185</v>
      </c>
    </row>
    <row r="2791" spans="1:16" x14ac:dyDescent="0.35">
      <c r="A2791">
        <v>64</v>
      </c>
      <c r="B2791">
        <v>64</v>
      </c>
      <c r="C2791" t="s">
        <v>484</v>
      </c>
      <c r="D2791" t="s">
        <v>485</v>
      </c>
      <c r="E2791" t="s">
        <v>453</v>
      </c>
      <c r="F2791">
        <v>4.03</v>
      </c>
      <c r="G2791">
        <v>23929.434000000001</v>
      </c>
      <c r="H2791">
        <v>653173</v>
      </c>
      <c r="J2791">
        <v>23929.434000000001</v>
      </c>
      <c r="L2791">
        <v>7.109</v>
      </c>
      <c r="M2791">
        <v>6.7222200000000001</v>
      </c>
      <c r="N2791">
        <v>-5.44</v>
      </c>
      <c r="O2791" s="114">
        <v>44616</v>
      </c>
      <c r="P2791" s="115">
        <v>0.26111111111111113</v>
      </c>
    </row>
    <row r="2792" spans="1:16" x14ac:dyDescent="0.35">
      <c r="A2792">
        <v>65</v>
      </c>
      <c r="B2792">
        <v>65</v>
      </c>
      <c r="C2792" t="s">
        <v>486</v>
      </c>
      <c r="D2792" t="s">
        <v>487</v>
      </c>
      <c r="E2792" t="s">
        <v>453</v>
      </c>
      <c r="F2792">
        <v>4.03</v>
      </c>
      <c r="G2792">
        <v>23293.741999999998</v>
      </c>
      <c r="H2792">
        <v>628898</v>
      </c>
      <c r="J2792">
        <v>23293.741999999998</v>
      </c>
      <c r="L2792">
        <v>7.109</v>
      </c>
      <c r="M2792">
        <v>6.5436399999999999</v>
      </c>
      <c r="N2792">
        <v>-7.95</v>
      </c>
      <c r="O2792" s="114">
        <v>44616</v>
      </c>
      <c r="P2792" s="115">
        <v>0.26880787037037041</v>
      </c>
    </row>
    <row r="2793" spans="1:16" x14ac:dyDescent="0.35">
      <c r="A2793">
        <v>66</v>
      </c>
      <c r="B2793">
        <v>66</v>
      </c>
      <c r="C2793" t="s">
        <v>488</v>
      </c>
      <c r="D2793" t="s">
        <v>489</v>
      </c>
      <c r="E2793" t="s">
        <v>453</v>
      </c>
      <c r="F2793">
        <v>4.03</v>
      </c>
      <c r="G2793">
        <v>25011.498</v>
      </c>
      <c r="H2793">
        <v>686336</v>
      </c>
      <c r="J2793">
        <v>25011.498</v>
      </c>
      <c r="L2793">
        <v>7.109</v>
      </c>
      <c r="M2793">
        <v>7.0261899999999997</v>
      </c>
      <c r="N2793">
        <v>-1.1599999999999999</v>
      </c>
      <c r="O2793" s="114">
        <v>44616</v>
      </c>
      <c r="P2793" s="115">
        <v>0.27650462962962963</v>
      </c>
    </row>
    <row r="2794" spans="1:16" x14ac:dyDescent="0.35">
      <c r="A2794">
        <v>67</v>
      </c>
      <c r="B2794">
        <v>67</v>
      </c>
      <c r="C2794" t="s">
        <v>490</v>
      </c>
      <c r="D2794" t="s">
        <v>399</v>
      </c>
      <c r="E2794" t="s">
        <v>400</v>
      </c>
      <c r="L2794">
        <v>7.109</v>
      </c>
      <c r="O2794" s="114">
        <v>44616</v>
      </c>
      <c r="P2794" s="115">
        <v>0.28420138888888885</v>
      </c>
    </row>
    <row r="2795" spans="1:16" x14ac:dyDescent="0.35">
      <c r="A2795">
        <v>68</v>
      </c>
      <c r="B2795">
        <v>68</v>
      </c>
      <c r="C2795" t="s">
        <v>491</v>
      </c>
      <c r="D2795" t="s">
        <v>492</v>
      </c>
      <c r="E2795" t="s">
        <v>453</v>
      </c>
      <c r="F2795">
        <v>4.03</v>
      </c>
      <c r="G2795">
        <v>28100.393</v>
      </c>
      <c r="H2795">
        <v>798075</v>
      </c>
      <c r="J2795">
        <v>28100.393</v>
      </c>
      <c r="L2795">
        <v>7.109</v>
      </c>
      <c r="M2795">
        <v>7.8939199999999996</v>
      </c>
      <c r="N2795">
        <v>11.04</v>
      </c>
      <c r="O2795" s="114">
        <v>44616</v>
      </c>
      <c r="P2795" s="115">
        <v>0.29190972222222222</v>
      </c>
    </row>
    <row r="2796" spans="1:16" x14ac:dyDescent="0.35">
      <c r="A2796">
        <v>69</v>
      </c>
      <c r="B2796">
        <v>69</v>
      </c>
      <c r="C2796" t="s">
        <v>493</v>
      </c>
      <c r="D2796" t="s">
        <v>494</v>
      </c>
      <c r="E2796" t="s">
        <v>453</v>
      </c>
      <c r="F2796">
        <v>4.03</v>
      </c>
      <c r="G2796">
        <v>29086.988000000001</v>
      </c>
      <c r="H2796">
        <v>820226</v>
      </c>
      <c r="J2796">
        <v>29086.988000000001</v>
      </c>
      <c r="L2796">
        <v>7.109</v>
      </c>
      <c r="M2796">
        <v>8.1710700000000003</v>
      </c>
      <c r="N2796">
        <v>14.94</v>
      </c>
      <c r="O2796" s="114">
        <v>44616</v>
      </c>
      <c r="P2796" s="115">
        <v>0.29959490740740741</v>
      </c>
    </row>
    <row r="2797" spans="1:16" x14ac:dyDescent="0.35">
      <c r="A2797">
        <v>70</v>
      </c>
      <c r="B2797">
        <v>70</v>
      </c>
      <c r="C2797" t="s">
        <v>495</v>
      </c>
      <c r="D2797" t="s">
        <v>496</v>
      </c>
      <c r="E2797" t="s">
        <v>453</v>
      </c>
      <c r="F2797">
        <v>4.03</v>
      </c>
      <c r="G2797">
        <v>25896.838</v>
      </c>
      <c r="H2797">
        <v>717342</v>
      </c>
      <c r="J2797">
        <v>25896.838</v>
      </c>
      <c r="L2797">
        <v>7.109</v>
      </c>
      <c r="M2797">
        <v>7.2748999999999997</v>
      </c>
      <c r="N2797">
        <v>2.33</v>
      </c>
      <c r="O2797" s="114">
        <v>44616</v>
      </c>
      <c r="P2797" s="115">
        <v>0.30725694444444446</v>
      </c>
    </row>
    <row r="2798" spans="1:16" x14ac:dyDescent="0.35">
      <c r="A2798">
        <v>71</v>
      </c>
      <c r="B2798">
        <v>71</v>
      </c>
      <c r="C2798" t="s">
        <v>497</v>
      </c>
      <c r="D2798" t="s">
        <v>498</v>
      </c>
      <c r="E2798" t="s">
        <v>453</v>
      </c>
      <c r="F2798">
        <v>4.03</v>
      </c>
      <c r="G2798">
        <v>30149.261999999999</v>
      </c>
      <c r="H2798">
        <v>840677</v>
      </c>
      <c r="J2798">
        <v>30149.261999999999</v>
      </c>
      <c r="L2798">
        <v>7.109</v>
      </c>
      <c r="M2798">
        <v>8.4694900000000004</v>
      </c>
      <c r="N2798">
        <v>19.14</v>
      </c>
      <c r="O2798" s="114">
        <v>44616</v>
      </c>
      <c r="P2798" s="115">
        <v>0.31493055555555555</v>
      </c>
    </row>
    <row r="2799" spans="1:16" x14ac:dyDescent="0.35">
      <c r="A2799">
        <v>72</v>
      </c>
      <c r="B2799">
        <v>72</v>
      </c>
      <c r="C2799" t="s">
        <v>499</v>
      </c>
      <c r="D2799" t="s">
        <v>500</v>
      </c>
      <c r="E2799" t="s">
        <v>453</v>
      </c>
      <c r="F2799">
        <v>4.03</v>
      </c>
      <c r="G2799">
        <v>30024.35</v>
      </c>
      <c r="H2799">
        <v>837607</v>
      </c>
      <c r="J2799">
        <v>30024.35</v>
      </c>
      <c r="L2799">
        <v>7.109</v>
      </c>
      <c r="M2799">
        <v>8.4344000000000001</v>
      </c>
      <c r="N2799">
        <v>18.64</v>
      </c>
      <c r="O2799" s="114">
        <v>44616</v>
      </c>
      <c r="P2799" s="115">
        <v>0.32261574074074073</v>
      </c>
    </row>
    <row r="2800" spans="1:16" x14ac:dyDescent="0.35">
      <c r="A2800">
        <v>73</v>
      </c>
      <c r="B2800">
        <v>73</v>
      </c>
      <c r="C2800" t="s">
        <v>501</v>
      </c>
      <c r="D2800" t="s">
        <v>502</v>
      </c>
      <c r="E2800" t="s">
        <v>453</v>
      </c>
      <c r="F2800">
        <v>4.03</v>
      </c>
      <c r="G2800">
        <v>28257.633000000002</v>
      </c>
      <c r="H2800">
        <v>785421</v>
      </c>
      <c r="J2800">
        <v>28257.633000000002</v>
      </c>
      <c r="L2800">
        <v>7.109</v>
      </c>
      <c r="M2800">
        <v>7.9380899999999999</v>
      </c>
      <c r="N2800">
        <v>11.66</v>
      </c>
      <c r="O2800" s="114">
        <v>44616</v>
      </c>
      <c r="P2800" s="115">
        <v>0.33031250000000001</v>
      </c>
    </row>
    <row r="2801" spans="1:16" x14ac:dyDescent="0.35">
      <c r="A2801">
        <v>74</v>
      </c>
      <c r="B2801">
        <v>74</v>
      </c>
      <c r="C2801" t="s">
        <v>503</v>
      </c>
      <c r="D2801" t="s">
        <v>399</v>
      </c>
      <c r="E2801" t="s">
        <v>400</v>
      </c>
      <c r="L2801">
        <v>7.109</v>
      </c>
      <c r="O2801" s="114">
        <v>44616</v>
      </c>
      <c r="P2801" s="115">
        <v>0.33797453703703706</v>
      </c>
    </row>
    <row r="2802" spans="1:16" x14ac:dyDescent="0.35">
      <c r="A2802">
        <v>75</v>
      </c>
      <c r="B2802">
        <v>75</v>
      </c>
      <c r="C2802" t="s">
        <v>504</v>
      </c>
      <c r="D2802" t="s">
        <v>216</v>
      </c>
      <c r="E2802" t="s">
        <v>453</v>
      </c>
      <c r="F2802">
        <v>4.0199999999999996</v>
      </c>
      <c r="G2802">
        <v>32869.652000000002</v>
      </c>
      <c r="H2802">
        <v>897643</v>
      </c>
      <c r="J2802">
        <v>32869.652000000002</v>
      </c>
      <c r="L2802">
        <v>7.109</v>
      </c>
      <c r="M2802">
        <v>9.2336899999999993</v>
      </c>
      <c r="N2802">
        <v>29.89</v>
      </c>
      <c r="O2802" s="114">
        <v>44616</v>
      </c>
      <c r="P2802" s="115">
        <v>0.34572916666666664</v>
      </c>
    </row>
    <row r="2803" spans="1:16" x14ac:dyDescent="0.35">
      <c r="A2803">
        <v>76</v>
      </c>
      <c r="B2803">
        <v>76</v>
      </c>
      <c r="C2803" t="s">
        <v>505</v>
      </c>
      <c r="D2803" t="s">
        <v>217</v>
      </c>
      <c r="E2803" t="s">
        <v>453</v>
      </c>
      <c r="F2803">
        <v>4.03</v>
      </c>
      <c r="G2803">
        <v>32493.296999999999</v>
      </c>
      <c r="H2803">
        <v>897782</v>
      </c>
      <c r="J2803">
        <v>32493.296999999999</v>
      </c>
      <c r="L2803">
        <v>7.109</v>
      </c>
      <c r="M2803">
        <v>9.1279699999999995</v>
      </c>
      <c r="N2803">
        <v>28.4</v>
      </c>
      <c r="O2803" s="114">
        <v>44616</v>
      </c>
      <c r="P2803" s="115">
        <v>0.35341435185185183</v>
      </c>
    </row>
    <row r="2804" spans="1:16" x14ac:dyDescent="0.35">
      <c r="A2804">
        <v>77</v>
      </c>
      <c r="B2804">
        <v>77</v>
      </c>
      <c r="C2804" t="s">
        <v>506</v>
      </c>
      <c r="D2804" t="s">
        <v>218</v>
      </c>
      <c r="E2804" t="s">
        <v>453</v>
      </c>
      <c r="F2804">
        <v>4.03</v>
      </c>
      <c r="G2804">
        <v>33309.523000000001</v>
      </c>
      <c r="H2804">
        <v>922339</v>
      </c>
      <c r="J2804">
        <v>33309.523000000001</v>
      </c>
      <c r="L2804">
        <v>7.109</v>
      </c>
      <c r="M2804">
        <v>9.3572600000000001</v>
      </c>
      <c r="N2804">
        <v>31.63</v>
      </c>
      <c r="O2804" s="114">
        <v>44616</v>
      </c>
      <c r="P2804" s="115">
        <v>0.3611111111111111</v>
      </c>
    </row>
    <row r="2805" spans="1:16" x14ac:dyDescent="0.35">
      <c r="A2805">
        <v>78</v>
      </c>
      <c r="B2805">
        <v>78</v>
      </c>
      <c r="C2805" t="s">
        <v>507</v>
      </c>
      <c r="D2805" t="s">
        <v>219</v>
      </c>
      <c r="E2805" t="s">
        <v>453</v>
      </c>
      <c r="F2805">
        <v>4.0199999999999996</v>
      </c>
      <c r="G2805">
        <v>29763.041000000001</v>
      </c>
      <c r="H2805">
        <v>830905</v>
      </c>
      <c r="J2805">
        <v>29763.041000000001</v>
      </c>
      <c r="L2805">
        <v>7.109</v>
      </c>
      <c r="M2805">
        <v>8.3609899999999993</v>
      </c>
      <c r="N2805">
        <v>17.61</v>
      </c>
      <c r="O2805" s="114">
        <v>44616</v>
      </c>
      <c r="P2805" s="115">
        <v>0.36880787037037038</v>
      </c>
    </row>
    <row r="2806" spans="1:16" x14ac:dyDescent="0.35">
      <c r="A2806">
        <v>79</v>
      </c>
      <c r="B2806">
        <v>79</v>
      </c>
      <c r="C2806" t="s">
        <v>508</v>
      </c>
      <c r="D2806" t="s">
        <v>220</v>
      </c>
      <c r="E2806" t="s">
        <v>453</v>
      </c>
      <c r="F2806">
        <v>4.03</v>
      </c>
      <c r="G2806">
        <v>28459.008000000002</v>
      </c>
      <c r="H2806">
        <v>794400</v>
      </c>
      <c r="J2806">
        <v>28459.008000000002</v>
      </c>
      <c r="L2806">
        <v>7.109</v>
      </c>
      <c r="M2806">
        <v>7.9946599999999997</v>
      </c>
      <c r="N2806">
        <v>12.46</v>
      </c>
      <c r="O2806" s="114">
        <v>44616</v>
      </c>
      <c r="P2806" s="115">
        <v>0.37650462962962966</v>
      </c>
    </row>
    <row r="2807" spans="1:16" x14ac:dyDescent="0.35">
      <c r="A2807">
        <v>80</v>
      </c>
      <c r="B2807">
        <v>80</v>
      </c>
      <c r="C2807" t="s">
        <v>509</v>
      </c>
      <c r="D2807" t="s">
        <v>221</v>
      </c>
      <c r="E2807" t="s">
        <v>453</v>
      </c>
      <c r="F2807">
        <v>4.03</v>
      </c>
      <c r="G2807">
        <v>36920.75</v>
      </c>
      <c r="H2807">
        <v>1030625</v>
      </c>
      <c r="J2807">
        <v>36920.75</v>
      </c>
      <c r="L2807">
        <v>7.109</v>
      </c>
      <c r="M2807">
        <v>10.37172</v>
      </c>
      <c r="N2807">
        <v>45.9</v>
      </c>
      <c r="O2807" s="114">
        <v>44616</v>
      </c>
      <c r="P2807" s="115">
        <v>0.38420138888888888</v>
      </c>
    </row>
    <row r="2808" spans="1:16" x14ac:dyDescent="0.35">
      <c r="A2808">
        <v>81</v>
      </c>
      <c r="B2808">
        <v>81</v>
      </c>
      <c r="C2808" t="s">
        <v>510</v>
      </c>
      <c r="D2808" t="s">
        <v>399</v>
      </c>
      <c r="E2808" t="s">
        <v>400</v>
      </c>
      <c r="L2808">
        <v>7.109</v>
      </c>
      <c r="O2808" s="114">
        <v>44616</v>
      </c>
      <c r="P2808" s="115">
        <v>0.39189814814814811</v>
      </c>
    </row>
    <row r="2809" spans="1:16" x14ac:dyDescent="0.35">
      <c r="A2809">
        <v>82</v>
      </c>
      <c r="B2809">
        <v>82</v>
      </c>
      <c r="C2809" t="s">
        <v>511</v>
      </c>
      <c r="D2809" t="s">
        <v>228</v>
      </c>
      <c r="E2809" t="s">
        <v>453</v>
      </c>
      <c r="F2809">
        <v>4.0199999999999996</v>
      </c>
      <c r="G2809">
        <v>28972.206999999999</v>
      </c>
      <c r="H2809">
        <v>806677</v>
      </c>
      <c r="J2809">
        <v>28972.206999999999</v>
      </c>
      <c r="L2809">
        <v>7.109</v>
      </c>
      <c r="M2809">
        <v>8.1388300000000005</v>
      </c>
      <c r="N2809">
        <v>14.49</v>
      </c>
      <c r="O2809" s="114">
        <v>44616</v>
      </c>
      <c r="P2809" s="115">
        <v>0.39959490740740744</v>
      </c>
    </row>
    <row r="2810" spans="1:16" x14ac:dyDescent="0.35">
      <c r="A2810">
        <v>83</v>
      </c>
      <c r="B2810">
        <v>83</v>
      </c>
      <c r="C2810" t="s">
        <v>512</v>
      </c>
      <c r="D2810" t="s">
        <v>229</v>
      </c>
      <c r="E2810" t="s">
        <v>453</v>
      </c>
      <c r="F2810">
        <v>4.0199999999999996</v>
      </c>
      <c r="G2810">
        <v>31206.33</v>
      </c>
      <c r="H2810">
        <v>879195</v>
      </c>
      <c r="J2810">
        <v>31206.33</v>
      </c>
      <c r="L2810">
        <v>7.109</v>
      </c>
      <c r="M2810">
        <v>8.7664399999999993</v>
      </c>
      <c r="N2810">
        <v>23.31</v>
      </c>
      <c r="O2810" s="114">
        <v>44616</v>
      </c>
      <c r="P2810" s="115">
        <v>0.40729166666666666</v>
      </c>
    </row>
    <row r="2811" spans="1:16" x14ac:dyDescent="0.35">
      <c r="A2811">
        <v>84</v>
      </c>
      <c r="B2811">
        <v>84</v>
      </c>
      <c r="C2811" t="s">
        <v>513</v>
      </c>
      <c r="D2811" t="s">
        <v>230</v>
      </c>
      <c r="E2811" t="s">
        <v>453</v>
      </c>
      <c r="F2811">
        <v>4.0199999999999996</v>
      </c>
      <c r="G2811">
        <v>33414.605000000003</v>
      </c>
      <c r="H2811">
        <v>935110</v>
      </c>
      <c r="J2811">
        <v>33414.605000000003</v>
      </c>
      <c r="L2811">
        <v>7.109</v>
      </c>
      <c r="M2811">
        <v>9.3867799999999999</v>
      </c>
      <c r="N2811">
        <v>32.04</v>
      </c>
      <c r="O2811" s="114">
        <v>44616</v>
      </c>
      <c r="P2811" s="115">
        <v>0.41498842592592594</v>
      </c>
    </row>
    <row r="2812" spans="1:16" x14ac:dyDescent="0.35">
      <c r="A2812">
        <v>85</v>
      </c>
      <c r="B2812">
        <v>85</v>
      </c>
      <c r="C2812" t="s">
        <v>514</v>
      </c>
      <c r="D2812" t="s">
        <v>231</v>
      </c>
      <c r="E2812" t="s">
        <v>453</v>
      </c>
      <c r="F2812">
        <v>4.0199999999999996</v>
      </c>
      <c r="G2812">
        <v>31424.205000000002</v>
      </c>
      <c r="H2812">
        <v>882256</v>
      </c>
      <c r="J2812">
        <v>31424.205000000002</v>
      </c>
      <c r="L2812">
        <v>7.109</v>
      </c>
      <c r="M2812">
        <v>8.8276400000000006</v>
      </c>
      <c r="N2812">
        <v>24.18</v>
      </c>
      <c r="O2812" s="114">
        <v>44616</v>
      </c>
      <c r="P2812" s="115">
        <v>0.42268518518518516</v>
      </c>
    </row>
    <row r="2813" spans="1:16" x14ac:dyDescent="0.35">
      <c r="A2813">
        <v>86</v>
      </c>
      <c r="B2813">
        <v>86</v>
      </c>
      <c r="C2813" t="s">
        <v>515</v>
      </c>
      <c r="D2813" t="s">
        <v>232</v>
      </c>
      <c r="E2813" t="s">
        <v>453</v>
      </c>
      <c r="F2813">
        <v>4.0199999999999996</v>
      </c>
      <c r="G2813">
        <v>32160.254000000001</v>
      </c>
      <c r="H2813">
        <v>888374</v>
      </c>
      <c r="J2813">
        <v>32160.254000000001</v>
      </c>
      <c r="L2813">
        <v>7.109</v>
      </c>
      <c r="M2813">
        <v>9.0344099999999994</v>
      </c>
      <c r="N2813">
        <v>27.08</v>
      </c>
      <c r="O2813" s="114">
        <v>44616</v>
      </c>
      <c r="P2813" s="115">
        <v>0.4303819444444445</v>
      </c>
    </row>
    <row r="2814" spans="1:16" x14ac:dyDescent="0.35">
      <c r="A2814">
        <v>87</v>
      </c>
      <c r="B2814">
        <v>87</v>
      </c>
      <c r="C2814" t="s">
        <v>516</v>
      </c>
      <c r="D2814" t="s">
        <v>233</v>
      </c>
      <c r="E2814" t="s">
        <v>453</v>
      </c>
      <c r="F2814">
        <v>4.0199999999999996</v>
      </c>
      <c r="G2814">
        <v>35197.538999999997</v>
      </c>
      <c r="H2814">
        <v>984970</v>
      </c>
      <c r="J2814">
        <v>35197.538999999997</v>
      </c>
      <c r="L2814">
        <v>7.109</v>
      </c>
      <c r="M2814">
        <v>9.8876399999999993</v>
      </c>
      <c r="N2814">
        <v>39.090000000000003</v>
      </c>
      <c r="O2814" s="114">
        <v>44616</v>
      </c>
      <c r="P2814" s="115">
        <v>0.43807870370370372</v>
      </c>
    </row>
    <row r="2815" spans="1:16" x14ac:dyDescent="0.35">
      <c r="A2815">
        <v>88</v>
      </c>
      <c r="B2815">
        <v>88</v>
      </c>
      <c r="C2815" t="s">
        <v>517</v>
      </c>
      <c r="D2815" t="s">
        <v>399</v>
      </c>
      <c r="E2815" t="s">
        <v>400</v>
      </c>
      <c r="L2815">
        <v>7.109</v>
      </c>
      <c r="O2815" s="114">
        <v>44616</v>
      </c>
      <c r="P2815" s="115">
        <v>0.44578703703703698</v>
      </c>
    </row>
    <row r="2816" spans="1:16" x14ac:dyDescent="0.35">
      <c r="A2816">
        <v>89</v>
      </c>
      <c r="B2816">
        <v>89</v>
      </c>
      <c r="C2816" t="s">
        <v>518</v>
      </c>
      <c r="D2816" t="s">
        <v>240</v>
      </c>
      <c r="E2816" t="s">
        <v>453</v>
      </c>
      <c r="F2816">
        <v>4.0199999999999996</v>
      </c>
      <c r="G2816">
        <v>24302.701000000001</v>
      </c>
      <c r="H2816">
        <v>690655</v>
      </c>
      <c r="J2816">
        <v>24302.701000000001</v>
      </c>
      <c r="L2816">
        <v>7.109</v>
      </c>
      <c r="M2816">
        <v>6.8270799999999996</v>
      </c>
      <c r="N2816">
        <v>-3.97</v>
      </c>
      <c r="O2816" s="114">
        <v>44616</v>
      </c>
      <c r="P2816" s="115">
        <v>0.45347222222222222</v>
      </c>
    </row>
    <row r="2817" spans="1:16" x14ac:dyDescent="0.35">
      <c r="A2817">
        <v>90</v>
      </c>
      <c r="B2817">
        <v>90</v>
      </c>
      <c r="C2817" t="s">
        <v>519</v>
      </c>
      <c r="D2817" t="s">
        <v>241</v>
      </c>
      <c r="E2817" t="s">
        <v>453</v>
      </c>
      <c r="F2817">
        <v>4.0199999999999996</v>
      </c>
      <c r="G2817">
        <v>23076.645</v>
      </c>
      <c r="H2817">
        <v>653552</v>
      </c>
      <c r="J2817">
        <v>23076.645</v>
      </c>
      <c r="L2817">
        <v>7.109</v>
      </c>
      <c r="M2817">
        <v>6.4826600000000001</v>
      </c>
      <c r="N2817">
        <v>-8.81</v>
      </c>
      <c r="O2817" s="114">
        <v>44616</v>
      </c>
      <c r="P2817" s="115">
        <v>0.46118055555555554</v>
      </c>
    </row>
    <row r="2818" spans="1:16" x14ac:dyDescent="0.35">
      <c r="A2818">
        <v>91</v>
      </c>
      <c r="B2818">
        <v>91</v>
      </c>
      <c r="C2818" t="s">
        <v>520</v>
      </c>
      <c r="D2818" t="s">
        <v>242</v>
      </c>
      <c r="E2818" t="s">
        <v>453</v>
      </c>
      <c r="F2818">
        <v>4.0199999999999996</v>
      </c>
      <c r="G2818">
        <v>24741.287</v>
      </c>
      <c r="H2818">
        <v>690399</v>
      </c>
      <c r="J2818">
        <v>24741.287</v>
      </c>
      <c r="L2818">
        <v>7.109</v>
      </c>
      <c r="M2818">
        <v>6.9502899999999999</v>
      </c>
      <c r="N2818">
        <v>-2.23</v>
      </c>
      <c r="O2818" s="114">
        <v>44616</v>
      </c>
      <c r="P2818" s="115">
        <v>0.46887731481481482</v>
      </c>
    </row>
    <row r="2819" spans="1:16" x14ac:dyDescent="0.35">
      <c r="A2819">
        <v>92</v>
      </c>
      <c r="B2819">
        <v>92</v>
      </c>
      <c r="C2819" t="s">
        <v>521</v>
      </c>
      <c r="D2819" t="s">
        <v>243</v>
      </c>
      <c r="E2819" t="s">
        <v>453</v>
      </c>
      <c r="F2819">
        <v>4.0199999999999996</v>
      </c>
      <c r="G2819">
        <v>21254.555</v>
      </c>
      <c r="H2819">
        <v>596459</v>
      </c>
      <c r="J2819">
        <v>21254.555</v>
      </c>
      <c r="L2819">
        <v>7.109</v>
      </c>
      <c r="M2819">
        <v>5.9707999999999997</v>
      </c>
      <c r="N2819">
        <v>-16.010000000000002</v>
      </c>
      <c r="O2819" s="114">
        <v>44616</v>
      </c>
      <c r="P2819" s="115">
        <v>0.4765625</v>
      </c>
    </row>
    <row r="2820" spans="1:16" x14ac:dyDescent="0.35">
      <c r="A2820">
        <v>93</v>
      </c>
      <c r="B2820">
        <v>93</v>
      </c>
      <c r="C2820" t="s">
        <v>522</v>
      </c>
      <c r="D2820" t="s">
        <v>244</v>
      </c>
      <c r="E2820" t="s">
        <v>453</v>
      </c>
      <c r="F2820">
        <v>4.0199999999999996</v>
      </c>
      <c r="G2820">
        <v>22162.055</v>
      </c>
      <c r="H2820">
        <v>630204</v>
      </c>
      <c r="J2820">
        <v>22162.055</v>
      </c>
      <c r="L2820">
        <v>7.109</v>
      </c>
      <c r="M2820">
        <v>6.2257300000000004</v>
      </c>
      <c r="N2820">
        <v>-12.42</v>
      </c>
      <c r="O2820" s="114">
        <v>44616</v>
      </c>
      <c r="P2820" s="115">
        <v>0.48424768518518518</v>
      </c>
    </row>
    <row r="2821" spans="1:16" x14ac:dyDescent="0.35">
      <c r="A2821">
        <v>94</v>
      </c>
      <c r="B2821">
        <v>94</v>
      </c>
      <c r="C2821" t="s">
        <v>523</v>
      </c>
      <c r="D2821" t="s">
        <v>245</v>
      </c>
      <c r="E2821" t="s">
        <v>453</v>
      </c>
      <c r="F2821">
        <v>4.0199999999999996</v>
      </c>
      <c r="G2821">
        <v>24454.469000000001</v>
      </c>
      <c r="H2821">
        <v>692830</v>
      </c>
      <c r="J2821">
        <v>24454.469000000001</v>
      </c>
      <c r="L2821">
        <v>7.109</v>
      </c>
      <c r="M2821">
        <v>6.8697100000000004</v>
      </c>
      <c r="N2821">
        <v>-3.37</v>
      </c>
      <c r="O2821" s="114">
        <v>44616</v>
      </c>
      <c r="P2821" s="115">
        <v>0.49194444444444446</v>
      </c>
    </row>
    <row r="2822" spans="1:16" x14ac:dyDescent="0.35">
      <c r="A2822">
        <v>95</v>
      </c>
      <c r="B2822">
        <v>95</v>
      </c>
      <c r="C2822" t="s">
        <v>524</v>
      </c>
      <c r="D2822" t="s">
        <v>399</v>
      </c>
      <c r="E2822" t="s">
        <v>400</v>
      </c>
      <c r="L2822">
        <v>7.109</v>
      </c>
      <c r="O2822" s="114">
        <v>44616</v>
      </c>
      <c r="P2822" s="115">
        <v>0.49964120370370368</v>
      </c>
    </row>
    <row r="2823" spans="1:16" x14ac:dyDescent="0.35">
      <c r="A2823">
        <v>96</v>
      </c>
      <c r="B2823">
        <v>96</v>
      </c>
      <c r="C2823" t="s">
        <v>525</v>
      </c>
      <c r="D2823" t="s">
        <v>252</v>
      </c>
      <c r="E2823" t="s">
        <v>453</v>
      </c>
      <c r="F2823">
        <v>4.0199999999999996</v>
      </c>
      <c r="G2823">
        <v>35484.18</v>
      </c>
      <c r="H2823">
        <v>1011409</v>
      </c>
      <c r="J2823">
        <v>35484.18</v>
      </c>
      <c r="L2823">
        <v>7.109</v>
      </c>
      <c r="M2823">
        <v>9.9681599999999992</v>
      </c>
      <c r="N2823">
        <v>40.22</v>
      </c>
      <c r="O2823" s="114">
        <v>44616</v>
      </c>
      <c r="P2823" s="115">
        <v>0.50733796296296296</v>
      </c>
    </row>
    <row r="2824" spans="1:16" x14ac:dyDescent="0.35">
      <c r="A2824">
        <v>97</v>
      </c>
      <c r="B2824">
        <v>97</v>
      </c>
      <c r="C2824" t="s">
        <v>526</v>
      </c>
      <c r="D2824" t="s">
        <v>253</v>
      </c>
      <c r="E2824" t="s">
        <v>453</v>
      </c>
      <c r="F2824">
        <v>4.0199999999999996</v>
      </c>
      <c r="G2824">
        <v>31698.664000000001</v>
      </c>
      <c r="H2824">
        <v>894317</v>
      </c>
      <c r="J2824">
        <v>31698.664000000001</v>
      </c>
      <c r="L2824">
        <v>7.109</v>
      </c>
      <c r="M2824">
        <v>8.9047400000000003</v>
      </c>
      <c r="N2824">
        <v>25.26</v>
      </c>
      <c r="O2824" s="114">
        <v>44616</v>
      </c>
      <c r="P2824" s="115">
        <v>0.51503472222222224</v>
      </c>
    </row>
    <row r="2825" spans="1:16" x14ac:dyDescent="0.35">
      <c r="A2825">
        <v>98</v>
      </c>
      <c r="B2825">
        <v>98</v>
      </c>
      <c r="C2825" t="s">
        <v>527</v>
      </c>
      <c r="D2825" t="s">
        <v>254</v>
      </c>
      <c r="E2825" t="s">
        <v>453</v>
      </c>
      <c r="F2825">
        <v>4.0199999999999996</v>
      </c>
      <c r="G2825">
        <v>31350.518</v>
      </c>
      <c r="H2825">
        <v>893827</v>
      </c>
      <c r="J2825">
        <v>31350.518</v>
      </c>
      <c r="L2825">
        <v>7.109</v>
      </c>
      <c r="M2825">
        <v>8.8069400000000009</v>
      </c>
      <c r="N2825">
        <v>23.88</v>
      </c>
      <c r="O2825" s="114">
        <v>44616</v>
      </c>
      <c r="P2825" s="115">
        <v>0.52271990740740748</v>
      </c>
    </row>
    <row r="2826" spans="1:16" x14ac:dyDescent="0.35">
      <c r="A2826">
        <v>99</v>
      </c>
      <c r="B2826">
        <v>99</v>
      </c>
      <c r="C2826" t="s">
        <v>528</v>
      </c>
      <c r="D2826" t="s">
        <v>255</v>
      </c>
      <c r="E2826" t="s">
        <v>453</v>
      </c>
      <c r="F2826">
        <v>4.0199999999999996</v>
      </c>
      <c r="G2826">
        <v>30345.605</v>
      </c>
      <c r="H2826">
        <v>866704</v>
      </c>
      <c r="J2826">
        <v>30345.605</v>
      </c>
      <c r="L2826">
        <v>7.109</v>
      </c>
      <c r="M2826">
        <v>8.5246399999999998</v>
      </c>
      <c r="N2826">
        <v>19.91</v>
      </c>
      <c r="O2826" s="114">
        <v>44616</v>
      </c>
      <c r="P2826" s="115">
        <v>0.53041666666666665</v>
      </c>
    </row>
    <row r="2827" spans="1:16" x14ac:dyDescent="0.35">
      <c r="A2827">
        <v>100</v>
      </c>
      <c r="B2827">
        <v>100</v>
      </c>
      <c r="C2827" t="s">
        <v>529</v>
      </c>
      <c r="D2827" t="s">
        <v>256</v>
      </c>
      <c r="E2827" t="s">
        <v>453</v>
      </c>
      <c r="F2827">
        <v>4.0199999999999996</v>
      </c>
      <c r="G2827">
        <v>28649.598000000002</v>
      </c>
      <c r="H2827">
        <v>807863</v>
      </c>
      <c r="J2827">
        <v>28649.598000000002</v>
      </c>
      <c r="L2827">
        <v>7.109</v>
      </c>
      <c r="M2827">
        <v>8.0481999999999996</v>
      </c>
      <c r="N2827">
        <v>13.21</v>
      </c>
      <c r="O2827" s="114">
        <v>44616</v>
      </c>
      <c r="P2827" s="115">
        <v>0.53812499999999996</v>
      </c>
    </row>
    <row r="2828" spans="1:16" x14ac:dyDescent="0.35">
      <c r="A2828">
        <v>101</v>
      </c>
      <c r="B2828">
        <v>101</v>
      </c>
      <c r="C2828" t="s">
        <v>530</v>
      </c>
      <c r="D2828" t="s">
        <v>257</v>
      </c>
      <c r="E2828" t="s">
        <v>453</v>
      </c>
      <c r="F2828">
        <v>4.0199999999999996</v>
      </c>
      <c r="G2828">
        <v>26695.115000000002</v>
      </c>
      <c r="H2828">
        <v>756265</v>
      </c>
      <c r="J2828">
        <v>26695.115000000002</v>
      </c>
      <c r="L2828">
        <v>7.109</v>
      </c>
      <c r="M2828">
        <v>7.4991500000000002</v>
      </c>
      <c r="N2828">
        <v>5.49</v>
      </c>
      <c r="O2828" s="114">
        <v>44616</v>
      </c>
      <c r="P2828" s="115">
        <v>0.54582175925925924</v>
      </c>
    </row>
    <row r="2829" spans="1:16" x14ac:dyDescent="0.35">
      <c r="A2829">
        <v>102</v>
      </c>
      <c r="B2829">
        <v>102</v>
      </c>
      <c r="C2829" t="s">
        <v>531</v>
      </c>
      <c r="D2829" t="s">
        <v>399</v>
      </c>
      <c r="E2829" t="s">
        <v>400</v>
      </c>
      <c r="L2829">
        <v>7.109</v>
      </c>
      <c r="O2829" s="114">
        <v>44616</v>
      </c>
      <c r="P2829" s="115">
        <v>0.55351851851851852</v>
      </c>
    </row>
    <row r="2830" spans="1:16" x14ac:dyDescent="0.35">
      <c r="A2830">
        <v>103</v>
      </c>
      <c r="B2830">
        <v>103</v>
      </c>
      <c r="C2830" t="s">
        <v>532</v>
      </c>
      <c r="D2830" t="s">
        <v>264</v>
      </c>
      <c r="E2830" t="s">
        <v>453</v>
      </c>
      <c r="F2830">
        <v>4.0199999999999996</v>
      </c>
      <c r="G2830">
        <v>29675.695</v>
      </c>
      <c r="H2830">
        <v>835215</v>
      </c>
      <c r="J2830">
        <v>29675.695</v>
      </c>
      <c r="L2830">
        <v>7.109</v>
      </c>
      <c r="M2830">
        <v>8.3364499999999992</v>
      </c>
      <c r="N2830">
        <v>17.27</v>
      </c>
      <c r="O2830" s="114">
        <v>44616</v>
      </c>
      <c r="P2830" s="115">
        <v>0.56123842592592588</v>
      </c>
    </row>
    <row r="2831" spans="1:16" x14ac:dyDescent="0.35">
      <c r="A2831">
        <v>104</v>
      </c>
      <c r="B2831">
        <v>104</v>
      </c>
      <c r="C2831" t="s">
        <v>533</v>
      </c>
      <c r="D2831" t="s">
        <v>265</v>
      </c>
      <c r="E2831" t="s">
        <v>453</v>
      </c>
      <c r="F2831">
        <v>4.0199999999999996</v>
      </c>
      <c r="G2831">
        <v>28047.918000000001</v>
      </c>
      <c r="H2831">
        <v>780872</v>
      </c>
      <c r="J2831">
        <v>28047.918000000001</v>
      </c>
      <c r="L2831">
        <v>7.109</v>
      </c>
      <c r="M2831">
        <v>7.8791799999999999</v>
      </c>
      <c r="N2831">
        <v>10.83</v>
      </c>
      <c r="O2831" s="114">
        <v>44616</v>
      </c>
      <c r="P2831" s="115">
        <v>0.56893518518518515</v>
      </c>
    </row>
    <row r="2832" spans="1:16" x14ac:dyDescent="0.35">
      <c r="A2832">
        <v>105</v>
      </c>
      <c r="B2832">
        <v>105</v>
      </c>
      <c r="C2832" t="s">
        <v>534</v>
      </c>
      <c r="D2832" t="s">
        <v>266</v>
      </c>
      <c r="E2832" t="s">
        <v>453</v>
      </c>
      <c r="F2832">
        <v>4.0199999999999996</v>
      </c>
      <c r="G2832">
        <v>24967.365000000002</v>
      </c>
      <c r="H2832">
        <v>708964</v>
      </c>
      <c r="J2832">
        <v>24967.365000000002</v>
      </c>
      <c r="L2832">
        <v>7.109</v>
      </c>
      <c r="M2832">
        <v>7.0137999999999998</v>
      </c>
      <c r="N2832">
        <v>-1.34</v>
      </c>
      <c r="O2832" s="114">
        <v>44616</v>
      </c>
      <c r="P2832" s="115">
        <v>0.57662037037037039</v>
      </c>
    </row>
    <row r="2833" spans="1:16" x14ac:dyDescent="0.35">
      <c r="A2833">
        <v>106</v>
      </c>
      <c r="B2833">
        <v>106</v>
      </c>
      <c r="C2833" t="s">
        <v>535</v>
      </c>
      <c r="D2833" t="s">
        <v>267</v>
      </c>
      <c r="E2833" t="s">
        <v>453</v>
      </c>
      <c r="F2833">
        <v>4.0199999999999996</v>
      </c>
      <c r="G2833">
        <v>26671.171999999999</v>
      </c>
      <c r="H2833">
        <v>766228</v>
      </c>
      <c r="J2833">
        <v>26671.171999999999</v>
      </c>
      <c r="L2833">
        <v>7.109</v>
      </c>
      <c r="M2833">
        <v>7.4924299999999997</v>
      </c>
      <c r="N2833">
        <v>5.39</v>
      </c>
      <c r="O2833" s="114">
        <v>44616</v>
      </c>
      <c r="P2833" s="115">
        <v>0.58431712962962956</v>
      </c>
    </row>
    <row r="2834" spans="1:16" x14ac:dyDescent="0.35">
      <c r="A2834">
        <v>107</v>
      </c>
      <c r="B2834">
        <v>107</v>
      </c>
      <c r="C2834" t="s">
        <v>536</v>
      </c>
      <c r="D2834" t="s">
        <v>268</v>
      </c>
      <c r="E2834" t="s">
        <v>453</v>
      </c>
      <c r="F2834">
        <v>4.0199999999999996</v>
      </c>
      <c r="G2834">
        <v>24687.355</v>
      </c>
      <c r="H2834">
        <v>691722</v>
      </c>
      <c r="J2834">
        <v>24687.355</v>
      </c>
      <c r="L2834">
        <v>7.109</v>
      </c>
      <c r="M2834">
        <v>6.9351399999999996</v>
      </c>
      <c r="N2834">
        <v>-2.4500000000000002</v>
      </c>
      <c r="O2834" s="114">
        <v>44616</v>
      </c>
      <c r="P2834" s="115">
        <v>0.59201388888888895</v>
      </c>
    </row>
    <row r="2835" spans="1:16" x14ac:dyDescent="0.35">
      <c r="A2835">
        <v>108</v>
      </c>
      <c r="B2835">
        <v>108</v>
      </c>
      <c r="C2835" t="s">
        <v>537</v>
      </c>
      <c r="D2835" t="s">
        <v>269</v>
      </c>
      <c r="E2835" t="s">
        <v>453</v>
      </c>
      <c r="F2835">
        <v>4.0199999999999996</v>
      </c>
      <c r="G2835">
        <v>17231.738000000001</v>
      </c>
      <c r="H2835">
        <v>488590</v>
      </c>
      <c r="J2835">
        <v>17231.738000000001</v>
      </c>
      <c r="L2835">
        <v>7.109</v>
      </c>
      <c r="M2835">
        <v>4.8407099999999996</v>
      </c>
      <c r="N2835">
        <v>-31.91</v>
      </c>
      <c r="O2835" s="114">
        <v>44616</v>
      </c>
      <c r="P2835" s="115">
        <v>0.59971064814814812</v>
      </c>
    </row>
    <row r="2836" spans="1:16" x14ac:dyDescent="0.35">
      <c r="A2836">
        <v>109</v>
      </c>
      <c r="B2836">
        <v>109</v>
      </c>
      <c r="C2836" t="s">
        <v>538</v>
      </c>
      <c r="D2836" t="s">
        <v>399</v>
      </c>
      <c r="E2836" t="s">
        <v>400</v>
      </c>
      <c r="L2836">
        <v>7.109</v>
      </c>
      <c r="O2836" s="114">
        <v>44616</v>
      </c>
      <c r="P2836" s="115">
        <v>0.60741898148148155</v>
      </c>
    </row>
    <row r="2837" spans="1:16" x14ac:dyDescent="0.35">
      <c r="A2837">
        <v>110</v>
      </c>
      <c r="B2837">
        <v>110</v>
      </c>
      <c r="C2837" t="s">
        <v>539</v>
      </c>
      <c r="D2837" t="s">
        <v>276</v>
      </c>
      <c r="E2837" t="s">
        <v>453</v>
      </c>
      <c r="F2837">
        <v>4.0199999999999996</v>
      </c>
      <c r="G2837">
        <v>33430.968999999997</v>
      </c>
      <c r="H2837">
        <v>940189</v>
      </c>
      <c r="J2837">
        <v>33430.968999999997</v>
      </c>
      <c r="L2837">
        <v>7.109</v>
      </c>
      <c r="M2837">
        <v>9.3913799999999998</v>
      </c>
      <c r="N2837">
        <v>32.11</v>
      </c>
      <c r="O2837" s="114">
        <v>44616</v>
      </c>
      <c r="P2837" s="115">
        <v>0.61511574074074071</v>
      </c>
    </row>
    <row r="2838" spans="1:16" x14ac:dyDescent="0.35">
      <c r="A2838">
        <v>111</v>
      </c>
      <c r="B2838">
        <v>111</v>
      </c>
      <c r="C2838" t="s">
        <v>540</v>
      </c>
      <c r="D2838" t="s">
        <v>277</v>
      </c>
      <c r="E2838" t="s">
        <v>453</v>
      </c>
      <c r="F2838">
        <v>4.0199999999999996</v>
      </c>
      <c r="G2838">
        <v>26920.912</v>
      </c>
      <c r="H2838">
        <v>739504</v>
      </c>
      <c r="J2838">
        <v>26920.912</v>
      </c>
      <c r="L2838">
        <v>7.109</v>
      </c>
      <c r="M2838">
        <v>7.5625799999999996</v>
      </c>
      <c r="N2838">
        <v>6.38</v>
      </c>
      <c r="O2838" s="114">
        <v>44616</v>
      </c>
      <c r="P2838" s="115">
        <v>0.62281249999999999</v>
      </c>
    </row>
    <row r="2839" spans="1:16" x14ac:dyDescent="0.35">
      <c r="A2839">
        <v>112</v>
      </c>
      <c r="B2839">
        <v>112</v>
      </c>
      <c r="C2839" t="s">
        <v>541</v>
      </c>
      <c r="D2839" t="s">
        <v>278</v>
      </c>
      <c r="E2839" t="s">
        <v>453</v>
      </c>
      <c r="F2839">
        <v>4.0199999999999996</v>
      </c>
      <c r="G2839">
        <v>31224.613000000001</v>
      </c>
      <c r="H2839">
        <v>875665</v>
      </c>
      <c r="J2839">
        <v>31224.613000000001</v>
      </c>
      <c r="L2839">
        <v>7.109</v>
      </c>
      <c r="M2839">
        <v>8.7715700000000005</v>
      </c>
      <c r="N2839">
        <v>23.39</v>
      </c>
      <c r="O2839" s="114">
        <v>44616</v>
      </c>
      <c r="P2839" s="115">
        <v>0.63049768518518523</v>
      </c>
    </row>
    <row r="2840" spans="1:16" x14ac:dyDescent="0.35">
      <c r="A2840">
        <v>113</v>
      </c>
      <c r="B2840">
        <v>113</v>
      </c>
      <c r="C2840" t="s">
        <v>542</v>
      </c>
      <c r="D2840" t="s">
        <v>279</v>
      </c>
      <c r="E2840" t="s">
        <v>453</v>
      </c>
      <c r="F2840">
        <v>4.0199999999999996</v>
      </c>
      <c r="G2840">
        <v>24039.974999999999</v>
      </c>
      <c r="H2840">
        <v>674082</v>
      </c>
      <c r="J2840">
        <v>24039.974999999999</v>
      </c>
      <c r="L2840">
        <v>7.109</v>
      </c>
      <c r="M2840">
        <v>6.7532699999999997</v>
      </c>
      <c r="N2840">
        <v>-5</v>
      </c>
      <c r="O2840" s="114">
        <v>44616</v>
      </c>
      <c r="P2840" s="115">
        <v>0.63818287037037036</v>
      </c>
    </row>
    <row r="2841" spans="1:16" x14ac:dyDescent="0.35">
      <c r="A2841">
        <v>114</v>
      </c>
      <c r="B2841">
        <v>114</v>
      </c>
      <c r="C2841" t="s">
        <v>543</v>
      </c>
      <c r="D2841" t="s">
        <v>280</v>
      </c>
      <c r="E2841" t="s">
        <v>453</v>
      </c>
      <c r="F2841">
        <v>4.0199999999999996</v>
      </c>
      <c r="G2841">
        <v>28643.684000000001</v>
      </c>
      <c r="H2841">
        <v>807760</v>
      </c>
      <c r="J2841">
        <v>28643.684000000001</v>
      </c>
      <c r="L2841">
        <v>7.109</v>
      </c>
      <c r="M2841">
        <v>8.0465400000000002</v>
      </c>
      <c r="N2841">
        <v>13.19</v>
      </c>
      <c r="O2841" s="114">
        <v>44616</v>
      </c>
      <c r="P2841" s="115">
        <v>0.64586805555555549</v>
      </c>
    </row>
    <row r="2842" spans="1:16" x14ac:dyDescent="0.35">
      <c r="A2842">
        <v>115</v>
      </c>
      <c r="B2842">
        <v>115</v>
      </c>
      <c r="C2842" t="s">
        <v>544</v>
      </c>
      <c r="D2842" t="s">
        <v>281</v>
      </c>
      <c r="E2842" t="s">
        <v>453</v>
      </c>
      <c r="F2842">
        <v>4.0199999999999996</v>
      </c>
      <c r="G2842">
        <v>28301.186000000002</v>
      </c>
      <c r="H2842">
        <v>788802</v>
      </c>
      <c r="J2842">
        <v>28301.186000000002</v>
      </c>
      <c r="L2842">
        <v>7.109</v>
      </c>
      <c r="M2842">
        <v>7.9503300000000001</v>
      </c>
      <c r="N2842">
        <v>11.83</v>
      </c>
      <c r="O2842" s="114">
        <v>44616</v>
      </c>
      <c r="P2842" s="115">
        <v>0.65356481481481488</v>
      </c>
    </row>
    <row r="2843" spans="1:16" x14ac:dyDescent="0.35">
      <c r="A2843">
        <v>116</v>
      </c>
      <c r="B2843">
        <v>116</v>
      </c>
      <c r="C2843" t="s">
        <v>545</v>
      </c>
      <c r="D2843" t="s">
        <v>399</v>
      </c>
      <c r="E2843" t="s">
        <v>400</v>
      </c>
      <c r="L2843">
        <v>7.109</v>
      </c>
      <c r="O2843" s="114">
        <v>44616</v>
      </c>
      <c r="P2843" s="115">
        <v>0.66126157407407404</v>
      </c>
    </row>
    <row r="2844" spans="1:16" x14ac:dyDescent="0.35">
      <c r="A2844">
        <v>117</v>
      </c>
      <c r="B2844">
        <v>117</v>
      </c>
      <c r="C2844" t="s">
        <v>546</v>
      </c>
      <c r="D2844" t="s">
        <v>288</v>
      </c>
      <c r="E2844" t="s">
        <v>453</v>
      </c>
      <c r="F2844">
        <v>4.0199999999999996</v>
      </c>
      <c r="G2844">
        <v>32647.912</v>
      </c>
      <c r="H2844">
        <v>923814</v>
      </c>
      <c r="J2844">
        <v>32647.912</v>
      </c>
      <c r="L2844">
        <v>7.109</v>
      </c>
      <c r="M2844">
        <v>9.1714000000000002</v>
      </c>
      <c r="N2844">
        <v>29.01</v>
      </c>
      <c r="O2844" s="114">
        <v>44616</v>
      </c>
      <c r="P2844" s="115">
        <v>0.66901620370370374</v>
      </c>
    </row>
    <row r="2845" spans="1:16" x14ac:dyDescent="0.35">
      <c r="A2845">
        <v>118</v>
      </c>
      <c r="B2845">
        <v>118</v>
      </c>
      <c r="C2845" t="s">
        <v>547</v>
      </c>
      <c r="D2845" t="s">
        <v>289</v>
      </c>
      <c r="E2845" t="s">
        <v>453</v>
      </c>
      <c r="F2845">
        <v>4.0199999999999996</v>
      </c>
      <c r="G2845">
        <v>28458.365000000002</v>
      </c>
      <c r="H2845">
        <v>818809</v>
      </c>
      <c r="J2845">
        <v>28458.365000000002</v>
      </c>
      <c r="L2845">
        <v>7.109</v>
      </c>
      <c r="M2845">
        <v>7.9944800000000003</v>
      </c>
      <c r="N2845">
        <v>12.46</v>
      </c>
      <c r="O2845" s="114">
        <v>44616</v>
      </c>
      <c r="P2845" s="115">
        <v>0.67671296296296291</v>
      </c>
    </row>
    <row r="2846" spans="1:16" x14ac:dyDescent="0.35">
      <c r="A2846">
        <v>119</v>
      </c>
      <c r="B2846">
        <v>119</v>
      </c>
      <c r="C2846" t="s">
        <v>548</v>
      </c>
      <c r="D2846" t="s">
        <v>290</v>
      </c>
      <c r="E2846" t="s">
        <v>453</v>
      </c>
      <c r="F2846">
        <v>4.0199999999999996</v>
      </c>
      <c r="G2846">
        <v>29094.82</v>
      </c>
      <c r="H2846">
        <v>817686</v>
      </c>
      <c r="J2846">
        <v>29094.82</v>
      </c>
      <c r="L2846">
        <v>7.109</v>
      </c>
      <c r="M2846">
        <v>8.1732700000000005</v>
      </c>
      <c r="N2846">
        <v>14.97</v>
      </c>
      <c r="O2846" s="114">
        <v>44616</v>
      </c>
      <c r="P2846" s="115">
        <v>0.68442129629629633</v>
      </c>
    </row>
    <row r="2847" spans="1:16" x14ac:dyDescent="0.35">
      <c r="A2847">
        <v>120</v>
      </c>
      <c r="B2847">
        <v>120</v>
      </c>
      <c r="C2847" t="s">
        <v>549</v>
      </c>
      <c r="D2847" t="s">
        <v>291</v>
      </c>
      <c r="E2847" t="s">
        <v>453</v>
      </c>
      <c r="F2847">
        <v>4.0199999999999996</v>
      </c>
      <c r="G2847">
        <v>23813.833999999999</v>
      </c>
      <c r="H2847">
        <v>666661</v>
      </c>
      <c r="J2847">
        <v>23813.833999999999</v>
      </c>
      <c r="L2847">
        <v>7.109</v>
      </c>
      <c r="M2847">
        <v>6.6897500000000001</v>
      </c>
      <c r="N2847">
        <v>-5.9</v>
      </c>
      <c r="O2847" s="114">
        <v>44616</v>
      </c>
      <c r="P2847" s="115">
        <v>0.6921180555555555</v>
      </c>
    </row>
    <row r="2848" spans="1:16" x14ac:dyDescent="0.35">
      <c r="A2848">
        <v>121</v>
      </c>
      <c r="B2848">
        <v>121</v>
      </c>
      <c r="C2848" t="s">
        <v>550</v>
      </c>
      <c r="D2848" t="s">
        <v>292</v>
      </c>
      <c r="E2848" t="s">
        <v>453</v>
      </c>
      <c r="F2848">
        <v>4.0199999999999996</v>
      </c>
      <c r="G2848">
        <v>24477.488000000001</v>
      </c>
      <c r="H2848">
        <v>688939</v>
      </c>
      <c r="J2848">
        <v>24477.488000000001</v>
      </c>
      <c r="L2848">
        <v>7.109</v>
      </c>
      <c r="M2848">
        <v>6.8761799999999997</v>
      </c>
      <c r="N2848">
        <v>-3.28</v>
      </c>
      <c r="O2848" s="114">
        <v>44616</v>
      </c>
      <c r="P2848" s="115">
        <v>0.69981481481481478</v>
      </c>
    </row>
    <row r="2849" spans="1:16" x14ac:dyDescent="0.35">
      <c r="A2849">
        <v>122</v>
      </c>
      <c r="B2849">
        <v>122</v>
      </c>
      <c r="C2849" t="s">
        <v>551</v>
      </c>
      <c r="D2849" t="s">
        <v>293</v>
      </c>
      <c r="E2849" t="s">
        <v>453</v>
      </c>
      <c r="F2849">
        <v>4.0199999999999996</v>
      </c>
      <c r="G2849">
        <v>25007.741999999998</v>
      </c>
      <c r="H2849">
        <v>694024</v>
      </c>
      <c r="J2849">
        <v>25007.741999999998</v>
      </c>
      <c r="L2849">
        <v>7.109</v>
      </c>
      <c r="M2849">
        <v>7.0251400000000004</v>
      </c>
      <c r="N2849">
        <v>-1.18</v>
      </c>
      <c r="O2849" s="114">
        <v>44616</v>
      </c>
      <c r="P2849" s="115">
        <v>0.70751157407407417</v>
      </c>
    </row>
    <row r="2850" spans="1:16" x14ac:dyDescent="0.35">
      <c r="A2850">
        <v>123</v>
      </c>
      <c r="B2850">
        <v>123</v>
      </c>
      <c r="C2850" t="s">
        <v>552</v>
      </c>
      <c r="D2850" t="s">
        <v>399</v>
      </c>
      <c r="E2850" t="s">
        <v>400</v>
      </c>
      <c r="L2850">
        <v>7.109</v>
      </c>
      <c r="O2850" s="114">
        <v>44616</v>
      </c>
      <c r="P2850" s="115">
        <v>0.71520833333333333</v>
      </c>
    </row>
    <row r="2851" spans="1:16" x14ac:dyDescent="0.35">
      <c r="A2851">
        <v>124</v>
      </c>
      <c r="B2851">
        <v>124</v>
      </c>
      <c r="C2851" t="s">
        <v>553</v>
      </c>
      <c r="D2851" t="s">
        <v>300</v>
      </c>
      <c r="E2851" t="s">
        <v>453</v>
      </c>
      <c r="F2851">
        <v>4.0199999999999996</v>
      </c>
      <c r="G2851">
        <v>32297.344000000001</v>
      </c>
      <c r="H2851">
        <v>889765</v>
      </c>
      <c r="J2851">
        <v>32297.344000000001</v>
      </c>
      <c r="L2851">
        <v>7.109</v>
      </c>
      <c r="M2851">
        <v>9.0729199999999999</v>
      </c>
      <c r="N2851">
        <v>27.63</v>
      </c>
      <c r="O2851" s="114">
        <v>44616</v>
      </c>
      <c r="P2851" s="115">
        <v>0.72291666666666676</v>
      </c>
    </row>
    <row r="2852" spans="1:16" x14ac:dyDescent="0.35">
      <c r="A2852">
        <v>125</v>
      </c>
      <c r="B2852">
        <v>125</v>
      </c>
      <c r="C2852" t="s">
        <v>554</v>
      </c>
      <c r="D2852" t="s">
        <v>301</v>
      </c>
      <c r="E2852" t="s">
        <v>453</v>
      </c>
      <c r="F2852">
        <v>4.0199999999999996</v>
      </c>
      <c r="G2852">
        <v>26005.021000000001</v>
      </c>
      <c r="H2852">
        <v>729881</v>
      </c>
      <c r="J2852">
        <v>26005.021000000001</v>
      </c>
      <c r="L2852">
        <v>7.109</v>
      </c>
      <c r="M2852">
        <v>7.3052900000000003</v>
      </c>
      <c r="N2852">
        <v>2.76</v>
      </c>
      <c r="O2852" s="114">
        <v>44616</v>
      </c>
      <c r="P2852" s="115">
        <v>0.73060185185185189</v>
      </c>
    </row>
    <row r="2853" spans="1:16" x14ac:dyDescent="0.35">
      <c r="A2853">
        <v>126</v>
      </c>
      <c r="B2853">
        <v>126</v>
      </c>
      <c r="C2853" t="s">
        <v>555</v>
      </c>
      <c r="D2853" t="s">
        <v>302</v>
      </c>
      <c r="E2853" t="s">
        <v>453</v>
      </c>
      <c r="F2853">
        <v>4.0199999999999996</v>
      </c>
      <c r="G2853">
        <v>28284.486000000001</v>
      </c>
      <c r="H2853">
        <v>798326</v>
      </c>
      <c r="J2853">
        <v>28284.486000000001</v>
      </c>
      <c r="L2853">
        <v>7.109</v>
      </c>
      <c r="M2853">
        <v>7.94564</v>
      </c>
      <c r="N2853">
        <v>11.77</v>
      </c>
      <c r="O2853" s="114">
        <v>44616</v>
      </c>
      <c r="P2853" s="115">
        <v>0.73828703703703702</v>
      </c>
    </row>
    <row r="2854" spans="1:16" x14ac:dyDescent="0.35">
      <c r="A2854">
        <v>127</v>
      </c>
      <c r="B2854">
        <v>127</v>
      </c>
      <c r="C2854" t="s">
        <v>556</v>
      </c>
      <c r="D2854" t="s">
        <v>303</v>
      </c>
      <c r="E2854" t="s">
        <v>453</v>
      </c>
      <c r="F2854">
        <v>4.0199999999999996</v>
      </c>
      <c r="G2854">
        <v>24305.51</v>
      </c>
      <c r="H2854">
        <v>680735</v>
      </c>
      <c r="J2854">
        <v>24305.51</v>
      </c>
      <c r="L2854">
        <v>7.109</v>
      </c>
      <c r="M2854">
        <v>6.8278699999999999</v>
      </c>
      <c r="N2854">
        <v>-3.95</v>
      </c>
      <c r="O2854" s="114">
        <v>44616</v>
      </c>
      <c r="P2854" s="115">
        <v>0.74597222222222215</v>
      </c>
    </row>
    <row r="2855" spans="1:16" x14ac:dyDescent="0.35">
      <c r="A2855">
        <v>128</v>
      </c>
      <c r="B2855">
        <v>128</v>
      </c>
      <c r="C2855" t="s">
        <v>557</v>
      </c>
      <c r="D2855" t="s">
        <v>304</v>
      </c>
      <c r="E2855" t="s">
        <v>453</v>
      </c>
      <c r="F2855">
        <v>4.0199999999999996</v>
      </c>
      <c r="G2855">
        <v>20881.109</v>
      </c>
      <c r="H2855">
        <v>586666</v>
      </c>
      <c r="J2855">
        <v>20881.109</v>
      </c>
      <c r="L2855">
        <v>7.109</v>
      </c>
      <c r="M2855">
        <v>5.8658900000000003</v>
      </c>
      <c r="N2855">
        <v>-17.489999999999998</v>
      </c>
      <c r="O2855" s="114">
        <v>44616</v>
      </c>
      <c r="P2855" s="115">
        <v>0.75365740740740739</v>
      </c>
    </row>
    <row r="2856" spans="1:16" x14ac:dyDescent="0.35">
      <c r="A2856">
        <v>129</v>
      </c>
      <c r="B2856">
        <v>129</v>
      </c>
      <c r="C2856" t="s">
        <v>558</v>
      </c>
      <c r="D2856" t="s">
        <v>305</v>
      </c>
      <c r="E2856" t="s">
        <v>453</v>
      </c>
      <c r="F2856">
        <v>4.0199999999999996</v>
      </c>
      <c r="G2856">
        <v>32220.912</v>
      </c>
      <c r="H2856">
        <v>897587</v>
      </c>
      <c r="J2856">
        <v>32220.912</v>
      </c>
      <c r="L2856">
        <v>7.109</v>
      </c>
      <c r="M2856">
        <v>9.0514500000000009</v>
      </c>
      <c r="N2856">
        <v>27.32</v>
      </c>
      <c r="O2856" s="114">
        <v>44616</v>
      </c>
      <c r="P2856" s="115">
        <v>0.76134259259259263</v>
      </c>
    </row>
    <row r="2857" spans="1:16" x14ac:dyDescent="0.35">
      <c r="A2857">
        <v>130</v>
      </c>
      <c r="B2857">
        <v>130</v>
      </c>
      <c r="C2857" t="s">
        <v>559</v>
      </c>
      <c r="D2857" t="s">
        <v>399</v>
      </c>
      <c r="E2857" t="s">
        <v>400</v>
      </c>
      <c r="L2857">
        <v>7.109</v>
      </c>
      <c r="O2857" s="114">
        <v>44616</v>
      </c>
      <c r="P2857" s="115">
        <v>0.76902777777777775</v>
      </c>
    </row>
    <row r="2858" spans="1:16" x14ac:dyDescent="0.35">
      <c r="A2858">
        <v>131</v>
      </c>
      <c r="B2858">
        <v>131</v>
      </c>
      <c r="C2858" t="s">
        <v>560</v>
      </c>
      <c r="D2858" t="s">
        <v>222</v>
      </c>
      <c r="E2858" t="s">
        <v>453</v>
      </c>
      <c r="F2858">
        <v>4.0199999999999996</v>
      </c>
      <c r="G2858">
        <v>38393.358999999997</v>
      </c>
      <c r="H2858">
        <v>1071697</v>
      </c>
      <c r="J2858">
        <v>38393.358999999997</v>
      </c>
      <c r="L2858">
        <v>7.109</v>
      </c>
      <c r="M2858">
        <v>10.785410000000001</v>
      </c>
      <c r="N2858">
        <v>51.71</v>
      </c>
      <c r="O2858" s="114">
        <v>44616</v>
      </c>
      <c r="P2858" s="115">
        <v>0.7767708333333333</v>
      </c>
    </row>
    <row r="2859" spans="1:16" x14ac:dyDescent="0.35">
      <c r="A2859">
        <v>132</v>
      </c>
      <c r="B2859">
        <v>132</v>
      </c>
      <c r="C2859" t="s">
        <v>561</v>
      </c>
      <c r="D2859" t="s">
        <v>223</v>
      </c>
      <c r="E2859" t="s">
        <v>453</v>
      </c>
      <c r="F2859">
        <v>4.0199999999999996</v>
      </c>
      <c r="G2859">
        <v>37902.684000000001</v>
      </c>
      <c r="H2859">
        <v>1066939</v>
      </c>
      <c r="J2859">
        <v>37902.684000000001</v>
      </c>
      <c r="L2859">
        <v>7.109</v>
      </c>
      <c r="M2859">
        <v>10.64757</v>
      </c>
      <c r="N2859">
        <v>49.78</v>
      </c>
      <c r="O2859" s="114">
        <v>44616</v>
      </c>
      <c r="P2859" s="115">
        <v>0.78447916666666673</v>
      </c>
    </row>
    <row r="2860" spans="1:16" x14ac:dyDescent="0.35">
      <c r="A2860">
        <v>133</v>
      </c>
      <c r="B2860">
        <v>133</v>
      </c>
      <c r="C2860" t="s">
        <v>562</v>
      </c>
      <c r="D2860" t="s">
        <v>224</v>
      </c>
      <c r="E2860" t="s">
        <v>453</v>
      </c>
      <c r="F2860">
        <v>4.0199999999999996</v>
      </c>
      <c r="G2860">
        <v>33704.300999999999</v>
      </c>
      <c r="H2860">
        <v>943114</v>
      </c>
      <c r="J2860">
        <v>33704.300999999999</v>
      </c>
      <c r="L2860">
        <v>7.109</v>
      </c>
      <c r="M2860">
        <v>9.4681599999999992</v>
      </c>
      <c r="N2860">
        <v>33.19</v>
      </c>
      <c r="O2860" s="114">
        <v>44616</v>
      </c>
      <c r="P2860" s="115">
        <v>0.79217592592592589</v>
      </c>
    </row>
    <row r="2861" spans="1:16" x14ac:dyDescent="0.35">
      <c r="A2861">
        <v>134</v>
      </c>
      <c r="B2861">
        <v>134</v>
      </c>
      <c r="C2861" t="s">
        <v>563</v>
      </c>
      <c r="D2861" t="s">
        <v>225</v>
      </c>
      <c r="E2861" t="s">
        <v>453</v>
      </c>
      <c r="F2861">
        <v>4.0199999999999996</v>
      </c>
      <c r="G2861">
        <v>36985.949000000001</v>
      </c>
      <c r="H2861">
        <v>1031414</v>
      </c>
      <c r="J2861">
        <v>36985.949000000001</v>
      </c>
      <c r="L2861">
        <v>7.109</v>
      </c>
      <c r="M2861">
        <v>10.390040000000001</v>
      </c>
      <c r="N2861">
        <v>46.15</v>
      </c>
      <c r="O2861" s="114">
        <v>44616</v>
      </c>
      <c r="P2861" s="115">
        <v>0.79987268518518517</v>
      </c>
    </row>
    <row r="2862" spans="1:16" x14ac:dyDescent="0.35">
      <c r="A2862">
        <v>135</v>
      </c>
      <c r="B2862">
        <v>135</v>
      </c>
      <c r="C2862" t="s">
        <v>564</v>
      </c>
      <c r="D2862" t="s">
        <v>310</v>
      </c>
      <c r="E2862" t="s">
        <v>453</v>
      </c>
      <c r="F2862">
        <v>4.0199999999999996</v>
      </c>
      <c r="G2862">
        <v>35103.633000000002</v>
      </c>
      <c r="H2862">
        <v>976860</v>
      </c>
      <c r="J2862">
        <v>35103.633000000002</v>
      </c>
      <c r="L2862">
        <v>7.109</v>
      </c>
      <c r="M2862">
        <v>9.8612599999999997</v>
      </c>
      <c r="N2862">
        <v>38.72</v>
      </c>
      <c r="O2862" s="114">
        <v>44616</v>
      </c>
      <c r="P2862" s="115">
        <v>0.80756944444444445</v>
      </c>
    </row>
    <row r="2863" spans="1:16" x14ac:dyDescent="0.35">
      <c r="A2863">
        <v>136</v>
      </c>
      <c r="B2863">
        <v>136</v>
      </c>
      <c r="C2863" t="s">
        <v>565</v>
      </c>
      <c r="D2863" t="s">
        <v>227</v>
      </c>
      <c r="E2863" t="s">
        <v>453</v>
      </c>
      <c r="F2863">
        <v>4.0199999999999996</v>
      </c>
      <c r="G2863">
        <v>33318.195</v>
      </c>
      <c r="H2863">
        <v>930557</v>
      </c>
      <c r="J2863">
        <v>33318.195</v>
      </c>
      <c r="L2863">
        <v>7.109</v>
      </c>
      <c r="M2863">
        <v>9.3597000000000001</v>
      </c>
      <c r="N2863">
        <v>31.66</v>
      </c>
      <c r="O2863" s="114">
        <v>44616</v>
      </c>
      <c r="P2863" s="115">
        <v>0.81526620370370362</v>
      </c>
    </row>
    <row r="2864" spans="1:16" x14ac:dyDescent="0.35">
      <c r="A2864">
        <v>137</v>
      </c>
      <c r="B2864">
        <v>137</v>
      </c>
      <c r="C2864" t="s">
        <v>566</v>
      </c>
      <c r="D2864" t="s">
        <v>399</v>
      </c>
      <c r="E2864" t="s">
        <v>400</v>
      </c>
      <c r="L2864">
        <v>7.109</v>
      </c>
      <c r="O2864" s="114">
        <v>44616</v>
      </c>
      <c r="P2864" s="115">
        <v>0.82296296296296301</v>
      </c>
    </row>
    <row r="2865" spans="1:16" x14ac:dyDescent="0.35">
      <c r="A2865">
        <v>138</v>
      </c>
      <c r="B2865">
        <v>138</v>
      </c>
      <c r="C2865" t="s">
        <v>567</v>
      </c>
      <c r="D2865" t="s">
        <v>234</v>
      </c>
      <c r="E2865" t="s">
        <v>453</v>
      </c>
      <c r="F2865">
        <v>4.0199999999999996</v>
      </c>
      <c r="G2865">
        <v>36106.616999999998</v>
      </c>
      <c r="H2865">
        <v>1014886</v>
      </c>
      <c r="J2865">
        <v>36106.616999999998</v>
      </c>
      <c r="L2865">
        <v>7.109</v>
      </c>
      <c r="M2865">
        <v>10.14302</v>
      </c>
      <c r="N2865">
        <v>42.68</v>
      </c>
      <c r="O2865" s="114">
        <v>44616</v>
      </c>
      <c r="P2865" s="115">
        <v>0.83067129629629621</v>
      </c>
    </row>
    <row r="2866" spans="1:16" x14ac:dyDescent="0.35">
      <c r="A2866">
        <v>139</v>
      </c>
      <c r="B2866">
        <v>139</v>
      </c>
      <c r="C2866" t="s">
        <v>568</v>
      </c>
      <c r="D2866" t="s">
        <v>235</v>
      </c>
      <c r="E2866" t="s">
        <v>453</v>
      </c>
      <c r="F2866">
        <v>4.0199999999999996</v>
      </c>
      <c r="G2866">
        <v>31084.096000000001</v>
      </c>
      <c r="H2866">
        <v>884087</v>
      </c>
      <c r="J2866">
        <v>31084.096000000001</v>
      </c>
      <c r="L2866">
        <v>7.109</v>
      </c>
      <c r="M2866">
        <v>8.7321000000000009</v>
      </c>
      <c r="N2866">
        <v>22.83</v>
      </c>
      <c r="O2866" s="114">
        <v>44616</v>
      </c>
      <c r="P2866" s="115">
        <v>0.83837962962962964</v>
      </c>
    </row>
    <row r="2867" spans="1:16" x14ac:dyDescent="0.35">
      <c r="A2867">
        <v>140</v>
      </c>
      <c r="B2867">
        <v>140</v>
      </c>
      <c r="C2867" t="s">
        <v>569</v>
      </c>
      <c r="D2867" t="s">
        <v>236</v>
      </c>
      <c r="E2867" t="s">
        <v>453</v>
      </c>
      <c r="F2867">
        <v>4.0199999999999996</v>
      </c>
      <c r="G2867">
        <v>36990.440999999999</v>
      </c>
      <c r="H2867">
        <v>1049742</v>
      </c>
      <c r="J2867">
        <v>36990.440999999999</v>
      </c>
      <c r="L2867">
        <v>7.109</v>
      </c>
      <c r="M2867">
        <v>10.391299999999999</v>
      </c>
      <c r="N2867">
        <v>46.17</v>
      </c>
      <c r="O2867" s="114">
        <v>44616</v>
      </c>
      <c r="P2867" s="115">
        <v>0.84612268518518519</v>
      </c>
    </row>
    <row r="2868" spans="1:16" x14ac:dyDescent="0.35">
      <c r="A2868">
        <v>141</v>
      </c>
      <c r="B2868">
        <v>141</v>
      </c>
      <c r="C2868" t="s">
        <v>570</v>
      </c>
      <c r="D2868" t="s">
        <v>237</v>
      </c>
      <c r="E2868" t="s">
        <v>453</v>
      </c>
      <c r="F2868">
        <v>4.0199999999999996</v>
      </c>
      <c r="G2868">
        <v>35244.438000000002</v>
      </c>
      <c r="H2868">
        <v>983263</v>
      </c>
      <c r="J2868">
        <v>35244.438000000002</v>
      </c>
      <c r="L2868">
        <v>7.109</v>
      </c>
      <c r="M2868">
        <v>9.9008199999999995</v>
      </c>
      <c r="N2868">
        <v>39.270000000000003</v>
      </c>
      <c r="O2868" s="114">
        <v>44616</v>
      </c>
      <c r="P2868" s="115">
        <v>0.85383101851851861</v>
      </c>
    </row>
    <row r="2869" spans="1:16" x14ac:dyDescent="0.35">
      <c r="A2869">
        <v>142</v>
      </c>
      <c r="B2869">
        <v>142</v>
      </c>
      <c r="C2869" t="s">
        <v>571</v>
      </c>
      <c r="D2869" t="s">
        <v>298</v>
      </c>
      <c r="E2869" t="s">
        <v>453</v>
      </c>
      <c r="F2869">
        <v>4.0199999999999996</v>
      </c>
      <c r="G2869">
        <v>36626.714999999997</v>
      </c>
      <c r="H2869">
        <v>1035428</v>
      </c>
      <c r="J2869">
        <v>36626.714999999997</v>
      </c>
      <c r="L2869">
        <v>7.109</v>
      </c>
      <c r="M2869">
        <v>10.28912</v>
      </c>
      <c r="N2869">
        <v>44.73</v>
      </c>
      <c r="O2869" s="114">
        <v>44616</v>
      </c>
      <c r="P2869" s="115">
        <v>0.86152777777777778</v>
      </c>
    </row>
    <row r="2870" spans="1:16" x14ac:dyDescent="0.35">
      <c r="A2870">
        <v>143</v>
      </c>
      <c r="B2870">
        <v>143</v>
      </c>
      <c r="C2870" t="s">
        <v>572</v>
      </c>
      <c r="D2870" t="s">
        <v>239</v>
      </c>
      <c r="E2870" t="s">
        <v>453</v>
      </c>
      <c r="F2870">
        <v>4.0199999999999996</v>
      </c>
      <c r="G2870">
        <v>33008.468999999997</v>
      </c>
      <c r="H2870">
        <v>933045</v>
      </c>
      <c r="J2870">
        <v>33008.468999999997</v>
      </c>
      <c r="L2870">
        <v>7.109</v>
      </c>
      <c r="M2870">
        <v>9.2726900000000008</v>
      </c>
      <c r="N2870">
        <v>30.44</v>
      </c>
      <c r="O2870" s="114">
        <v>44616</v>
      </c>
      <c r="P2870" s="115">
        <v>0.86922453703703706</v>
      </c>
    </row>
    <row r="2871" spans="1:16" x14ac:dyDescent="0.35">
      <c r="A2871">
        <v>144</v>
      </c>
      <c r="B2871">
        <v>144</v>
      </c>
      <c r="C2871" t="s">
        <v>573</v>
      </c>
      <c r="D2871" t="s">
        <v>399</v>
      </c>
      <c r="E2871" t="s">
        <v>400</v>
      </c>
      <c r="L2871">
        <v>7.109</v>
      </c>
      <c r="O2871" s="114">
        <v>44616</v>
      </c>
      <c r="P2871" s="115">
        <v>0.87692129629629623</v>
      </c>
    </row>
    <row r="2872" spans="1:16" x14ac:dyDescent="0.35">
      <c r="A2872">
        <v>145</v>
      </c>
      <c r="B2872">
        <v>145</v>
      </c>
      <c r="C2872" t="s">
        <v>574</v>
      </c>
      <c r="D2872" t="s">
        <v>246</v>
      </c>
      <c r="E2872" t="s">
        <v>453</v>
      </c>
      <c r="F2872">
        <v>4.0199999999999996</v>
      </c>
      <c r="G2872">
        <v>22149.25</v>
      </c>
      <c r="H2872">
        <v>620860</v>
      </c>
      <c r="J2872">
        <v>22149.25</v>
      </c>
      <c r="L2872">
        <v>7.109</v>
      </c>
      <c r="M2872">
        <v>6.2221299999999999</v>
      </c>
      <c r="N2872">
        <v>-12.48</v>
      </c>
      <c r="O2872" s="114">
        <v>44616</v>
      </c>
      <c r="P2872" s="115">
        <v>0.8846180555555555</v>
      </c>
    </row>
    <row r="2873" spans="1:16" x14ac:dyDescent="0.35">
      <c r="A2873">
        <v>146</v>
      </c>
      <c r="B2873">
        <v>146</v>
      </c>
      <c r="C2873" t="s">
        <v>575</v>
      </c>
      <c r="D2873" t="s">
        <v>247</v>
      </c>
      <c r="E2873" t="s">
        <v>453</v>
      </c>
      <c r="F2873">
        <v>4.0199999999999996</v>
      </c>
      <c r="G2873">
        <v>23600.143</v>
      </c>
      <c r="H2873">
        <v>671651</v>
      </c>
      <c r="J2873">
        <v>23600.143</v>
      </c>
      <c r="L2873">
        <v>7.109</v>
      </c>
      <c r="M2873">
        <v>6.6297199999999998</v>
      </c>
      <c r="N2873">
        <v>-6.74</v>
      </c>
      <c r="O2873" s="114">
        <v>44616</v>
      </c>
      <c r="P2873" s="115">
        <v>0.89230324074074074</v>
      </c>
    </row>
    <row r="2874" spans="1:16" x14ac:dyDescent="0.35">
      <c r="A2874">
        <v>147</v>
      </c>
      <c r="B2874">
        <v>147</v>
      </c>
      <c r="C2874" t="s">
        <v>576</v>
      </c>
      <c r="D2874" t="s">
        <v>248</v>
      </c>
      <c r="E2874" t="s">
        <v>453</v>
      </c>
      <c r="F2874">
        <v>4.0199999999999996</v>
      </c>
      <c r="G2874">
        <v>24846.553</v>
      </c>
      <c r="H2874">
        <v>703136</v>
      </c>
      <c r="J2874">
        <v>24846.553</v>
      </c>
      <c r="L2874">
        <v>7.109</v>
      </c>
      <c r="M2874">
        <v>6.9798600000000004</v>
      </c>
      <c r="N2874">
        <v>-1.82</v>
      </c>
      <c r="O2874" s="114">
        <v>44616</v>
      </c>
      <c r="P2874" s="115">
        <v>0.90001157407407406</v>
      </c>
    </row>
    <row r="2875" spans="1:16" x14ac:dyDescent="0.35">
      <c r="A2875">
        <v>148</v>
      </c>
      <c r="B2875">
        <v>148</v>
      </c>
      <c r="C2875" t="s">
        <v>577</v>
      </c>
      <c r="D2875" t="s">
        <v>249</v>
      </c>
      <c r="E2875" t="s">
        <v>453</v>
      </c>
      <c r="F2875">
        <v>4.0199999999999996</v>
      </c>
      <c r="G2875">
        <v>24191.934000000001</v>
      </c>
      <c r="H2875">
        <v>669710</v>
      </c>
      <c r="J2875">
        <v>24191.934000000001</v>
      </c>
      <c r="L2875">
        <v>7.109</v>
      </c>
      <c r="M2875">
        <v>6.79596</v>
      </c>
      <c r="N2875">
        <v>-4.4000000000000004</v>
      </c>
      <c r="O2875" s="114">
        <v>44616</v>
      </c>
      <c r="P2875" s="115">
        <v>0.90770833333333334</v>
      </c>
    </row>
    <row r="2876" spans="1:16" x14ac:dyDescent="0.35">
      <c r="A2876">
        <v>149</v>
      </c>
      <c r="B2876">
        <v>149</v>
      </c>
      <c r="C2876" t="s">
        <v>578</v>
      </c>
      <c r="D2876" t="s">
        <v>286</v>
      </c>
      <c r="E2876" t="s">
        <v>453</v>
      </c>
      <c r="F2876">
        <v>4.0199999999999996</v>
      </c>
      <c r="G2876">
        <v>26164.798999999999</v>
      </c>
      <c r="H2876">
        <v>716884</v>
      </c>
      <c r="J2876">
        <v>26164.798999999999</v>
      </c>
      <c r="L2876">
        <v>7.109</v>
      </c>
      <c r="M2876">
        <v>7.3501799999999999</v>
      </c>
      <c r="N2876">
        <v>3.39</v>
      </c>
      <c r="O2876" s="114">
        <v>44616</v>
      </c>
      <c r="P2876" s="115">
        <v>0.91540509259259262</v>
      </c>
    </row>
    <row r="2877" spans="1:16" x14ac:dyDescent="0.35">
      <c r="A2877">
        <v>150</v>
      </c>
      <c r="B2877">
        <v>150</v>
      </c>
      <c r="C2877" t="s">
        <v>579</v>
      </c>
      <c r="D2877" t="s">
        <v>251</v>
      </c>
      <c r="E2877" t="s">
        <v>453</v>
      </c>
      <c r="F2877">
        <v>4.01</v>
      </c>
      <c r="G2877">
        <v>27863.245999999999</v>
      </c>
      <c r="H2877">
        <v>779696</v>
      </c>
      <c r="J2877">
        <v>27863.245999999999</v>
      </c>
      <c r="L2877">
        <v>7.109</v>
      </c>
      <c r="M2877">
        <v>7.8273000000000001</v>
      </c>
      <c r="N2877">
        <v>10.1</v>
      </c>
      <c r="O2877" s="114">
        <v>44616</v>
      </c>
      <c r="P2877" s="115">
        <v>0.92310185185185178</v>
      </c>
    </row>
    <row r="2878" spans="1:16" x14ac:dyDescent="0.35">
      <c r="A2878">
        <v>151</v>
      </c>
      <c r="B2878">
        <v>151</v>
      </c>
      <c r="C2878" t="s">
        <v>580</v>
      </c>
      <c r="D2878" t="s">
        <v>399</v>
      </c>
      <c r="E2878" t="s">
        <v>400</v>
      </c>
      <c r="L2878">
        <v>7.109</v>
      </c>
      <c r="O2878" s="114">
        <v>44616</v>
      </c>
      <c r="P2878" s="115">
        <v>0.93079861111111117</v>
      </c>
    </row>
    <row r="2879" spans="1:16" x14ac:dyDescent="0.35">
      <c r="A2879">
        <v>152</v>
      </c>
      <c r="B2879">
        <v>152</v>
      </c>
      <c r="C2879" t="s">
        <v>581</v>
      </c>
      <c r="D2879" t="s">
        <v>258</v>
      </c>
      <c r="E2879" t="s">
        <v>453</v>
      </c>
      <c r="F2879">
        <v>4.0199999999999996</v>
      </c>
      <c r="G2879">
        <v>30078.598000000002</v>
      </c>
      <c r="H2879">
        <v>837873</v>
      </c>
      <c r="J2879">
        <v>30078.598000000002</v>
      </c>
      <c r="L2879">
        <v>7.109</v>
      </c>
      <c r="M2879">
        <v>8.4496400000000005</v>
      </c>
      <c r="N2879">
        <v>18.86</v>
      </c>
      <c r="O2879" s="114">
        <v>44616</v>
      </c>
      <c r="P2879" s="115">
        <v>0.93849537037037034</v>
      </c>
    </row>
    <row r="2880" spans="1:16" x14ac:dyDescent="0.35">
      <c r="A2880">
        <v>153</v>
      </c>
      <c r="B2880">
        <v>153</v>
      </c>
      <c r="C2880" t="s">
        <v>582</v>
      </c>
      <c r="D2880" t="s">
        <v>259</v>
      </c>
      <c r="E2880" t="s">
        <v>453</v>
      </c>
      <c r="F2880">
        <v>4.0199999999999996</v>
      </c>
      <c r="G2880">
        <v>32274.488000000001</v>
      </c>
      <c r="H2880">
        <v>892961</v>
      </c>
      <c r="J2880">
        <v>32274.488000000001</v>
      </c>
      <c r="L2880">
        <v>7.109</v>
      </c>
      <c r="M2880">
        <v>9.0664999999999996</v>
      </c>
      <c r="N2880">
        <v>27.54</v>
      </c>
      <c r="O2880" s="114">
        <v>44616</v>
      </c>
      <c r="P2880" s="115">
        <v>0.94619212962962962</v>
      </c>
    </row>
    <row r="2881" spans="1:16" x14ac:dyDescent="0.35">
      <c r="A2881">
        <v>154</v>
      </c>
      <c r="B2881">
        <v>154</v>
      </c>
      <c r="C2881" t="s">
        <v>583</v>
      </c>
      <c r="D2881" t="s">
        <v>260</v>
      </c>
      <c r="E2881" t="s">
        <v>453</v>
      </c>
      <c r="F2881">
        <v>4.0199999999999996</v>
      </c>
      <c r="G2881">
        <v>30858.248</v>
      </c>
      <c r="H2881">
        <v>843690</v>
      </c>
      <c r="J2881">
        <v>30858.248</v>
      </c>
      <c r="L2881">
        <v>7.109</v>
      </c>
      <c r="M2881">
        <v>8.6686499999999995</v>
      </c>
      <c r="N2881">
        <v>21.94</v>
      </c>
      <c r="O2881" s="114">
        <v>44616</v>
      </c>
      <c r="P2881" s="115">
        <v>0.9538888888888889</v>
      </c>
    </row>
    <row r="2882" spans="1:16" x14ac:dyDescent="0.35">
      <c r="A2882">
        <v>155</v>
      </c>
      <c r="B2882">
        <v>155</v>
      </c>
      <c r="C2882" t="s">
        <v>584</v>
      </c>
      <c r="D2882" t="s">
        <v>261</v>
      </c>
      <c r="E2882" t="s">
        <v>453</v>
      </c>
      <c r="F2882">
        <v>4.01</v>
      </c>
      <c r="G2882">
        <v>30614.776999999998</v>
      </c>
      <c r="H2882">
        <v>857321</v>
      </c>
      <c r="J2882">
        <v>30614.776999999998</v>
      </c>
      <c r="L2882">
        <v>7.109</v>
      </c>
      <c r="M2882">
        <v>8.6002600000000005</v>
      </c>
      <c r="N2882">
        <v>20.98</v>
      </c>
      <c r="O2882" s="114">
        <v>44616</v>
      </c>
      <c r="P2882" s="115">
        <v>0.96158564814814806</v>
      </c>
    </row>
    <row r="2883" spans="1:16" x14ac:dyDescent="0.35">
      <c r="A2883">
        <v>156</v>
      </c>
      <c r="B2883">
        <v>156</v>
      </c>
      <c r="C2883" t="s">
        <v>585</v>
      </c>
      <c r="D2883" t="s">
        <v>274</v>
      </c>
      <c r="E2883" t="s">
        <v>453</v>
      </c>
      <c r="F2883">
        <v>4.0199999999999996</v>
      </c>
      <c r="G2883">
        <v>31171.686000000002</v>
      </c>
      <c r="H2883">
        <v>865035</v>
      </c>
      <c r="J2883">
        <v>31171.686000000002</v>
      </c>
      <c r="L2883">
        <v>7.109</v>
      </c>
      <c r="M2883">
        <v>8.7567000000000004</v>
      </c>
      <c r="N2883">
        <v>23.18</v>
      </c>
      <c r="O2883" s="114">
        <v>44616</v>
      </c>
      <c r="P2883" s="115">
        <v>0.96929398148148149</v>
      </c>
    </row>
    <row r="2884" spans="1:16" x14ac:dyDescent="0.35">
      <c r="A2884">
        <v>157</v>
      </c>
      <c r="B2884">
        <v>157</v>
      </c>
      <c r="C2884" t="s">
        <v>586</v>
      </c>
      <c r="D2884" t="s">
        <v>263</v>
      </c>
      <c r="E2884" t="s">
        <v>453</v>
      </c>
      <c r="F2884">
        <v>4.0199999999999996</v>
      </c>
      <c r="G2884">
        <v>32612.734</v>
      </c>
      <c r="H2884">
        <v>916259</v>
      </c>
      <c r="J2884">
        <v>32612.734</v>
      </c>
      <c r="L2884">
        <v>7.109</v>
      </c>
      <c r="M2884">
        <v>9.1615199999999994</v>
      </c>
      <c r="N2884">
        <v>28.87</v>
      </c>
      <c r="O2884" s="114">
        <v>44616</v>
      </c>
      <c r="P2884" s="115">
        <v>0.97704861111111108</v>
      </c>
    </row>
    <row r="2885" spans="1:16" x14ac:dyDescent="0.35">
      <c r="A2885">
        <v>158</v>
      </c>
      <c r="B2885">
        <v>158</v>
      </c>
      <c r="C2885" t="s">
        <v>587</v>
      </c>
      <c r="D2885" t="s">
        <v>399</v>
      </c>
      <c r="E2885" t="s">
        <v>400</v>
      </c>
      <c r="L2885">
        <v>7.109</v>
      </c>
      <c r="O2885" s="114">
        <v>44616</v>
      </c>
      <c r="P2885" s="115">
        <v>0.98474537037037047</v>
      </c>
    </row>
    <row r="2886" spans="1:16" x14ac:dyDescent="0.35">
      <c r="A2886">
        <v>159</v>
      </c>
      <c r="B2886">
        <v>159</v>
      </c>
      <c r="C2886" t="s">
        <v>588</v>
      </c>
      <c r="D2886" t="s">
        <v>270</v>
      </c>
      <c r="E2886" t="s">
        <v>453</v>
      </c>
      <c r="F2886">
        <v>4.01</v>
      </c>
      <c r="G2886">
        <v>19970.414000000001</v>
      </c>
      <c r="H2886">
        <v>564218</v>
      </c>
      <c r="J2886">
        <v>19970.414000000001</v>
      </c>
      <c r="L2886">
        <v>7.109</v>
      </c>
      <c r="M2886">
        <v>5.6100599999999998</v>
      </c>
      <c r="N2886">
        <v>-21.09</v>
      </c>
      <c r="O2886" s="114">
        <v>44616</v>
      </c>
      <c r="P2886" s="115">
        <v>0.99244212962962963</v>
      </c>
    </row>
    <row r="2887" spans="1:16" x14ac:dyDescent="0.35">
      <c r="A2887">
        <v>160</v>
      </c>
      <c r="B2887">
        <v>160</v>
      </c>
      <c r="C2887" t="s">
        <v>589</v>
      </c>
      <c r="D2887" t="s">
        <v>271</v>
      </c>
      <c r="E2887" t="s">
        <v>453</v>
      </c>
      <c r="F2887">
        <v>4.0199999999999996</v>
      </c>
      <c r="G2887">
        <v>21143.601999999999</v>
      </c>
      <c r="H2887">
        <v>594034</v>
      </c>
      <c r="J2887">
        <v>21143.601999999999</v>
      </c>
      <c r="L2887">
        <v>7.109</v>
      </c>
      <c r="M2887">
        <v>5.9396300000000002</v>
      </c>
      <c r="N2887">
        <v>-16.45</v>
      </c>
      <c r="O2887" s="114">
        <v>44617</v>
      </c>
      <c r="P2887" s="115">
        <v>1.5046296296296297E-4</v>
      </c>
    </row>
    <row r="2888" spans="1:16" x14ac:dyDescent="0.35">
      <c r="A2888">
        <v>161</v>
      </c>
      <c r="B2888">
        <v>161</v>
      </c>
      <c r="C2888" t="s">
        <v>590</v>
      </c>
      <c r="D2888" t="s">
        <v>272</v>
      </c>
      <c r="E2888" t="s">
        <v>453</v>
      </c>
      <c r="F2888">
        <v>4.0199999999999996</v>
      </c>
      <c r="G2888">
        <v>24309.98</v>
      </c>
      <c r="H2888">
        <v>680705</v>
      </c>
      <c r="J2888">
        <v>24309.98</v>
      </c>
      <c r="L2888">
        <v>7.109</v>
      </c>
      <c r="M2888">
        <v>6.8291199999999996</v>
      </c>
      <c r="N2888">
        <v>-3.94</v>
      </c>
      <c r="O2888" s="114">
        <v>44617</v>
      </c>
      <c r="P2888" s="115">
        <v>7.8472222222222224E-3</v>
      </c>
    </row>
    <row r="2889" spans="1:16" x14ac:dyDescent="0.35">
      <c r="A2889">
        <v>162</v>
      </c>
      <c r="B2889">
        <v>162</v>
      </c>
      <c r="C2889" t="s">
        <v>591</v>
      </c>
      <c r="D2889" t="s">
        <v>273</v>
      </c>
      <c r="E2889" t="s">
        <v>453</v>
      </c>
      <c r="F2889">
        <v>4.01</v>
      </c>
      <c r="G2889">
        <v>27870.620999999999</v>
      </c>
      <c r="H2889">
        <v>780501</v>
      </c>
      <c r="J2889">
        <v>27870.620999999999</v>
      </c>
      <c r="L2889">
        <v>7.109</v>
      </c>
      <c r="M2889">
        <v>7.8293699999999999</v>
      </c>
      <c r="N2889">
        <v>10.130000000000001</v>
      </c>
      <c r="O2889" s="114">
        <v>44617</v>
      </c>
      <c r="P2889" s="115">
        <v>1.554398148148148E-2</v>
      </c>
    </row>
    <row r="2890" spans="1:16" x14ac:dyDescent="0.35">
      <c r="A2890">
        <v>163</v>
      </c>
      <c r="B2890">
        <v>163</v>
      </c>
      <c r="C2890" t="s">
        <v>592</v>
      </c>
      <c r="D2890" t="s">
        <v>262</v>
      </c>
      <c r="E2890" t="s">
        <v>453</v>
      </c>
      <c r="F2890">
        <v>4.01</v>
      </c>
      <c r="G2890">
        <v>29101.357</v>
      </c>
      <c r="H2890">
        <v>815243</v>
      </c>
      <c r="J2890">
        <v>29101.357</v>
      </c>
      <c r="L2890">
        <v>7.109</v>
      </c>
      <c r="M2890">
        <v>8.1751100000000001</v>
      </c>
      <c r="N2890">
        <v>15</v>
      </c>
      <c r="O2890" s="114">
        <v>44617</v>
      </c>
      <c r="P2890" s="115">
        <v>2.3240740740740742E-2</v>
      </c>
    </row>
    <row r="2891" spans="1:16" x14ac:dyDescent="0.35">
      <c r="A2891">
        <v>164</v>
      </c>
      <c r="B2891">
        <v>164</v>
      </c>
      <c r="C2891" t="s">
        <v>593</v>
      </c>
      <c r="D2891" t="s">
        <v>275</v>
      </c>
      <c r="E2891" t="s">
        <v>453</v>
      </c>
      <c r="F2891">
        <v>4.01</v>
      </c>
      <c r="G2891">
        <v>33497.112999999998</v>
      </c>
      <c r="H2891">
        <v>945381</v>
      </c>
      <c r="J2891">
        <v>33497.112999999998</v>
      </c>
      <c r="L2891">
        <v>7.109</v>
      </c>
      <c r="M2891">
        <v>9.4099599999999999</v>
      </c>
      <c r="N2891">
        <v>32.369999999999997</v>
      </c>
      <c r="O2891" s="114">
        <v>44617</v>
      </c>
      <c r="P2891" s="115">
        <v>3.0937499999999996E-2</v>
      </c>
    </row>
    <row r="2892" spans="1:16" x14ac:dyDescent="0.35">
      <c r="A2892">
        <v>165</v>
      </c>
      <c r="B2892">
        <v>165</v>
      </c>
      <c r="C2892" t="s">
        <v>594</v>
      </c>
      <c r="D2892" t="s">
        <v>399</v>
      </c>
      <c r="E2892" t="s">
        <v>400</v>
      </c>
      <c r="L2892">
        <v>7.109</v>
      </c>
      <c r="O2892" s="114">
        <v>44617</v>
      </c>
      <c r="P2892" s="115">
        <v>3.8634259259259257E-2</v>
      </c>
    </row>
    <row r="2893" spans="1:16" x14ac:dyDescent="0.35">
      <c r="A2893">
        <v>166</v>
      </c>
      <c r="B2893">
        <v>166</v>
      </c>
      <c r="C2893" t="s">
        <v>595</v>
      </c>
      <c r="D2893" t="s">
        <v>282</v>
      </c>
      <c r="E2893" t="s">
        <v>453</v>
      </c>
      <c r="F2893">
        <v>4.01</v>
      </c>
      <c r="G2893">
        <v>13840.582</v>
      </c>
      <c r="H2893">
        <v>395226</v>
      </c>
      <c r="J2893">
        <v>13840.582</v>
      </c>
      <c r="L2893">
        <v>7.109</v>
      </c>
      <c r="M2893">
        <v>3.88808</v>
      </c>
      <c r="N2893">
        <v>-45.31</v>
      </c>
      <c r="O2893" s="114">
        <v>44617</v>
      </c>
      <c r="P2893" s="115">
        <v>4.6331018518518514E-2</v>
      </c>
    </row>
    <row r="2894" spans="1:16" x14ac:dyDescent="0.35">
      <c r="A2894">
        <v>167</v>
      </c>
      <c r="B2894">
        <v>167</v>
      </c>
      <c r="C2894" t="s">
        <v>596</v>
      </c>
      <c r="D2894" t="s">
        <v>283</v>
      </c>
      <c r="E2894" t="s">
        <v>453</v>
      </c>
      <c r="F2894">
        <v>4.01</v>
      </c>
      <c r="G2894">
        <v>11025.615</v>
      </c>
      <c r="H2894">
        <v>314663</v>
      </c>
      <c r="J2894">
        <v>11025.615</v>
      </c>
      <c r="L2894">
        <v>7.109</v>
      </c>
      <c r="M2894">
        <v>3.0973000000000002</v>
      </c>
      <c r="N2894">
        <v>-56.43</v>
      </c>
      <c r="O2894" s="114">
        <v>44617</v>
      </c>
      <c r="P2894" s="115">
        <v>5.4085648148148147E-2</v>
      </c>
    </row>
    <row r="2895" spans="1:16" x14ac:dyDescent="0.35">
      <c r="A2895">
        <v>168</v>
      </c>
      <c r="B2895">
        <v>168</v>
      </c>
      <c r="C2895" t="s">
        <v>597</v>
      </c>
      <c r="D2895" t="s">
        <v>284</v>
      </c>
      <c r="E2895" t="s">
        <v>453</v>
      </c>
      <c r="F2895">
        <v>4.01</v>
      </c>
      <c r="G2895">
        <v>21513.092000000001</v>
      </c>
      <c r="H2895">
        <v>605514</v>
      </c>
      <c r="J2895">
        <v>21513.092000000001</v>
      </c>
      <c r="L2895">
        <v>7.109</v>
      </c>
      <c r="M2895">
        <v>6.0434299999999999</v>
      </c>
      <c r="N2895">
        <v>-14.99</v>
      </c>
      <c r="O2895" s="114">
        <v>44617</v>
      </c>
      <c r="P2895" s="115">
        <v>6.1782407407407404E-2</v>
      </c>
    </row>
    <row r="2896" spans="1:16" x14ac:dyDescent="0.35">
      <c r="A2896">
        <v>169</v>
      </c>
      <c r="B2896">
        <v>169</v>
      </c>
      <c r="C2896" t="s">
        <v>598</v>
      </c>
      <c r="D2896" t="s">
        <v>285</v>
      </c>
      <c r="E2896" t="s">
        <v>453</v>
      </c>
      <c r="F2896">
        <v>4.01</v>
      </c>
      <c r="G2896">
        <v>23861.715</v>
      </c>
      <c r="H2896">
        <v>677159</v>
      </c>
      <c r="J2896">
        <v>23861.715</v>
      </c>
      <c r="L2896">
        <v>7.109</v>
      </c>
      <c r="M2896">
        <v>6.7031999999999998</v>
      </c>
      <c r="N2896">
        <v>-5.71</v>
      </c>
      <c r="O2896" s="114">
        <v>44617</v>
      </c>
      <c r="P2896" s="115">
        <v>6.9479166666666661E-2</v>
      </c>
    </row>
    <row r="2897" spans="1:16" x14ac:dyDescent="0.35">
      <c r="A2897">
        <v>170</v>
      </c>
      <c r="B2897">
        <v>170</v>
      </c>
      <c r="C2897" t="s">
        <v>599</v>
      </c>
      <c r="D2897" t="s">
        <v>250</v>
      </c>
      <c r="E2897" t="s">
        <v>453</v>
      </c>
      <c r="F2897">
        <v>4.01</v>
      </c>
      <c r="G2897">
        <v>26234.018</v>
      </c>
      <c r="H2897">
        <v>734237</v>
      </c>
      <c r="J2897">
        <v>26234.018</v>
      </c>
      <c r="L2897">
        <v>7.109</v>
      </c>
      <c r="M2897">
        <v>7.3696200000000003</v>
      </c>
      <c r="N2897">
        <v>3.67</v>
      </c>
      <c r="O2897" s="114">
        <v>44617</v>
      </c>
      <c r="P2897" s="115">
        <v>7.7175925925925926E-2</v>
      </c>
    </row>
    <row r="2898" spans="1:16" x14ac:dyDescent="0.35">
      <c r="A2898">
        <v>171</v>
      </c>
      <c r="B2898">
        <v>171</v>
      </c>
      <c r="C2898" t="s">
        <v>600</v>
      </c>
      <c r="D2898" t="s">
        <v>287</v>
      </c>
      <c r="E2898" t="s">
        <v>453</v>
      </c>
      <c r="F2898">
        <v>4.01</v>
      </c>
      <c r="G2898">
        <v>27932.775000000001</v>
      </c>
      <c r="H2898">
        <v>780619</v>
      </c>
      <c r="J2898">
        <v>27932.775000000001</v>
      </c>
      <c r="L2898">
        <v>7.109</v>
      </c>
      <c r="M2898">
        <v>7.8468299999999997</v>
      </c>
      <c r="N2898">
        <v>10.38</v>
      </c>
      <c r="O2898" s="114">
        <v>44617</v>
      </c>
      <c r="P2898" s="115">
        <v>8.487268518518519E-2</v>
      </c>
    </row>
    <row r="2899" spans="1:16" x14ac:dyDescent="0.35">
      <c r="A2899">
        <v>172</v>
      </c>
      <c r="B2899">
        <v>172</v>
      </c>
      <c r="C2899" t="s">
        <v>601</v>
      </c>
      <c r="D2899" t="s">
        <v>399</v>
      </c>
      <c r="E2899" t="s">
        <v>400</v>
      </c>
      <c r="L2899">
        <v>7.109</v>
      </c>
      <c r="O2899" s="114">
        <v>44617</v>
      </c>
      <c r="P2899" s="115">
        <v>9.2557870370370374E-2</v>
      </c>
    </row>
    <row r="2900" spans="1:16" x14ac:dyDescent="0.35">
      <c r="A2900">
        <v>173</v>
      </c>
      <c r="B2900">
        <v>173</v>
      </c>
      <c r="C2900" t="s">
        <v>602</v>
      </c>
      <c r="D2900" t="s">
        <v>294</v>
      </c>
      <c r="E2900" t="s">
        <v>453</v>
      </c>
      <c r="F2900">
        <v>4.01</v>
      </c>
      <c r="G2900">
        <v>25407.074000000001</v>
      </c>
      <c r="H2900">
        <v>720033</v>
      </c>
      <c r="J2900">
        <v>25407.074000000001</v>
      </c>
      <c r="L2900">
        <v>7.109</v>
      </c>
      <c r="M2900">
        <v>7.1373199999999999</v>
      </c>
      <c r="N2900">
        <v>0.4</v>
      </c>
      <c r="O2900" s="114">
        <v>44617</v>
      </c>
      <c r="P2900" s="115">
        <v>0.1002662037037037</v>
      </c>
    </row>
    <row r="2901" spans="1:16" x14ac:dyDescent="0.35">
      <c r="A2901">
        <v>174</v>
      </c>
      <c r="B2901">
        <v>174</v>
      </c>
      <c r="C2901" t="s">
        <v>603</v>
      </c>
      <c r="D2901" t="s">
        <v>295</v>
      </c>
      <c r="E2901" t="s">
        <v>453</v>
      </c>
      <c r="F2901">
        <v>4.01</v>
      </c>
      <c r="G2901">
        <v>21862.732</v>
      </c>
      <c r="H2901">
        <v>621396</v>
      </c>
      <c r="J2901">
        <v>21862.732</v>
      </c>
      <c r="L2901">
        <v>7.109</v>
      </c>
      <c r="M2901">
        <v>6.1416500000000003</v>
      </c>
      <c r="N2901">
        <v>-13.61</v>
      </c>
      <c r="O2901" s="114">
        <v>44617</v>
      </c>
      <c r="P2901" s="115">
        <v>0.10802083333333333</v>
      </c>
    </row>
    <row r="2902" spans="1:16" x14ac:dyDescent="0.35">
      <c r="A2902">
        <v>175</v>
      </c>
      <c r="B2902">
        <v>175</v>
      </c>
      <c r="C2902" t="s">
        <v>604</v>
      </c>
      <c r="D2902" t="s">
        <v>296</v>
      </c>
      <c r="E2902" t="s">
        <v>453</v>
      </c>
      <c r="F2902">
        <v>4.01</v>
      </c>
      <c r="G2902">
        <v>23522.344000000001</v>
      </c>
      <c r="H2902">
        <v>664662</v>
      </c>
      <c r="J2902">
        <v>23522.344000000001</v>
      </c>
      <c r="L2902">
        <v>7.109</v>
      </c>
      <c r="M2902">
        <v>6.6078599999999996</v>
      </c>
      <c r="N2902">
        <v>-7.05</v>
      </c>
      <c r="O2902" s="114">
        <v>44617</v>
      </c>
      <c r="P2902" s="115">
        <v>0.11572916666666666</v>
      </c>
    </row>
    <row r="2903" spans="1:16" x14ac:dyDescent="0.35">
      <c r="A2903">
        <v>176</v>
      </c>
      <c r="B2903">
        <v>176</v>
      </c>
      <c r="C2903" t="s">
        <v>605</v>
      </c>
      <c r="D2903" t="s">
        <v>297</v>
      </c>
      <c r="E2903" t="s">
        <v>453</v>
      </c>
      <c r="F2903">
        <v>4.01</v>
      </c>
      <c r="G2903">
        <v>23377.326000000001</v>
      </c>
      <c r="H2903">
        <v>669489</v>
      </c>
      <c r="J2903">
        <v>23377.326000000001</v>
      </c>
      <c r="L2903">
        <v>7.109</v>
      </c>
      <c r="M2903">
        <v>6.5671200000000001</v>
      </c>
      <c r="N2903">
        <v>-7.62</v>
      </c>
      <c r="O2903" s="114">
        <v>44617</v>
      </c>
      <c r="P2903" s="115">
        <v>0.12341435185185186</v>
      </c>
    </row>
    <row r="2904" spans="1:16" x14ac:dyDescent="0.35">
      <c r="A2904">
        <v>177</v>
      </c>
      <c r="B2904">
        <v>177</v>
      </c>
      <c r="C2904" t="s">
        <v>606</v>
      </c>
      <c r="D2904" t="s">
        <v>238</v>
      </c>
      <c r="E2904" t="s">
        <v>453</v>
      </c>
      <c r="F2904">
        <v>4.01</v>
      </c>
      <c r="G2904">
        <v>20248.684000000001</v>
      </c>
      <c r="H2904">
        <v>575583</v>
      </c>
      <c r="J2904">
        <v>20248.684000000001</v>
      </c>
      <c r="L2904">
        <v>7.109</v>
      </c>
      <c r="M2904">
        <v>5.6882299999999999</v>
      </c>
      <c r="N2904">
        <v>-19.989999999999998</v>
      </c>
      <c r="O2904" s="114">
        <v>44617</v>
      </c>
      <c r="P2904" s="115">
        <v>0.13111111111111109</v>
      </c>
    </row>
    <row r="2905" spans="1:16" x14ac:dyDescent="0.35">
      <c r="A2905">
        <v>178</v>
      </c>
      <c r="B2905">
        <v>178</v>
      </c>
      <c r="C2905" t="s">
        <v>607</v>
      </c>
      <c r="D2905" t="s">
        <v>299</v>
      </c>
      <c r="E2905" t="s">
        <v>453</v>
      </c>
      <c r="F2905">
        <v>4.01</v>
      </c>
      <c r="G2905">
        <v>23199.893</v>
      </c>
      <c r="H2905">
        <v>660079</v>
      </c>
      <c r="J2905">
        <v>23199.893</v>
      </c>
      <c r="L2905">
        <v>7.109</v>
      </c>
      <c r="M2905">
        <v>6.5172800000000004</v>
      </c>
      <c r="N2905">
        <v>-8.32</v>
      </c>
      <c r="O2905" s="114">
        <v>44617</v>
      </c>
      <c r="P2905" s="115">
        <v>0.13880787037037037</v>
      </c>
    </row>
    <row r="2906" spans="1:16" x14ac:dyDescent="0.35">
      <c r="A2906">
        <v>179</v>
      </c>
      <c r="B2906">
        <v>179</v>
      </c>
      <c r="C2906" t="s">
        <v>608</v>
      </c>
      <c r="D2906" t="s">
        <v>399</v>
      </c>
      <c r="E2906" t="s">
        <v>400</v>
      </c>
      <c r="L2906">
        <v>7.109</v>
      </c>
      <c r="O2906" s="114">
        <v>44617</v>
      </c>
      <c r="P2906" s="115">
        <v>0.14650462962962962</v>
      </c>
    </row>
    <row r="2907" spans="1:16" x14ac:dyDescent="0.35">
      <c r="A2907">
        <v>180</v>
      </c>
      <c r="B2907">
        <v>180</v>
      </c>
      <c r="C2907" t="s">
        <v>609</v>
      </c>
      <c r="D2907" t="s">
        <v>306</v>
      </c>
      <c r="E2907" t="s">
        <v>453</v>
      </c>
      <c r="F2907">
        <v>4.01</v>
      </c>
      <c r="G2907">
        <v>28525.125</v>
      </c>
      <c r="H2907">
        <v>809046</v>
      </c>
      <c r="J2907">
        <v>28525.125</v>
      </c>
      <c r="L2907">
        <v>7.109</v>
      </c>
      <c r="M2907">
        <v>8.0132399999999997</v>
      </c>
      <c r="N2907">
        <v>12.72</v>
      </c>
      <c r="O2907" s="114">
        <v>44617</v>
      </c>
      <c r="P2907" s="115">
        <v>0.15421296296296297</v>
      </c>
    </row>
    <row r="2908" spans="1:16" x14ac:dyDescent="0.35">
      <c r="A2908">
        <v>181</v>
      </c>
      <c r="B2908">
        <v>181</v>
      </c>
      <c r="C2908" t="s">
        <v>610</v>
      </c>
      <c r="D2908" t="s">
        <v>307</v>
      </c>
      <c r="E2908" t="s">
        <v>453</v>
      </c>
      <c r="F2908">
        <v>4.01</v>
      </c>
      <c r="G2908">
        <v>30658.398000000001</v>
      </c>
      <c r="H2908">
        <v>867731</v>
      </c>
      <c r="J2908">
        <v>30658.398000000001</v>
      </c>
      <c r="L2908">
        <v>7.109</v>
      </c>
      <c r="M2908">
        <v>8.6125100000000003</v>
      </c>
      <c r="N2908">
        <v>21.15</v>
      </c>
      <c r="O2908" s="114">
        <v>44617</v>
      </c>
      <c r="P2908" s="115">
        <v>0.16190972222222222</v>
      </c>
    </row>
    <row r="2909" spans="1:16" x14ac:dyDescent="0.35">
      <c r="A2909">
        <v>182</v>
      </c>
      <c r="B2909">
        <v>182</v>
      </c>
      <c r="C2909" t="s">
        <v>611</v>
      </c>
      <c r="D2909" t="s">
        <v>308</v>
      </c>
      <c r="E2909" t="s">
        <v>453</v>
      </c>
      <c r="F2909">
        <v>4.01</v>
      </c>
      <c r="G2909">
        <v>33791.402000000002</v>
      </c>
      <c r="H2909">
        <v>952732</v>
      </c>
      <c r="J2909">
        <v>33791.402000000002</v>
      </c>
      <c r="L2909">
        <v>7.109</v>
      </c>
      <c r="M2909">
        <v>9.4926300000000001</v>
      </c>
      <c r="N2909">
        <v>33.53</v>
      </c>
      <c r="O2909" s="114">
        <v>44617</v>
      </c>
      <c r="P2909" s="115">
        <v>0.16959490740740743</v>
      </c>
    </row>
    <row r="2910" spans="1:16" x14ac:dyDescent="0.35">
      <c r="A2910">
        <v>183</v>
      </c>
      <c r="B2910">
        <v>183</v>
      </c>
      <c r="C2910" t="s">
        <v>612</v>
      </c>
      <c r="D2910" t="s">
        <v>309</v>
      </c>
      <c r="E2910" t="s">
        <v>453</v>
      </c>
      <c r="F2910">
        <v>4.01</v>
      </c>
      <c r="G2910">
        <v>30330.815999999999</v>
      </c>
      <c r="H2910">
        <v>865133</v>
      </c>
      <c r="J2910">
        <v>30330.815999999999</v>
      </c>
      <c r="L2910">
        <v>7.109</v>
      </c>
      <c r="M2910">
        <v>8.5204900000000006</v>
      </c>
      <c r="N2910">
        <v>19.850000000000001</v>
      </c>
      <c r="O2910" s="114">
        <v>44617</v>
      </c>
      <c r="P2910" s="115">
        <v>0.17734953703703704</v>
      </c>
    </row>
    <row r="2911" spans="1:16" x14ac:dyDescent="0.35">
      <c r="A2911">
        <v>184</v>
      </c>
      <c r="B2911">
        <v>184</v>
      </c>
      <c r="C2911" t="s">
        <v>613</v>
      </c>
      <c r="D2911" t="s">
        <v>226</v>
      </c>
      <c r="E2911" t="s">
        <v>453</v>
      </c>
      <c r="F2911">
        <v>4.01</v>
      </c>
      <c r="G2911">
        <v>32796.464999999997</v>
      </c>
      <c r="H2911">
        <v>922054</v>
      </c>
      <c r="J2911">
        <v>32796.464999999997</v>
      </c>
      <c r="L2911">
        <v>7.109</v>
      </c>
      <c r="M2911">
        <v>9.2131299999999996</v>
      </c>
      <c r="N2911">
        <v>29.6</v>
      </c>
      <c r="O2911" s="114">
        <v>44617</v>
      </c>
      <c r="P2911" s="115">
        <v>0.18504629629629629</v>
      </c>
    </row>
    <row r="2912" spans="1:16" x14ac:dyDescent="0.35">
      <c r="A2912">
        <v>185</v>
      </c>
      <c r="B2912">
        <v>185</v>
      </c>
      <c r="C2912" t="s">
        <v>614</v>
      </c>
      <c r="D2912" t="s">
        <v>311</v>
      </c>
      <c r="E2912" t="s">
        <v>453</v>
      </c>
      <c r="F2912">
        <v>4.01</v>
      </c>
      <c r="G2912">
        <v>33535.675999999999</v>
      </c>
      <c r="H2912">
        <v>965346</v>
      </c>
      <c r="J2912">
        <v>33535.675999999999</v>
      </c>
      <c r="L2912">
        <v>7.109</v>
      </c>
      <c r="M2912">
        <v>9.4207900000000002</v>
      </c>
      <c r="N2912">
        <v>32.520000000000003</v>
      </c>
      <c r="O2912" s="114">
        <v>44617</v>
      </c>
      <c r="P2912" s="115">
        <v>0.19275462962962964</v>
      </c>
    </row>
    <row r="2913" spans="1:16" x14ac:dyDescent="0.35">
      <c r="A2913">
        <v>186</v>
      </c>
      <c r="B2913">
        <v>186</v>
      </c>
      <c r="C2913" t="s">
        <v>615</v>
      </c>
      <c r="D2913" t="s">
        <v>399</v>
      </c>
      <c r="E2913" t="s">
        <v>400</v>
      </c>
      <c r="L2913">
        <v>7.109</v>
      </c>
      <c r="O2913" s="114">
        <v>44617</v>
      </c>
      <c r="P2913" s="115">
        <v>0.20045138888888889</v>
      </c>
    </row>
    <row r="2914" spans="1:16" x14ac:dyDescent="0.35">
      <c r="A2914">
        <v>187</v>
      </c>
      <c r="B2914">
        <v>187</v>
      </c>
      <c r="C2914" t="s">
        <v>616</v>
      </c>
      <c r="D2914" t="s">
        <v>617</v>
      </c>
      <c r="E2914" t="s">
        <v>453</v>
      </c>
      <c r="F2914">
        <v>4.01</v>
      </c>
      <c r="G2914">
        <v>37318.472999999998</v>
      </c>
      <c r="H2914">
        <v>1059841</v>
      </c>
      <c r="J2914">
        <v>37318.472999999998</v>
      </c>
      <c r="L2914">
        <v>7.109</v>
      </c>
      <c r="M2914">
        <v>10.483449999999999</v>
      </c>
      <c r="N2914">
        <v>47.47</v>
      </c>
      <c r="O2914" s="114">
        <v>44617</v>
      </c>
      <c r="P2914" s="115">
        <v>0.20814814814814817</v>
      </c>
    </row>
    <row r="2915" spans="1:16" x14ac:dyDescent="0.35">
      <c r="A2915">
        <v>188</v>
      </c>
      <c r="B2915">
        <v>188</v>
      </c>
      <c r="C2915" t="s">
        <v>618</v>
      </c>
      <c r="D2915" t="s">
        <v>619</v>
      </c>
      <c r="E2915" t="s">
        <v>453</v>
      </c>
      <c r="F2915">
        <v>4.0199999999999996</v>
      </c>
      <c r="G2915">
        <v>33909.891000000003</v>
      </c>
      <c r="H2915">
        <v>947443</v>
      </c>
      <c r="J2915">
        <v>33909.891000000003</v>
      </c>
      <c r="L2915">
        <v>7.109</v>
      </c>
      <c r="M2915">
        <v>9.5259199999999993</v>
      </c>
      <c r="N2915">
        <v>34</v>
      </c>
      <c r="O2915" s="114">
        <v>44617</v>
      </c>
      <c r="P2915" s="115">
        <v>0.21584490740740739</v>
      </c>
    </row>
    <row r="2916" spans="1:16" x14ac:dyDescent="0.35">
      <c r="A2916">
        <v>189</v>
      </c>
      <c r="B2916">
        <v>189</v>
      </c>
      <c r="C2916" t="s">
        <v>620</v>
      </c>
      <c r="D2916" t="s">
        <v>621</v>
      </c>
      <c r="E2916" t="s">
        <v>453</v>
      </c>
      <c r="F2916">
        <v>4.01</v>
      </c>
      <c r="G2916">
        <v>36260.167999999998</v>
      </c>
      <c r="H2916">
        <v>1039468</v>
      </c>
      <c r="J2916">
        <v>36260.167999999998</v>
      </c>
      <c r="L2916">
        <v>7.109</v>
      </c>
      <c r="M2916">
        <v>10.18615</v>
      </c>
      <c r="N2916">
        <v>43.29</v>
      </c>
      <c r="O2916" s="114">
        <v>44617</v>
      </c>
      <c r="P2916" s="115">
        <v>0.2235300925925926</v>
      </c>
    </row>
    <row r="2917" spans="1:16" x14ac:dyDescent="0.35">
      <c r="A2917">
        <v>190</v>
      </c>
      <c r="B2917">
        <v>190</v>
      </c>
      <c r="C2917" t="s">
        <v>622</v>
      </c>
      <c r="D2917" t="s">
        <v>623</v>
      </c>
      <c r="E2917" t="s">
        <v>453</v>
      </c>
      <c r="F2917">
        <v>4.01</v>
      </c>
      <c r="G2917">
        <v>35331.468999999997</v>
      </c>
      <c r="H2917">
        <v>1011607</v>
      </c>
      <c r="J2917">
        <v>35331.468999999997</v>
      </c>
      <c r="L2917">
        <v>7.109</v>
      </c>
      <c r="M2917">
        <v>9.9252599999999997</v>
      </c>
      <c r="N2917">
        <v>39.619999999999997</v>
      </c>
      <c r="O2917" s="114">
        <v>44617</v>
      </c>
      <c r="P2917" s="115">
        <v>0.23122685185185185</v>
      </c>
    </row>
    <row r="2918" spans="1:16" x14ac:dyDescent="0.35">
      <c r="A2918">
        <v>191</v>
      </c>
      <c r="B2918">
        <v>191</v>
      </c>
      <c r="C2918" t="s">
        <v>624</v>
      </c>
      <c r="D2918" t="s">
        <v>625</v>
      </c>
      <c r="E2918" t="s">
        <v>453</v>
      </c>
      <c r="F2918">
        <v>4.01</v>
      </c>
      <c r="G2918">
        <v>34510.406000000003</v>
      </c>
      <c r="H2918">
        <v>978711</v>
      </c>
      <c r="J2918">
        <v>34510.406000000003</v>
      </c>
      <c r="L2918">
        <v>7.109</v>
      </c>
      <c r="M2918">
        <v>9.6946100000000008</v>
      </c>
      <c r="N2918">
        <v>36.369999999999997</v>
      </c>
      <c r="O2918" s="114">
        <v>44617</v>
      </c>
      <c r="P2918" s="115">
        <v>0.23892361111111113</v>
      </c>
    </row>
    <row r="2919" spans="1:16" x14ac:dyDescent="0.35">
      <c r="A2919">
        <v>192</v>
      </c>
      <c r="B2919">
        <v>192</v>
      </c>
      <c r="C2919" t="s">
        <v>626</v>
      </c>
      <c r="D2919" t="s">
        <v>627</v>
      </c>
      <c r="E2919" t="s">
        <v>453</v>
      </c>
      <c r="F2919">
        <v>4.01</v>
      </c>
      <c r="G2919">
        <v>36542.809000000001</v>
      </c>
      <c r="H2919">
        <v>1035403</v>
      </c>
      <c r="J2919">
        <v>36542.809000000001</v>
      </c>
      <c r="L2919">
        <v>7.109</v>
      </c>
      <c r="M2919">
        <v>10.265549999999999</v>
      </c>
      <c r="N2919">
        <v>44.4</v>
      </c>
      <c r="O2919" s="114">
        <v>44617</v>
      </c>
      <c r="P2919" s="115">
        <v>0.24662037037037035</v>
      </c>
    </row>
    <row r="2920" spans="1:16" x14ac:dyDescent="0.35">
      <c r="A2920">
        <v>193</v>
      </c>
      <c r="B2920">
        <v>193</v>
      </c>
      <c r="C2920" t="s">
        <v>628</v>
      </c>
      <c r="D2920" t="s">
        <v>399</v>
      </c>
      <c r="E2920" t="s">
        <v>400</v>
      </c>
      <c r="L2920">
        <v>7.109</v>
      </c>
      <c r="O2920" s="114">
        <v>44617</v>
      </c>
      <c r="P2920" s="115">
        <v>0.25431712962962966</v>
      </c>
    </row>
    <row r="2921" spans="1:16" x14ac:dyDescent="0.35">
      <c r="A2921">
        <v>194</v>
      </c>
      <c r="B2921">
        <v>194</v>
      </c>
      <c r="C2921" t="s">
        <v>629</v>
      </c>
      <c r="D2921" t="s">
        <v>630</v>
      </c>
      <c r="E2921" t="s">
        <v>453</v>
      </c>
      <c r="F2921">
        <v>4.01</v>
      </c>
      <c r="G2921">
        <v>34785.921999999999</v>
      </c>
      <c r="H2921">
        <v>991077</v>
      </c>
      <c r="J2921">
        <v>34785.921999999999</v>
      </c>
      <c r="L2921">
        <v>7.109</v>
      </c>
      <c r="M2921">
        <v>9.7720099999999999</v>
      </c>
      <c r="N2921">
        <v>37.46</v>
      </c>
      <c r="O2921" s="114">
        <v>44617</v>
      </c>
      <c r="P2921" s="115">
        <v>0.26201388888888888</v>
      </c>
    </row>
    <row r="2922" spans="1:16" x14ac:dyDescent="0.35">
      <c r="A2922">
        <v>195</v>
      </c>
      <c r="B2922">
        <v>195</v>
      </c>
      <c r="C2922" t="s">
        <v>631</v>
      </c>
      <c r="D2922" t="s">
        <v>632</v>
      </c>
      <c r="E2922" t="s">
        <v>453</v>
      </c>
      <c r="F2922">
        <v>4.01</v>
      </c>
      <c r="G2922">
        <v>33168.718999999997</v>
      </c>
      <c r="H2922">
        <v>946738</v>
      </c>
      <c r="J2922">
        <v>33168.718999999997</v>
      </c>
      <c r="L2922">
        <v>7.109</v>
      </c>
      <c r="M2922">
        <v>9.3177099999999999</v>
      </c>
      <c r="N2922">
        <v>31.07</v>
      </c>
      <c r="O2922" s="114">
        <v>44617</v>
      </c>
      <c r="P2922" s="115">
        <v>0.26971064814814816</v>
      </c>
    </row>
    <row r="2923" spans="1:16" x14ac:dyDescent="0.35">
      <c r="A2923">
        <v>196</v>
      </c>
      <c r="B2923">
        <v>196</v>
      </c>
      <c r="C2923" t="s">
        <v>633</v>
      </c>
      <c r="D2923" t="s">
        <v>634</v>
      </c>
      <c r="E2923" t="s">
        <v>453</v>
      </c>
      <c r="F2923">
        <v>4.01</v>
      </c>
      <c r="G2923">
        <v>31397.4</v>
      </c>
      <c r="H2923">
        <v>892176</v>
      </c>
      <c r="J2923">
        <v>31397.4</v>
      </c>
      <c r="L2923">
        <v>7.109</v>
      </c>
      <c r="M2923">
        <v>8.8201099999999997</v>
      </c>
      <c r="N2923">
        <v>24.07</v>
      </c>
      <c r="O2923" s="114">
        <v>44617</v>
      </c>
      <c r="P2923" s="115">
        <v>0.27739583333333334</v>
      </c>
    </row>
    <row r="2924" spans="1:16" x14ac:dyDescent="0.35">
      <c r="A2924">
        <v>197</v>
      </c>
      <c r="B2924">
        <v>197</v>
      </c>
      <c r="C2924" t="s">
        <v>635</v>
      </c>
      <c r="D2924" t="s">
        <v>636</v>
      </c>
      <c r="E2924" t="s">
        <v>453</v>
      </c>
      <c r="F2924">
        <v>4.01</v>
      </c>
      <c r="G2924">
        <v>33558.707000000002</v>
      </c>
      <c r="H2924">
        <v>942734</v>
      </c>
      <c r="J2924">
        <v>33558.707000000002</v>
      </c>
      <c r="L2924">
        <v>7.109</v>
      </c>
      <c r="M2924">
        <v>9.4272600000000004</v>
      </c>
      <c r="N2924">
        <v>32.61</v>
      </c>
      <c r="O2924" s="114">
        <v>44617</v>
      </c>
      <c r="P2924" s="115">
        <v>0.28509259259259262</v>
      </c>
    </row>
    <row r="2925" spans="1:16" x14ac:dyDescent="0.35">
      <c r="A2925">
        <v>198</v>
      </c>
      <c r="B2925">
        <v>198</v>
      </c>
      <c r="C2925" t="s">
        <v>637</v>
      </c>
      <c r="D2925" t="s">
        <v>638</v>
      </c>
      <c r="E2925" t="s">
        <v>453</v>
      </c>
      <c r="F2925">
        <v>4.01</v>
      </c>
      <c r="G2925">
        <v>33836.858999999997</v>
      </c>
      <c r="H2925">
        <v>958278</v>
      </c>
      <c r="J2925">
        <v>33836.858999999997</v>
      </c>
      <c r="L2925">
        <v>7.109</v>
      </c>
      <c r="M2925">
        <v>9.5053999999999998</v>
      </c>
      <c r="N2925">
        <v>33.71</v>
      </c>
      <c r="O2925" s="114">
        <v>44617</v>
      </c>
      <c r="P2925" s="115">
        <v>0.29278935185185184</v>
      </c>
    </row>
    <row r="2926" spans="1:16" x14ac:dyDescent="0.35">
      <c r="A2926">
        <v>199</v>
      </c>
      <c r="B2926">
        <v>199</v>
      </c>
      <c r="C2926" t="s">
        <v>639</v>
      </c>
      <c r="D2926" t="s">
        <v>640</v>
      </c>
      <c r="E2926" t="s">
        <v>453</v>
      </c>
      <c r="F2926">
        <v>4.01</v>
      </c>
      <c r="G2926">
        <v>34210.660000000003</v>
      </c>
      <c r="H2926">
        <v>977146</v>
      </c>
      <c r="J2926">
        <v>34210.660000000003</v>
      </c>
      <c r="L2926">
        <v>7.109</v>
      </c>
      <c r="M2926">
        <v>9.6104099999999999</v>
      </c>
      <c r="N2926">
        <v>35.19</v>
      </c>
      <c r="O2926" s="114">
        <v>44617</v>
      </c>
      <c r="P2926" s="115">
        <v>0.30048611111111112</v>
      </c>
    </row>
    <row r="2927" spans="1:16" x14ac:dyDescent="0.35">
      <c r="A2927">
        <v>200</v>
      </c>
      <c r="B2927">
        <v>200</v>
      </c>
      <c r="C2927" t="s">
        <v>641</v>
      </c>
      <c r="D2927" t="s">
        <v>399</v>
      </c>
      <c r="E2927" t="s">
        <v>400</v>
      </c>
      <c r="L2927">
        <v>7.109</v>
      </c>
      <c r="O2927" s="114">
        <v>44617</v>
      </c>
      <c r="P2927" s="115">
        <v>0.30818287037037034</v>
      </c>
    </row>
    <row r="2928" spans="1:16" x14ac:dyDescent="0.35">
      <c r="A2928">
        <v>201</v>
      </c>
      <c r="B2928">
        <v>201</v>
      </c>
      <c r="C2928" t="s">
        <v>642</v>
      </c>
      <c r="D2928" t="s">
        <v>643</v>
      </c>
      <c r="E2928" t="s">
        <v>453</v>
      </c>
      <c r="F2928">
        <v>4.01</v>
      </c>
      <c r="G2928">
        <v>34348.722999999998</v>
      </c>
      <c r="H2928">
        <v>964384</v>
      </c>
      <c r="J2928">
        <v>34348.722999999998</v>
      </c>
      <c r="L2928">
        <v>7.109</v>
      </c>
      <c r="M2928">
        <v>9.6491900000000008</v>
      </c>
      <c r="N2928">
        <v>35.729999999999997</v>
      </c>
      <c r="O2928" s="114">
        <v>44617</v>
      </c>
      <c r="P2928" s="115">
        <v>0.31587962962962962</v>
      </c>
    </row>
    <row r="2929" spans="1:16" x14ac:dyDescent="0.35">
      <c r="A2929">
        <v>202</v>
      </c>
      <c r="B2929">
        <v>202</v>
      </c>
      <c r="C2929" t="s">
        <v>644</v>
      </c>
      <c r="D2929" t="s">
        <v>645</v>
      </c>
      <c r="E2929" t="s">
        <v>453</v>
      </c>
      <c r="F2929">
        <v>4.01</v>
      </c>
      <c r="G2929">
        <v>35862.781000000003</v>
      </c>
      <c r="H2929">
        <v>1006935</v>
      </c>
      <c r="J2929">
        <v>35862.781000000003</v>
      </c>
      <c r="L2929">
        <v>7.109</v>
      </c>
      <c r="M2929">
        <v>10.07452</v>
      </c>
      <c r="N2929">
        <v>41.72</v>
      </c>
      <c r="O2929" s="114">
        <v>44617</v>
      </c>
      <c r="P2929" s="115">
        <v>0.32358796296296294</v>
      </c>
    </row>
    <row r="2930" spans="1:16" x14ac:dyDescent="0.35">
      <c r="A2930">
        <v>203</v>
      </c>
      <c r="B2930">
        <v>203</v>
      </c>
      <c r="C2930" t="s">
        <v>646</v>
      </c>
      <c r="D2930" t="s">
        <v>647</v>
      </c>
      <c r="E2930" t="s">
        <v>453</v>
      </c>
      <c r="F2930">
        <v>4.01</v>
      </c>
      <c r="G2930">
        <v>35657.391000000003</v>
      </c>
      <c r="H2930">
        <v>1010054</v>
      </c>
      <c r="J2930">
        <v>35657.391000000003</v>
      </c>
      <c r="L2930">
        <v>7.109</v>
      </c>
      <c r="M2930">
        <v>10.016819999999999</v>
      </c>
      <c r="N2930">
        <v>40.9</v>
      </c>
      <c r="O2930" s="114">
        <v>44617</v>
      </c>
      <c r="P2930" s="115">
        <v>0.33128472222222222</v>
      </c>
    </row>
    <row r="2931" spans="1:16" x14ac:dyDescent="0.35">
      <c r="A2931">
        <v>204</v>
      </c>
      <c r="B2931">
        <v>204</v>
      </c>
      <c r="C2931" t="s">
        <v>648</v>
      </c>
      <c r="D2931" t="s">
        <v>649</v>
      </c>
      <c r="E2931" t="s">
        <v>453</v>
      </c>
      <c r="F2931">
        <v>4.01</v>
      </c>
      <c r="G2931">
        <v>30666.428</v>
      </c>
      <c r="H2931">
        <v>847393</v>
      </c>
      <c r="J2931">
        <v>30666.428</v>
      </c>
      <c r="L2931">
        <v>7.109</v>
      </c>
      <c r="M2931">
        <v>8.61477</v>
      </c>
      <c r="N2931">
        <v>21.18</v>
      </c>
      <c r="O2931" s="114">
        <v>44617</v>
      </c>
      <c r="P2931" s="115">
        <v>0.33898148148148149</v>
      </c>
    </row>
    <row r="2932" spans="1:16" x14ac:dyDescent="0.35">
      <c r="A2932">
        <v>205</v>
      </c>
      <c r="B2932">
        <v>205</v>
      </c>
      <c r="C2932" t="s">
        <v>650</v>
      </c>
      <c r="D2932" t="s">
        <v>651</v>
      </c>
      <c r="E2932" t="s">
        <v>453</v>
      </c>
      <c r="F2932">
        <v>4.01</v>
      </c>
      <c r="G2932">
        <v>28862.258000000002</v>
      </c>
      <c r="H2932">
        <v>799786</v>
      </c>
      <c r="J2932">
        <v>28862.258000000002</v>
      </c>
      <c r="L2932">
        <v>7.109</v>
      </c>
      <c r="M2932">
        <v>8.1079399999999993</v>
      </c>
      <c r="N2932">
        <v>14.05</v>
      </c>
      <c r="O2932" s="114">
        <v>44617</v>
      </c>
      <c r="P2932" s="115">
        <v>0.34667824074074072</v>
      </c>
    </row>
    <row r="2933" spans="1:16" x14ac:dyDescent="0.35">
      <c r="A2933">
        <v>206</v>
      </c>
      <c r="B2933">
        <v>206</v>
      </c>
      <c r="C2933" t="s">
        <v>652</v>
      </c>
      <c r="D2933" t="s">
        <v>653</v>
      </c>
      <c r="E2933" t="s">
        <v>453</v>
      </c>
      <c r="F2933">
        <v>4.01</v>
      </c>
      <c r="G2933">
        <v>29713.044999999998</v>
      </c>
      <c r="H2933">
        <v>816745</v>
      </c>
      <c r="J2933">
        <v>29713.044999999998</v>
      </c>
      <c r="L2933">
        <v>7.109</v>
      </c>
      <c r="M2933">
        <v>8.3469499999999996</v>
      </c>
      <c r="N2933">
        <v>17.41</v>
      </c>
      <c r="O2933" s="114">
        <v>44617</v>
      </c>
      <c r="P2933" s="115">
        <v>0.35437500000000005</v>
      </c>
    </row>
    <row r="2934" spans="1:16" x14ac:dyDescent="0.35">
      <c r="A2934">
        <v>207</v>
      </c>
      <c r="B2934">
        <v>207</v>
      </c>
      <c r="C2934" t="s">
        <v>654</v>
      </c>
      <c r="D2934" t="s">
        <v>399</v>
      </c>
      <c r="E2934" t="s">
        <v>400</v>
      </c>
      <c r="L2934">
        <v>7.109</v>
      </c>
      <c r="O2934" s="114">
        <v>44617</v>
      </c>
      <c r="P2934" s="115">
        <v>0.36206018518518518</v>
      </c>
    </row>
    <row r="2935" spans="1:16" x14ac:dyDescent="0.35">
      <c r="A2935">
        <v>208</v>
      </c>
      <c r="B2935">
        <v>208</v>
      </c>
      <c r="C2935" t="s">
        <v>655</v>
      </c>
      <c r="D2935" t="s">
        <v>656</v>
      </c>
      <c r="E2935" t="s">
        <v>453</v>
      </c>
      <c r="F2935">
        <v>4.01</v>
      </c>
      <c r="G2935">
        <v>35034.644999999997</v>
      </c>
      <c r="H2935">
        <v>990120</v>
      </c>
      <c r="J2935">
        <v>35034.644999999997</v>
      </c>
      <c r="L2935">
        <v>7.109</v>
      </c>
      <c r="M2935">
        <v>9.8418799999999997</v>
      </c>
      <c r="N2935">
        <v>38.44</v>
      </c>
      <c r="O2935" s="114">
        <v>44617</v>
      </c>
      <c r="P2935" s="115">
        <v>0.3697685185185185</v>
      </c>
    </row>
    <row r="2936" spans="1:16" x14ac:dyDescent="0.35">
      <c r="A2936">
        <v>209</v>
      </c>
      <c r="B2936">
        <v>209</v>
      </c>
      <c r="C2936" t="s">
        <v>657</v>
      </c>
      <c r="D2936" t="s">
        <v>658</v>
      </c>
      <c r="E2936" t="s">
        <v>453</v>
      </c>
      <c r="F2936">
        <v>4.01</v>
      </c>
      <c r="G2936">
        <v>35150.745999999999</v>
      </c>
      <c r="H2936">
        <v>1005346</v>
      </c>
      <c r="J2936">
        <v>35150.745999999999</v>
      </c>
      <c r="L2936">
        <v>7.109</v>
      </c>
      <c r="M2936">
        <v>9.8744999999999994</v>
      </c>
      <c r="N2936">
        <v>38.9</v>
      </c>
      <c r="O2936" s="114">
        <v>44617</v>
      </c>
      <c r="P2936" s="115">
        <v>0.37746527777777777</v>
      </c>
    </row>
    <row r="2937" spans="1:16" x14ac:dyDescent="0.35">
      <c r="A2937">
        <v>210</v>
      </c>
      <c r="B2937">
        <v>210</v>
      </c>
      <c r="C2937" t="s">
        <v>659</v>
      </c>
      <c r="D2937" t="s">
        <v>660</v>
      </c>
      <c r="E2937" t="s">
        <v>453</v>
      </c>
      <c r="F2937">
        <v>4.01</v>
      </c>
      <c r="G2937">
        <v>34600.281000000003</v>
      </c>
      <c r="H2937">
        <v>974586</v>
      </c>
      <c r="J2937">
        <v>34600.281000000003</v>
      </c>
      <c r="L2937">
        <v>7.109</v>
      </c>
      <c r="M2937">
        <v>9.7198600000000006</v>
      </c>
      <c r="N2937">
        <v>36.729999999999997</v>
      </c>
      <c r="O2937" s="114">
        <v>44617</v>
      </c>
      <c r="P2937" s="115">
        <v>0.38516203703703705</v>
      </c>
    </row>
    <row r="2938" spans="1:16" x14ac:dyDescent="0.35">
      <c r="A2938">
        <v>211</v>
      </c>
      <c r="B2938">
        <v>211</v>
      </c>
      <c r="C2938" t="s">
        <v>661</v>
      </c>
      <c r="D2938" t="s">
        <v>662</v>
      </c>
      <c r="E2938" t="s">
        <v>453</v>
      </c>
      <c r="F2938">
        <v>4.01</v>
      </c>
      <c r="G2938">
        <v>34388.707000000002</v>
      </c>
      <c r="H2938">
        <v>971110</v>
      </c>
      <c r="J2938">
        <v>34388.707000000002</v>
      </c>
      <c r="L2938">
        <v>7.109</v>
      </c>
      <c r="M2938">
        <v>9.6604299999999999</v>
      </c>
      <c r="N2938">
        <v>35.89</v>
      </c>
      <c r="O2938" s="114">
        <v>44617</v>
      </c>
      <c r="P2938" s="115">
        <v>0.39285879629629633</v>
      </c>
    </row>
    <row r="2939" spans="1:16" x14ac:dyDescent="0.35">
      <c r="A2939">
        <v>212</v>
      </c>
      <c r="B2939">
        <v>212</v>
      </c>
      <c r="C2939" t="s">
        <v>663</v>
      </c>
      <c r="D2939" t="s">
        <v>664</v>
      </c>
      <c r="E2939" t="s">
        <v>453</v>
      </c>
      <c r="F2939">
        <v>4.01</v>
      </c>
      <c r="G2939">
        <v>31741.603999999999</v>
      </c>
      <c r="H2939">
        <v>887665</v>
      </c>
      <c r="J2939">
        <v>31741.603999999999</v>
      </c>
      <c r="L2939">
        <v>7.109</v>
      </c>
      <c r="M2939">
        <v>8.9168000000000003</v>
      </c>
      <c r="N2939">
        <v>25.43</v>
      </c>
      <c r="O2939" s="114">
        <v>44617</v>
      </c>
      <c r="P2939" s="115">
        <v>0.40054398148148151</v>
      </c>
    </row>
    <row r="2940" spans="1:16" x14ac:dyDescent="0.35">
      <c r="A2940">
        <v>213</v>
      </c>
      <c r="B2940">
        <v>213</v>
      </c>
      <c r="C2940" t="s">
        <v>665</v>
      </c>
      <c r="D2940" t="s">
        <v>666</v>
      </c>
      <c r="E2940" t="s">
        <v>453</v>
      </c>
      <c r="F2940">
        <v>4.01</v>
      </c>
      <c r="G2940">
        <v>31859.164000000001</v>
      </c>
      <c r="H2940">
        <v>902579</v>
      </c>
      <c r="J2940">
        <v>31859.164000000001</v>
      </c>
      <c r="L2940">
        <v>7.109</v>
      </c>
      <c r="M2940">
        <v>8.9498300000000004</v>
      </c>
      <c r="N2940">
        <v>25.89</v>
      </c>
      <c r="O2940" s="114">
        <v>44617</v>
      </c>
      <c r="P2940" s="115">
        <v>0.40825231481481478</v>
      </c>
    </row>
    <row r="2941" spans="1:16" x14ac:dyDescent="0.35">
      <c r="A2941">
        <v>214</v>
      </c>
      <c r="B2941">
        <v>214</v>
      </c>
      <c r="C2941" t="s">
        <v>667</v>
      </c>
      <c r="D2941" t="s">
        <v>399</v>
      </c>
      <c r="E2941" t="s">
        <v>400</v>
      </c>
      <c r="L2941">
        <v>7.109</v>
      </c>
      <c r="O2941" s="114">
        <v>44617</v>
      </c>
      <c r="P2941" s="115">
        <v>0.41593750000000002</v>
      </c>
    </row>
    <row r="2942" spans="1:16" x14ac:dyDescent="0.35">
      <c r="A2942">
        <v>215</v>
      </c>
      <c r="B2942">
        <v>215</v>
      </c>
      <c r="C2942" t="s">
        <v>668</v>
      </c>
      <c r="D2942" t="s">
        <v>375</v>
      </c>
      <c r="E2942" t="s">
        <v>411</v>
      </c>
      <c r="F2942">
        <v>4.01</v>
      </c>
      <c r="G2942">
        <v>30280.844000000001</v>
      </c>
      <c r="H2942">
        <v>840063</v>
      </c>
      <c r="J2942">
        <v>30280.844000000001</v>
      </c>
      <c r="L2942">
        <v>7.109</v>
      </c>
      <c r="M2942">
        <v>8.5064499999999992</v>
      </c>
      <c r="N2942">
        <v>19.66</v>
      </c>
      <c r="O2942" s="114">
        <v>44617</v>
      </c>
      <c r="P2942" s="115">
        <v>0.42364583333333333</v>
      </c>
    </row>
    <row r="2943" spans="1:16" x14ac:dyDescent="0.35">
      <c r="A2943">
        <v>216</v>
      </c>
      <c r="B2943">
        <v>216</v>
      </c>
      <c r="C2943" t="s">
        <v>669</v>
      </c>
      <c r="D2943" t="s">
        <v>374</v>
      </c>
      <c r="E2943" t="s">
        <v>411</v>
      </c>
      <c r="F2943">
        <v>4.01</v>
      </c>
      <c r="G2943">
        <v>29969.91</v>
      </c>
      <c r="H2943">
        <v>820496</v>
      </c>
      <c r="J2943">
        <v>29969.91</v>
      </c>
      <c r="L2943">
        <v>7.109</v>
      </c>
      <c r="M2943">
        <v>8.4191000000000003</v>
      </c>
      <c r="N2943">
        <v>18.43</v>
      </c>
      <c r="O2943" s="114">
        <v>44617</v>
      </c>
      <c r="P2943" s="115">
        <v>0.43140046296296292</v>
      </c>
    </row>
    <row r="2944" spans="1:16" x14ac:dyDescent="0.35">
      <c r="A2944">
        <v>217</v>
      </c>
      <c r="B2944">
        <v>217</v>
      </c>
      <c r="C2944" t="s">
        <v>670</v>
      </c>
      <c r="D2944" t="s">
        <v>373</v>
      </c>
      <c r="E2944" t="s">
        <v>411</v>
      </c>
      <c r="F2944">
        <v>4.01</v>
      </c>
      <c r="G2944">
        <v>31780.986000000001</v>
      </c>
      <c r="H2944">
        <v>897984</v>
      </c>
      <c r="J2944">
        <v>31780.986000000001</v>
      </c>
      <c r="L2944">
        <v>7.109</v>
      </c>
      <c r="M2944">
        <v>8.9278700000000004</v>
      </c>
      <c r="N2944">
        <v>25.59</v>
      </c>
      <c r="O2944" s="114">
        <v>44617</v>
      </c>
      <c r="P2944" s="115">
        <v>0.43910879629629629</v>
      </c>
    </row>
    <row r="2945" spans="1:16" x14ac:dyDescent="0.35">
      <c r="A2945">
        <v>218</v>
      </c>
      <c r="B2945">
        <v>218</v>
      </c>
      <c r="C2945" t="s">
        <v>671</v>
      </c>
      <c r="D2945" t="s">
        <v>372</v>
      </c>
      <c r="E2945" t="s">
        <v>411</v>
      </c>
      <c r="F2945">
        <v>4.01</v>
      </c>
      <c r="G2945">
        <v>30474.955000000002</v>
      </c>
      <c r="H2945">
        <v>852813</v>
      </c>
      <c r="J2945">
        <v>30474.955000000002</v>
      </c>
      <c r="L2945">
        <v>7.109</v>
      </c>
      <c r="M2945">
        <v>8.5609800000000007</v>
      </c>
      <c r="N2945">
        <v>20.420000000000002</v>
      </c>
      <c r="O2945" s="114">
        <v>44617</v>
      </c>
      <c r="P2945" s="115">
        <v>0.44680555555555551</v>
      </c>
    </row>
    <row r="2946" spans="1:16" x14ac:dyDescent="0.35">
      <c r="A2946">
        <v>219</v>
      </c>
      <c r="B2946">
        <v>219</v>
      </c>
      <c r="C2946" t="s">
        <v>672</v>
      </c>
      <c r="D2946" t="s">
        <v>371</v>
      </c>
      <c r="E2946" t="s">
        <v>411</v>
      </c>
      <c r="F2946">
        <v>4.01</v>
      </c>
      <c r="G2946">
        <v>29702.75</v>
      </c>
      <c r="H2946">
        <v>838866</v>
      </c>
      <c r="J2946">
        <v>29702.75</v>
      </c>
      <c r="L2946">
        <v>7.109</v>
      </c>
      <c r="M2946">
        <v>8.3440499999999993</v>
      </c>
      <c r="N2946">
        <v>17.37</v>
      </c>
      <c r="O2946" s="114">
        <v>44617</v>
      </c>
      <c r="P2946" s="115">
        <v>0.45450231481481485</v>
      </c>
    </row>
    <row r="2947" spans="1:16" x14ac:dyDescent="0.35">
      <c r="A2947">
        <v>220</v>
      </c>
      <c r="B2947">
        <v>220</v>
      </c>
      <c r="C2947" t="s">
        <v>673</v>
      </c>
      <c r="D2947" t="s">
        <v>370</v>
      </c>
      <c r="E2947" t="s">
        <v>411</v>
      </c>
      <c r="F2947">
        <v>4.01</v>
      </c>
      <c r="G2947">
        <v>31460.447</v>
      </c>
      <c r="H2947">
        <v>886018</v>
      </c>
      <c r="J2947">
        <v>31460.447</v>
      </c>
      <c r="L2947">
        <v>7.109</v>
      </c>
      <c r="M2947">
        <v>8.8378200000000007</v>
      </c>
      <c r="N2947">
        <v>24.32</v>
      </c>
      <c r="O2947" s="114">
        <v>44617</v>
      </c>
      <c r="P2947" s="115">
        <v>0.46221064814814811</v>
      </c>
    </row>
    <row r="2948" spans="1:16" x14ac:dyDescent="0.35">
      <c r="A2948">
        <v>221</v>
      </c>
      <c r="B2948">
        <v>221</v>
      </c>
      <c r="C2948" t="s">
        <v>674</v>
      </c>
      <c r="D2948" t="s">
        <v>399</v>
      </c>
      <c r="E2948" t="s">
        <v>400</v>
      </c>
      <c r="L2948">
        <v>7.109</v>
      </c>
      <c r="O2948" s="114">
        <v>44617</v>
      </c>
      <c r="P2948" s="115">
        <v>0.46989583333333335</v>
      </c>
    </row>
    <row r="2949" spans="1:16" x14ac:dyDescent="0.35">
      <c r="A2949">
        <v>222</v>
      </c>
      <c r="B2949">
        <v>222</v>
      </c>
      <c r="C2949" t="s">
        <v>675</v>
      </c>
      <c r="D2949" t="s">
        <v>369</v>
      </c>
      <c r="E2949" t="s">
        <v>411</v>
      </c>
      <c r="F2949">
        <v>4.01</v>
      </c>
      <c r="G2949">
        <v>23405.072</v>
      </c>
      <c r="H2949">
        <v>653384</v>
      </c>
      <c r="J2949">
        <v>23405.072</v>
      </c>
      <c r="L2949">
        <v>7.109</v>
      </c>
      <c r="M2949">
        <v>6.5749199999999997</v>
      </c>
      <c r="N2949">
        <v>-7.51</v>
      </c>
      <c r="O2949" s="114">
        <v>44617</v>
      </c>
      <c r="P2949" s="115">
        <v>0.47760416666666666</v>
      </c>
    </row>
    <row r="2950" spans="1:16" x14ac:dyDescent="0.35">
      <c r="A2950">
        <v>223</v>
      </c>
      <c r="B2950">
        <v>223</v>
      </c>
      <c r="C2950" t="s">
        <v>676</v>
      </c>
      <c r="D2950" t="s">
        <v>368</v>
      </c>
      <c r="E2950" t="s">
        <v>411</v>
      </c>
      <c r="F2950">
        <v>4.01</v>
      </c>
      <c r="G2950">
        <v>39004.578000000001</v>
      </c>
      <c r="H2950">
        <v>1099296</v>
      </c>
      <c r="J2950">
        <v>39004.578000000001</v>
      </c>
      <c r="L2950">
        <v>7.109</v>
      </c>
      <c r="M2950">
        <v>10.95711</v>
      </c>
      <c r="N2950">
        <v>54.13</v>
      </c>
      <c r="O2950" s="114">
        <v>44617</v>
      </c>
      <c r="P2950" s="115">
        <v>0.48530092592592594</v>
      </c>
    </row>
    <row r="2951" spans="1:16" x14ac:dyDescent="0.35">
      <c r="A2951">
        <v>224</v>
      </c>
      <c r="B2951">
        <v>224</v>
      </c>
      <c r="C2951" t="s">
        <v>677</v>
      </c>
      <c r="D2951" t="s">
        <v>367</v>
      </c>
      <c r="E2951" t="s">
        <v>411</v>
      </c>
      <c r="F2951">
        <v>4.01</v>
      </c>
      <c r="G2951">
        <v>32944.141000000003</v>
      </c>
      <c r="H2951">
        <v>930963</v>
      </c>
      <c r="J2951">
        <v>32944.141000000003</v>
      </c>
      <c r="L2951">
        <v>7.109</v>
      </c>
      <c r="M2951">
        <v>9.2546199999999992</v>
      </c>
      <c r="N2951">
        <v>30.18</v>
      </c>
      <c r="O2951" s="114">
        <v>44617</v>
      </c>
      <c r="P2951" s="115">
        <v>0.49299768518518516</v>
      </c>
    </row>
    <row r="2952" spans="1:16" x14ac:dyDescent="0.35">
      <c r="A2952">
        <v>225</v>
      </c>
      <c r="B2952">
        <v>225</v>
      </c>
      <c r="C2952" t="s">
        <v>678</v>
      </c>
      <c r="D2952" t="s">
        <v>366</v>
      </c>
      <c r="E2952" t="s">
        <v>411</v>
      </c>
      <c r="F2952">
        <v>4.01</v>
      </c>
      <c r="G2952">
        <v>14463.311</v>
      </c>
      <c r="H2952">
        <v>407032</v>
      </c>
      <c r="J2952">
        <v>14463.311</v>
      </c>
      <c r="L2952">
        <v>7.109</v>
      </c>
      <c r="M2952">
        <v>4.0630100000000002</v>
      </c>
      <c r="N2952">
        <v>-42.85</v>
      </c>
      <c r="O2952" s="114">
        <v>44617</v>
      </c>
      <c r="P2952" s="115">
        <v>0.50069444444444444</v>
      </c>
    </row>
    <row r="2953" spans="1:16" x14ac:dyDescent="0.35">
      <c r="A2953">
        <v>226</v>
      </c>
      <c r="B2953">
        <v>226</v>
      </c>
      <c r="C2953" t="s">
        <v>679</v>
      </c>
      <c r="D2953" t="s">
        <v>365</v>
      </c>
      <c r="E2953" t="s">
        <v>411</v>
      </c>
      <c r="F2953">
        <v>4.01</v>
      </c>
      <c r="G2953">
        <v>27968.955000000002</v>
      </c>
      <c r="H2953">
        <v>775031</v>
      </c>
      <c r="J2953">
        <v>27968.955000000002</v>
      </c>
      <c r="L2953">
        <v>7.109</v>
      </c>
      <c r="M2953">
        <v>7.8570000000000002</v>
      </c>
      <c r="N2953">
        <v>10.52</v>
      </c>
      <c r="O2953" s="114">
        <v>44617</v>
      </c>
      <c r="P2953" s="115">
        <v>0.50839120370370372</v>
      </c>
    </row>
    <row r="2954" spans="1:16" x14ac:dyDescent="0.35">
      <c r="A2954">
        <v>227</v>
      </c>
      <c r="B2954">
        <v>227</v>
      </c>
      <c r="C2954" t="s">
        <v>680</v>
      </c>
      <c r="D2954" t="s">
        <v>364</v>
      </c>
      <c r="E2954" t="s">
        <v>411</v>
      </c>
      <c r="F2954">
        <v>4.01</v>
      </c>
      <c r="G2954">
        <v>23345.026999999998</v>
      </c>
      <c r="H2954">
        <v>647501</v>
      </c>
      <c r="J2954">
        <v>23345.026999999998</v>
      </c>
      <c r="L2954">
        <v>7.109</v>
      </c>
      <c r="M2954">
        <v>6.5580499999999997</v>
      </c>
      <c r="N2954">
        <v>-7.75</v>
      </c>
      <c r="O2954" s="114">
        <v>44617</v>
      </c>
      <c r="P2954" s="115">
        <v>0.516087962962963</v>
      </c>
    </row>
    <row r="2955" spans="1:16" x14ac:dyDescent="0.35">
      <c r="A2955">
        <v>228</v>
      </c>
      <c r="B2955">
        <v>228</v>
      </c>
      <c r="C2955" t="s">
        <v>681</v>
      </c>
      <c r="D2955" t="s">
        <v>399</v>
      </c>
      <c r="E2955" t="s">
        <v>400</v>
      </c>
      <c r="L2955">
        <v>7.109</v>
      </c>
      <c r="O2955" s="114">
        <v>44617</v>
      </c>
      <c r="P2955" s="115">
        <v>0.52378472222222217</v>
      </c>
    </row>
    <row r="2956" spans="1:16" x14ac:dyDescent="0.35">
      <c r="A2956">
        <v>229</v>
      </c>
      <c r="B2956">
        <v>229</v>
      </c>
      <c r="C2956" t="s">
        <v>682</v>
      </c>
      <c r="D2956" t="s">
        <v>363</v>
      </c>
      <c r="E2956" t="s">
        <v>411</v>
      </c>
      <c r="F2956">
        <v>4.01</v>
      </c>
      <c r="G2956">
        <v>21500.805</v>
      </c>
      <c r="H2956">
        <v>585929</v>
      </c>
      <c r="J2956">
        <v>21500.805</v>
      </c>
      <c r="L2956">
        <v>7.109</v>
      </c>
      <c r="M2956">
        <v>6.0399700000000003</v>
      </c>
      <c r="N2956">
        <v>-15.04</v>
      </c>
      <c r="O2956" s="114">
        <v>44617</v>
      </c>
      <c r="P2956" s="115">
        <v>0.53149305555555559</v>
      </c>
    </row>
    <row r="2957" spans="1:16" x14ac:dyDescent="0.35">
      <c r="A2957">
        <v>230</v>
      </c>
      <c r="B2957">
        <v>230</v>
      </c>
      <c r="C2957" t="s">
        <v>683</v>
      </c>
      <c r="D2957" t="s">
        <v>362</v>
      </c>
      <c r="E2957" t="s">
        <v>411</v>
      </c>
      <c r="F2957">
        <v>4.01</v>
      </c>
      <c r="G2957">
        <v>25081.633000000002</v>
      </c>
      <c r="H2957">
        <v>687357</v>
      </c>
      <c r="J2957">
        <v>25081.633000000002</v>
      </c>
      <c r="L2957">
        <v>7.109</v>
      </c>
      <c r="M2957">
        <v>7.0458999999999996</v>
      </c>
      <c r="N2957">
        <v>-0.89</v>
      </c>
      <c r="O2957" s="114">
        <v>44617</v>
      </c>
      <c r="P2957" s="115">
        <v>0.53917824074074072</v>
      </c>
    </row>
    <row r="2958" spans="1:16" x14ac:dyDescent="0.35">
      <c r="A2958">
        <v>231</v>
      </c>
      <c r="B2958">
        <v>231</v>
      </c>
      <c r="C2958" t="s">
        <v>684</v>
      </c>
      <c r="D2958" t="s">
        <v>361</v>
      </c>
      <c r="E2958" t="s">
        <v>411</v>
      </c>
      <c r="F2958">
        <v>4.01</v>
      </c>
      <c r="G2958">
        <v>24192.164000000001</v>
      </c>
      <c r="H2958">
        <v>654285</v>
      </c>
      <c r="J2958">
        <v>24192.164000000001</v>
      </c>
      <c r="L2958">
        <v>7.109</v>
      </c>
      <c r="M2958">
        <v>6.79603</v>
      </c>
      <c r="N2958">
        <v>-4.4000000000000004</v>
      </c>
      <c r="O2958" s="114">
        <v>44617</v>
      </c>
      <c r="P2958" s="115">
        <v>0.546875</v>
      </c>
    </row>
    <row r="2959" spans="1:16" x14ac:dyDescent="0.35">
      <c r="A2959">
        <v>232</v>
      </c>
      <c r="B2959">
        <v>232</v>
      </c>
      <c r="C2959" t="s">
        <v>685</v>
      </c>
      <c r="D2959" t="s">
        <v>360</v>
      </c>
      <c r="E2959" t="s">
        <v>411</v>
      </c>
      <c r="F2959">
        <v>4.01</v>
      </c>
      <c r="G2959">
        <v>18298.41</v>
      </c>
      <c r="H2959">
        <v>490701</v>
      </c>
      <c r="J2959">
        <v>18298.41</v>
      </c>
      <c r="L2959">
        <v>7.109</v>
      </c>
      <c r="M2959">
        <v>5.1403600000000003</v>
      </c>
      <c r="N2959">
        <v>-27.69</v>
      </c>
      <c r="O2959" s="114">
        <v>44617</v>
      </c>
      <c r="P2959" s="115">
        <v>0.55457175925925928</v>
      </c>
    </row>
    <row r="2960" spans="1:16" x14ac:dyDescent="0.35">
      <c r="A2960">
        <v>233</v>
      </c>
      <c r="B2960">
        <v>233</v>
      </c>
      <c r="C2960" t="s">
        <v>686</v>
      </c>
      <c r="D2960" t="s">
        <v>359</v>
      </c>
      <c r="E2960" t="s">
        <v>411</v>
      </c>
      <c r="F2960">
        <v>4.01</v>
      </c>
      <c r="G2960">
        <v>19068.044999999998</v>
      </c>
      <c r="H2960">
        <v>497963</v>
      </c>
      <c r="J2960">
        <v>19068.044999999998</v>
      </c>
      <c r="L2960">
        <v>7.109</v>
      </c>
      <c r="M2960">
        <v>5.3565699999999996</v>
      </c>
      <c r="N2960">
        <v>-24.65</v>
      </c>
      <c r="O2960" s="114">
        <v>44617</v>
      </c>
      <c r="P2960" s="115">
        <v>0.5622800925925926</v>
      </c>
    </row>
    <row r="2961" spans="1:16" x14ac:dyDescent="0.35">
      <c r="A2961">
        <v>234</v>
      </c>
      <c r="B2961">
        <v>234</v>
      </c>
      <c r="C2961" t="s">
        <v>687</v>
      </c>
      <c r="D2961" t="s">
        <v>399</v>
      </c>
      <c r="E2961" t="s">
        <v>400</v>
      </c>
      <c r="L2961">
        <v>7.109</v>
      </c>
      <c r="O2961" s="114">
        <v>44617</v>
      </c>
      <c r="P2961" s="115">
        <v>0.56997685185185187</v>
      </c>
    </row>
    <row r="2962" spans="1:16" x14ac:dyDescent="0.35">
      <c r="A2962">
        <v>235</v>
      </c>
      <c r="B2962">
        <v>235</v>
      </c>
      <c r="C2962" t="s">
        <v>688</v>
      </c>
      <c r="D2962" t="s">
        <v>379</v>
      </c>
      <c r="E2962" t="s">
        <v>432</v>
      </c>
      <c r="F2962">
        <v>4.01</v>
      </c>
      <c r="G2962">
        <v>21998.383000000002</v>
      </c>
      <c r="H2962">
        <v>621508</v>
      </c>
      <c r="J2962">
        <v>21998.383000000002</v>
      </c>
      <c r="L2962">
        <v>7.109</v>
      </c>
      <c r="M2962">
        <v>6.1797500000000003</v>
      </c>
      <c r="N2962">
        <v>-13.07</v>
      </c>
      <c r="O2962" s="114">
        <v>44617</v>
      </c>
      <c r="P2962" s="115">
        <v>0.57767361111111104</v>
      </c>
    </row>
    <row r="2963" spans="1:16" x14ac:dyDescent="0.35">
      <c r="A2963">
        <v>236</v>
      </c>
      <c r="B2963">
        <v>236</v>
      </c>
      <c r="C2963" t="s">
        <v>689</v>
      </c>
      <c r="D2963" t="s">
        <v>378</v>
      </c>
      <c r="E2963" t="s">
        <v>432</v>
      </c>
      <c r="F2963">
        <v>4.01</v>
      </c>
      <c r="G2963">
        <v>27981.502</v>
      </c>
      <c r="H2963">
        <v>790567</v>
      </c>
      <c r="J2963">
        <v>27981.502</v>
      </c>
      <c r="L2963">
        <v>7.109</v>
      </c>
      <c r="M2963">
        <v>7.8605200000000002</v>
      </c>
      <c r="N2963">
        <v>10.57</v>
      </c>
      <c r="O2963" s="114">
        <v>44617</v>
      </c>
      <c r="P2963" s="115">
        <v>0.58538194444444447</v>
      </c>
    </row>
    <row r="2964" spans="1:16" x14ac:dyDescent="0.35">
      <c r="A2964">
        <v>237</v>
      </c>
      <c r="B2964">
        <v>237</v>
      </c>
      <c r="C2964" t="s">
        <v>690</v>
      </c>
      <c r="D2964" t="s">
        <v>377</v>
      </c>
      <c r="E2964" t="s">
        <v>432</v>
      </c>
      <c r="F2964">
        <v>4.01</v>
      </c>
      <c r="G2964">
        <v>22255.044999999998</v>
      </c>
      <c r="H2964">
        <v>626436</v>
      </c>
      <c r="J2964">
        <v>22255.044999999998</v>
      </c>
      <c r="L2964">
        <v>7.109</v>
      </c>
      <c r="M2964">
        <v>6.2518500000000001</v>
      </c>
      <c r="N2964">
        <v>-12.06</v>
      </c>
      <c r="O2964" s="114">
        <v>44617</v>
      </c>
      <c r="P2964" s="115">
        <v>0.59307870370370364</v>
      </c>
    </row>
    <row r="2965" spans="1:16" x14ac:dyDescent="0.35">
      <c r="A2965">
        <v>238</v>
      </c>
      <c r="B2965">
        <v>238</v>
      </c>
      <c r="C2965" t="s">
        <v>691</v>
      </c>
      <c r="D2965" t="s">
        <v>376</v>
      </c>
      <c r="E2965" t="s">
        <v>432</v>
      </c>
      <c r="F2965">
        <v>4.01</v>
      </c>
      <c r="G2965">
        <v>28533.18</v>
      </c>
      <c r="H2965">
        <v>779603</v>
      </c>
      <c r="J2965">
        <v>28533.18</v>
      </c>
      <c r="L2965">
        <v>7.109</v>
      </c>
      <c r="M2965">
        <v>8.0154999999999994</v>
      </c>
      <c r="N2965">
        <v>12.75</v>
      </c>
      <c r="O2965" s="114">
        <v>44617</v>
      </c>
      <c r="P2965" s="115">
        <v>0.60076388888888888</v>
      </c>
    </row>
    <row r="2966" spans="1:16" x14ac:dyDescent="0.35">
      <c r="A2966">
        <v>239</v>
      </c>
      <c r="B2966">
        <v>239</v>
      </c>
      <c r="C2966" t="s">
        <v>692</v>
      </c>
      <c r="D2966" t="s">
        <v>399</v>
      </c>
      <c r="E2966" t="s">
        <v>400</v>
      </c>
      <c r="L2966">
        <v>7.109</v>
      </c>
      <c r="O2966" s="114">
        <v>44617</v>
      </c>
      <c r="P2966" s="115">
        <v>0.60846064814814815</v>
      </c>
    </row>
    <row r="2967" spans="1:16" x14ac:dyDescent="0.35">
      <c r="A2967">
        <v>240</v>
      </c>
      <c r="B2967">
        <v>240</v>
      </c>
      <c r="C2967" t="s">
        <v>693</v>
      </c>
      <c r="D2967" t="s">
        <v>375</v>
      </c>
      <c r="E2967" t="s">
        <v>411</v>
      </c>
      <c r="F2967">
        <v>4.01</v>
      </c>
      <c r="G2967">
        <v>30821.726999999999</v>
      </c>
      <c r="H2967">
        <v>859862</v>
      </c>
      <c r="J2967">
        <v>30821.726999999999</v>
      </c>
      <c r="L2967">
        <v>7.109</v>
      </c>
      <c r="M2967">
        <v>8.6583900000000007</v>
      </c>
      <c r="N2967">
        <v>21.79</v>
      </c>
      <c r="O2967" s="114">
        <v>44617</v>
      </c>
      <c r="P2967" s="115">
        <v>0.61615740740740743</v>
      </c>
    </row>
    <row r="2968" spans="1:16" x14ac:dyDescent="0.35">
      <c r="A2968">
        <v>241</v>
      </c>
      <c r="B2968">
        <v>241</v>
      </c>
      <c r="C2968" t="s">
        <v>694</v>
      </c>
      <c r="D2968" t="s">
        <v>374</v>
      </c>
      <c r="E2968" t="s">
        <v>411</v>
      </c>
      <c r="F2968">
        <v>4.01</v>
      </c>
      <c r="G2968">
        <v>30445.129000000001</v>
      </c>
      <c r="H2968">
        <v>846610</v>
      </c>
      <c r="J2968">
        <v>30445.129000000001</v>
      </c>
      <c r="L2968">
        <v>7.109</v>
      </c>
      <c r="M2968">
        <v>8.5526</v>
      </c>
      <c r="N2968">
        <v>20.309999999999999</v>
      </c>
      <c r="O2968" s="114">
        <v>44617</v>
      </c>
      <c r="P2968" s="115">
        <v>0.62386574074074075</v>
      </c>
    </row>
    <row r="2969" spans="1:16" x14ac:dyDescent="0.35">
      <c r="A2969">
        <v>242</v>
      </c>
      <c r="B2969">
        <v>242</v>
      </c>
      <c r="C2969" t="s">
        <v>695</v>
      </c>
      <c r="D2969" t="s">
        <v>373</v>
      </c>
      <c r="E2969" t="s">
        <v>411</v>
      </c>
      <c r="F2969">
        <v>4.01</v>
      </c>
      <c r="G2969">
        <v>29127.375</v>
      </c>
      <c r="H2969">
        <v>813020</v>
      </c>
      <c r="J2969">
        <v>29127.375</v>
      </c>
      <c r="L2969">
        <v>7.109</v>
      </c>
      <c r="M2969">
        <v>8.1824200000000005</v>
      </c>
      <c r="N2969">
        <v>15.1</v>
      </c>
      <c r="O2969" s="114">
        <v>44617</v>
      </c>
      <c r="P2969" s="115">
        <v>0.63155092592592588</v>
      </c>
    </row>
    <row r="2970" spans="1:16" x14ac:dyDescent="0.35">
      <c r="A2970">
        <v>243</v>
      </c>
      <c r="B2970">
        <v>243</v>
      </c>
      <c r="C2970" t="s">
        <v>696</v>
      </c>
      <c r="D2970" t="s">
        <v>372</v>
      </c>
      <c r="E2970" t="s">
        <v>411</v>
      </c>
      <c r="F2970">
        <v>4.01</v>
      </c>
      <c r="G2970">
        <v>28570.576000000001</v>
      </c>
      <c r="H2970">
        <v>799565</v>
      </c>
      <c r="J2970">
        <v>28570.576000000001</v>
      </c>
      <c r="L2970">
        <v>7.109</v>
      </c>
      <c r="M2970">
        <v>8.0259999999999998</v>
      </c>
      <c r="N2970">
        <v>12.9</v>
      </c>
      <c r="O2970" s="114">
        <v>44617</v>
      </c>
      <c r="P2970" s="115">
        <v>0.63924768518518515</v>
      </c>
    </row>
    <row r="2971" spans="1:16" x14ac:dyDescent="0.35">
      <c r="A2971">
        <v>244</v>
      </c>
      <c r="B2971">
        <v>244</v>
      </c>
      <c r="C2971" t="s">
        <v>697</v>
      </c>
      <c r="D2971" t="s">
        <v>371</v>
      </c>
      <c r="E2971" t="s">
        <v>411</v>
      </c>
      <c r="F2971">
        <v>4.01</v>
      </c>
      <c r="G2971">
        <v>29239.456999999999</v>
      </c>
      <c r="H2971">
        <v>822962</v>
      </c>
      <c r="J2971">
        <v>29239.456999999999</v>
      </c>
      <c r="L2971">
        <v>7.109</v>
      </c>
      <c r="M2971">
        <v>8.2139100000000003</v>
      </c>
      <c r="N2971">
        <v>15.54</v>
      </c>
      <c r="O2971" s="114">
        <v>44617</v>
      </c>
      <c r="P2971" s="115">
        <v>0.64694444444444443</v>
      </c>
    </row>
    <row r="2972" spans="1:16" x14ac:dyDescent="0.35">
      <c r="A2972">
        <v>245</v>
      </c>
      <c r="B2972">
        <v>245</v>
      </c>
      <c r="C2972" t="s">
        <v>698</v>
      </c>
      <c r="D2972" t="s">
        <v>370</v>
      </c>
      <c r="E2972" t="s">
        <v>411</v>
      </c>
      <c r="F2972">
        <v>4.01</v>
      </c>
      <c r="G2972">
        <v>29873.062999999998</v>
      </c>
      <c r="H2972">
        <v>831139</v>
      </c>
      <c r="J2972">
        <v>29873.062999999998</v>
      </c>
      <c r="L2972">
        <v>7.109</v>
      </c>
      <c r="M2972">
        <v>8.3918999999999997</v>
      </c>
      <c r="N2972">
        <v>18.05</v>
      </c>
      <c r="O2972" s="114">
        <v>44617</v>
      </c>
      <c r="P2972" s="115">
        <v>0.65464120370370371</v>
      </c>
    </row>
    <row r="2973" spans="1:16" x14ac:dyDescent="0.35">
      <c r="A2973">
        <v>246</v>
      </c>
      <c r="B2973">
        <v>246</v>
      </c>
      <c r="C2973" t="s">
        <v>699</v>
      </c>
      <c r="D2973" t="s">
        <v>399</v>
      </c>
      <c r="E2973" t="s">
        <v>400</v>
      </c>
      <c r="L2973">
        <v>7.109</v>
      </c>
      <c r="O2973" s="114">
        <v>44617</v>
      </c>
      <c r="P2973" s="115">
        <v>0.66233796296296299</v>
      </c>
    </row>
    <row r="2974" spans="1:16" x14ac:dyDescent="0.35">
      <c r="A2974">
        <v>247</v>
      </c>
      <c r="B2974">
        <v>247</v>
      </c>
      <c r="C2974" t="s">
        <v>700</v>
      </c>
      <c r="D2974" t="s">
        <v>375</v>
      </c>
      <c r="E2974" t="s">
        <v>411</v>
      </c>
      <c r="F2974">
        <v>4.01</v>
      </c>
      <c r="G2974">
        <v>30200.166000000001</v>
      </c>
      <c r="H2974">
        <v>840654</v>
      </c>
      <c r="J2974">
        <v>30200.166000000001</v>
      </c>
      <c r="L2974">
        <v>7.109</v>
      </c>
      <c r="M2974">
        <v>8.4837900000000008</v>
      </c>
      <c r="N2974">
        <v>19.34</v>
      </c>
      <c r="O2974" s="114">
        <v>44617</v>
      </c>
      <c r="P2974" s="115">
        <v>0.6700462962962962</v>
      </c>
    </row>
    <row r="2975" spans="1:16" x14ac:dyDescent="0.35">
      <c r="A2975">
        <v>248</v>
      </c>
      <c r="B2975">
        <v>248</v>
      </c>
      <c r="C2975" t="s">
        <v>701</v>
      </c>
      <c r="D2975" t="s">
        <v>374</v>
      </c>
      <c r="E2975" t="s">
        <v>411</v>
      </c>
      <c r="F2975">
        <v>4.01</v>
      </c>
      <c r="G2975">
        <v>29747.879000000001</v>
      </c>
      <c r="H2975">
        <v>823854</v>
      </c>
      <c r="J2975">
        <v>29747.879000000001</v>
      </c>
      <c r="L2975">
        <v>7.109</v>
      </c>
      <c r="M2975">
        <v>8.3567300000000007</v>
      </c>
      <c r="N2975">
        <v>17.55</v>
      </c>
      <c r="O2975" s="114">
        <v>44617</v>
      </c>
      <c r="P2975" s="115">
        <v>0.67774305555555558</v>
      </c>
    </row>
    <row r="2976" spans="1:16" x14ac:dyDescent="0.35">
      <c r="A2976">
        <v>249</v>
      </c>
      <c r="B2976">
        <v>249</v>
      </c>
      <c r="C2976" t="s">
        <v>702</v>
      </c>
      <c r="D2976" t="s">
        <v>373</v>
      </c>
      <c r="E2976" t="s">
        <v>411</v>
      </c>
      <c r="F2976">
        <v>4.01</v>
      </c>
      <c r="G2976">
        <v>29780.188999999998</v>
      </c>
      <c r="H2976">
        <v>818433</v>
      </c>
      <c r="J2976">
        <v>29780.188999999998</v>
      </c>
      <c r="L2976">
        <v>7.109</v>
      </c>
      <c r="M2976">
        <v>8.3658099999999997</v>
      </c>
      <c r="N2976">
        <v>17.68</v>
      </c>
      <c r="O2976" s="114">
        <v>44617</v>
      </c>
      <c r="P2976" s="115">
        <v>0.68545138888888879</v>
      </c>
    </row>
    <row r="2977" spans="1:16" x14ac:dyDescent="0.35">
      <c r="A2977">
        <v>250</v>
      </c>
      <c r="B2977">
        <v>250</v>
      </c>
      <c r="C2977" t="s">
        <v>703</v>
      </c>
      <c r="D2977" t="s">
        <v>372</v>
      </c>
      <c r="E2977" t="s">
        <v>411</v>
      </c>
      <c r="F2977">
        <v>4.01</v>
      </c>
      <c r="G2977">
        <v>29783.241999999998</v>
      </c>
      <c r="H2977">
        <v>842764</v>
      </c>
      <c r="J2977">
        <v>29783.241999999998</v>
      </c>
      <c r="L2977">
        <v>7.109</v>
      </c>
      <c r="M2977">
        <v>8.3666599999999995</v>
      </c>
      <c r="N2977">
        <v>17.690000000000001</v>
      </c>
      <c r="O2977" s="114">
        <v>44617</v>
      </c>
      <c r="P2977" s="115">
        <v>0.69314814814814818</v>
      </c>
    </row>
    <row r="2978" spans="1:16" x14ac:dyDescent="0.35">
      <c r="A2978">
        <v>251</v>
      </c>
      <c r="B2978">
        <v>251</v>
      </c>
      <c r="C2978" t="s">
        <v>704</v>
      </c>
      <c r="D2978" t="s">
        <v>371</v>
      </c>
      <c r="E2978" t="s">
        <v>411</v>
      </c>
      <c r="F2978">
        <v>4.01</v>
      </c>
      <c r="G2978">
        <v>29703.203000000001</v>
      </c>
      <c r="H2978">
        <v>838500</v>
      </c>
      <c r="J2978">
        <v>29703.203000000001</v>
      </c>
      <c r="L2978">
        <v>7.109</v>
      </c>
      <c r="M2978">
        <v>8.3441799999999997</v>
      </c>
      <c r="N2978">
        <v>17.37</v>
      </c>
      <c r="O2978" s="114">
        <v>44617</v>
      </c>
      <c r="P2978" s="115">
        <v>0.70084490740740746</v>
      </c>
    </row>
    <row r="2979" spans="1:16" x14ac:dyDescent="0.35">
      <c r="A2979">
        <v>252</v>
      </c>
      <c r="B2979">
        <v>252</v>
      </c>
      <c r="C2979" t="s">
        <v>705</v>
      </c>
      <c r="D2979" t="s">
        <v>370</v>
      </c>
      <c r="E2979" t="s">
        <v>411</v>
      </c>
      <c r="F2979">
        <v>4.01</v>
      </c>
      <c r="G2979">
        <v>30725.859</v>
      </c>
      <c r="H2979">
        <v>858775</v>
      </c>
      <c r="J2979">
        <v>30725.859</v>
      </c>
      <c r="L2979">
        <v>7.109</v>
      </c>
      <c r="M2979">
        <v>8.6314600000000006</v>
      </c>
      <c r="N2979">
        <v>21.42</v>
      </c>
      <c r="O2979" s="114">
        <v>44617</v>
      </c>
      <c r="P2979" s="115">
        <v>0.70854166666666663</v>
      </c>
    </row>
    <row r="2980" spans="1:16" x14ac:dyDescent="0.35">
      <c r="A2980">
        <v>253</v>
      </c>
      <c r="B2980">
        <v>253</v>
      </c>
      <c r="C2980" t="s">
        <v>706</v>
      </c>
      <c r="D2980" t="s">
        <v>399</v>
      </c>
      <c r="E2980" t="s">
        <v>400</v>
      </c>
      <c r="L2980">
        <v>7.109</v>
      </c>
      <c r="O2980" s="114">
        <v>44617</v>
      </c>
      <c r="P2980" s="115">
        <v>0.7162384259259259</v>
      </c>
    </row>
    <row r="2981" spans="1:16" x14ac:dyDescent="0.35">
      <c r="A2981">
        <v>254</v>
      </c>
      <c r="B2981">
        <v>254</v>
      </c>
      <c r="C2981" t="s">
        <v>707</v>
      </c>
      <c r="D2981" t="s">
        <v>375</v>
      </c>
      <c r="E2981" t="s">
        <v>411</v>
      </c>
      <c r="F2981">
        <v>4.01</v>
      </c>
      <c r="G2981">
        <v>31586.037</v>
      </c>
      <c r="H2981">
        <v>903544</v>
      </c>
      <c r="J2981">
        <v>31586.037</v>
      </c>
      <c r="L2981">
        <v>7.109</v>
      </c>
      <c r="M2981">
        <v>8.8731000000000009</v>
      </c>
      <c r="N2981">
        <v>24.82</v>
      </c>
      <c r="O2981" s="114">
        <v>44617</v>
      </c>
      <c r="P2981" s="115">
        <v>0.72393518518518529</v>
      </c>
    </row>
    <row r="2982" spans="1:16" x14ac:dyDescent="0.35">
      <c r="A2982">
        <v>255</v>
      </c>
      <c r="B2982">
        <v>255</v>
      </c>
      <c r="C2982" t="s">
        <v>708</v>
      </c>
      <c r="D2982" t="s">
        <v>374</v>
      </c>
      <c r="E2982" t="s">
        <v>411</v>
      </c>
      <c r="F2982">
        <v>4.01</v>
      </c>
      <c r="G2982">
        <v>32107.096000000001</v>
      </c>
      <c r="H2982">
        <v>913924</v>
      </c>
      <c r="J2982">
        <v>32107.096000000001</v>
      </c>
      <c r="L2982">
        <v>7.109</v>
      </c>
      <c r="M2982">
        <v>9.0194799999999997</v>
      </c>
      <c r="N2982">
        <v>26.87</v>
      </c>
      <c r="O2982" s="114">
        <v>44617</v>
      </c>
      <c r="P2982" s="115">
        <v>0.73163194444444446</v>
      </c>
    </row>
    <row r="2983" spans="1:16" x14ac:dyDescent="0.35">
      <c r="A2983">
        <v>256</v>
      </c>
      <c r="B2983">
        <v>256</v>
      </c>
      <c r="C2983" t="s">
        <v>709</v>
      </c>
      <c r="D2983" t="s">
        <v>373</v>
      </c>
      <c r="E2983" t="s">
        <v>411</v>
      </c>
      <c r="F2983">
        <v>4.01</v>
      </c>
      <c r="G2983">
        <v>30879.576000000001</v>
      </c>
      <c r="H2983">
        <v>881375</v>
      </c>
      <c r="J2983">
        <v>30879.576000000001</v>
      </c>
      <c r="L2983">
        <v>7.109</v>
      </c>
      <c r="M2983">
        <v>8.6746499999999997</v>
      </c>
      <c r="N2983">
        <v>22.02</v>
      </c>
      <c r="O2983" s="114">
        <v>44617</v>
      </c>
      <c r="P2983" s="115">
        <v>0.73932870370370374</v>
      </c>
    </row>
    <row r="2984" spans="1:16" x14ac:dyDescent="0.35">
      <c r="A2984">
        <v>257</v>
      </c>
      <c r="B2984">
        <v>257</v>
      </c>
      <c r="C2984" t="s">
        <v>710</v>
      </c>
      <c r="D2984" t="s">
        <v>372</v>
      </c>
      <c r="E2984" t="s">
        <v>411</v>
      </c>
      <c r="F2984">
        <v>4.01</v>
      </c>
      <c r="G2984">
        <v>30313.123</v>
      </c>
      <c r="H2984">
        <v>858671</v>
      </c>
      <c r="J2984">
        <v>30313.123</v>
      </c>
      <c r="L2984">
        <v>7.109</v>
      </c>
      <c r="M2984">
        <v>8.5155200000000004</v>
      </c>
      <c r="N2984">
        <v>19.79</v>
      </c>
      <c r="O2984" s="114">
        <v>44617</v>
      </c>
      <c r="P2984" s="115">
        <v>0.74702546296296291</v>
      </c>
    </row>
    <row r="2985" spans="1:16" x14ac:dyDescent="0.35">
      <c r="A2985">
        <v>258</v>
      </c>
      <c r="B2985">
        <v>258</v>
      </c>
      <c r="C2985" t="s">
        <v>711</v>
      </c>
      <c r="D2985" t="s">
        <v>371</v>
      </c>
      <c r="E2985" t="s">
        <v>411</v>
      </c>
      <c r="F2985">
        <v>4.01</v>
      </c>
      <c r="G2985">
        <v>29232.208999999999</v>
      </c>
      <c r="H2985">
        <v>823077</v>
      </c>
      <c r="J2985">
        <v>29232.208999999999</v>
      </c>
      <c r="L2985">
        <v>7.109</v>
      </c>
      <c r="M2985">
        <v>8.2118699999999993</v>
      </c>
      <c r="N2985">
        <v>15.51</v>
      </c>
      <c r="O2985" s="114">
        <v>44617</v>
      </c>
      <c r="P2985" s="115">
        <v>0.75472222222222218</v>
      </c>
    </row>
    <row r="2986" spans="1:16" x14ac:dyDescent="0.35">
      <c r="A2986">
        <v>259</v>
      </c>
      <c r="B2986">
        <v>259</v>
      </c>
      <c r="C2986" t="s">
        <v>712</v>
      </c>
      <c r="D2986" t="s">
        <v>370</v>
      </c>
      <c r="E2986" t="s">
        <v>411</v>
      </c>
      <c r="F2986">
        <v>4.01</v>
      </c>
      <c r="G2986">
        <v>29627.633000000002</v>
      </c>
      <c r="H2986">
        <v>826547</v>
      </c>
      <c r="J2986">
        <v>29627.633000000002</v>
      </c>
      <c r="L2986">
        <v>7.109</v>
      </c>
      <c r="M2986">
        <v>8.3229500000000005</v>
      </c>
      <c r="N2986">
        <v>17.079999999999998</v>
      </c>
      <c r="O2986" s="114">
        <v>44617</v>
      </c>
      <c r="P2986" s="115">
        <v>0.76241898148148157</v>
      </c>
    </row>
    <row r="2987" spans="1:16" x14ac:dyDescent="0.35">
      <c r="A2987">
        <v>260</v>
      </c>
      <c r="B2987">
        <v>260</v>
      </c>
      <c r="C2987" t="s">
        <v>713</v>
      </c>
      <c r="D2987" t="s">
        <v>399</v>
      </c>
      <c r="E2987" t="s">
        <v>400</v>
      </c>
      <c r="L2987">
        <v>7.109</v>
      </c>
      <c r="O2987" s="114">
        <v>44617</v>
      </c>
      <c r="P2987" s="115">
        <v>0.77011574074074074</v>
      </c>
    </row>
    <row r="2988" spans="1:16" x14ac:dyDescent="0.35">
      <c r="A2988">
        <v>261</v>
      </c>
      <c r="B2988">
        <v>261</v>
      </c>
      <c r="C2988" t="s">
        <v>714</v>
      </c>
      <c r="D2988" t="s">
        <v>404</v>
      </c>
      <c r="E2988" t="s">
        <v>405</v>
      </c>
      <c r="L2988">
        <v>7.109</v>
      </c>
      <c r="O2988" s="114">
        <v>44617</v>
      </c>
      <c r="P2988" s="115">
        <v>0.77781250000000002</v>
      </c>
    </row>
    <row r="2989" spans="1:16" x14ac:dyDescent="0.35">
      <c r="A2989">
        <v>262</v>
      </c>
      <c r="B2989">
        <v>262</v>
      </c>
      <c r="C2989" t="s">
        <v>715</v>
      </c>
      <c r="D2989" t="s">
        <v>407</v>
      </c>
      <c r="E2989" t="s">
        <v>405</v>
      </c>
      <c r="F2989">
        <v>4.01</v>
      </c>
      <c r="G2989">
        <v>28478.861000000001</v>
      </c>
      <c r="H2989">
        <v>808427</v>
      </c>
      <c r="J2989">
        <v>28478.861000000001</v>
      </c>
      <c r="L2989">
        <v>7.109</v>
      </c>
      <c r="M2989">
        <v>8.0002399999999998</v>
      </c>
      <c r="N2989">
        <v>12.54</v>
      </c>
      <c r="O2989" s="114">
        <v>44617</v>
      </c>
      <c r="P2989" s="115">
        <v>0.7855092592592593</v>
      </c>
    </row>
    <row r="2990" spans="1:16" x14ac:dyDescent="0.35">
      <c r="A2990">
        <v>263</v>
      </c>
      <c r="B2990">
        <v>263</v>
      </c>
      <c r="C2990" t="s">
        <v>716</v>
      </c>
      <c r="D2990" t="s">
        <v>399</v>
      </c>
      <c r="E2990" t="s">
        <v>400</v>
      </c>
      <c r="L2990">
        <v>7.109</v>
      </c>
      <c r="O2990" s="114">
        <v>44617</v>
      </c>
      <c r="P2990" s="115">
        <v>0.79320601851851846</v>
      </c>
    </row>
    <row r="2991" spans="1:16" x14ac:dyDescent="0.35">
      <c r="A2991">
        <v>264</v>
      </c>
      <c r="B2991">
        <v>264</v>
      </c>
      <c r="C2991" t="s">
        <v>717</v>
      </c>
      <c r="D2991" t="s">
        <v>399</v>
      </c>
      <c r="E2991" t="s">
        <v>400</v>
      </c>
      <c r="L2991">
        <v>7.109</v>
      </c>
      <c r="O2991" s="114">
        <v>44617</v>
      </c>
      <c r="P2991" s="115">
        <v>0.80090277777777785</v>
      </c>
    </row>
    <row r="2992" spans="1:16" x14ac:dyDescent="0.35">
      <c r="A2992">
        <v>265</v>
      </c>
      <c r="B2992">
        <v>265</v>
      </c>
      <c r="C2992" t="s">
        <v>718</v>
      </c>
      <c r="D2992" t="s">
        <v>399</v>
      </c>
      <c r="E2992" t="s">
        <v>400</v>
      </c>
      <c r="L2992">
        <v>7.109</v>
      </c>
      <c r="O2992" s="114">
        <v>44617</v>
      </c>
      <c r="P2992" s="115">
        <v>0.80861111111111106</v>
      </c>
    </row>
    <row r="2993" spans="1:16" x14ac:dyDescent="0.35">
      <c r="A2993">
        <v>266</v>
      </c>
      <c r="B2993">
        <v>266</v>
      </c>
      <c r="C2993" t="s">
        <v>719</v>
      </c>
      <c r="D2993" t="s">
        <v>399</v>
      </c>
      <c r="E2993" t="s">
        <v>400</v>
      </c>
      <c r="L2993">
        <v>7.109</v>
      </c>
      <c r="O2993" s="114">
        <v>44617</v>
      </c>
      <c r="P2993" s="115">
        <v>0.81636574074074064</v>
      </c>
    </row>
    <row r="2994" spans="1:16" x14ac:dyDescent="0.35">
      <c r="A2994">
        <v>267</v>
      </c>
      <c r="B2994">
        <v>267</v>
      </c>
      <c r="C2994" t="s">
        <v>720</v>
      </c>
      <c r="D2994" t="s">
        <v>399</v>
      </c>
      <c r="E2994" t="s">
        <v>400</v>
      </c>
      <c r="L2994">
        <v>7.109</v>
      </c>
      <c r="O2994" s="114">
        <v>44617</v>
      </c>
      <c r="P2994" s="115">
        <v>0.82406250000000003</v>
      </c>
    </row>
    <row r="2995" spans="1:16" x14ac:dyDescent="0.35">
      <c r="A2995">
        <v>268</v>
      </c>
      <c r="B2995">
        <v>268</v>
      </c>
      <c r="C2995" t="s">
        <v>721</v>
      </c>
      <c r="D2995" t="s">
        <v>399</v>
      </c>
      <c r="E2995" t="s">
        <v>400</v>
      </c>
      <c r="L2995">
        <v>7.109</v>
      </c>
      <c r="O2995" s="114">
        <v>44617</v>
      </c>
      <c r="P2995" s="115">
        <v>0.83181712962962961</v>
      </c>
    </row>
    <row r="2997" spans="1:16" x14ac:dyDescent="0.35">
      <c r="A2997" t="s">
        <v>732</v>
      </c>
    </row>
    <row r="2999" spans="1:16" x14ac:dyDescent="0.35">
      <c r="B2999" t="s">
        <v>383</v>
      </c>
      <c r="C2999" t="s">
        <v>384</v>
      </c>
      <c r="D2999" t="s">
        <v>385</v>
      </c>
      <c r="E2999" t="s">
        <v>386</v>
      </c>
      <c r="F2999" t="s">
        <v>387</v>
      </c>
      <c r="G2999" t="s">
        <v>388</v>
      </c>
      <c r="H2999" t="s">
        <v>389</v>
      </c>
      <c r="I2999" t="s">
        <v>390</v>
      </c>
      <c r="J2999" t="s">
        <v>391</v>
      </c>
      <c r="K2999" t="s">
        <v>392</v>
      </c>
      <c r="L2999" t="s">
        <v>393</v>
      </c>
      <c r="M2999" t="s">
        <v>394</v>
      </c>
      <c r="N2999" t="s">
        <v>395</v>
      </c>
      <c r="O2999" t="s">
        <v>396</v>
      </c>
      <c r="P2999" t="s">
        <v>397</v>
      </c>
    </row>
    <row r="3000" spans="1:16" x14ac:dyDescent="0.35">
      <c r="A3000">
        <v>1</v>
      </c>
      <c r="B3000">
        <v>1</v>
      </c>
      <c r="C3000" t="s">
        <v>398</v>
      </c>
      <c r="D3000" t="s">
        <v>399</v>
      </c>
      <c r="E3000" t="s">
        <v>400</v>
      </c>
      <c r="L3000">
        <v>14.897</v>
      </c>
      <c r="O3000" s="114">
        <v>44615</v>
      </c>
      <c r="P3000" s="115">
        <v>0.77608796296296301</v>
      </c>
    </row>
    <row r="3001" spans="1:16" x14ac:dyDescent="0.35">
      <c r="A3001">
        <v>2</v>
      </c>
      <c r="B3001">
        <v>2</v>
      </c>
      <c r="C3001" t="s">
        <v>401</v>
      </c>
      <c r="D3001" t="s">
        <v>399</v>
      </c>
      <c r="E3001" t="s">
        <v>400</v>
      </c>
      <c r="L3001">
        <v>14.897</v>
      </c>
      <c r="O3001" s="114">
        <v>44615</v>
      </c>
      <c r="P3001" s="115">
        <v>0.78383101851851855</v>
      </c>
    </row>
    <row r="3002" spans="1:16" x14ac:dyDescent="0.35">
      <c r="A3002">
        <v>3</v>
      </c>
      <c r="B3002">
        <v>3</v>
      </c>
      <c r="C3002" t="s">
        <v>402</v>
      </c>
      <c r="D3002" t="s">
        <v>399</v>
      </c>
      <c r="E3002" t="s">
        <v>400</v>
      </c>
      <c r="L3002">
        <v>14.897</v>
      </c>
      <c r="O3002" s="114">
        <v>44615</v>
      </c>
      <c r="P3002" s="115">
        <v>0.79153935185185187</v>
      </c>
    </row>
    <row r="3003" spans="1:16" x14ac:dyDescent="0.35">
      <c r="A3003">
        <v>4</v>
      </c>
      <c r="B3003">
        <v>4</v>
      </c>
      <c r="C3003" t="s">
        <v>403</v>
      </c>
      <c r="D3003" t="s">
        <v>404</v>
      </c>
      <c r="E3003" t="s">
        <v>405</v>
      </c>
      <c r="L3003">
        <v>14.897</v>
      </c>
      <c r="O3003" s="114">
        <v>44615</v>
      </c>
      <c r="P3003" s="115">
        <v>0.79929398148148145</v>
      </c>
    </row>
    <row r="3004" spans="1:16" x14ac:dyDescent="0.35">
      <c r="A3004">
        <v>5</v>
      </c>
      <c r="B3004">
        <v>5</v>
      </c>
      <c r="C3004" t="s">
        <v>406</v>
      </c>
      <c r="D3004" t="s">
        <v>407</v>
      </c>
      <c r="E3004" t="s">
        <v>405</v>
      </c>
      <c r="F3004">
        <v>4.5599999999999996</v>
      </c>
      <c r="G3004">
        <v>14362.661</v>
      </c>
      <c r="H3004">
        <v>370380</v>
      </c>
      <c r="J3004">
        <v>14362.661</v>
      </c>
      <c r="L3004">
        <v>14.897</v>
      </c>
      <c r="M3004">
        <v>9.9255499999999994</v>
      </c>
      <c r="N3004">
        <v>-33.369999999999997</v>
      </c>
      <c r="O3004" s="114">
        <v>44615</v>
      </c>
      <c r="P3004" s="115">
        <v>0.80699074074074073</v>
      </c>
    </row>
    <row r="3005" spans="1:16" x14ac:dyDescent="0.35">
      <c r="A3005">
        <v>6</v>
      </c>
      <c r="B3005">
        <v>6</v>
      </c>
      <c r="C3005" t="s">
        <v>408</v>
      </c>
      <c r="D3005" t="s">
        <v>399</v>
      </c>
      <c r="E3005" t="s">
        <v>400</v>
      </c>
      <c r="L3005">
        <v>14.897</v>
      </c>
      <c r="O3005" s="114">
        <v>44615</v>
      </c>
      <c r="P3005" s="115">
        <v>0.8146874999999999</v>
      </c>
    </row>
    <row r="3006" spans="1:16" x14ac:dyDescent="0.35">
      <c r="A3006">
        <v>7</v>
      </c>
      <c r="B3006">
        <v>7</v>
      </c>
      <c r="C3006" t="s">
        <v>409</v>
      </c>
      <c r="D3006" t="s">
        <v>399</v>
      </c>
      <c r="E3006" t="s">
        <v>400</v>
      </c>
      <c r="L3006">
        <v>14.897</v>
      </c>
      <c r="O3006" s="114">
        <v>44615</v>
      </c>
      <c r="P3006" s="115">
        <v>0.82239583333333333</v>
      </c>
    </row>
    <row r="3007" spans="1:16" x14ac:dyDescent="0.35">
      <c r="A3007">
        <v>8</v>
      </c>
      <c r="B3007">
        <v>8</v>
      </c>
      <c r="C3007" t="s">
        <v>410</v>
      </c>
      <c r="D3007" t="s">
        <v>375</v>
      </c>
      <c r="E3007" t="s">
        <v>411</v>
      </c>
      <c r="F3007">
        <v>4.5599999999999996</v>
      </c>
      <c r="G3007">
        <v>20676.613000000001</v>
      </c>
      <c r="H3007">
        <v>526768</v>
      </c>
      <c r="J3007">
        <v>20676.613000000001</v>
      </c>
      <c r="L3007">
        <v>14.897</v>
      </c>
      <c r="M3007">
        <v>14.288919999999999</v>
      </c>
      <c r="N3007">
        <v>-4.08</v>
      </c>
      <c r="O3007" s="114">
        <v>44615</v>
      </c>
      <c r="P3007" s="115">
        <v>0.83010416666666664</v>
      </c>
    </row>
    <row r="3008" spans="1:16" x14ac:dyDescent="0.35">
      <c r="A3008">
        <v>9</v>
      </c>
      <c r="B3008">
        <v>9</v>
      </c>
      <c r="C3008" t="s">
        <v>412</v>
      </c>
      <c r="D3008" t="s">
        <v>374</v>
      </c>
      <c r="E3008" t="s">
        <v>411</v>
      </c>
      <c r="F3008">
        <v>4.5599999999999996</v>
      </c>
      <c r="G3008">
        <v>19013.645</v>
      </c>
      <c r="H3008">
        <v>481522</v>
      </c>
      <c r="J3008">
        <v>19013.645</v>
      </c>
      <c r="L3008">
        <v>14.897</v>
      </c>
      <c r="M3008">
        <v>13.13969</v>
      </c>
      <c r="N3008">
        <v>-11.8</v>
      </c>
      <c r="O3008" s="114">
        <v>44615</v>
      </c>
      <c r="P3008" s="115">
        <v>0.83780092592592592</v>
      </c>
    </row>
    <row r="3009" spans="1:16" x14ac:dyDescent="0.35">
      <c r="A3009">
        <v>10</v>
      </c>
      <c r="B3009">
        <v>10</v>
      </c>
      <c r="C3009" t="s">
        <v>413</v>
      </c>
      <c r="D3009" t="s">
        <v>373</v>
      </c>
      <c r="E3009" t="s">
        <v>411</v>
      </c>
      <c r="F3009">
        <v>4.5599999999999996</v>
      </c>
      <c r="G3009">
        <v>19817.768</v>
      </c>
      <c r="H3009">
        <v>498927</v>
      </c>
      <c r="J3009">
        <v>19817.768</v>
      </c>
      <c r="L3009">
        <v>14.897</v>
      </c>
      <c r="M3009">
        <v>13.695399999999999</v>
      </c>
      <c r="N3009">
        <v>-8.07</v>
      </c>
      <c r="O3009" s="114">
        <v>44615</v>
      </c>
      <c r="P3009" s="115">
        <v>0.84548611111111116</v>
      </c>
    </row>
    <row r="3010" spans="1:16" x14ac:dyDescent="0.35">
      <c r="A3010">
        <v>11</v>
      </c>
      <c r="B3010">
        <v>11</v>
      </c>
      <c r="C3010" t="s">
        <v>414</v>
      </c>
      <c r="D3010" t="s">
        <v>372</v>
      </c>
      <c r="E3010" t="s">
        <v>411</v>
      </c>
      <c r="F3010">
        <v>4.5599999999999996</v>
      </c>
      <c r="G3010">
        <v>19765.148000000001</v>
      </c>
      <c r="H3010">
        <v>507016</v>
      </c>
      <c r="J3010">
        <v>19765.148000000001</v>
      </c>
      <c r="L3010">
        <v>14.897</v>
      </c>
      <c r="M3010">
        <v>13.65903</v>
      </c>
      <c r="N3010">
        <v>-8.31</v>
      </c>
      <c r="O3010" s="114">
        <v>44615</v>
      </c>
      <c r="P3010" s="115">
        <v>0.8531712962962964</v>
      </c>
    </row>
    <row r="3011" spans="1:16" x14ac:dyDescent="0.35">
      <c r="A3011">
        <v>12</v>
      </c>
      <c r="B3011">
        <v>12</v>
      </c>
      <c r="C3011" t="s">
        <v>415</v>
      </c>
      <c r="D3011" t="s">
        <v>371</v>
      </c>
      <c r="E3011" t="s">
        <v>411</v>
      </c>
      <c r="F3011">
        <v>4.5599999999999996</v>
      </c>
      <c r="G3011">
        <v>18863.062999999998</v>
      </c>
      <c r="H3011">
        <v>477759</v>
      </c>
      <c r="J3011">
        <v>18863.062999999998</v>
      </c>
      <c r="L3011">
        <v>14.897</v>
      </c>
      <c r="M3011">
        <v>13.035629999999999</v>
      </c>
      <c r="N3011">
        <v>-12.49</v>
      </c>
      <c r="O3011" s="114">
        <v>44615</v>
      </c>
      <c r="P3011" s="115">
        <v>0.86085648148148142</v>
      </c>
    </row>
    <row r="3012" spans="1:16" x14ac:dyDescent="0.35">
      <c r="A3012">
        <v>13</v>
      </c>
      <c r="B3012">
        <v>13</v>
      </c>
      <c r="C3012" t="s">
        <v>416</v>
      </c>
      <c r="D3012" t="s">
        <v>370</v>
      </c>
      <c r="E3012" t="s">
        <v>411</v>
      </c>
      <c r="F3012">
        <v>4.5599999999999996</v>
      </c>
      <c r="G3012">
        <v>18386.072</v>
      </c>
      <c r="H3012">
        <v>469449</v>
      </c>
      <c r="J3012">
        <v>18386.072</v>
      </c>
      <c r="L3012">
        <v>14.897</v>
      </c>
      <c r="M3012">
        <v>12.706</v>
      </c>
      <c r="N3012">
        <v>-14.71</v>
      </c>
      <c r="O3012" s="114">
        <v>44615</v>
      </c>
      <c r="P3012" s="115">
        <v>0.86853009259259262</v>
      </c>
    </row>
    <row r="3013" spans="1:16" x14ac:dyDescent="0.35">
      <c r="A3013">
        <v>14</v>
      </c>
      <c r="B3013">
        <v>14</v>
      </c>
      <c r="C3013" t="s">
        <v>417</v>
      </c>
      <c r="D3013" t="s">
        <v>399</v>
      </c>
      <c r="E3013" t="s">
        <v>400</v>
      </c>
      <c r="L3013">
        <v>14.897</v>
      </c>
      <c r="O3013" s="114">
        <v>44615</v>
      </c>
      <c r="P3013" s="115">
        <v>0.87621527777777775</v>
      </c>
    </row>
    <row r="3014" spans="1:16" x14ac:dyDescent="0.35">
      <c r="A3014">
        <v>15</v>
      </c>
      <c r="B3014">
        <v>15</v>
      </c>
      <c r="C3014" t="s">
        <v>418</v>
      </c>
      <c r="D3014" t="s">
        <v>369</v>
      </c>
      <c r="E3014" t="s">
        <v>411</v>
      </c>
      <c r="F3014">
        <v>4.5599999999999996</v>
      </c>
      <c r="G3014">
        <v>14589.249</v>
      </c>
      <c r="H3014">
        <v>373284</v>
      </c>
      <c r="J3014">
        <v>14589.249</v>
      </c>
      <c r="L3014">
        <v>14.897</v>
      </c>
      <c r="M3014">
        <v>10.082140000000001</v>
      </c>
      <c r="N3014">
        <v>-32.32</v>
      </c>
      <c r="O3014" s="114">
        <v>44615</v>
      </c>
      <c r="P3014" s="115">
        <v>0.88395833333333329</v>
      </c>
    </row>
    <row r="3015" spans="1:16" x14ac:dyDescent="0.35">
      <c r="A3015">
        <v>16</v>
      </c>
      <c r="B3015">
        <v>16</v>
      </c>
      <c r="C3015" t="s">
        <v>419</v>
      </c>
      <c r="D3015" t="s">
        <v>368</v>
      </c>
      <c r="E3015" t="s">
        <v>411</v>
      </c>
      <c r="F3015">
        <v>4.5599999999999996</v>
      </c>
      <c r="G3015">
        <v>22357.563999999998</v>
      </c>
      <c r="H3015">
        <v>568488</v>
      </c>
      <c r="J3015">
        <v>22357.563999999998</v>
      </c>
      <c r="L3015">
        <v>14.897</v>
      </c>
      <c r="M3015">
        <v>15.450559999999999</v>
      </c>
      <c r="N3015">
        <v>3.72</v>
      </c>
      <c r="O3015" s="114">
        <v>44615</v>
      </c>
      <c r="P3015" s="115">
        <v>0.89165509259259268</v>
      </c>
    </row>
    <row r="3016" spans="1:16" x14ac:dyDescent="0.35">
      <c r="A3016">
        <v>17</v>
      </c>
      <c r="B3016">
        <v>17</v>
      </c>
      <c r="C3016" t="s">
        <v>420</v>
      </c>
      <c r="D3016" t="s">
        <v>367</v>
      </c>
      <c r="E3016" t="s">
        <v>411</v>
      </c>
      <c r="F3016">
        <v>4.5599999999999996</v>
      </c>
      <c r="G3016">
        <v>19580.423999999999</v>
      </c>
      <c r="H3016">
        <v>495062</v>
      </c>
      <c r="J3016">
        <v>19580.423999999999</v>
      </c>
      <c r="L3016">
        <v>14.897</v>
      </c>
      <c r="M3016">
        <v>13.53138</v>
      </c>
      <c r="N3016">
        <v>-9.17</v>
      </c>
      <c r="O3016" s="114">
        <v>44615</v>
      </c>
      <c r="P3016" s="115">
        <v>0.89935185185185185</v>
      </c>
    </row>
    <row r="3017" spans="1:16" x14ac:dyDescent="0.35">
      <c r="A3017">
        <v>18</v>
      </c>
      <c r="B3017">
        <v>18</v>
      </c>
      <c r="C3017" t="s">
        <v>421</v>
      </c>
      <c r="D3017" t="s">
        <v>366</v>
      </c>
      <c r="E3017" t="s">
        <v>411</v>
      </c>
      <c r="F3017">
        <v>4.5599999999999996</v>
      </c>
      <c r="G3017">
        <v>8332.9130000000005</v>
      </c>
      <c r="H3017">
        <v>212493</v>
      </c>
      <c r="J3017">
        <v>8332.9130000000005</v>
      </c>
      <c r="L3017">
        <v>14.897</v>
      </c>
      <c r="M3017">
        <v>5.7586000000000004</v>
      </c>
      <c r="N3017">
        <v>-61.34</v>
      </c>
      <c r="O3017" s="114">
        <v>44615</v>
      </c>
      <c r="P3017" s="115">
        <v>0.90704861111111112</v>
      </c>
    </row>
    <row r="3018" spans="1:16" x14ac:dyDescent="0.35">
      <c r="A3018">
        <v>19</v>
      </c>
      <c r="B3018">
        <v>19</v>
      </c>
      <c r="C3018" t="s">
        <v>422</v>
      </c>
      <c r="D3018" t="s">
        <v>365</v>
      </c>
      <c r="E3018" t="s">
        <v>411</v>
      </c>
      <c r="F3018">
        <v>4.5599999999999996</v>
      </c>
      <c r="G3018">
        <v>22012.815999999999</v>
      </c>
      <c r="H3018">
        <v>564924</v>
      </c>
      <c r="J3018">
        <v>22012.815999999999</v>
      </c>
      <c r="L3018">
        <v>14.897</v>
      </c>
      <c r="M3018">
        <v>15.21232</v>
      </c>
      <c r="N3018">
        <v>2.12</v>
      </c>
      <c r="O3018" s="114">
        <v>44615</v>
      </c>
      <c r="P3018" s="115">
        <v>0.9147453703703704</v>
      </c>
    </row>
    <row r="3019" spans="1:16" x14ac:dyDescent="0.35">
      <c r="A3019">
        <v>20</v>
      </c>
      <c r="B3019">
        <v>20</v>
      </c>
      <c r="C3019" t="s">
        <v>423</v>
      </c>
      <c r="D3019" t="s">
        <v>364</v>
      </c>
      <c r="E3019" t="s">
        <v>411</v>
      </c>
      <c r="F3019">
        <v>4.5599999999999996</v>
      </c>
      <c r="G3019">
        <v>15608.751</v>
      </c>
      <c r="H3019">
        <v>398727</v>
      </c>
      <c r="J3019">
        <v>15608.751</v>
      </c>
      <c r="L3019">
        <v>14.897</v>
      </c>
      <c r="M3019">
        <v>10.78669</v>
      </c>
      <c r="N3019">
        <v>-27.59</v>
      </c>
      <c r="O3019" s="114">
        <v>44615</v>
      </c>
      <c r="P3019" s="115">
        <v>0.92245370370370372</v>
      </c>
    </row>
    <row r="3020" spans="1:16" x14ac:dyDescent="0.35">
      <c r="A3020">
        <v>21</v>
      </c>
      <c r="B3020">
        <v>21</v>
      </c>
      <c r="C3020" t="s">
        <v>424</v>
      </c>
      <c r="D3020" t="s">
        <v>399</v>
      </c>
      <c r="E3020" t="s">
        <v>400</v>
      </c>
      <c r="L3020">
        <v>14.897</v>
      </c>
      <c r="O3020" s="114">
        <v>44615</v>
      </c>
      <c r="P3020" s="115">
        <v>0.930150462962963</v>
      </c>
    </row>
    <row r="3021" spans="1:16" x14ac:dyDescent="0.35">
      <c r="A3021">
        <v>22</v>
      </c>
      <c r="B3021">
        <v>22</v>
      </c>
      <c r="C3021" t="s">
        <v>425</v>
      </c>
      <c r="D3021" t="s">
        <v>363</v>
      </c>
      <c r="E3021" t="s">
        <v>411</v>
      </c>
      <c r="F3021">
        <v>4.5599999999999996</v>
      </c>
      <c r="G3021">
        <v>15510.356</v>
      </c>
      <c r="H3021">
        <v>400568</v>
      </c>
      <c r="J3021">
        <v>15510.356</v>
      </c>
      <c r="L3021">
        <v>14.897</v>
      </c>
      <c r="M3021">
        <v>10.71869</v>
      </c>
      <c r="N3021">
        <v>-28.05</v>
      </c>
      <c r="O3021" s="114">
        <v>44615</v>
      </c>
      <c r="P3021" s="115">
        <v>0.93784722222222217</v>
      </c>
    </row>
    <row r="3022" spans="1:16" x14ac:dyDescent="0.35">
      <c r="A3022">
        <v>23</v>
      </c>
      <c r="B3022">
        <v>23</v>
      </c>
      <c r="C3022" t="s">
        <v>426</v>
      </c>
      <c r="D3022" t="s">
        <v>362</v>
      </c>
      <c r="E3022" t="s">
        <v>411</v>
      </c>
      <c r="F3022">
        <v>4.5599999999999996</v>
      </c>
      <c r="G3022">
        <v>20454.828000000001</v>
      </c>
      <c r="H3022">
        <v>524280</v>
      </c>
      <c r="J3022">
        <v>20454.828000000001</v>
      </c>
      <c r="L3022">
        <v>14.897</v>
      </c>
      <c r="M3022">
        <v>14.13565</v>
      </c>
      <c r="N3022">
        <v>-5.1100000000000003</v>
      </c>
      <c r="O3022" s="114">
        <v>44615</v>
      </c>
      <c r="P3022" s="115">
        <v>0.94554398148148155</v>
      </c>
    </row>
    <row r="3023" spans="1:16" x14ac:dyDescent="0.35">
      <c r="A3023">
        <v>24</v>
      </c>
      <c r="B3023">
        <v>24</v>
      </c>
      <c r="C3023" t="s">
        <v>427</v>
      </c>
      <c r="D3023" t="s">
        <v>361</v>
      </c>
      <c r="E3023" t="s">
        <v>411</v>
      </c>
      <c r="F3023">
        <v>4.5599999999999996</v>
      </c>
      <c r="G3023">
        <v>19597.900000000001</v>
      </c>
      <c r="H3023">
        <v>495671</v>
      </c>
      <c r="J3023">
        <v>19597.900000000001</v>
      </c>
      <c r="L3023">
        <v>14.897</v>
      </c>
      <c r="M3023">
        <v>13.54345</v>
      </c>
      <c r="N3023">
        <v>-9.09</v>
      </c>
      <c r="O3023" s="114">
        <v>44615</v>
      </c>
      <c r="P3023" s="115">
        <v>0.95322916666666668</v>
      </c>
    </row>
    <row r="3024" spans="1:16" x14ac:dyDescent="0.35">
      <c r="A3024">
        <v>25</v>
      </c>
      <c r="B3024">
        <v>25</v>
      </c>
      <c r="C3024" t="s">
        <v>428</v>
      </c>
      <c r="D3024" t="s">
        <v>360</v>
      </c>
      <c r="E3024" t="s">
        <v>411</v>
      </c>
      <c r="F3024">
        <v>4.5599999999999996</v>
      </c>
      <c r="G3024">
        <v>15286.513000000001</v>
      </c>
      <c r="H3024">
        <v>390169</v>
      </c>
      <c r="J3024">
        <v>15286.513000000001</v>
      </c>
      <c r="L3024">
        <v>14.897</v>
      </c>
      <c r="M3024">
        <v>10.564</v>
      </c>
      <c r="N3024">
        <v>-29.09</v>
      </c>
      <c r="O3024" s="114">
        <v>44615</v>
      </c>
      <c r="P3024" s="115">
        <v>0.96092592592592585</v>
      </c>
    </row>
    <row r="3025" spans="1:16" x14ac:dyDescent="0.35">
      <c r="A3025">
        <v>26</v>
      </c>
      <c r="B3025">
        <v>26</v>
      </c>
      <c r="C3025" t="s">
        <v>429</v>
      </c>
      <c r="D3025" t="s">
        <v>359</v>
      </c>
      <c r="E3025" t="s">
        <v>411</v>
      </c>
      <c r="F3025">
        <v>4.5599999999999996</v>
      </c>
      <c r="G3025">
        <v>20554.732</v>
      </c>
      <c r="H3025">
        <v>519638</v>
      </c>
      <c r="J3025">
        <v>20554.732</v>
      </c>
      <c r="L3025">
        <v>14.897</v>
      </c>
      <c r="M3025">
        <v>14.204689999999999</v>
      </c>
      <c r="N3025">
        <v>-4.6500000000000004</v>
      </c>
      <c r="O3025" s="114">
        <v>44615</v>
      </c>
      <c r="P3025" s="115">
        <v>0.96862268518518524</v>
      </c>
    </row>
    <row r="3026" spans="1:16" x14ac:dyDescent="0.35">
      <c r="A3026">
        <v>27</v>
      </c>
      <c r="B3026">
        <v>27</v>
      </c>
      <c r="C3026" t="s">
        <v>430</v>
      </c>
      <c r="D3026" t="s">
        <v>399</v>
      </c>
      <c r="E3026" t="s">
        <v>400</v>
      </c>
      <c r="L3026">
        <v>14.897</v>
      </c>
      <c r="O3026" s="114">
        <v>44615</v>
      </c>
      <c r="P3026" s="115">
        <v>0.97631944444444441</v>
      </c>
    </row>
    <row r="3027" spans="1:16" x14ac:dyDescent="0.35">
      <c r="A3027">
        <v>28</v>
      </c>
      <c r="B3027">
        <v>28</v>
      </c>
      <c r="C3027" t="s">
        <v>431</v>
      </c>
      <c r="D3027" t="s">
        <v>379</v>
      </c>
      <c r="E3027" t="s">
        <v>432</v>
      </c>
      <c r="F3027">
        <v>4.5599999999999996</v>
      </c>
      <c r="G3027">
        <v>13312.736000000001</v>
      </c>
      <c r="H3027">
        <v>341196</v>
      </c>
      <c r="J3027">
        <v>13312.736000000001</v>
      </c>
      <c r="L3027">
        <v>14.897</v>
      </c>
      <c r="M3027">
        <v>9.1999899999999997</v>
      </c>
      <c r="N3027">
        <v>-38.24</v>
      </c>
      <c r="O3027" s="114">
        <v>44615</v>
      </c>
      <c r="P3027" s="115">
        <v>0.98402777777777783</v>
      </c>
    </row>
    <row r="3028" spans="1:16" x14ac:dyDescent="0.35">
      <c r="A3028">
        <v>29</v>
      </c>
      <c r="B3028">
        <v>29</v>
      </c>
      <c r="C3028" t="s">
        <v>433</v>
      </c>
      <c r="D3028" t="s">
        <v>378</v>
      </c>
      <c r="E3028" t="s">
        <v>432</v>
      </c>
      <c r="F3028">
        <v>4.5599999999999996</v>
      </c>
      <c r="G3028">
        <v>18156.490000000002</v>
      </c>
      <c r="H3028">
        <v>467048</v>
      </c>
      <c r="J3028">
        <v>18156.490000000002</v>
      </c>
      <c r="L3028">
        <v>14.897</v>
      </c>
      <c r="M3028">
        <v>12.54734</v>
      </c>
      <c r="N3028">
        <v>-15.77</v>
      </c>
      <c r="O3028" s="114">
        <v>44615</v>
      </c>
      <c r="P3028" s="115">
        <v>0.991724537037037</v>
      </c>
    </row>
    <row r="3029" spans="1:16" x14ac:dyDescent="0.35">
      <c r="A3029">
        <v>30</v>
      </c>
      <c r="B3029">
        <v>30</v>
      </c>
      <c r="C3029" t="s">
        <v>434</v>
      </c>
      <c r="D3029" t="s">
        <v>377</v>
      </c>
      <c r="E3029" t="s">
        <v>432</v>
      </c>
      <c r="F3029">
        <v>4.5599999999999996</v>
      </c>
      <c r="G3029">
        <v>13139.281999999999</v>
      </c>
      <c r="H3029">
        <v>332072</v>
      </c>
      <c r="J3029">
        <v>13139.281999999999</v>
      </c>
      <c r="L3029">
        <v>14.897</v>
      </c>
      <c r="M3029">
        <v>9.0801200000000009</v>
      </c>
      <c r="N3029">
        <v>-39.049999999999997</v>
      </c>
      <c r="O3029" s="114">
        <v>44615</v>
      </c>
      <c r="P3029" s="115">
        <v>0.99942129629629628</v>
      </c>
    </row>
    <row r="3030" spans="1:16" x14ac:dyDescent="0.35">
      <c r="A3030">
        <v>31</v>
      </c>
      <c r="B3030">
        <v>31</v>
      </c>
      <c r="C3030" t="s">
        <v>435</v>
      </c>
      <c r="D3030" t="s">
        <v>376</v>
      </c>
      <c r="E3030" t="s">
        <v>432</v>
      </c>
      <c r="F3030">
        <v>4.5599999999999996</v>
      </c>
      <c r="G3030">
        <v>20512.153999999999</v>
      </c>
      <c r="H3030">
        <v>523638</v>
      </c>
      <c r="J3030">
        <v>20512.153999999999</v>
      </c>
      <c r="L3030">
        <v>14.897</v>
      </c>
      <c r="M3030">
        <v>14.17526</v>
      </c>
      <c r="N3030">
        <v>-4.84</v>
      </c>
      <c r="O3030" s="114">
        <v>44616</v>
      </c>
      <c r="P3030" s="115">
        <v>7.1180555555555554E-3</v>
      </c>
    </row>
    <row r="3031" spans="1:16" x14ac:dyDescent="0.35">
      <c r="A3031">
        <v>32</v>
      </c>
      <c r="B3031">
        <v>32</v>
      </c>
      <c r="C3031" t="s">
        <v>436</v>
      </c>
      <c r="D3031" t="s">
        <v>399</v>
      </c>
      <c r="E3031" t="s">
        <v>400</v>
      </c>
      <c r="L3031">
        <v>14.897</v>
      </c>
      <c r="O3031" s="114">
        <v>44616</v>
      </c>
      <c r="P3031" s="115">
        <v>1.4814814814814814E-2</v>
      </c>
    </row>
    <row r="3032" spans="1:16" x14ac:dyDescent="0.35">
      <c r="A3032">
        <v>33</v>
      </c>
      <c r="B3032">
        <v>33</v>
      </c>
      <c r="C3032" t="s">
        <v>437</v>
      </c>
      <c r="D3032" t="s">
        <v>375</v>
      </c>
      <c r="E3032" t="s">
        <v>411</v>
      </c>
      <c r="F3032">
        <v>4.5599999999999996</v>
      </c>
      <c r="G3032">
        <v>22458.48</v>
      </c>
      <c r="H3032">
        <v>577953</v>
      </c>
      <c r="J3032">
        <v>22458.48</v>
      </c>
      <c r="L3032">
        <v>14.897</v>
      </c>
      <c r="M3032">
        <v>15.520300000000001</v>
      </c>
      <c r="N3032">
        <v>4.18</v>
      </c>
      <c r="O3032" s="114">
        <v>44616</v>
      </c>
      <c r="P3032" s="115">
        <v>2.2523148148148143E-2</v>
      </c>
    </row>
    <row r="3033" spans="1:16" x14ac:dyDescent="0.35">
      <c r="A3033">
        <v>34</v>
      </c>
      <c r="B3033">
        <v>34</v>
      </c>
      <c r="C3033" t="s">
        <v>438</v>
      </c>
      <c r="D3033" t="s">
        <v>374</v>
      </c>
      <c r="E3033" t="s">
        <v>411</v>
      </c>
      <c r="F3033">
        <v>4.5599999999999996</v>
      </c>
      <c r="G3033">
        <v>20890.232</v>
      </c>
      <c r="H3033">
        <v>529923</v>
      </c>
      <c r="J3033">
        <v>20890.232</v>
      </c>
      <c r="L3033">
        <v>14.897</v>
      </c>
      <c r="M3033">
        <v>14.436540000000001</v>
      </c>
      <c r="N3033">
        <v>-3.09</v>
      </c>
      <c r="O3033" s="114">
        <v>44616</v>
      </c>
      <c r="P3033" s="115">
        <v>3.0231481481481481E-2</v>
      </c>
    </row>
    <row r="3034" spans="1:16" x14ac:dyDescent="0.35">
      <c r="A3034">
        <v>35</v>
      </c>
      <c r="B3034">
        <v>35</v>
      </c>
      <c r="C3034" t="s">
        <v>439</v>
      </c>
      <c r="D3034" t="s">
        <v>373</v>
      </c>
      <c r="E3034" t="s">
        <v>411</v>
      </c>
      <c r="F3034">
        <v>4.5599999999999996</v>
      </c>
      <c r="G3034">
        <v>20881.241999999998</v>
      </c>
      <c r="H3034">
        <v>531683</v>
      </c>
      <c r="J3034">
        <v>20881.241999999998</v>
      </c>
      <c r="L3034">
        <v>14.897</v>
      </c>
      <c r="M3034">
        <v>14.43033</v>
      </c>
      <c r="N3034">
        <v>-3.13</v>
      </c>
      <c r="O3034" s="114">
        <v>44616</v>
      </c>
      <c r="P3034" s="115">
        <v>3.7916666666666668E-2</v>
      </c>
    </row>
    <row r="3035" spans="1:16" x14ac:dyDescent="0.35">
      <c r="A3035">
        <v>36</v>
      </c>
      <c r="B3035">
        <v>36</v>
      </c>
      <c r="C3035" t="s">
        <v>440</v>
      </c>
      <c r="D3035" t="s">
        <v>372</v>
      </c>
      <c r="E3035" t="s">
        <v>411</v>
      </c>
      <c r="F3035">
        <v>4.5599999999999996</v>
      </c>
      <c r="G3035">
        <v>20292.41</v>
      </c>
      <c r="H3035">
        <v>516837</v>
      </c>
      <c r="J3035">
        <v>20292.41</v>
      </c>
      <c r="L3035">
        <v>14.897</v>
      </c>
      <c r="M3035">
        <v>14.02341</v>
      </c>
      <c r="N3035">
        <v>-5.86</v>
      </c>
      <c r="O3035" s="114">
        <v>44616</v>
      </c>
      <c r="P3035" s="115">
        <v>4.5601851851851859E-2</v>
      </c>
    </row>
    <row r="3036" spans="1:16" x14ac:dyDescent="0.35">
      <c r="A3036">
        <v>37</v>
      </c>
      <c r="B3036">
        <v>37</v>
      </c>
      <c r="C3036" t="s">
        <v>441</v>
      </c>
      <c r="D3036" t="s">
        <v>371</v>
      </c>
      <c r="E3036" t="s">
        <v>411</v>
      </c>
      <c r="F3036">
        <v>4.5599999999999996</v>
      </c>
      <c r="G3036">
        <v>19246.601999999999</v>
      </c>
      <c r="H3036">
        <v>494274</v>
      </c>
      <c r="J3036">
        <v>19246.601999999999</v>
      </c>
      <c r="L3036">
        <v>14.897</v>
      </c>
      <c r="M3036">
        <v>13.30068</v>
      </c>
      <c r="N3036">
        <v>-10.72</v>
      </c>
      <c r="O3036" s="114">
        <v>44616</v>
      </c>
      <c r="P3036" s="115">
        <v>5.3287037037037042E-2</v>
      </c>
    </row>
    <row r="3037" spans="1:16" x14ac:dyDescent="0.35">
      <c r="A3037">
        <v>38</v>
      </c>
      <c r="B3037">
        <v>38</v>
      </c>
      <c r="C3037" t="s">
        <v>442</v>
      </c>
      <c r="D3037" t="s">
        <v>370</v>
      </c>
      <c r="E3037" t="s">
        <v>411</v>
      </c>
      <c r="F3037">
        <v>4.5599999999999996</v>
      </c>
      <c r="G3037">
        <v>19214.995999999999</v>
      </c>
      <c r="H3037">
        <v>490344</v>
      </c>
      <c r="J3037">
        <v>19214.995999999999</v>
      </c>
      <c r="L3037">
        <v>14.897</v>
      </c>
      <c r="M3037">
        <v>13.278840000000001</v>
      </c>
      <c r="N3037">
        <v>-10.86</v>
      </c>
      <c r="O3037" s="114">
        <v>44616</v>
      </c>
      <c r="P3037" s="115">
        <v>6.09837962962963E-2</v>
      </c>
    </row>
    <row r="3038" spans="1:16" x14ac:dyDescent="0.35">
      <c r="A3038">
        <v>39</v>
      </c>
      <c r="B3038">
        <v>39</v>
      </c>
      <c r="C3038" t="s">
        <v>443</v>
      </c>
      <c r="D3038" t="s">
        <v>399</v>
      </c>
      <c r="E3038" t="s">
        <v>400</v>
      </c>
      <c r="L3038">
        <v>14.897</v>
      </c>
      <c r="O3038" s="114">
        <v>44616</v>
      </c>
      <c r="P3038" s="115">
        <v>6.8657407407407403E-2</v>
      </c>
    </row>
    <row r="3039" spans="1:16" x14ac:dyDescent="0.35">
      <c r="A3039">
        <v>40</v>
      </c>
      <c r="B3039">
        <v>40</v>
      </c>
      <c r="C3039" t="s">
        <v>444</v>
      </c>
      <c r="D3039" t="s">
        <v>375</v>
      </c>
      <c r="E3039" t="s">
        <v>411</v>
      </c>
      <c r="F3039">
        <v>4.5599999999999996</v>
      </c>
      <c r="G3039">
        <v>22063.506000000001</v>
      </c>
      <c r="H3039">
        <v>559595</v>
      </c>
      <c r="J3039">
        <v>22063.506000000001</v>
      </c>
      <c r="L3039">
        <v>14.897</v>
      </c>
      <c r="M3039">
        <v>15.247350000000001</v>
      </c>
      <c r="N3039">
        <v>2.35</v>
      </c>
      <c r="O3039" s="114">
        <v>44616</v>
      </c>
      <c r="P3039" s="115">
        <v>7.6412037037037042E-2</v>
      </c>
    </row>
    <row r="3040" spans="1:16" x14ac:dyDescent="0.35">
      <c r="A3040">
        <v>41</v>
      </c>
      <c r="B3040">
        <v>41</v>
      </c>
      <c r="C3040" t="s">
        <v>445</v>
      </c>
      <c r="D3040" t="s">
        <v>374</v>
      </c>
      <c r="E3040" t="s">
        <v>411</v>
      </c>
      <c r="F3040">
        <v>4.5599999999999996</v>
      </c>
      <c r="G3040">
        <v>20091.074000000001</v>
      </c>
      <c r="H3040">
        <v>512010</v>
      </c>
      <c r="J3040">
        <v>20091.074000000001</v>
      </c>
      <c r="L3040">
        <v>14.897</v>
      </c>
      <c r="M3040">
        <v>13.884270000000001</v>
      </c>
      <c r="N3040">
        <v>-6.8</v>
      </c>
      <c r="O3040" s="114">
        <v>44616</v>
      </c>
      <c r="P3040" s="115">
        <v>8.4120370370370359E-2</v>
      </c>
    </row>
    <row r="3041" spans="1:16" x14ac:dyDescent="0.35">
      <c r="A3041">
        <v>42</v>
      </c>
      <c r="B3041">
        <v>42</v>
      </c>
      <c r="C3041" t="s">
        <v>446</v>
      </c>
      <c r="D3041" t="s">
        <v>373</v>
      </c>
      <c r="E3041" t="s">
        <v>411</v>
      </c>
      <c r="F3041">
        <v>4.5599999999999996</v>
      </c>
      <c r="G3041">
        <v>21553.776999999998</v>
      </c>
      <c r="H3041">
        <v>547871</v>
      </c>
      <c r="J3041">
        <v>21553.776999999998</v>
      </c>
      <c r="L3041">
        <v>14.897</v>
      </c>
      <c r="M3041">
        <v>14.89509</v>
      </c>
      <c r="N3041">
        <v>-0.01</v>
      </c>
      <c r="O3041" s="114">
        <v>44616</v>
      </c>
      <c r="P3041" s="115">
        <v>9.1805555555555543E-2</v>
      </c>
    </row>
    <row r="3042" spans="1:16" x14ac:dyDescent="0.35">
      <c r="A3042">
        <v>43</v>
      </c>
      <c r="B3042">
        <v>43</v>
      </c>
      <c r="C3042" t="s">
        <v>447</v>
      </c>
      <c r="D3042" t="s">
        <v>372</v>
      </c>
      <c r="E3042" t="s">
        <v>411</v>
      </c>
      <c r="F3042">
        <v>4.5599999999999996</v>
      </c>
      <c r="G3042">
        <v>20500.348000000002</v>
      </c>
      <c r="H3042">
        <v>525083</v>
      </c>
      <c r="J3042">
        <v>20500.348000000002</v>
      </c>
      <c r="L3042">
        <v>14.897</v>
      </c>
      <c r="M3042">
        <v>14.1671</v>
      </c>
      <c r="N3042">
        <v>-4.9000000000000004</v>
      </c>
      <c r="O3042" s="114">
        <v>44616</v>
      </c>
      <c r="P3042" s="115">
        <v>9.9490740740740755E-2</v>
      </c>
    </row>
    <row r="3043" spans="1:16" x14ac:dyDescent="0.35">
      <c r="A3043">
        <v>44</v>
      </c>
      <c r="B3043">
        <v>44</v>
      </c>
      <c r="C3043" t="s">
        <v>448</v>
      </c>
      <c r="D3043" t="s">
        <v>371</v>
      </c>
      <c r="E3043" t="s">
        <v>411</v>
      </c>
      <c r="F3043">
        <v>4.5599999999999996</v>
      </c>
      <c r="G3043">
        <v>19096.074000000001</v>
      </c>
      <c r="H3043">
        <v>491858</v>
      </c>
      <c r="J3043">
        <v>19096.074000000001</v>
      </c>
      <c r="L3043">
        <v>14.897</v>
      </c>
      <c r="M3043">
        <v>13.19666</v>
      </c>
      <c r="N3043">
        <v>-11.41</v>
      </c>
      <c r="O3043" s="114">
        <v>44616</v>
      </c>
      <c r="P3043" s="115">
        <v>0.10719907407407407</v>
      </c>
    </row>
    <row r="3044" spans="1:16" x14ac:dyDescent="0.35">
      <c r="A3044">
        <v>45</v>
      </c>
      <c r="B3044">
        <v>45</v>
      </c>
      <c r="C3044" t="s">
        <v>449</v>
      </c>
      <c r="D3044" t="s">
        <v>370</v>
      </c>
      <c r="E3044" t="s">
        <v>411</v>
      </c>
      <c r="F3044">
        <v>4.5599999999999996</v>
      </c>
      <c r="G3044">
        <v>19687.572</v>
      </c>
      <c r="H3044">
        <v>498681</v>
      </c>
      <c r="J3044">
        <v>19687.572</v>
      </c>
      <c r="L3044">
        <v>14.897</v>
      </c>
      <c r="M3044">
        <v>13.605420000000001</v>
      </c>
      <c r="N3044">
        <v>-8.67</v>
      </c>
      <c r="O3044" s="114">
        <v>44616</v>
      </c>
      <c r="P3044" s="115">
        <v>0.11488425925925926</v>
      </c>
    </row>
    <row r="3045" spans="1:16" x14ac:dyDescent="0.35">
      <c r="A3045">
        <v>46</v>
      </c>
      <c r="B3045">
        <v>46</v>
      </c>
      <c r="C3045" t="s">
        <v>450</v>
      </c>
      <c r="D3045" t="s">
        <v>399</v>
      </c>
      <c r="E3045" t="s">
        <v>400</v>
      </c>
      <c r="L3045">
        <v>14.897</v>
      </c>
      <c r="O3045" s="114">
        <v>44616</v>
      </c>
      <c r="P3045" s="115">
        <v>0.12258101851851851</v>
      </c>
    </row>
    <row r="3046" spans="1:16" x14ac:dyDescent="0.35">
      <c r="A3046">
        <v>47</v>
      </c>
      <c r="B3046">
        <v>47</v>
      </c>
      <c r="C3046" t="s">
        <v>451</v>
      </c>
      <c r="D3046" t="s">
        <v>452</v>
      </c>
      <c r="E3046" t="s">
        <v>453</v>
      </c>
      <c r="F3046">
        <v>4.5599999999999996</v>
      </c>
      <c r="G3046">
        <v>25462.855</v>
      </c>
      <c r="H3046">
        <v>646452</v>
      </c>
      <c r="J3046">
        <v>25462.855</v>
      </c>
      <c r="L3046">
        <v>14.897</v>
      </c>
      <c r="M3046">
        <v>17.596530000000001</v>
      </c>
      <c r="N3046">
        <v>18.12</v>
      </c>
      <c r="O3046" s="114">
        <v>44616</v>
      </c>
      <c r="P3046" s="115">
        <v>0.13027777777777777</v>
      </c>
    </row>
    <row r="3047" spans="1:16" x14ac:dyDescent="0.35">
      <c r="A3047">
        <v>48</v>
      </c>
      <c r="B3047">
        <v>48</v>
      </c>
      <c r="C3047" t="s">
        <v>454</v>
      </c>
      <c r="D3047" t="s">
        <v>455</v>
      </c>
      <c r="E3047" t="s">
        <v>453</v>
      </c>
      <c r="F3047">
        <v>4.5599999999999996</v>
      </c>
      <c r="G3047">
        <v>24321.655999999999</v>
      </c>
      <c r="H3047">
        <v>621500</v>
      </c>
      <c r="J3047">
        <v>24321.655999999999</v>
      </c>
      <c r="L3047">
        <v>14.897</v>
      </c>
      <c r="M3047">
        <v>16.807880000000001</v>
      </c>
      <c r="N3047">
        <v>12.83</v>
      </c>
      <c r="O3047" s="114">
        <v>44616</v>
      </c>
      <c r="P3047" s="115">
        <v>0.13797453703703702</v>
      </c>
    </row>
    <row r="3048" spans="1:16" x14ac:dyDescent="0.35">
      <c r="A3048">
        <v>49</v>
      </c>
      <c r="B3048">
        <v>49</v>
      </c>
      <c r="C3048" t="s">
        <v>456</v>
      </c>
      <c r="D3048" t="s">
        <v>457</v>
      </c>
      <c r="E3048" t="s">
        <v>453</v>
      </c>
      <c r="F3048">
        <v>4.5599999999999996</v>
      </c>
      <c r="G3048">
        <v>25579.203000000001</v>
      </c>
      <c r="H3048">
        <v>650332</v>
      </c>
      <c r="J3048">
        <v>25579.203000000001</v>
      </c>
      <c r="L3048">
        <v>14.897</v>
      </c>
      <c r="M3048">
        <v>17.676929999999999</v>
      </c>
      <c r="N3048">
        <v>18.66</v>
      </c>
      <c r="O3048" s="114">
        <v>44616</v>
      </c>
      <c r="P3048" s="115">
        <v>0.1456712962962963</v>
      </c>
    </row>
    <row r="3049" spans="1:16" x14ac:dyDescent="0.35">
      <c r="A3049">
        <v>50</v>
      </c>
      <c r="B3049">
        <v>50</v>
      </c>
      <c r="C3049" t="s">
        <v>458</v>
      </c>
      <c r="D3049" t="s">
        <v>459</v>
      </c>
      <c r="E3049" t="s">
        <v>453</v>
      </c>
      <c r="F3049">
        <v>4.5599999999999996</v>
      </c>
      <c r="G3049">
        <v>24671.572</v>
      </c>
      <c r="H3049">
        <v>623240</v>
      </c>
      <c r="J3049">
        <v>24671.572</v>
      </c>
      <c r="L3049">
        <v>14.897</v>
      </c>
      <c r="M3049">
        <v>17.049700000000001</v>
      </c>
      <c r="N3049">
        <v>14.45</v>
      </c>
      <c r="O3049" s="114">
        <v>44616</v>
      </c>
      <c r="P3049" s="115">
        <v>0.15336805555555555</v>
      </c>
    </row>
    <row r="3050" spans="1:16" x14ac:dyDescent="0.35">
      <c r="A3050">
        <v>51</v>
      </c>
      <c r="B3050">
        <v>51</v>
      </c>
      <c r="C3050" t="s">
        <v>460</v>
      </c>
      <c r="D3050" t="s">
        <v>461</v>
      </c>
      <c r="E3050" t="s">
        <v>453</v>
      </c>
      <c r="F3050">
        <v>4.5599999999999996</v>
      </c>
      <c r="G3050">
        <v>34296.593999999997</v>
      </c>
      <c r="H3050">
        <v>870938</v>
      </c>
      <c r="J3050">
        <v>34296.593999999997</v>
      </c>
      <c r="L3050">
        <v>14.897</v>
      </c>
      <c r="M3050">
        <v>23.701229999999999</v>
      </c>
      <c r="N3050">
        <v>59.1</v>
      </c>
      <c r="O3050" s="114">
        <v>44616</v>
      </c>
      <c r="P3050" s="115">
        <v>0.1610648148148148</v>
      </c>
    </row>
    <row r="3051" spans="1:16" x14ac:dyDescent="0.35">
      <c r="A3051">
        <v>52</v>
      </c>
      <c r="B3051">
        <v>52</v>
      </c>
      <c r="C3051" t="s">
        <v>462</v>
      </c>
      <c r="D3051" t="s">
        <v>463</v>
      </c>
      <c r="E3051" t="s">
        <v>453</v>
      </c>
      <c r="F3051">
        <v>4.5599999999999996</v>
      </c>
      <c r="G3051">
        <v>27257.921999999999</v>
      </c>
      <c r="H3051">
        <v>692274</v>
      </c>
      <c r="J3051">
        <v>27257.921999999999</v>
      </c>
      <c r="L3051">
        <v>14.897</v>
      </c>
      <c r="M3051">
        <v>18.837039999999998</v>
      </c>
      <c r="N3051">
        <v>26.45</v>
      </c>
      <c r="O3051" s="114">
        <v>44616</v>
      </c>
      <c r="P3051" s="115">
        <v>0.16876157407407408</v>
      </c>
    </row>
    <row r="3052" spans="1:16" x14ac:dyDescent="0.35">
      <c r="A3052">
        <v>53</v>
      </c>
      <c r="B3052">
        <v>53</v>
      </c>
      <c r="C3052" t="s">
        <v>464</v>
      </c>
      <c r="D3052" t="s">
        <v>399</v>
      </c>
      <c r="E3052" t="s">
        <v>400</v>
      </c>
      <c r="L3052">
        <v>14.897</v>
      </c>
      <c r="O3052" s="114">
        <v>44616</v>
      </c>
      <c r="P3052" s="115">
        <v>0.17645833333333336</v>
      </c>
    </row>
    <row r="3053" spans="1:16" x14ac:dyDescent="0.35">
      <c r="A3053">
        <v>54</v>
      </c>
      <c r="B3053">
        <v>54</v>
      </c>
      <c r="C3053" t="s">
        <v>465</v>
      </c>
      <c r="D3053" t="s">
        <v>466</v>
      </c>
      <c r="E3053" t="s">
        <v>453</v>
      </c>
      <c r="F3053">
        <v>4.5599999999999996</v>
      </c>
      <c r="G3053">
        <v>24149.113000000001</v>
      </c>
      <c r="H3053">
        <v>610528</v>
      </c>
      <c r="J3053">
        <v>24149.113000000001</v>
      </c>
      <c r="L3053">
        <v>14.897</v>
      </c>
      <c r="M3053">
        <v>16.688639999999999</v>
      </c>
      <c r="N3053">
        <v>12.03</v>
      </c>
      <c r="O3053" s="114">
        <v>44616</v>
      </c>
      <c r="P3053" s="115">
        <v>0.18415509259259258</v>
      </c>
    </row>
    <row r="3054" spans="1:16" x14ac:dyDescent="0.35">
      <c r="A3054">
        <v>55</v>
      </c>
      <c r="B3054">
        <v>55</v>
      </c>
      <c r="C3054" t="s">
        <v>467</v>
      </c>
      <c r="D3054" t="s">
        <v>468</v>
      </c>
      <c r="E3054" t="s">
        <v>453</v>
      </c>
      <c r="F3054">
        <v>4.5599999999999996</v>
      </c>
      <c r="G3054">
        <v>21325.322</v>
      </c>
      <c r="H3054">
        <v>547231</v>
      </c>
      <c r="J3054">
        <v>21325.322</v>
      </c>
      <c r="L3054">
        <v>14.897</v>
      </c>
      <c r="M3054">
        <v>14.737220000000001</v>
      </c>
      <c r="N3054">
        <v>-1.07</v>
      </c>
      <c r="O3054" s="114">
        <v>44616</v>
      </c>
      <c r="P3054" s="115">
        <v>0.19184027777777779</v>
      </c>
    </row>
    <row r="3055" spans="1:16" x14ac:dyDescent="0.35">
      <c r="A3055">
        <v>56</v>
      </c>
      <c r="B3055">
        <v>56</v>
      </c>
      <c r="C3055" t="s">
        <v>469</v>
      </c>
      <c r="D3055" t="s">
        <v>470</v>
      </c>
      <c r="E3055" t="s">
        <v>453</v>
      </c>
      <c r="F3055">
        <v>4.5599999999999996</v>
      </c>
      <c r="G3055">
        <v>23617.243999999999</v>
      </c>
      <c r="H3055">
        <v>612694</v>
      </c>
      <c r="J3055">
        <v>23617.243999999999</v>
      </c>
      <c r="L3055">
        <v>14.897</v>
      </c>
      <c r="M3055">
        <v>16.321090000000002</v>
      </c>
      <c r="N3055">
        <v>9.56</v>
      </c>
      <c r="O3055" s="114">
        <v>44616</v>
      </c>
      <c r="P3055" s="115">
        <v>0.19953703703703704</v>
      </c>
    </row>
    <row r="3056" spans="1:16" x14ac:dyDescent="0.35">
      <c r="A3056">
        <v>57</v>
      </c>
      <c r="B3056">
        <v>57</v>
      </c>
      <c r="C3056" t="s">
        <v>471</v>
      </c>
      <c r="D3056" t="s">
        <v>472</v>
      </c>
      <c r="E3056" t="s">
        <v>453</v>
      </c>
      <c r="F3056">
        <v>4.5599999999999996</v>
      </c>
      <c r="G3056">
        <v>25246.062999999998</v>
      </c>
      <c r="H3056">
        <v>655878</v>
      </c>
      <c r="J3056">
        <v>25246.062999999998</v>
      </c>
      <c r="L3056">
        <v>14.897</v>
      </c>
      <c r="M3056">
        <v>17.446709999999999</v>
      </c>
      <c r="N3056">
        <v>17.12</v>
      </c>
      <c r="O3056" s="114">
        <v>44616</v>
      </c>
      <c r="P3056" s="115">
        <v>0.20723379629629632</v>
      </c>
    </row>
    <row r="3057" spans="1:16" x14ac:dyDescent="0.35">
      <c r="A3057">
        <v>58</v>
      </c>
      <c r="B3057">
        <v>58</v>
      </c>
      <c r="C3057" t="s">
        <v>473</v>
      </c>
      <c r="D3057" t="s">
        <v>474</v>
      </c>
      <c r="E3057" t="s">
        <v>453</v>
      </c>
      <c r="F3057">
        <v>4.5599999999999996</v>
      </c>
      <c r="G3057">
        <v>23707.046999999999</v>
      </c>
      <c r="H3057">
        <v>603554</v>
      </c>
      <c r="J3057">
        <v>23707.046999999999</v>
      </c>
      <c r="L3057">
        <v>14.897</v>
      </c>
      <c r="M3057">
        <v>16.383150000000001</v>
      </c>
      <c r="N3057">
        <v>9.98</v>
      </c>
      <c r="O3057" s="114">
        <v>44616</v>
      </c>
      <c r="P3057" s="115">
        <v>0.21493055555555554</v>
      </c>
    </row>
    <row r="3058" spans="1:16" x14ac:dyDescent="0.35">
      <c r="A3058">
        <v>59</v>
      </c>
      <c r="B3058">
        <v>59</v>
      </c>
      <c r="C3058" t="s">
        <v>475</v>
      </c>
      <c r="D3058" t="s">
        <v>476</v>
      </c>
      <c r="E3058" t="s">
        <v>453</v>
      </c>
      <c r="F3058">
        <v>4.5599999999999996</v>
      </c>
      <c r="G3058">
        <v>22567.645</v>
      </c>
      <c r="H3058">
        <v>573469</v>
      </c>
      <c r="J3058">
        <v>22567.645</v>
      </c>
      <c r="L3058">
        <v>14.897</v>
      </c>
      <c r="M3058">
        <v>15.595739999999999</v>
      </c>
      <c r="N3058">
        <v>4.6900000000000004</v>
      </c>
      <c r="O3058" s="114">
        <v>44616</v>
      </c>
      <c r="P3058" s="115">
        <v>0.22263888888888891</v>
      </c>
    </row>
    <row r="3059" spans="1:16" x14ac:dyDescent="0.35">
      <c r="A3059">
        <v>60</v>
      </c>
      <c r="B3059">
        <v>60</v>
      </c>
      <c r="C3059" t="s">
        <v>477</v>
      </c>
      <c r="D3059" t="s">
        <v>399</v>
      </c>
      <c r="E3059" t="s">
        <v>400</v>
      </c>
      <c r="L3059">
        <v>14.897</v>
      </c>
      <c r="O3059" s="114">
        <v>44616</v>
      </c>
      <c r="P3059" s="115">
        <v>0.23033564814814814</v>
      </c>
    </row>
    <row r="3060" spans="1:16" x14ac:dyDescent="0.35">
      <c r="A3060">
        <v>61</v>
      </c>
      <c r="B3060">
        <v>61</v>
      </c>
      <c r="C3060" t="s">
        <v>478</v>
      </c>
      <c r="D3060" t="s">
        <v>479</v>
      </c>
      <c r="E3060" t="s">
        <v>453</v>
      </c>
      <c r="F3060">
        <v>4.5599999999999996</v>
      </c>
      <c r="G3060">
        <v>20363.195</v>
      </c>
      <c r="H3060">
        <v>515700</v>
      </c>
      <c r="J3060">
        <v>20363.195</v>
      </c>
      <c r="L3060">
        <v>14.897</v>
      </c>
      <c r="M3060">
        <v>14.072319999999999</v>
      </c>
      <c r="N3060">
        <v>-5.54</v>
      </c>
      <c r="O3060" s="114">
        <v>44616</v>
      </c>
      <c r="P3060" s="115">
        <v>0.23802083333333335</v>
      </c>
    </row>
    <row r="3061" spans="1:16" x14ac:dyDescent="0.35">
      <c r="A3061">
        <v>62</v>
      </c>
      <c r="B3061">
        <v>62</v>
      </c>
      <c r="C3061" t="s">
        <v>480</v>
      </c>
      <c r="D3061" t="s">
        <v>481</v>
      </c>
      <c r="E3061" t="s">
        <v>453</v>
      </c>
      <c r="F3061">
        <v>4.5599999999999996</v>
      </c>
      <c r="G3061">
        <v>22426.66</v>
      </c>
      <c r="H3061">
        <v>560661</v>
      </c>
      <c r="J3061">
        <v>22426.66</v>
      </c>
      <c r="L3061">
        <v>14.897</v>
      </c>
      <c r="M3061">
        <v>15.49831</v>
      </c>
      <c r="N3061">
        <v>4.04</v>
      </c>
      <c r="O3061" s="114">
        <v>44616</v>
      </c>
      <c r="P3061" s="115">
        <v>0.2457175925925926</v>
      </c>
    </row>
    <row r="3062" spans="1:16" x14ac:dyDescent="0.35">
      <c r="A3062">
        <v>63</v>
      </c>
      <c r="B3062">
        <v>63</v>
      </c>
      <c r="C3062" t="s">
        <v>482</v>
      </c>
      <c r="D3062" t="s">
        <v>483</v>
      </c>
      <c r="E3062" t="s">
        <v>453</v>
      </c>
      <c r="F3062">
        <v>4.5599999999999996</v>
      </c>
      <c r="G3062">
        <v>22596.065999999999</v>
      </c>
      <c r="H3062">
        <v>570924</v>
      </c>
      <c r="J3062">
        <v>22596.065999999999</v>
      </c>
      <c r="L3062">
        <v>14.897</v>
      </c>
      <c r="M3062">
        <v>15.61538</v>
      </c>
      <c r="N3062">
        <v>4.82</v>
      </c>
      <c r="O3062" s="114">
        <v>44616</v>
      </c>
      <c r="P3062" s="115">
        <v>0.25341435185185185</v>
      </c>
    </row>
    <row r="3063" spans="1:16" x14ac:dyDescent="0.35">
      <c r="A3063">
        <v>64</v>
      </c>
      <c r="B3063">
        <v>64</v>
      </c>
      <c r="C3063" t="s">
        <v>484</v>
      </c>
      <c r="D3063" t="s">
        <v>485</v>
      </c>
      <c r="E3063" t="s">
        <v>453</v>
      </c>
      <c r="F3063">
        <v>4.5599999999999996</v>
      </c>
      <c r="G3063">
        <v>25250.717000000001</v>
      </c>
      <c r="H3063">
        <v>644709</v>
      </c>
      <c r="J3063">
        <v>25250.717000000001</v>
      </c>
      <c r="L3063">
        <v>14.897</v>
      </c>
      <c r="M3063">
        <v>17.449929999999998</v>
      </c>
      <c r="N3063">
        <v>17.14</v>
      </c>
      <c r="O3063" s="114">
        <v>44616</v>
      </c>
      <c r="P3063" s="115">
        <v>0.26111111111111113</v>
      </c>
    </row>
    <row r="3064" spans="1:16" x14ac:dyDescent="0.35">
      <c r="A3064">
        <v>65</v>
      </c>
      <c r="B3064">
        <v>65</v>
      </c>
      <c r="C3064" t="s">
        <v>486</v>
      </c>
      <c r="D3064" t="s">
        <v>487</v>
      </c>
      <c r="E3064" t="s">
        <v>453</v>
      </c>
      <c r="F3064">
        <v>4.5599999999999996</v>
      </c>
      <c r="G3064">
        <v>23740.736000000001</v>
      </c>
      <c r="H3064">
        <v>602938</v>
      </c>
      <c r="J3064">
        <v>23740.736000000001</v>
      </c>
      <c r="L3064">
        <v>14.897</v>
      </c>
      <c r="M3064">
        <v>16.40643</v>
      </c>
      <c r="N3064">
        <v>10.130000000000001</v>
      </c>
      <c r="O3064" s="114">
        <v>44616</v>
      </c>
      <c r="P3064" s="115">
        <v>0.26880787037037041</v>
      </c>
    </row>
    <row r="3065" spans="1:16" x14ac:dyDescent="0.35">
      <c r="A3065">
        <v>66</v>
      </c>
      <c r="B3065">
        <v>66</v>
      </c>
      <c r="C3065" t="s">
        <v>488</v>
      </c>
      <c r="D3065" t="s">
        <v>489</v>
      </c>
      <c r="E3065" t="s">
        <v>453</v>
      </c>
      <c r="F3065">
        <v>4.5599999999999996</v>
      </c>
      <c r="G3065">
        <v>25305.988000000001</v>
      </c>
      <c r="H3065">
        <v>646659</v>
      </c>
      <c r="J3065">
        <v>25305.988000000001</v>
      </c>
      <c r="L3065">
        <v>14.897</v>
      </c>
      <c r="M3065">
        <v>17.488119999999999</v>
      </c>
      <c r="N3065">
        <v>17.39</v>
      </c>
      <c r="O3065" s="114">
        <v>44616</v>
      </c>
      <c r="P3065" s="115">
        <v>0.27650462962962963</v>
      </c>
    </row>
    <row r="3066" spans="1:16" x14ac:dyDescent="0.35">
      <c r="A3066">
        <v>67</v>
      </c>
      <c r="B3066">
        <v>67</v>
      </c>
      <c r="C3066" t="s">
        <v>490</v>
      </c>
      <c r="D3066" t="s">
        <v>399</v>
      </c>
      <c r="E3066" t="s">
        <v>400</v>
      </c>
      <c r="L3066">
        <v>14.897</v>
      </c>
      <c r="O3066" s="114">
        <v>44616</v>
      </c>
      <c r="P3066" s="115">
        <v>0.28420138888888885</v>
      </c>
    </row>
    <row r="3067" spans="1:16" x14ac:dyDescent="0.35">
      <c r="A3067">
        <v>68</v>
      </c>
      <c r="B3067">
        <v>68</v>
      </c>
      <c r="C3067" t="s">
        <v>491</v>
      </c>
      <c r="D3067" t="s">
        <v>492</v>
      </c>
      <c r="E3067" t="s">
        <v>453</v>
      </c>
      <c r="F3067">
        <v>4.5599999999999996</v>
      </c>
      <c r="G3067">
        <v>25015.893</v>
      </c>
      <c r="H3067">
        <v>634042</v>
      </c>
      <c r="J3067">
        <v>25015.893</v>
      </c>
      <c r="L3067">
        <v>14.897</v>
      </c>
      <c r="M3067">
        <v>17.287649999999999</v>
      </c>
      <c r="N3067">
        <v>16.05</v>
      </c>
      <c r="O3067" s="114">
        <v>44616</v>
      </c>
      <c r="P3067" s="115">
        <v>0.29190972222222222</v>
      </c>
    </row>
    <row r="3068" spans="1:16" x14ac:dyDescent="0.35">
      <c r="A3068">
        <v>69</v>
      </c>
      <c r="B3068">
        <v>69</v>
      </c>
      <c r="C3068" t="s">
        <v>493</v>
      </c>
      <c r="D3068" t="s">
        <v>494</v>
      </c>
      <c r="E3068" t="s">
        <v>453</v>
      </c>
      <c r="F3068">
        <v>4.5599999999999996</v>
      </c>
      <c r="G3068">
        <v>26034.715</v>
      </c>
      <c r="H3068">
        <v>660436</v>
      </c>
      <c r="J3068">
        <v>26034.715</v>
      </c>
      <c r="L3068">
        <v>14.897</v>
      </c>
      <c r="M3068">
        <v>17.991720000000001</v>
      </c>
      <c r="N3068">
        <v>20.77</v>
      </c>
      <c r="O3068" s="114">
        <v>44616</v>
      </c>
      <c r="P3068" s="115">
        <v>0.29959490740740741</v>
      </c>
    </row>
    <row r="3069" spans="1:16" x14ac:dyDescent="0.35">
      <c r="A3069">
        <v>70</v>
      </c>
      <c r="B3069">
        <v>70</v>
      </c>
      <c r="C3069" t="s">
        <v>495</v>
      </c>
      <c r="D3069" t="s">
        <v>496</v>
      </c>
      <c r="E3069" t="s">
        <v>453</v>
      </c>
      <c r="F3069">
        <v>4.5599999999999996</v>
      </c>
      <c r="G3069">
        <v>23441.234</v>
      </c>
      <c r="H3069">
        <v>600247</v>
      </c>
      <c r="J3069">
        <v>23441.234</v>
      </c>
      <c r="L3069">
        <v>14.897</v>
      </c>
      <c r="M3069">
        <v>16.199449999999999</v>
      </c>
      <c r="N3069">
        <v>8.74</v>
      </c>
      <c r="O3069" s="114">
        <v>44616</v>
      </c>
      <c r="P3069" s="115">
        <v>0.30725694444444446</v>
      </c>
    </row>
    <row r="3070" spans="1:16" x14ac:dyDescent="0.35">
      <c r="A3070">
        <v>71</v>
      </c>
      <c r="B3070">
        <v>71</v>
      </c>
      <c r="C3070" t="s">
        <v>497</v>
      </c>
      <c r="D3070" t="s">
        <v>498</v>
      </c>
      <c r="E3070" t="s">
        <v>453</v>
      </c>
      <c r="F3070">
        <v>4.5599999999999996</v>
      </c>
      <c r="G3070">
        <v>25653.401999999998</v>
      </c>
      <c r="H3070">
        <v>639512</v>
      </c>
      <c r="J3070">
        <v>25653.401999999998</v>
      </c>
      <c r="L3070">
        <v>14.897</v>
      </c>
      <c r="M3070">
        <v>17.728210000000001</v>
      </c>
      <c r="N3070">
        <v>19.010000000000002</v>
      </c>
      <c r="O3070" s="114">
        <v>44616</v>
      </c>
      <c r="P3070" s="115">
        <v>0.31493055555555555</v>
      </c>
    </row>
    <row r="3071" spans="1:16" x14ac:dyDescent="0.35">
      <c r="A3071">
        <v>72</v>
      </c>
      <c r="B3071">
        <v>72</v>
      </c>
      <c r="C3071" t="s">
        <v>499</v>
      </c>
      <c r="D3071" t="s">
        <v>500</v>
      </c>
      <c r="E3071" t="s">
        <v>453</v>
      </c>
      <c r="F3071">
        <v>4.5599999999999996</v>
      </c>
      <c r="G3071">
        <v>26271.011999999999</v>
      </c>
      <c r="H3071">
        <v>666128</v>
      </c>
      <c r="J3071">
        <v>26271.011999999999</v>
      </c>
      <c r="L3071">
        <v>14.897</v>
      </c>
      <c r="M3071">
        <v>18.15502</v>
      </c>
      <c r="N3071">
        <v>21.87</v>
      </c>
      <c r="O3071" s="114">
        <v>44616</v>
      </c>
      <c r="P3071" s="115">
        <v>0.32261574074074073</v>
      </c>
    </row>
    <row r="3072" spans="1:16" x14ac:dyDescent="0.35">
      <c r="A3072">
        <v>73</v>
      </c>
      <c r="B3072">
        <v>73</v>
      </c>
      <c r="C3072" t="s">
        <v>501</v>
      </c>
      <c r="D3072" t="s">
        <v>502</v>
      </c>
      <c r="E3072" t="s">
        <v>453</v>
      </c>
      <c r="F3072">
        <v>4.5599999999999996</v>
      </c>
      <c r="G3072">
        <v>24179.241999999998</v>
      </c>
      <c r="H3072">
        <v>612599</v>
      </c>
      <c r="J3072">
        <v>24179.241999999998</v>
      </c>
      <c r="L3072">
        <v>14.897</v>
      </c>
      <c r="M3072">
        <v>16.70946</v>
      </c>
      <c r="N3072">
        <v>12.17</v>
      </c>
      <c r="O3072" s="114">
        <v>44616</v>
      </c>
      <c r="P3072" s="115">
        <v>0.33031250000000001</v>
      </c>
    </row>
    <row r="3073" spans="1:16" x14ac:dyDescent="0.35">
      <c r="A3073">
        <v>74</v>
      </c>
      <c r="B3073">
        <v>74</v>
      </c>
      <c r="C3073" t="s">
        <v>503</v>
      </c>
      <c r="D3073" t="s">
        <v>399</v>
      </c>
      <c r="E3073" t="s">
        <v>400</v>
      </c>
      <c r="L3073">
        <v>14.897</v>
      </c>
      <c r="O3073" s="114">
        <v>44616</v>
      </c>
      <c r="P3073" s="115">
        <v>0.33797453703703706</v>
      </c>
    </row>
    <row r="3074" spans="1:16" x14ac:dyDescent="0.35">
      <c r="A3074">
        <v>75</v>
      </c>
      <c r="B3074">
        <v>75</v>
      </c>
      <c r="C3074" t="s">
        <v>504</v>
      </c>
      <c r="D3074" t="s">
        <v>216</v>
      </c>
      <c r="E3074" t="s">
        <v>453</v>
      </c>
      <c r="F3074">
        <v>4.5599999999999996</v>
      </c>
      <c r="G3074">
        <v>27311.398000000001</v>
      </c>
      <c r="H3074">
        <v>697085</v>
      </c>
      <c r="J3074">
        <v>27311.398000000001</v>
      </c>
      <c r="L3074">
        <v>14.897</v>
      </c>
      <c r="M3074">
        <v>18.873989999999999</v>
      </c>
      <c r="N3074">
        <v>26.7</v>
      </c>
      <c r="O3074" s="114">
        <v>44616</v>
      </c>
      <c r="P3074" s="115">
        <v>0.34572916666666664</v>
      </c>
    </row>
    <row r="3075" spans="1:16" x14ac:dyDescent="0.35">
      <c r="A3075">
        <v>76</v>
      </c>
      <c r="B3075">
        <v>76</v>
      </c>
      <c r="C3075" t="s">
        <v>505</v>
      </c>
      <c r="D3075" t="s">
        <v>217</v>
      </c>
      <c r="E3075" t="s">
        <v>453</v>
      </c>
      <c r="F3075">
        <v>4.5599999999999996</v>
      </c>
      <c r="G3075">
        <v>27189.82</v>
      </c>
      <c r="H3075">
        <v>683966</v>
      </c>
      <c r="J3075">
        <v>27189.82</v>
      </c>
      <c r="L3075">
        <v>14.897</v>
      </c>
      <c r="M3075">
        <v>18.78997</v>
      </c>
      <c r="N3075">
        <v>26.13</v>
      </c>
      <c r="O3075" s="114">
        <v>44616</v>
      </c>
      <c r="P3075" s="115">
        <v>0.35341435185185183</v>
      </c>
    </row>
    <row r="3076" spans="1:16" x14ac:dyDescent="0.35">
      <c r="A3076">
        <v>77</v>
      </c>
      <c r="B3076">
        <v>77</v>
      </c>
      <c r="C3076" t="s">
        <v>506</v>
      </c>
      <c r="D3076" t="s">
        <v>218</v>
      </c>
      <c r="E3076" t="s">
        <v>453</v>
      </c>
      <c r="F3076">
        <v>4.5599999999999996</v>
      </c>
      <c r="G3076">
        <v>27440.166000000001</v>
      </c>
      <c r="H3076">
        <v>693050</v>
      </c>
      <c r="J3076">
        <v>27440.166000000001</v>
      </c>
      <c r="L3076">
        <v>14.897</v>
      </c>
      <c r="M3076">
        <v>18.962980000000002</v>
      </c>
      <c r="N3076">
        <v>27.29</v>
      </c>
      <c r="O3076" s="114">
        <v>44616</v>
      </c>
      <c r="P3076" s="115">
        <v>0.3611111111111111</v>
      </c>
    </row>
    <row r="3077" spans="1:16" x14ac:dyDescent="0.35">
      <c r="A3077">
        <v>78</v>
      </c>
      <c r="B3077">
        <v>78</v>
      </c>
      <c r="C3077" t="s">
        <v>507</v>
      </c>
      <c r="D3077" t="s">
        <v>219</v>
      </c>
      <c r="E3077" t="s">
        <v>453</v>
      </c>
      <c r="F3077">
        <v>4.5599999999999996</v>
      </c>
      <c r="G3077">
        <v>22938.445</v>
      </c>
      <c r="H3077">
        <v>589633</v>
      </c>
      <c r="J3077">
        <v>22938.445</v>
      </c>
      <c r="L3077">
        <v>14.897</v>
      </c>
      <c r="M3077">
        <v>15.851990000000001</v>
      </c>
      <c r="N3077">
        <v>6.41</v>
      </c>
      <c r="O3077" s="114">
        <v>44616</v>
      </c>
      <c r="P3077" s="115">
        <v>0.36880787037037038</v>
      </c>
    </row>
    <row r="3078" spans="1:16" x14ac:dyDescent="0.35">
      <c r="A3078">
        <v>79</v>
      </c>
      <c r="B3078">
        <v>79</v>
      </c>
      <c r="C3078" t="s">
        <v>508</v>
      </c>
      <c r="D3078" t="s">
        <v>220</v>
      </c>
      <c r="E3078" t="s">
        <v>453</v>
      </c>
      <c r="F3078">
        <v>4.5599999999999996</v>
      </c>
      <c r="G3078">
        <v>21894.738000000001</v>
      </c>
      <c r="H3078">
        <v>557507</v>
      </c>
      <c r="J3078">
        <v>21894.738000000001</v>
      </c>
      <c r="L3078">
        <v>14.897</v>
      </c>
      <c r="M3078">
        <v>15.13072</v>
      </c>
      <c r="N3078">
        <v>1.57</v>
      </c>
      <c r="O3078" s="114">
        <v>44616</v>
      </c>
      <c r="P3078" s="115">
        <v>0.37650462962962966</v>
      </c>
    </row>
    <row r="3079" spans="1:16" x14ac:dyDescent="0.35">
      <c r="A3079">
        <v>80</v>
      </c>
      <c r="B3079">
        <v>80</v>
      </c>
      <c r="C3079" t="s">
        <v>509</v>
      </c>
      <c r="D3079" t="s">
        <v>221</v>
      </c>
      <c r="E3079" t="s">
        <v>453</v>
      </c>
      <c r="F3079">
        <v>4.5599999999999996</v>
      </c>
      <c r="G3079">
        <v>28601.559000000001</v>
      </c>
      <c r="H3079">
        <v>721644</v>
      </c>
      <c r="J3079">
        <v>28601.559000000001</v>
      </c>
      <c r="L3079">
        <v>14.897</v>
      </c>
      <c r="M3079">
        <v>19.76558</v>
      </c>
      <c r="N3079">
        <v>32.68</v>
      </c>
      <c r="O3079" s="114">
        <v>44616</v>
      </c>
      <c r="P3079" s="115">
        <v>0.38420138888888888</v>
      </c>
    </row>
    <row r="3080" spans="1:16" x14ac:dyDescent="0.35">
      <c r="A3080">
        <v>81</v>
      </c>
      <c r="B3080">
        <v>81</v>
      </c>
      <c r="C3080" t="s">
        <v>510</v>
      </c>
      <c r="D3080" t="s">
        <v>399</v>
      </c>
      <c r="E3080" t="s">
        <v>400</v>
      </c>
      <c r="L3080">
        <v>14.897</v>
      </c>
      <c r="O3080" s="114">
        <v>44616</v>
      </c>
      <c r="P3080" s="115">
        <v>0.39189814814814811</v>
      </c>
    </row>
    <row r="3081" spans="1:16" x14ac:dyDescent="0.35">
      <c r="A3081">
        <v>82</v>
      </c>
      <c r="B3081">
        <v>82</v>
      </c>
      <c r="C3081" t="s">
        <v>511</v>
      </c>
      <c r="D3081" t="s">
        <v>228</v>
      </c>
      <c r="E3081" t="s">
        <v>453</v>
      </c>
      <c r="F3081">
        <v>4.5599999999999996</v>
      </c>
      <c r="G3081">
        <v>21448.921999999999</v>
      </c>
      <c r="H3081">
        <v>548003</v>
      </c>
      <c r="J3081">
        <v>21448.921999999999</v>
      </c>
      <c r="L3081">
        <v>14.897</v>
      </c>
      <c r="M3081">
        <v>14.82263</v>
      </c>
      <c r="N3081">
        <v>-0.5</v>
      </c>
      <c r="O3081" s="114">
        <v>44616</v>
      </c>
      <c r="P3081" s="115">
        <v>0.39959490740740744</v>
      </c>
    </row>
    <row r="3082" spans="1:16" x14ac:dyDescent="0.35">
      <c r="A3082">
        <v>83</v>
      </c>
      <c r="B3082">
        <v>83</v>
      </c>
      <c r="C3082" t="s">
        <v>512</v>
      </c>
      <c r="D3082" t="s">
        <v>229</v>
      </c>
      <c r="E3082" t="s">
        <v>453</v>
      </c>
      <c r="F3082">
        <v>4.5599999999999996</v>
      </c>
      <c r="G3082">
        <v>24154.859</v>
      </c>
      <c r="H3082">
        <v>616297</v>
      </c>
      <c r="J3082">
        <v>24154.859</v>
      </c>
      <c r="L3082">
        <v>14.897</v>
      </c>
      <c r="M3082">
        <v>16.692609999999998</v>
      </c>
      <c r="N3082">
        <v>12.05</v>
      </c>
      <c r="O3082" s="114">
        <v>44616</v>
      </c>
      <c r="P3082" s="115">
        <v>0.40729166666666666</v>
      </c>
    </row>
    <row r="3083" spans="1:16" x14ac:dyDescent="0.35">
      <c r="A3083">
        <v>84</v>
      </c>
      <c r="B3083">
        <v>84</v>
      </c>
      <c r="C3083" t="s">
        <v>513</v>
      </c>
      <c r="D3083" t="s">
        <v>230</v>
      </c>
      <c r="E3083" t="s">
        <v>453</v>
      </c>
      <c r="F3083">
        <v>4.5599999999999996</v>
      </c>
      <c r="G3083">
        <v>25548.300999999999</v>
      </c>
      <c r="H3083">
        <v>649511</v>
      </c>
      <c r="J3083">
        <v>25548.300999999999</v>
      </c>
      <c r="L3083">
        <v>14.897</v>
      </c>
      <c r="M3083">
        <v>17.65558</v>
      </c>
      <c r="N3083">
        <v>18.52</v>
      </c>
      <c r="O3083" s="114">
        <v>44616</v>
      </c>
      <c r="P3083" s="115">
        <v>0.41498842592592594</v>
      </c>
    </row>
    <row r="3084" spans="1:16" x14ac:dyDescent="0.35">
      <c r="A3084">
        <v>85</v>
      </c>
      <c r="B3084">
        <v>85</v>
      </c>
      <c r="C3084" t="s">
        <v>514</v>
      </c>
      <c r="D3084" t="s">
        <v>231</v>
      </c>
      <c r="E3084" t="s">
        <v>453</v>
      </c>
      <c r="F3084">
        <v>4.5599999999999996</v>
      </c>
      <c r="G3084">
        <v>26091.601999999999</v>
      </c>
      <c r="H3084">
        <v>667867</v>
      </c>
      <c r="J3084">
        <v>26091.601999999999</v>
      </c>
      <c r="L3084">
        <v>14.897</v>
      </c>
      <c r="M3084">
        <v>18.031030000000001</v>
      </c>
      <c r="N3084">
        <v>21.04</v>
      </c>
      <c r="O3084" s="114">
        <v>44616</v>
      </c>
      <c r="P3084" s="115">
        <v>0.42268518518518516</v>
      </c>
    </row>
    <row r="3085" spans="1:16" x14ac:dyDescent="0.35">
      <c r="A3085">
        <v>86</v>
      </c>
      <c r="B3085">
        <v>86</v>
      </c>
      <c r="C3085" t="s">
        <v>515</v>
      </c>
      <c r="D3085" t="s">
        <v>232</v>
      </c>
      <c r="E3085" t="s">
        <v>453</v>
      </c>
      <c r="F3085">
        <v>4.5599999999999996</v>
      </c>
      <c r="G3085">
        <v>25739.905999999999</v>
      </c>
      <c r="H3085">
        <v>658076</v>
      </c>
      <c r="J3085">
        <v>25739.905999999999</v>
      </c>
      <c r="L3085">
        <v>14.897</v>
      </c>
      <c r="M3085">
        <v>17.787990000000001</v>
      </c>
      <c r="N3085">
        <v>19.41</v>
      </c>
      <c r="O3085" s="114">
        <v>44616</v>
      </c>
      <c r="P3085" s="115">
        <v>0.4303819444444445</v>
      </c>
    </row>
    <row r="3086" spans="1:16" x14ac:dyDescent="0.35">
      <c r="A3086">
        <v>87</v>
      </c>
      <c r="B3086">
        <v>87</v>
      </c>
      <c r="C3086" t="s">
        <v>516</v>
      </c>
      <c r="D3086" t="s">
        <v>233</v>
      </c>
      <c r="E3086" t="s">
        <v>453</v>
      </c>
      <c r="F3086">
        <v>4.5599999999999996</v>
      </c>
      <c r="G3086">
        <v>27979.148000000001</v>
      </c>
      <c r="H3086">
        <v>705124</v>
      </c>
      <c r="J3086">
        <v>27979.148000000001</v>
      </c>
      <c r="L3086">
        <v>14.897</v>
      </c>
      <c r="M3086">
        <v>19.335450000000002</v>
      </c>
      <c r="N3086">
        <v>29.79</v>
      </c>
      <c r="O3086" s="114">
        <v>44616</v>
      </c>
      <c r="P3086" s="115">
        <v>0.43807870370370372</v>
      </c>
    </row>
    <row r="3087" spans="1:16" x14ac:dyDescent="0.35">
      <c r="A3087">
        <v>88</v>
      </c>
      <c r="B3087">
        <v>88</v>
      </c>
      <c r="C3087" t="s">
        <v>517</v>
      </c>
      <c r="D3087" t="s">
        <v>399</v>
      </c>
      <c r="E3087" t="s">
        <v>400</v>
      </c>
      <c r="L3087">
        <v>14.897</v>
      </c>
      <c r="O3087" s="114">
        <v>44616</v>
      </c>
      <c r="P3087" s="115">
        <v>0.44578703703703698</v>
      </c>
    </row>
    <row r="3088" spans="1:16" x14ac:dyDescent="0.35">
      <c r="A3088">
        <v>89</v>
      </c>
      <c r="B3088">
        <v>89</v>
      </c>
      <c r="C3088" t="s">
        <v>518</v>
      </c>
      <c r="D3088" t="s">
        <v>240</v>
      </c>
      <c r="E3088" t="s">
        <v>453</v>
      </c>
      <c r="F3088">
        <v>4.5599999999999996</v>
      </c>
      <c r="G3088">
        <v>18166.833999999999</v>
      </c>
      <c r="H3088">
        <v>456714</v>
      </c>
      <c r="J3088">
        <v>18166.833999999999</v>
      </c>
      <c r="L3088">
        <v>14.897</v>
      </c>
      <c r="M3088">
        <v>12.554489999999999</v>
      </c>
      <c r="N3088">
        <v>-15.72</v>
      </c>
      <c r="O3088" s="114">
        <v>44616</v>
      </c>
      <c r="P3088" s="115">
        <v>0.45347222222222222</v>
      </c>
    </row>
    <row r="3089" spans="1:16" x14ac:dyDescent="0.35">
      <c r="A3089">
        <v>90</v>
      </c>
      <c r="B3089">
        <v>90</v>
      </c>
      <c r="C3089" t="s">
        <v>519</v>
      </c>
      <c r="D3089" t="s">
        <v>241</v>
      </c>
      <c r="E3089" t="s">
        <v>453</v>
      </c>
      <c r="F3089">
        <v>4.5599999999999996</v>
      </c>
      <c r="G3089">
        <v>16072.231</v>
      </c>
      <c r="H3089">
        <v>404088</v>
      </c>
      <c r="J3089">
        <v>16072.231</v>
      </c>
      <c r="L3089">
        <v>14.897</v>
      </c>
      <c r="M3089">
        <v>11.10698</v>
      </c>
      <c r="N3089">
        <v>-25.44</v>
      </c>
      <c r="O3089" s="114">
        <v>44616</v>
      </c>
      <c r="P3089" s="115">
        <v>0.46118055555555554</v>
      </c>
    </row>
    <row r="3090" spans="1:16" x14ac:dyDescent="0.35">
      <c r="A3090">
        <v>91</v>
      </c>
      <c r="B3090">
        <v>91</v>
      </c>
      <c r="C3090" t="s">
        <v>520</v>
      </c>
      <c r="D3090" t="s">
        <v>242</v>
      </c>
      <c r="E3090" t="s">
        <v>453</v>
      </c>
      <c r="F3090">
        <v>4.5599999999999996</v>
      </c>
      <c r="G3090">
        <v>18098.157999999999</v>
      </c>
      <c r="H3090">
        <v>465087</v>
      </c>
      <c r="J3090">
        <v>18098.157999999999</v>
      </c>
      <c r="L3090">
        <v>14.897</v>
      </c>
      <c r="M3090">
        <v>12.50703</v>
      </c>
      <c r="N3090">
        <v>-16.04</v>
      </c>
      <c r="O3090" s="114">
        <v>44616</v>
      </c>
      <c r="P3090" s="115">
        <v>0.46887731481481482</v>
      </c>
    </row>
    <row r="3091" spans="1:16" x14ac:dyDescent="0.35">
      <c r="A3091">
        <v>92</v>
      </c>
      <c r="B3091">
        <v>92</v>
      </c>
      <c r="C3091" t="s">
        <v>521</v>
      </c>
      <c r="D3091" t="s">
        <v>243</v>
      </c>
      <c r="E3091" t="s">
        <v>453</v>
      </c>
      <c r="F3091">
        <v>4.5599999999999996</v>
      </c>
      <c r="G3091">
        <v>15642.744000000001</v>
      </c>
      <c r="H3091">
        <v>398806</v>
      </c>
      <c r="J3091">
        <v>15642.744000000001</v>
      </c>
      <c r="L3091">
        <v>14.897</v>
      </c>
      <c r="M3091">
        <v>10.810180000000001</v>
      </c>
      <c r="N3091">
        <v>-27.43</v>
      </c>
      <c r="O3091" s="114">
        <v>44616</v>
      </c>
      <c r="P3091" s="115">
        <v>0.4765625</v>
      </c>
    </row>
    <row r="3092" spans="1:16" x14ac:dyDescent="0.35">
      <c r="A3092">
        <v>93</v>
      </c>
      <c r="B3092">
        <v>93</v>
      </c>
      <c r="C3092" t="s">
        <v>522</v>
      </c>
      <c r="D3092" t="s">
        <v>244</v>
      </c>
      <c r="E3092" t="s">
        <v>453</v>
      </c>
      <c r="F3092">
        <v>4.5599999999999996</v>
      </c>
      <c r="G3092">
        <v>15704.455</v>
      </c>
      <c r="H3092">
        <v>397818</v>
      </c>
      <c r="J3092">
        <v>15704.455</v>
      </c>
      <c r="L3092">
        <v>14.897</v>
      </c>
      <c r="M3092">
        <v>10.852819999999999</v>
      </c>
      <c r="N3092">
        <v>-27.15</v>
      </c>
      <c r="O3092" s="114">
        <v>44616</v>
      </c>
      <c r="P3092" s="115">
        <v>0.48424768518518518</v>
      </c>
    </row>
    <row r="3093" spans="1:16" x14ac:dyDescent="0.35">
      <c r="A3093">
        <v>94</v>
      </c>
      <c r="B3093">
        <v>94</v>
      </c>
      <c r="C3093" t="s">
        <v>523</v>
      </c>
      <c r="D3093" t="s">
        <v>245</v>
      </c>
      <c r="E3093" t="s">
        <v>453</v>
      </c>
      <c r="F3093">
        <v>4.5599999999999996</v>
      </c>
      <c r="G3093">
        <v>18706.543000000001</v>
      </c>
      <c r="H3093">
        <v>482517</v>
      </c>
      <c r="J3093">
        <v>18706.543000000001</v>
      </c>
      <c r="L3093">
        <v>14.897</v>
      </c>
      <c r="M3093">
        <v>12.92747</v>
      </c>
      <c r="N3093">
        <v>-13.22</v>
      </c>
      <c r="O3093" s="114">
        <v>44616</v>
      </c>
      <c r="P3093" s="115">
        <v>0.49194444444444446</v>
      </c>
    </row>
    <row r="3094" spans="1:16" x14ac:dyDescent="0.35">
      <c r="A3094">
        <v>95</v>
      </c>
      <c r="B3094">
        <v>95</v>
      </c>
      <c r="C3094" t="s">
        <v>524</v>
      </c>
      <c r="D3094" t="s">
        <v>399</v>
      </c>
      <c r="E3094" t="s">
        <v>400</v>
      </c>
      <c r="L3094">
        <v>14.897</v>
      </c>
      <c r="O3094" s="114">
        <v>44616</v>
      </c>
      <c r="P3094" s="115">
        <v>0.49964120370370368</v>
      </c>
    </row>
    <row r="3095" spans="1:16" x14ac:dyDescent="0.35">
      <c r="A3095">
        <v>96</v>
      </c>
      <c r="B3095">
        <v>96</v>
      </c>
      <c r="C3095" t="s">
        <v>525</v>
      </c>
      <c r="D3095" t="s">
        <v>252</v>
      </c>
      <c r="E3095" t="s">
        <v>453</v>
      </c>
      <c r="F3095">
        <v>4.5599999999999996</v>
      </c>
      <c r="G3095">
        <v>27081.743999999999</v>
      </c>
      <c r="H3095">
        <v>679067</v>
      </c>
      <c r="J3095">
        <v>27081.743999999999</v>
      </c>
      <c r="L3095">
        <v>14.897</v>
      </c>
      <c r="M3095">
        <v>18.71529</v>
      </c>
      <c r="N3095">
        <v>25.63</v>
      </c>
      <c r="O3095" s="114">
        <v>44616</v>
      </c>
      <c r="P3095" s="115">
        <v>0.50733796296296296</v>
      </c>
    </row>
    <row r="3096" spans="1:16" x14ac:dyDescent="0.35">
      <c r="A3096">
        <v>97</v>
      </c>
      <c r="B3096">
        <v>97</v>
      </c>
      <c r="C3096" t="s">
        <v>526</v>
      </c>
      <c r="D3096" t="s">
        <v>253</v>
      </c>
      <c r="E3096" t="s">
        <v>453</v>
      </c>
      <c r="F3096">
        <v>4.5599999999999996</v>
      </c>
      <c r="G3096">
        <v>24347.368999999999</v>
      </c>
      <c r="H3096">
        <v>612757</v>
      </c>
      <c r="J3096">
        <v>24347.368999999999</v>
      </c>
      <c r="L3096">
        <v>14.897</v>
      </c>
      <c r="M3096">
        <v>16.82565</v>
      </c>
      <c r="N3096">
        <v>12.95</v>
      </c>
      <c r="O3096" s="114">
        <v>44616</v>
      </c>
      <c r="P3096" s="115">
        <v>0.51503472222222224</v>
      </c>
    </row>
    <row r="3097" spans="1:16" x14ac:dyDescent="0.35">
      <c r="A3097">
        <v>98</v>
      </c>
      <c r="B3097">
        <v>98</v>
      </c>
      <c r="C3097" t="s">
        <v>527</v>
      </c>
      <c r="D3097" t="s">
        <v>254</v>
      </c>
      <c r="E3097" t="s">
        <v>453</v>
      </c>
      <c r="F3097">
        <v>4.5599999999999996</v>
      </c>
      <c r="G3097">
        <v>23406.615000000002</v>
      </c>
      <c r="H3097">
        <v>599732</v>
      </c>
      <c r="J3097">
        <v>23406.615000000002</v>
      </c>
      <c r="L3097">
        <v>14.897</v>
      </c>
      <c r="M3097">
        <v>16.175529999999998</v>
      </c>
      <c r="N3097">
        <v>8.58</v>
      </c>
      <c r="O3097" s="114">
        <v>44616</v>
      </c>
      <c r="P3097" s="115">
        <v>0.52271990740740748</v>
      </c>
    </row>
    <row r="3098" spans="1:16" x14ac:dyDescent="0.35">
      <c r="A3098">
        <v>99</v>
      </c>
      <c r="B3098">
        <v>99</v>
      </c>
      <c r="C3098" t="s">
        <v>528</v>
      </c>
      <c r="D3098" t="s">
        <v>255</v>
      </c>
      <c r="E3098" t="s">
        <v>453</v>
      </c>
      <c r="F3098">
        <v>4.5599999999999996</v>
      </c>
      <c r="G3098">
        <v>21682.175999999999</v>
      </c>
      <c r="H3098">
        <v>558091</v>
      </c>
      <c r="J3098">
        <v>21682.175999999999</v>
      </c>
      <c r="L3098">
        <v>14.897</v>
      </c>
      <c r="M3098">
        <v>14.983829999999999</v>
      </c>
      <c r="N3098">
        <v>0.57999999999999996</v>
      </c>
      <c r="O3098" s="114">
        <v>44616</v>
      </c>
      <c r="P3098" s="115">
        <v>0.53041666666666665</v>
      </c>
    </row>
    <row r="3099" spans="1:16" x14ac:dyDescent="0.35">
      <c r="A3099">
        <v>100</v>
      </c>
      <c r="B3099">
        <v>100</v>
      </c>
      <c r="C3099" t="s">
        <v>529</v>
      </c>
      <c r="D3099" t="s">
        <v>256</v>
      </c>
      <c r="E3099" t="s">
        <v>453</v>
      </c>
      <c r="F3099">
        <v>4.5599999999999996</v>
      </c>
      <c r="G3099">
        <v>21675.083999999999</v>
      </c>
      <c r="H3099">
        <v>557496</v>
      </c>
      <c r="J3099">
        <v>21675.083999999999</v>
      </c>
      <c r="L3099">
        <v>14.897</v>
      </c>
      <c r="M3099">
        <v>14.97893</v>
      </c>
      <c r="N3099">
        <v>0.55000000000000004</v>
      </c>
      <c r="O3099" s="114">
        <v>44616</v>
      </c>
      <c r="P3099" s="115">
        <v>0.53812499999999996</v>
      </c>
    </row>
    <row r="3100" spans="1:16" x14ac:dyDescent="0.35">
      <c r="A3100">
        <v>101</v>
      </c>
      <c r="B3100">
        <v>101</v>
      </c>
      <c r="C3100" t="s">
        <v>530</v>
      </c>
      <c r="D3100" t="s">
        <v>257</v>
      </c>
      <c r="E3100" t="s">
        <v>453</v>
      </c>
      <c r="F3100">
        <v>4.5599999999999996</v>
      </c>
      <c r="G3100">
        <v>18670.631000000001</v>
      </c>
      <c r="H3100">
        <v>471657</v>
      </c>
      <c r="J3100">
        <v>18670.631000000001</v>
      </c>
      <c r="L3100">
        <v>14.897</v>
      </c>
      <c r="M3100">
        <v>12.90265</v>
      </c>
      <c r="N3100">
        <v>-13.39</v>
      </c>
      <c r="O3100" s="114">
        <v>44616</v>
      </c>
      <c r="P3100" s="115">
        <v>0.54582175925925924</v>
      </c>
    </row>
    <row r="3101" spans="1:16" x14ac:dyDescent="0.35">
      <c r="A3101">
        <v>102</v>
      </c>
      <c r="B3101">
        <v>102</v>
      </c>
      <c r="C3101" t="s">
        <v>531</v>
      </c>
      <c r="D3101" t="s">
        <v>399</v>
      </c>
      <c r="E3101" t="s">
        <v>400</v>
      </c>
      <c r="L3101">
        <v>14.897</v>
      </c>
      <c r="O3101" s="114">
        <v>44616</v>
      </c>
      <c r="P3101" s="115">
        <v>0.55351851851851852</v>
      </c>
    </row>
    <row r="3102" spans="1:16" x14ac:dyDescent="0.35">
      <c r="A3102">
        <v>103</v>
      </c>
      <c r="B3102">
        <v>103</v>
      </c>
      <c r="C3102" t="s">
        <v>532</v>
      </c>
      <c r="D3102" t="s">
        <v>264</v>
      </c>
      <c r="E3102" t="s">
        <v>453</v>
      </c>
      <c r="F3102">
        <v>4.5599999999999996</v>
      </c>
      <c r="G3102">
        <v>20521.945</v>
      </c>
      <c r="H3102">
        <v>527154</v>
      </c>
      <c r="J3102">
        <v>20521.945</v>
      </c>
      <c r="L3102">
        <v>14.897</v>
      </c>
      <c r="M3102">
        <v>14.182029999999999</v>
      </c>
      <c r="N3102">
        <v>-4.8</v>
      </c>
      <c r="O3102" s="114">
        <v>44616</v>
      </c>
      <c r="P3102" s="115">
        <v>0.56123842592592588</v>
      </c>
    </row>
    <row r="3103" spans="1:16" x14ac:dyDescent="0.35">
      <c r="A3103">
        <v>104</v>
      </c>
      <c r="B3103">
        <v>104</v>
      </c>
      <c r="C3103" t="s">
        <v>533</v>
      </c>
      <c r="D3103" t="s">
        <v>265</v>
      </c>
      <c r="E3103" t="s">
        <v>453</v>
      </c>
      <c r="F3103">
        <v>4.5599999999999996</v>
      </c>
      <c r="G3103">
        <v>21683.655999999999</v>
      </c>
      <c r="H3103">
        <v>558161</v>
      </c>
      <c r="J3103">
        <v>21683.655999999999</v>
      </c>
      <c r="L3103">
        <v>14.897</v>
      </c>
      <c r="M3103">
        <v>14.98485</v>
      </c>
      <c r="N3103">
        <v>0.59</v>
      </c>
      <c r="O3103" s="114">
        <v>44616</v>
      </c>
      <c r="P3103" s="115">
        <v>0.56893518518518515</v>
      </c>
    </row>
    <row r="3104" spans="1:16" x14ac:dyDescent="0.35">
      <c r="A3104">
        <v>105</v>
      </c>
      <c r="B3104">
        <v>105</v>
      </c>
      <c r="C3104" t="s">
        <v>534</v>
      </c>
      <c r="D3104" t="s">
        <v>266</v>
      </c>
      <c r="E3104" t="s">
        <v>453</v>
      </c>
      <c r="F3104">
        <v>4.5599999999999996</v>
      </c>
      <c r="G3104">
        <v>19473.537</v>
      </c>
      <c r="H3104">
        <v>493843</v>
      </c>
      <c r="J3104">
        <v>19473.537</v>
      </c>
      <c r="L3104">
        <v>14.897</v>
      </c>
      <c r="M3104">
        <v>13.457509999999999</v>
      </c>
      <c r="N3104">
        <v>-9.66</v>
      </c>
      <c r="O3104" s="114">
        <v>44616</v>
      </c>
      <c r="P3104" s="115">
        <v>0.57662037037037039</v>
      </c>
    </row>
    <row r="3105" spans="1:16" x14ac:dyDescent="0.35">
      <c r="A3105">
        <v>106</v>
      </c>
      <c r="B3105">
        <v>106</v>
      </c>
      <c r="C3105" t="s">
        <v>535</v>
      </c>
      <c r="D3105" t="s">
        <v>267</v>
      </c>
      <c r="E3105" t="s">
        <v>453</v>
      </c>
      <c r="F3105">
        <v>4.5599999999999996</v>
      </c>
      <c r="G3105">
        <v>18581.16</v>
      </c>
      <c r="H3105">
        <v>472719</v>
      </c>
      <c r="J3105">
        <v>18581.16</v>
      </c>
      <c r="L3105">
        <v>14.897</v>
      </c>
      <c r="M3105">
        <v>12.840820000000001</v>
      </c>
      <c r="N3105">
        <v>-13.8</v>
      </c>
      <c r="O3105" s="114">
        <v>44616</v>
      </c>
      <c r="P3105" s="115">
        <v>0.58431712962962956</v>
      </c>
    </row>
    <row r="3106" spans="1:16" x14ac:dyDescent="0.35">
      <c r="A3106">
        <v>107</v>
      </c>
      <c r="B3106">
        <v>107</v>
      </c>
      <c r="C3106" t="s">
        <v>536</v>
      </c>
      <c r="D3106" t="s">
        <v>268</v>
      </c>
      <c r="E3106" t="s">
        <v>453</v>
      </c>
      <c r="F3106">
        <v>4.5599999999999996</v>
      </c>
      <c r="G3106">
        <v>18098.026999999998</v>
      </c>
      <c r="H3106">
        <v>463133</v>
      </c>
      <c r="J3106">
        <v>18098.026999999998</v>
      </c>
      <c r="L3106">
        <v>14.897</v>
      </c>
      <c r="M3106">
        <v>12.50694</v>
      </c>
      <c r="N3106">
        <v>-16.04</v>
      </c>
      <c r="O3106" s="114">
        <v>44616</v>
      </c>
      <c r="P3106" s="115">
        <v>0.59201388888888895</v>
      </c>
    </row>
    <row r="3107" spans="1:16" x14ac:dyDescent="0.35">
      <c r="A3107">
        <v>108</v>
      </c>
      <c r="B3107">
        <v>108</v>
      </c>
      <c r="C3107" t="s">
        <v>537</v>
      </c>
      <c r="D3107" t="s">
        <v>269</v>
      </c>
      <c r="E3107" t="s">
        <v>453</v>
      </c>
      <c r="F3107">
        <v>4.5599999999999996</v>
      </c>
      <c r="G3107">
        <v>12229.027</v>
      </c>
      <c r="H3107">
        <v>312333</v>
      </c>
      <c r="J3107">
        <v>12229.027</v>
      </c>
      <c r="L3107">
        <v>14.897</v>
      </c>
      <c r="M3107">
        <v>8.4510699999999996</v>
      </c>
      <c r="N3107">
        <v>-43.27</v>
      </c>
      <c r="O3107" s="114">
        <v>44616</v>
      </c>
      <c r="P3107" s="115">
        <v>0.59971064814814812</v>
      </c>
    </row>
    <row r="3108" spans="1:16" x14ac:dyDescent="0.35">
      <c r="A3108">
        <v>109</v>
      </c>
      <c r="B3108">
        <v>109</v>
      </c>
      <c r="C3108" t="s">
        <v>538</v>
      </c>
      <c r="D3108" t="s">
        <v>399</v>
      </c>
      <c r="E3108" t="s">
        <v>400</v>
      </c>
      <c r="L3108">
        <v>14.897</v>
      </c>
      <c r="O3108" s="114">
        <v>44616</v>
      </c>
      <c r="P3108" s="115">
        <v>0.60741898148148155</v>
      </c>
    </row>
    <row r="3109" spans="1:16" x14ac:dyDescent="0.35">
      <c r="A3109">
        <v>110</v>
      </c>
      <c r="B3109">
        <v>110</v>
      </c>
      <c r="C3109" t="s">
        <v>539</v>
      </c>
      <c r="D3109" t="s">
        <v>276</v>
      </c>
      <c r="E3109" t="s">
        <v>453</v>
      </c>
      <c r="F3109">
        <v>4.5599999999999996</v>
      </c>
      <c r="G3109">
        <v>25740.127</v>
      </c>
      <c r="H3109">
        <v>656763</v>
      </c>
      <c r="J3109">
        <v>25740.127</v>
      </c>
      <c r="L3109">
        <v>14.897</v>
      </c>
      <c r="M3109">
        <v>17.788139999999999</v>
      </c>
      <c r="N3109">
        <v>19.41</v>
      </c>
      <c r="O3109" s="114">
        <v>44616</v>
      </c>
      <c r="P3109" s="115">
        <v>0.61511574074074071</v>
      </c>
    </row>
    <row r="3110" spans="1:16" x14ac:dyDescent="0.35">
      <c r="A3110">
        <v>111</v>
      </c>
      <c r="B3110">
        <v>111</v>
      </c>
      <c r="C3110" t="s">
        <v>540</v>
      </c>
      <c r="D3110" t="s">
        <v>277</v>
      </c>
      <c r="E3110" t="s">
        <v>453</v>
      </c>
      <c r="F3110">
        <v>4.5599999999999996</v>
      </c>
      <c r="G3110">
        <v>21486.713</v>
      </c>
      <c r="H3110">
        <v>553616</v>
      </c>
      <c r="J3110">
        <v>21486.713</v>
      </c>
      <c r="L3110">
        <v>14.897</v>
      </c>
      <c r="M3110">
        <v>14.848750000000001</v>
      </c>
      <c r="N3110">
        <v>-0.32</v>
      </c>
      <c r="O3110" s="114">
        <v>44616</v>
      </c>
      <c r="P3110" s="115">
        <v>0.62281249999999999</v>
      </c>
    </row>
    <row r="3111" spans="1:16" x14ac:dyDescent="0.35">
      <c r="A3111">
        <v>112</v>
      </c>
      <c r="B3111">
        <v>112</v>
      </c>
      <c r="C3111" t="s">
        <v>541</v>
      </c>
      <c r="D3111" t="s">
        <v>278</v>
      </c>
      <c r="E3111" t="s">
        <v>453</v>
      </c>
      <c r="F3111">
        <v>4.5599999999999996</v>
      </c>
      <c r="G3111">
        <v>22991.436000000002</v>
      </c>
      <c r="H3111">
        <v>586572</v>
      </c>
      <c r="J3111">
        <v>22991.436000000002</v>
      </c>
      <c r="L3111">
        <v>14.897</v>
      </c>
      <c r="M3111">
        <v>15.88861</v>
      </c>
      <c r="N3111">
        <v>6.66</v>
      </c>
      <c r="O3111" s="114">
        <v>44616</v>
      </c>
      <c r="P3111" s="115">
        <v>0.63049768518518523</v>
      </c>
    </row>
    <row r="3112" spans="1:16" x14ac:dyDescent="0.35">
      <c r="A3112">
        <v>113</v>
      </c>
      <c r="B3112">
        <v>113</v>
      </c>
      <c r="C3112" t="s">
        <v>542</v>
      </c>
      <c r="D3112" t="s">
        <v>279</v>
      </c>
      <c r="E3112" t="s">
        <v>453</v>
      </c>
      <c r="F3112">
        <v>4.5599999999999996</v>
      </c>
      <c r="G3112">
        <v>19261.5</v>
      </c>
      <c r="H3112">
        <v>484604</v>
      </c>
      <c r="J3112">
        <v>19261.5</v>
      </c>
      <c r="L3112">
        <v>14.897</v>
      </c>
      <c r="M3112">
        <v>13.310980000000001</v>
      </c>
      <c r="N3112">
        <v>-10.65</v>
      </c>
      <c r="O3112" s="114">
        <v>44616</v>
      </c>
      <c r="P3112" s="115">
        <v>0.63818287037037036</v>
      </c>
    </row>
    <row r="3113" spans="1:16" x14ac:dyDescent="0.35">
      <c r="A3113">
        <v>114</v>
      </c>
      <c r="B3113">
        <v>114</v>
      </c>
      <c r="C3113" t="s">
        <v>543</v>
      </c>
      <c r="D3113" t="s">
        <v>280</v>
      </c>
      <c r="E3113" t="s">
        <v>453</v>
      </c>
      <c r="F3113">
        <v>4.5599999999999996</v>
      </c>
      <c r="G3113">
        <v>20964.384999999998</v>
      </c>
      <c r="H3113">
        <v>544215</v>
      </c>
      <c r="J3113">
        <v>20964.384999999998</v>
      </c>
      <c r="L3113">
        <v>14.897</v>
      </c>
      <c r="M3113">
        <v>14.487780000000001</v>
      </c>
      <c r="N3113">
        <v>-2.75</v>
      </c>
      <c r="O3113" s="114">
        <v>44616</v>
      </c>
      <c r="P3113" s="115">
        <v>0.64586805555555549</v>
      </c>
    </row>
    <row r="3114" spans="1:16" x14ac:dyDescent="0.35">
      <c r="A3114">
        <v>115</v>
      </c>
      <c r="B3114">
        <v>115</v>
      </c>
      <c r="C3114" t="s">
        <v>544</v>
      </c>
      <c r="D3114" t="s">
        <v>281</v>
      </c>
      <c r="E3114" t="s">
        <v>453</v>
      </c>
      <c r="F3114">
        <v>4.5599999999999996</v>
      </c>
      <c r="G3114">
        <v>22110.037</v>
      </c>
      <c r="H3114">
        <v>567782</v>
      </c>
      <c r="J3114">
        <v>22110.037</v>
      </c>
      <c r="L3114">
        <v>14.897</v>
      </c>
      <c r="M3114">
        <v>15.27951</v>
      </c>
      <c r="N3114">
        <v>2.57</v>
      </c>
      <c r="O3114" s="114">
        <v>44616</v>
      </c>
      <c r="P3114" s="115">
        <v>0.65356481481481488</v>
      </c>
    </row>
    <row r="3115" spans="1:16" x14ac:dyDescent="0.35">
      <c r="A3115">
        <v>116</v>
      </c>
      <c r="B3115">
        <v>116</v>
      </c>
      <c r="C3115" t="s">
        <v>545</v>
      </c>
      <c r="D3115" t="s">
        <v>399</v>
      </c>
      <c r="E3115" t="s">
        <v>400</v>
      </c>
      <c r="L3115">
        <v>14.897</v>
      </c>
      <c r="O3115" s="114">
        <v>44616</v>
      </c>
      <c r="P3115" s="115">
        <v>0.66126157407407404</v>
      </c>
    </row>
    <row r="3116" spans="1:16" x14ac:dyDescent="0.35">
      <c r="A3116">
        <v>117</v>
      </c>
      <c r="B3116">
        <v>117</v>
      </c>
      <c r="C3116" t="s">
        <v>546</v>
      </c>
      <c r="D3116" t="s">
        <v>288</v>
      </c>
      <c r="E3116" t="s">
        <v>453</v>
      </c>
      <c r="F3116">
        <v>4.5599999999999996</v>
      </c>
      <c r="G3116">
        <v>25218.023000000001</v>
      </c>
      <c r="H3116">
        <v>641800</v>
      </c>
      <c r="J3116">
        <v>25218.023000000001</v>
      </c>
      <c r="L3116">
        <v>14.897</v>
      </c>
      <c r="M3116">
        <v>17.427330000000001</v>
      </c>
      <c r="N3116">
        <v>16.989999999999998</v>
      </c>
      <c r="O3116" s="114">
        <v>44616</v>
      </c>
      <c r="P3116" s="115">
        <v>0.66901620370370374</v>
      </c>
    </row>
    <row r="3117" spans="1:16" x14ac:dyDescent="0.35">
      <c r="A3117">
        <v>118</v>
      </c>
      <c r="B3117">
        <v>118</v>
      </c>
      <c r="C3117" t="s">
        <v>547</v>
      </c>
      <c r="D3117" t="s">
        <v>289</v>
      </c>
      <c r="E3117" t="s">
        <v>453</v>
      </c>
      <c r="F3117">
        <v>4.5599999999999996</v>
      </c>
      <c r="G3117">
        <v>22661.947</v>
      </c>
      <c r="H3117">
        <v>571459</v>
      </c>
      <c r="J3117">
        <v>22661.947</v>
      </c>
      <c r="L3117">
        <v>14.897</v>
      </c>
      <c r="M3117">
        <v>15.660909999999999</v>
      </c>
      <c r="N3117">
        <v>5.13</v>
      </c>
      <c r="O3117" s="114">
        <v>44616</v>
      </c>
      <c r="P3117" s="115">
        <v>0.67671296296296291</v>
      </c>
    </row>
    <row r="3118" spans="1:16" x14ac:dyDescent="0.35">
      <c r="A3118">
        <v>119</v>
      </c>
      <c r="B3118">
        <v>119</v>
      </c>
      <c r="C3118" t="s">
        <v>548</v>
      </c>
      <c r="D3118" t="s">
        <v>290</v>
      </c>
      <c r="E3118" t="s">
        <v>453</v>
      </c>
      <c r="F3118">
        <v>4.5599999999999996</v>
      </c>
      <c r="G3118">
        <v>21761.166000000001</v>
      </c>
      <c r="H3118">
        <v>555810</v>
      </c>
      <c r="J3118">
        <v>21761.166000000001</v>
      </c>
      <c r="L3118">
        <v>14.897</v>
      </c>
      <c r="M3118">
        <v>15.038410000000001</v>
      </c>
      <c r="N3118">
        <v>0.95</v>
      </c>
      <c r="O3118" s="114">
        <v>44616</v>
      </c>
      <c r="P3118" s="115">
        <v>0.68442129629629633</v>
      </c>
    </row>
    <row r="3119" spans="1:16" x14ac:dyDescent="0.35">
      <c r="A3119">
        <v>120</v>
      </c>
      <c r="B3119">
        <v>120</v>
      </c>
      <c r="C3119" t="s">
        <v>549</v>
      </c>
      <c r="D3119" t="s">
        <v>291</v>
      </c>
      <c r="E3119" t="s">
        <v>453</v>
      </c>
      <c r="F3119">
        <v>4.5599999999999996</v>
      </c>
      <c r="G3119">
        <v>17161.863000000001</v>
      </c>
      <c r="H3119">
        <v>434150</v>
      </c>
      <c r="J3119">
        <v>17161.863000000001</v>
      </c>
      <c r="L3119">
        <v>14.897</v>
      </c>
      <c r="M3119">
        <v>11.85999</v>
      </c>
      <c r="N3119">
        <v>-20.39</v>
      </c>
      <c r="O3119" s="114">
        <v>44616</v>
      </c>
      <c r="P3119" s="115">
        <v>0.6921180555555555</v>
      </c>
    </row>
    <row r="3120" spans="1:16" x14ac:dyDescent="0.35">
      <c r="A3120">
        <v>121</v>
      </c>
      <c r="B3120">
        <v>121</v>
      </c>
      <c r="C3120" t="s">
        <v>550</v>
      </c>
      <c r="D3120" t="s">
        <v>292</v>
      </c>
      <c r="E3120" t="s">
        <v>453</v>
      </c>
      <c r="F3120">
        <v>4.5599999999999996</v>
      </c>
      <c r="G3120">
        <v>18489.482</v>
      </c>
      <c r="H3120">
        <v>470626</v>
      </c>
      <c r="J3120">
        <v>18489.482</v>
      </c>
      <c r="L3120">
        <v>14.897</v>
      </c>
      <c r="M3120">
        <v>12.77746</v>
      </c>
      <c r="N3120">
        <v>-14.23</v>
      </c>
      <c r="O3120" s="114">
        <v>44616</v>
      </c>
      <c r="P3120" s="115">
        <v>0.69981481481481478</v>
      </c>
    </row>
    <row r="3121" spans="1:16" x14ac:dyDescent="0.35">
      <c r="A3121">
        <v>122</v>
      </c>
      <c r="B3121">
        <v>122</v>
      </c>
      <c r="C3121" t="s">
        <v>551</v>
      </c>
      <c r="D3121" t="s">
        <v>293</v>
      </c>
      <c r="E3121" t="s">
        <v>453</v>
      </c>
      <c r="F3121">
        <v>4.5599999999999996</v>
      </c>
      <c r="G3121">
        <v>17858.738000000001</v>
      </c>
      <c r="H3121">
        <v>452205</v>
      </c>
      <c r="J3121">
        <v>17858.738000000001</v>
      </c>
      <c r="L3121">
        <v>14.897</v>
      </c>
      <c r="M3121">
        <v>12.34158</v>
      </c>
      <c r="N3121">
        <v>-17.149999999999999</v>
      </c>
      <c r="O3121" s="114">
        <v>44616</v>
      </c>
      <c r="P3121" s="115">
        <v>0.70751157407407417</v>
      </c>
    </row>
    <row r="3122" spans="1:16" x14ac:dyDescent="0.35">
      <c r="A3122">
        <v>123</v>
      </c>
      <c r="B3122">
        <v>123</v>
      </c>
      <c r="C3122" t="s">
        <v>552</v>
      </c>
      <c r="D3122" t="s">
        <v>399</v>
      </c>
      <c r="E3122" t="s">
        <v>400</v>
      </c>
      <c r="L3122">
        <v>14.897</v>
      </c>
      <c r="O3122" s="114">
        <v>44616</v>
      </c>
      <c r="P3122" s="115">
        <v>0.71520833333333333</v>
      </c>
    </row>
    <row r="3123" spans="1:16" x14ac:dyDescent="0.35">
      <c r="A3123">
        <v>124</v>
      </c>
      <c r="B3123">
        <v>124</v>
      </c>
      <c r="C3123" t="s">
        <v>553</v>
      </c>
      <c r="D3123" t="s">
        <v>300</v>
      </c>
      <c r="E3123" t="s">
        <v>453</v>
      </c>
      <c r="F3123">
        <v>4.5599999999999996</v>
      </c>
      <c r="G3123">
        <v>24681.335999999999</v>
      </c>
      <c r="H3123">
        <v>624874</v>
      </c>
      <c r="J3123">
        <v>24681.335999999999</v>
      </c>
      <c r="L3123">
        <v>14.897</v>
      </c>
      <c r="M3123">
        <v>17.056450000000002</v>
      </c>
      <c r="N3123">
        <v>14.5</v>
      </c>
      <c r="O3123" s="114">
        <v>44616</v>
      </c>
      <c r="P3123" s="115">
        <v>0.72291666666666676</v>
      </c>
    </row>
    <row r="3124" spans="1:16" x14ac:dyDescent="0.35">
      <c r="A3124">
        <v>125</v>
      </c>
      <c r="B3124">
        <v>125</v>
      </c>
      <c r="C3124" t="s">
        <v>554</v>
      </c>
      <c r="D3124" t="s">
        <v>301</v>
      </c>
      <c r="E3124" t="s">
        <v>453</v>
      </c>
      <c r="F3124">
        <v>4.5599999999999996</v>
      </c>
      <c r="G3124">
        <v>19479.57</v>
      </c>
      <c r="H3124">
        <v>491454</v>
      </c>
      <c r="J3124">
        <v>19479.57</v>
      </c>
      <c r="L3124">
        <v>14.897</v>
      </c>
      <c r="M3124">
        <v>13.461679999999999</v>
      </c>
      <c r="N3124">
        <v>-9.6300000000000008</v>
      </c>
      <c r="O3124" s="114">
        <v>44616</v>
      </c>
      <c r="P3124" s="115">
        <v>0.73060185185185189</v>
      </c>
    </row>
    <row r="3125" spans="1:16" x14ac:dyDescent="0.35">
      <c r="A3125">
        <v>126</v>
      </c>
      <c r="B3125">
        <v>126</v>
      </c>
      <c r="C3125" t="s">
        <v>555</v>
      </c>
      <c r="D3125" t="s">
        <v>302</v>
      </c>
      <c r="E3125" t="s">
        <v>453</v>
      </c>
      <c r="F3125">
        <v>4.5599999999999996</v>
      </c>
      <c r="G3125">
        <v>21037.353999999999</v>
      </c>
      <c r="H3125">
        <v>533507</v>
      </c>
      <c r="J3125">
        <v>21037.353999999999</v>
      </c>
      <c r="L3125">
        <v>14.897</v>
      </c>
      <c r="M3125">
        <v>14.538209999999999</v>
      </c>
      <c r="N3125">
        <v>-2.41</v>
      </c>
      <c r="O3125" s="114">
        <v>44616</v>
      </c>
      <c r="P3125" s="115">
        <v>0.73828703703703702</v>
      </c>
    </row>
    <row r="3126" spans="1:16" x14ac:dyDescent="0.35">
      <c r="A3126">
        <v>127</v>
      </c>
      <c r="B3126">
        <v>127</v>
      </c>
      <c r="C3126" t="s">
        <v>556</v>
      </c>
      <c r="D3126" t="s">
        <v>303</v>
      </c>
      <c r="E3126" t="s">
        <v>453</v>
      </c>
      <c r="F3126">
        <v>4.5599999999999996</v>
      </c>
      <c r="G3126">
        <v>19071.620999999999</v>
      </c>
      <c r="H3126">
        <v>484864</v>
      </c>
      <c r="J3126">
        <v>19071.620999999999</v>
      </c>
      <c r="L3126">
        <v>14.897</v>
      </c>
      <c r="M3126">
        <v>13.17976</v>
      </c>
      <c r="N3126">
        <v>-11.53</v>
      </c>
      <c r="O3126" s="114">
        <v>44616</v>
      </c>
      <c r="P3126" s="115">
        <v>0.74597222222222215</v>
      </c>
    </row>
    <row r="3127" spans="1:16" x14ac:dyDescent="0.35">
      <c r="A3127">
        <v>128</v>
      </c>
      <c r="B3127">
        <v>128</v>
      </c>
      <c r="C3127" t="s">
        <v>557</v>
      </c>
      <c r="D3127" t="s">
        <v>304</v>
      </c>
      <c r="E3127" t="s">
        <v>453</v>
      </c>
      <c r="F3127">
        <v>4.5599999999999996</v>
      </c>
      <c r="G3127">
        <v>15829.53</v>
      </c>
      <c r="H3127">
        <v>393912</v>
      </c>
      <c r="J3127">
        <v>15829.53</v>
      </c>
      <c r="L3127">
        <v>14.897</v>
      </c>
      <c r="M3127">
        <v>10.939260000000001</v>
      </c>
      <c r="N3127">
        <v>-26.57</v>
      </c>
      <c r="O3127" s="114">
        <v>44616</v>
      </c>
      <c r="P3127" s="115">
        <v>0.75365740740740739</v>
      </c>
    </row>
    <row r="3128" spans="1:16" x14ac:dyDescent="0.35">
      <c r="A3128">
        <v>129</v>
      </c>
      <c r="B3128">
        <v>129</v>
      </c>
      <c r="C3128" t="s">
        <v>558</v>
      </c>
      <c r="D3128" t="s">
        <v>305</v>
      </c>
      <c r="E3128" t="s">
        <v>453</v>
      </c>
      <c r="F3128">
        <v>4.5599999999999996</v>
      </c>
      <c r="G3128">
        <v>25184.706999999999</v>
      </c>
      <c r="H3128">
        <v>641239</v>
      </c>
      <c r="J3128">
        <v>25184.706999999999</v>
      </c>
      <c r="L3128">
        <v>14.897</v>
      </c>
      <c r="M3128">
        <v>17.404309999999999</v>
      </c>
      <c r="N3128">
        <v>16.829999999999998</v>
      </c>
      <c r="O3128" s="114">
        <v>44616</v>
      </c>
      <c r="P3128" s="115">
        <v>0.76134259259259263</v>
      </c>
    </row>
    <row r="3129" spans="1:16" x14ac:dyDescent="0.35">
      <c r="A3129">
        <v>130</v>
      </c>
      <c r="B3129">
        <v>130</v>
      </c>
      <c r="C3129" t="s">
        <v>559</v>
      </c>
      <c r="D3129" t="s">
        <v>399</v>
      </c>
      <c r="E3129" t="s">
        <v>400</v>
      </c>
      <c r="L3129">
        <v>14.897</v>
      </c>
      <c r="O3129" s="114">
        <v>44616</v>
      </c>
      <c r="P3129" s="115">
        <v>0.76902777777777775</v>
      </c>
    </row>
    <row r="3130" spans="1:16" x14ac:dyDescent="0.35">
      <c r="A3130">
        <v>131</v>
      </c>
      <c r="B3130">
        <v>131</v>
      </c>
      <c r="C3130" t="s">
        <v>560</v>
      </c>
      <c r="D3130" t="s">
        <v>222</v>
      </c>
      <c r="E3130" t="s">
        <v>453</v>
      </c>
      <c r="F3130">
        <v>4.5599999999999996</v>
      </c>
      <c r="G3130">
        <v>27994.173999999999</v>
      </c>
      <c r="H3130">
        <v>711041</v>
      </c>
      <c r="J3130">
        <v>27994.173999999999</v>
      </c>
      <c r="L3130">
        <v>14.897</v>
      </c>
      <c r="M3130">
        <v>19.345839999999999</v>
      </c>
      <c r="N3130">
        <v>29.86</v>
      </c>
      <c r="O3130" s="114">
        <v>44616</v>
      </c>
      <c r="P3130" s="115">
        <v>0.7767708333333333</v>
      </c>
    </row>
    <row r="3131" spans="1:16" x14ac:dyDescent="0.35">
      <c r="A3131">
        <v>132</v>
      </c>
      <c r="B3131">
        <v>132</v>
      </c>
      <c r="C3131" t="s">
        <v>561</v>
      </c>
      <c r="D3131" t="s">
        <v>223</v>
      </c>
      <c r="E3131" t="s">
        <v>453</v>
      </c>
      <c r="F3131">
        <v>4.5599999999999996</v>
      </c>
      <c r="G3131">
        <v>28177.044999999998</v>
      </c>
      <c r="H3131">
        <v>715173</v>
      </c>
      <c r="J3131">
        <v>28177.044999999998</v>
      </c>
      <c r="L3131">
        <v>14.897</v>
      </c>
      <c r="M3131">
        <v>19.47221</v>
      </c>
      <c r="N3131">
        <v>30.71</v>
      </c>
      <c r="O3131" s="114">
        <v>44616</v>
      </c>
      <c r="P3131" s="115">
        <v>0.78447916666666673</v>
      </c>
    </row>
    <row r="3132" spans="1:16" x14ac:dyDescent="0.35">
      <c r="A3132">
        <v>133</v>
      </c>
      <c r="B3132">
        <v>133</v>
      </c>
      <c r="C3132" t="s">
        <v>562</v>
      </c>
      <c r="D3132" t="s">
        <v>224</v>
      </c>
      <c r="E3132" t="s">
        <v>453</v>
      </c>
      <c r="F3132">
        <v>4.5599999999999996</v>
      </c>
      <c r="G3132">
        <v>24990.947</v>
      </c>
      <c r="H3132">
        <v>630719</v>
      </c>
      <c r="J3132">
        <v>24990.947</v>
      </c>
      <c r="L3132">
        <v>14.897</v>
      </c>
      <c r="M3132">
        <v>17.270409999999998</v>
      </c>
      <c r="N3132">
        <v>15.93</v>
      </c>
      <c r="O3132" s="114">
        <v>44616</v>
      </c>
      <c r="P3132" s="115">
        <v>0.79217592592592589</v>
      </c>
    </row>
    <row r="3133" spans="1:16" x14ac:dyDescent="0.35">
      <c r="A3133">
        <v>134</v>
      </c>
      <c r="B3133">
        <v>134</v>
      </c>
      <c r="C3133" t="s">
        <v>563</v>
      </c>
      <c r="D3133" t="s">
        <v>225</v>
      </c>
      <c r="E3133" t="s">
        <v>453</v>
      </c>
      <c r="F3133">
        <v>4.5599999999999996</v>
      </c>
      <c r="G3133">
        <v>26899.184000000001</v>
      </c>
      <c r="H3133">
        <v>681631</v>
      </c>
      <c r="J3133">
        <v>26899.184000000001</v>
      </c>
      <c r="L3133">
        <v>14.897</v>
      </c>
      <c r="M3133">
        <v>18.589130000000001</v>
      </c>
      <c r="N3133">
        <v>24.78</v>
      </c>
      <c r="O3133" s="114">
        <v>44616</v>
      </c>
      <c r="P3133" s="115">
        <v>0.79987268518518517</v>
      </c>
    </row>
    <row r="3134" spans="1:16" x14ac:dyDescent="0.35">
      <c r="A3134">
        <v>135</v>
      </c>
      <c r="B3134">
        <v>135</v>
      </c>
      <c r="C3134" t="s">
        <v>564</v>
      </c>
      <c r="D3134" t="s">
        <v>310</v>
      </c>
      <c r="E3134" t="s">
        <v>453</v>
      </c>
      <c r="F3134">
        <v>4.5599999999999996</v>
      </c>
      <c r="G3134">
        <v>26816.601999999999</v>
      </c>
      <c r="H3134">
        <v>685732</v>
      </c>
      <c r="J3134">
        <v>26816.601999999999</v>
      </c>
      <c r="L3134">
        <v>14.897</v>
      </c>
      <c r="M3134">
        <v>18.532060000000001</v>
      </c>
      <c r="N3134">
        <v>24.4</v>
      </c>
      <c r="O3134" s="114">
        <v>44616</v>
      </c>
      <c r="P3134" s="115">
        <v>0.80756944444444445</v>
      </c>
    </row>
    <row r="3135" spans="1:16" x14ac:dyDescent="0.35">
      <c r="A3135">
        <v>136</v>
      </c>
      <c r="B3135">
        <v>136</v>
      </c>
      <c r="C3135" t="s">
        <v>565</v>
      </c>
      <c r="D3135" t="s">
        <v>227</v>
      </c>
      <c r="E3135" t="s">
        <v>453</v>
      </c>
      <c r="F3135">
        <v>4.5599999999999996</v>
      </c>
      <c r="G3135">
        <v>25608.370999999999</v>
      </c>
      <c r="H3135">
        <v>650290</v>
      </c>
      <c r="J3135">
        <v>25608.370999999999</v>
      </c>
      <c r="L3135">
        <v>14.897</v>
      </c>
      <c r="M3135">
        <v>17.697089999999999</v>
      </c>
      <c r="N3135">
        <v>18.8</v>
      </c>
      <c r="O3135" s="114">
        <v>44616</v>
      </c>
      <c r="P3135" s="115">
        <v>0.81526620370370362</v>
      </c>
    </row>
    <row r="3136" spans="1:16" x14ac:dyDescent="0.35">
      <c r="A3136">
        <v>137</v>
      </c>
      <c r="B3136">
        <v>137</v>
      </c>
      <c r="C3136" t="s">
        <v>566</v>
      </c>
      <c r="D3136" t="s">
        <v>399</v>
      </c>
      <c r="E3136" t="s">
        <v>400</v>
      </c>
      <c r="L3136">
        <v>14.897</v>
      </c>
      <c r="O3136" s="114">
        <v>44616</v>
      </c>
      <c r="P3136" s="115">
        <v>0.82296296296296301</v>
      </c>
    </row>
    <row r="3137" spans="1:16" x14ac:dyDescent="0.35">
      <c r="A3137">
        <v>138</v>
      </c>
      <c r="B3137">
        <v>138</v>
      </c>
      <c r="C3137" t="s">
        <v>567</v>
      </c>
      <c r="D3137" t="s">
        <v>234</v>
      </c>
      <c r="E3137" t="s">
        <v>453</v>
      </c>
      <c r="F3137">
        <v>4.5599999999999996</v>
      </c>
      <c r="G3137">
        <v>28366.936000000002</v>
      </c>
      <c r="H3137">
        <v>727495</v>
      </c>
      <c r="J3137">
        <v>28366.936000000002</v>
      </c>
      <c r="L3137">
        <v>14.897</v>
      </c>
      <c r="M3137">
        <v>19.603439999999999</v>
      </c>
      <c r="N3137">
        <v>31.59</v>
      </c>
      <c r="O3137" s="114">
        <v>44616</v>
      </c>
      <c r="P3137" s="115">
        <v>0.83067129629629621</v>
      </c>
    </row>
    <row r="3138" spans="1:16" x14ac:dyDescent="0.35">
      <c r="A3138">
        <v>139</v>
      </c>
      <c r="B3138">
        <v>139</v>
      </c>
      <c r="C3138" t="s">
        <v>568</v>
      </c>
      <c r="D3138" t="s">
        <v>235</v>
      </c>
      <c r="E3138" t="s">
        <v>453</v>
      </c>
      <c r="F3138">
        <v>4.5599999999999996</v>
      </c>
      <c r="G3138">
        <v>23997.256000000001</v>
      </c>
      <c r="H3138">
        <v>609077</v>
      </c>
      <c r="J3138">
        <v>23997.256000000001</v>
      </c>
      <c r="L3138">
        <v>14.897</v>
      </c>
      <c r="M3138">
        <v>16.5837</v>
      </c>
      <c r="N3138">
        <v>11.32</v>
      </c>
      <c r="O3138" s="114">
        <v>44616</v>
      </c>
      <c r="P3138" s="115">
        <v>0.83837962962962964</v>
      </c>
    </row>
    <row r="3139" spans="1:16" x14ac:dyDescent="0.35">
      <c r="A3139">
        <v>140</v>
      </c>
      <c r="B3139">
        <v>140</v>
      </c>
      <c r="C3139" t="s">
        <v>569</v>
      </c>
      <c r="D3139" t="s">
        <v>236</v>
      </c>
      <c r="E3139" t="s">
        <v>453</v>
      </c>
      <c r="F3139">
        <v>4.5599999999999996</v>
      </c>
      <c r="G3139">
        <v>29412.151999999998</v>
      </c>
      <c r="H3139">
        <v>750264</v>
      </c>
      <c r="J3139">
        <v>29412.151999999998</v>
      </c>
      <c r="L3139">
        <v>14.897</v>
      </c>
      <c r="M3139">
        <v>20.325749999999999</v>
      </c>
      <c r="N3139">
        <v>36.44</v>
      </c>
      <c r="O3139" s="114">
        <v>44616</v>
      </c>
      <c r="P3139" s="115">
        <v>0.84612268518518519</v>
      </c>
    </row>
    <row r="3140" spans="1:16" x14ac:dyDescent="0.35">
      <c r="A3140">
        <v>141</v>
      </c>
      <c r="B3140">
        <v>141</v>
      </c>
      <c r="C3140" t="s">
        <v>570</v>
      </c>
      <c r="D3140" t="s">
        <v>237</v>
      </c>
      <c r="E3140" t="s">
        <v>453</v>
      </c>
      <c r="F3140">
        <v>4.5599999999999996</v>
      </c>
      <c r="G3140">
        <v>26102.789000000001</v>
      </c>
      <c r="H3140">
        <v>657847</v>
      </c>
      <c r="J3140">
        <v>26102.789000000001</v>
      </c>
      <c r="L3140">
        <v>14.897</v>
      </c>
      <c r="M3140">
        <v>18.03876</v>
      </c>
      <c r="N3140">
        <v>21.09</v>
      </c>
      <c r="O3140" s="114">
        <v>44616</v>
      </c>
      <c r="P3140" s="115">
        <v>0.85383101851851861</v>
      </c>
    </row>
    <row r="3141" spans="1:16" x14ac:dyDescent="0.35">
      <c r="A3141">
        <v>142</v>
      </c>
      <c r="B3141">
        <v>142</v>
      </c>
      <c r="C3141" t="s">
        <v>571</v>
      </c>
      <c r="D3141" t="s">
        <v>298</v>
      </c>
      <c r="E3141" t="s">
        <v>453</v>
      </c>
      <c r="F3141">
        <v>4.5599999999999996</v>
      </c>
      <c r="G3141">
        <v>28022.088</v>
      </c>
      <c r="H3141">
        <v>706174</v>
      </c>
      <c r="J3141">
        <v>28022.088</v>
      </c>
      <c r="L3141">
        <v>14.897</v>
      </c>
      <c r="M3141">
        <v>19.365130000000001</v>
      </c>
      <c r="N3141">
        <v>29.99</v>
      </c>
      <c r="O3141" s="114">
        <v>44616</v>
      </c>
      <c r="P3141" s="115">
        <v>0.86152777777777778</v>
      </c>
    </row>
    <row r="3142" spans="1:16" x14ac:dyDescent="0.35">
      <c r="A3142">
        <v>143</v>
      </c>
      <c r="B3142">
        <v>143</v>
      </c>
      <c r="C3142" t="s">
        <v>572</v>
      </c>
      <c r="D3142" t="s">
        <v>239</v>
      </c>
      <c r="E3142" t="s">
        <v>453</v>
      </c>
      <c r="F3142">
        <v>4.5599999999999996</v>
      </c>
      <c r="G3142">
        <v>24811.708999999999</v>
      </c>
      <c r="H3142">
        <v>625171</v>
      </c>
      <c r="J3142">
        <v>24811.708999999999</v>
      </c>
      <c r="L3142">
        <v>14.897</v>
      </c>
      <c r="M3142">
        <v>17.146540000000002</v>
      </c>
      <c r="N3142">
        <v>15.1</v>
      </c>
      <c r="O3142" s="114">
        <v>44616</v>
      </c>
      <c r="P3142" s="115">
        <v>0.86922453703703706</v>
      </c>
    </row>
    <row r="3143" spans="1:16" x14ac:dyDescent="0.35">
      <c r="A3143">
        <v>144</v>
      </c>
      <c r="B3143">
        <v>144</v>
      </c>
      <c r="C3143" t="s">
        <v>573</v>
      </c>
      <c r="D3143" t="s">
        <v>399</v>
      </c>
      <c r="E3143" t="s">
        <v>400</v>
      </c>
      <c r="L3143">
        <v>14.897</v>
      </c>
      <c r="O3143" s="114">
        <v>44616</v>
      </c>
      <c r="P3143" s="115">
        <v>0.87692129629629623</v>
      </c>
    </row>
    <row r="3144" spans="1:16" x14ac:dyDescent="0.35">
      <c r="A3144">
        <v>145</v>
      </c>
      <c r="B3144">
        <v>145</v>
      </c>
      <c r="C3144" t="s">
        <v>574</v>
      </c>
      <c r="D3144" t="s">
        <v>246</v>
      </c>
      <c r="E3144" t="s">
        <v>453</v>
      </c>
      <c r="F3144">
        <v>4.5599999999999996</v>
      </c>
      <c r="G3144">
        <v>15272.407999999999</v>
      </c>
      <c r="H3144">
        <v>387506</v>
      </c>
      <c r="J3144">
        <v>15272.407999999999</v>
      </c>
      <c r="L3144">
        <v>14.897</v>
      </c>
      <c r="M3144">
        <v>10.55425</v>
      </c>
      <c r="N3144">
        <v>-29.15</v>
      </c>
      <c r="O3144" s="114">
        <v>44616</v>
      </c>
      <c r="P3144" s="115">
        <v>0.8846180555555555</v>
      </c>
    </row>
    <row r="3145" spans="1:16" x14ac:dyDescent="0.35">
      <c r="A3145">
        <v>146</v>
      </c>
      <c r="B3145">
        <v>146</v>
      </c>
      <c r="C3145" t="s">
        <v>575</v>
      </c>
      <c r="D3145" t="s">
        <v>247</v>
      </c>
      <c r="E3145" t="s">
        <v>453</v>
      </c>
      <c r="F3145">
        <v>4.5599999999999996</v>
      </c>
      <c r="G3145">
        <v>17162.365000000002</v>
      </c>
      <c r="H3145">
        <v>435916</v>
      </c>
      <c r="J3145">
        <v>17162.365000000002</v>
      </c>
      <c r="L3145">
        <v>14.897</v>
      </c>
      <c r="M3145">
        <v>11.860340000000001</v>
      </c>
      <c r="N3145">
        <v>-20.38</v>
      </c>
      <c r="O3145" s="114">
        <v>44616</v>
      </c>
      <c r="P3145" s="115">
        <v>0.89230324074074074</v>
      </c>
    </row>
    <row r="3146" spans="1:16" x14ac:dyDescent="0.35">
      <c r="A3146">
        <v>147</v>
      </c>
      <c r="B3146">
        <v>147</v>
      </c>
      <c r="C3146" t="s">
        <v>576</v>
      </c>
      <c r="D3146" t="s">
        <v>248</v>
      </c>
      <c r="E3146" t="s">
        <v>453</v>
      </c>
      <c r="F3146">
        <v>4.5599999999999996</v>
      </c>
      <c r="G3146">
        <v>17348.476999999999</v>
      </c>
      <c r="H3146">
        <v>437915</v>
      </c>
      <c r="J3146">
        <v>17348.476999999999</v>
      </c>
      <c r="L3146">
        <v>14.897</v>
      </c>
      <c r="M3146">
        <v>11.988950000000001</v>
      </c>
      <c r="N3146">
        <v>-19.52</v>
      </c>
      <c r="O3146" s="114">
        <v>44616</v>
      </c>
      <c r="P3146" s="115">
        <v>0.90001157407407406</v>
      </c>
    </row>
    <row r="3147" spans="1:16" x14ac:dyDescent="0.35">
      <c r="A3147">
        <v>148</v>
      </c>
      <c r="B3147">
        <v>148</v>
      </c>
      <c r="C3147" t="s">
        <v>577</v>
      </c>
      <c r="D3147" t="s">
        <v>249</v>
      </c>
      <c r="E3147" t="s">
        <v>453</v>
      </c>
      <c r="F3147">
        <v>4.5599999999999996</v>
      </c>
      <c r="G3147">
        <v>16973.303</v>
      </c>
      <c r="H3147">
        <v>426483</v>
      </c>
      <c r="J3147">
        <v>16973.303</v>
      </c>
      <c r="L3147">
        <v>14.897</v>
      </c>
      <c r="M3147">
        <v>11.72968</v>
      </c>
      <c r="N3147">
        <v>-21.26</v>
      </c>
      <c r="O3147" s="114">
        <v>44616</v>
      </c>
      <c r="P3147" s="115">
        <v>0.90770833333333334</v>
      </c>
    </row>
    <row r="3148" spans="1:16" x14ac:dyDescent="0.35">
      <c r="A3148">
        <v>149</v>
      </c>
      <c r="B3148">
        <v>149</v>
      </c>
      <c r="C3148" t="s">
        <v>578</v>
      </c>
      <c r="D3148" t="s">
        <v>286</v>
      </c>
      <c r="E3148" t="s">
        <v>453</v>
      </c>
      <c r="F3148">
        <v>4.5599999999999996</v>
      </c>
      <c r="G3148">
        <v>20193.357</v>
      </c>
      <c r="H3148">
        <v>517105</v>
      </c>
      <c r="J3148">
        <v>20193.357</v>
      </c>
      <c r="L3148">
        <v>14.897</v>
      </c>
      <c r="M3148">
        <v>13.95495</v>
      </c>
      <c r="N3148">
        <v>-6.32</v>
      </c>
      <c r="O3148" s="114">
        <v>44616</v>
      </c>
      <c r="P3148" s="115">
        <v>0.91540509259259262</v>
      </c>
    </row>
    <row r="3149" spans="1:16" x14ac:dyDescent="0.35">
      <c r="A3149">
        <v>150</v>
      </c>
      <c r="B3149">
        <v>150</v>
      </c>
      <c r="C3149" t="s">
        <v>579</v>
      </c>
      <c r="D3149" t="s">
        <v>251</v>
      </c>
      <c r="E3149" t="s">
        <v>453</v>
      </c>
      <c r="F3149">
        <v>4.5599999999999996</v>
      </c>
      <c r="G3149">
        <v>20764.109</v>
      </c>
      <c r="H3149">
        <v>528662</v>
      </c>
      <c r="J3149">
        <v>20764.109</v>
      </c>
      <c r="L3149">
        <v>14.897</v>
      </c>
      <c r="M3149">
        <v>14.34938</v>
      </c>
      <c r="N3149">
        <v>-3.68</v>
      </c>
      <c r="O3149" s="114">
        <v>44616</v>
      </c>
      <c r="P3149" s="115">
        <v>0.92310185185185178</v>
      </c>
    </row>
    <row r="3150" spans="1:16" x14ac:dyDescent="0.35">
      <c r="A3150">
        <v>151</v>
      </c>
      <c r="B3150">
        <v>151</v>
      </c>
      <c r="C3150" t="s">
        <v>580</v>
      </c>
      <c r="D3150" t="s">
        <v>399</v>
      </c>
      <c r="E3150" t="s">
        <v>400</v>
      </c>
      <c r="L3150">
        <v>14.897</v>
      </c>
      <c r="O3150" s="114">
        <v>44616</v>
      </c>
      <c r="P3150" s="115">
        <v>0.93079861111111117</v>
      </c>
    </row>
    <row r="3151" spans="1:16" x14ac:dyDescent="0.35">
      <c r="A3151">
        <v>152</v>
      </c>
      <c r="B3151">
        <v>152</v>
      </c>
      <c r="C3151" t="s">
        <v>581</v>
      </c>
      <c r="D3151" t="s">
        <v>258</v>
      </c>
      <c r="E3151" t="s">
        <v>453</v>
      </c>
      <c r="F3151">
        <v>4.5599999999999996</v>
      </c>
      <c r="G3151">
        <v>21265.373</v>
      </c>
      <c r="H3151">
        <v>533654</v>
      </c>
      <c r="J3151">
        <v>21265.373</v>
      </c>
      <c r="L3151">
        <v>14.897</v>
      </c>
      <c r="M3151">
        <v>14.695790000000001</v>
      </c>
      <c r="N3151">
        <v>-1.35</v>
      </c>
      <c r="O3151" s="114">
        <v>44616</v>
      </c>
      <c r="P3151" s="115">
        <v>0.93849537037037034</v>
      </c>
    </row>
    <row r="3152" spans="1:16" x14ac:dyDescent="0.35">
      <c r="A3152">
        <v>153</v>
      </c>
      <c r="B3152">
        <v>153</v>
      </c>
      <c r="C3152" t="s">
        <v>582</v>
      </c>
      <c r="D3152" t="s">
        <v>259</v>
      </c>
      <c r="E3152" t="s">
        <v>453</v>
      </c>
      <c r="F3152">
        <v>4.5599999999999996</v>
      </c>
      <c r="G3152">
        <v>23154.73</v>
      </c>
      <c r="H3152">
        <v>582352</v>
      </c>
      <c r="J3152">
        <v>23154.73</v>
      </c>
      <c r="L3152">
        <v>14.897</v>
      </c>
      <c r="M3152">
        <v>16.001460000000002</v>
      </c>
      <c r="N3152">
        <v>7.41</v>
      </c>
      <c r="O3152" s="114">
        <v>44616</v>
      </c>
      <c r="P3152" s="115">
        <v>0.94619212962962962</v>
      </c>
    </row>
    <row r="3153" spans="1:16" x14ac:dyDescent="0.35">
      <c r="A3153">
        <v>154</v>
      </c>
      <c r="B3153">
        <v>154</v>
      </c>
      <c r="C3153" t="s">
        <v>583</v>
      </c>
      <c r="D3153" t="s">
        <v>260</v>
      </c>
      <c r="E3153" t="s">
        <v>453</v>
      </c>
      <c r="F3153">
        <v>4.5599999999999996</v>
      </c>
      <c r="G3153">
        <v>22639.315999999999</v>
      </c>
      <c r="H3153">
        <v>576586</v>
      </c>
      <c r="J3153">
        <v>22639.315999999999</v>
      </c>
      <c r="L3153">
        <v>14.897</v>
      </c>
      <c r="M3153">
        <v>15.64527</v>
      </c>
      <c r="N3153">
        <v>5.0199999999999996</v>
      </c>
      <c r="O3153" s="114">
        <v>44616</v>
      </c>
      <c r="P3153" s="115">
        <v>0.9538888888888889</v>
      </c>
    </row>
    <row r="3154" spans="1:16" x14ac:dyDescent="0.35">
      <c r="A3154">
        <v>155</v>
      </c>
      <c r="B3154">
        <v>155</v>
      </c>
      <c r="C3154" t="s">
        <v>584</v>
      </c>
      <c r="D3154" t="s">
        <v>261</v>
      </c>
      <c r="E3154" t="s">
        <v>453</v>
      </c>
      <c r="F3154">
        <v>4.5599999999999996</v>
      </c>
      <c r="G3154">
        <v>21151.988000000001</v>
      </c>
      <c r="H3154">
        <v>532612</v>
      </c>
      <c r="J3154">
        <v>21151.988000000001</v>
      </c>
      <c r="L3154">
        <v>14.897</v>
      </c>
      <c r="M3154">
        <v>14.617430000000001</v>
      </c>
      <c r="N3154">
        <v>-1.88</v>
      </c>
      <c r="O3154" s="114">
        <v>44616</v>
      </c>
      <c r="P3154" s="115">
        <v>0.96158564814814806</v>
      </c>
    </row>
    <row r="3155" spans="1:16" x14ac:dyDescent="0.35">
      <c r="A3155">
        <v>156</v>
      </c>
      <c r="B3155">
        <v>156</v>
      </c>
      <c r="C3155" t="s">
        <v>585</v>
      </c>
      <c r="D3155" t="s">
        <v>274</v>
      </c>
      <c r="E3155" t="s">
        <v>453</v>
      </c>
      <c r="F3155">
        <v>4.5599999999999996</v>
      </c>
      <c r="G3155">
        <v>23790.348000000002</v>
      </c>
      <c r="H3155">
        <v>616599</v>
      </c>
      <c r="J3155">
        <v>23790.348000000002</v>
      </c>
      <c r="L3155">
        <v>14.897</v>
      </c>
      <c r="M3155">
        <v>16.440709999999999</v>
      </c>
      <c r="N3155">
        <v>10.36</v>
      </c>
      <c r="O3155" s="114">
        <v>44616</v>
      </c>
      <c r="P3155" s="115">
        <v>0.96929398148148149</v>
      </c>
    </row>
    <row r="3156" spans="1:16" x14ac:dyDescent="0.35">
      <c r="A3156">
        <v>157</v>
      </c>
      <c r="B3156">
        <v>157</v>
      </c>
      <c r="C3156" t="s">
        <v>586</v>
      </c>
      <c r="D3156" t="s">
        <v>263</v>
      </c>
      <c r="E3156" t="s">
        <v>453</v>
      </c>
      <c r="F3156">
        <v>4.5599999999999996</v>
      </c>
      <c r="G3156">
        <v>23909.877</v>
      </c>
      <c r="H3156">
        <v>605596</v>
      </c>
      <c r="J3156">
        <v>23909.877</v>
      </c>
      <c r="L3156">
        <v>14.897</v>
      </c>
      <c r="M3156">
        <v>16.523319999999998</v>
      </c>
      <c r="N3156">
        <v>10.92</v>
      </c>
      <c r="O3156" s="114">
        <v>44616</v>
      </c>
      <c r="P3156" s="115">
        <v>0.97704861111111108</v>
      </c>
    </row>
    <row r="3157" spans="1:16" x14ac:dyDescent="0.35">
      <c r="A3157">
        <v>158</v>
      </c>
      <c r="B3157">
        <v>158</v>
      </c>
      <c r="C3157" t="s">
        <v>587</v>
      </c>
      <c r="D3157" t="s">
        <v>399</v>
      </c>
      <c r="E3157" t="s">
        <v>400</v>
      </c>
      <c r="L3157">
        <v>14.897</v>
      </c>
      <c r="O3157" s="114">
        <v>44616</v>
      </c>
      <c r="P3157" s="115">
        <v>0.98474537037037047</v>
      </c>
    </row>
    <row r="3158" spans="1:16" x14ac:dyDescent="0.35">
      <c r="A3158">
        <v>159</v>
      </c>
      <c r="B3158">
        <v>159</v>
      </c>
      <c r="C3158" t="s">
        <v>588</v>
      </c>
      <c r="D3158" t="s">
        <v>270</v>
      </c>
      <c r="E3158" t="s">
        <v>453</v>
      </c>
      <c r="F3158">
        <v>4.5599999999999996</v>
      </c>
      <c r="G3158">
        <v>14182.832</v>
      </c>
      <c r="H3158">
        <v>358006</v>
      </c>
      <c r="J3158">
        <v>14182.832</v>
      </c>
      <c r="L3158">
        <v>14.897</v>
      </c>
      <c r="M3158">
        <v>9.8012800000000002</v>
      </c>
      <c r="N3158">
        <v>-34.21</v>
      </c>
      <c r="O3158" s="114">
        <v>44616</v>
      </c>
      <c r="P3158" s="115">
        <v>0.99244212962962963</v>
      </c>
    </row>
    <row r="3159" spans="1:16" x14ac:dyDescent="0.35">
      <c r="A3159">
        <v>160</v>
      </c>
      <c r="B3159">
        <v>160</v>
      </c>
      <c r="C3159" t="s">
        <v>589</v>
      </c>
      <c r="D3159" t="s">
        <v>271</v>
      </c>
      <c r="E3159" t="s">
        <v>453</v>
      </c>
      <c r="F3159">
        <v>4.5599999999999996</v>
      </c>
      <c r="G3159">
        <v>14200.428</v>
      </c>
      <c r="H3159">
        <v>364129</v>
      </c>
      <c r="J3159">
        <v>14200.428</v>
      </c>
      <c r="L3159">
        <v>14.897</v>
      </c>
      <c r="M3159">
        <v>9.8134399999999999</v>
      </c>
      <c r="N3159">
        <v>-34.119999999999997</v>
      </c>
      <c r="O3159" s="114">
        <v>44617</v>
      </c>
      <c r="P3159" s="115">
        <v>1.5046296296296297E-4</v>
      </c>
    </row>
    <row r="3160" spans="1:16" x14ac:dyDescent="0.35">
      <c r="A3160">
        <v>161</v>
      </c>
      <c r="B3160">
        <v>161</v>
      </c>
      <c r="C3160" t="s">
        <v>590</v>
      </c>
      <c r="D3160" t="s">
        <v>272</v>
      </c>
      <c r="E3160" t="s">
        <v>453</v>
      </c>
      <c r="F3160">
        <v>4.5599999999999996</v>
      </c>
      <c r="G3160">
        <v>17203.141</v>
      </c>
      <c r="H3160">
        <v>435112</v>
      </c>
      <c r="J3160">
        <v>17203.141</v>
      </c>
      <c r="L3160">
        <v>14.897</v>
      </c>
      <c r="M3160">
        <v>11.88851</v>
      </c>
      <c r="N3160">
        <v>-20.2</v>
      </c>
      <c r="O3160" s="114">
        <v>44617</v>
      </c>
      <c r="P3160" s="115">
        <v>7.8472222222222224E-3</v>
      </c>
    </row>
    <row r="3161" spans="1:16" x14ac:dyDescent="0.35">
      <c r="A3161">
        <v>162</v>
      </c>
      <c r="B3161">
        <v>162</v>
      </c>
      <c r="C3161" t="s">
        <v>591</v>
      </c>
      <c r="D3161" t="s">
        <v>273</v>
      </c>
      <c r="E3161" t="s">
        <v>453</v>
      </c>
      <c r="F3161">
        <v>4.5599999999999996</v>
      </c>
      <c r="G3161">
        <v>21244.357</v>
      </c>
      <c r="H3161">
        <v>542904</v>
      </c>
      <c r="J3161">
        <v>21244.357</v>
      </c>
      <c r="L3161">
        <v>14.897</v>
      </c>
      <c r="M3161">
        <v>14.68126</v>
      </c>
      <c r="N3161">
        <v>-1.45</v>
      </c>
      <c r="O3161" s="114">
        <v>44617</v>
      </c>
      <c r="P3161" s="115">
        <v>1.554398148148148E-2</v>
      </c>
    </row>
    <row r="3162" spans="1:16" x14ac:dyDescent="0.35">
      <c r="A3162">
        <v>163</v>
      </c>
      <c r="B3162">
        <v>163</v>
      </c>
      <c r="C3162" t="s">
        <v>592</v>
      </c>
      <c r="D3162" t="s">
        <v>262</v>
      </c>
      <c r="E3162" t="s">
        <v>453</v>
      </c>
      <c r="F3162">
        <v>4.5599999999999996</v>
      </c>
      <c r="G3162">
        <v>20262.883000000002</v>
      </c>
      <c r="H3162">
        <v>517749</v>
      </c>
      <c r="J3162">
        <v>20262.883000000002</v>
      </c>
      <c r="L3162">
        <v>14.897</v>
      </c>
      <c r="M3162">
        <v>14.003</v>
      </c>
      <c r="N3162">
        <v>-6</v>
      </c>
      <c r="O3162" s="114">
        <v>44617</v>
      </c>
      <c r="P3162" s="115">
        <v>2.3240740740740742E-2</v>
      </c>
    </row>
    <row r="3163" spans="1:16" x14ac:dyDescent="0.35">
      <c r="A3163">
        <v>164</v>
      </c>
      <c r="B3163">
        <v>164</v>
      </c>
      <c r="C3163" t="s">
        <v>593</v>
      </c>
      <c r="D3163" t="s">
        <v>275</v>
      </c>
      <c r="E3163" t="s">
        <v>453</v>
      </c>
      <c r="F3163">
        <v>4.5599999999999996</v>
      </c>
      <c r="G3163">
        <v>24356.914000000001</v>
      </c>
      <c r="H3163">
        <v>615150</v>
      </c>
      <c r="J3163">
        <v>24356.914000000001</v>
      </c>
      <c r="L3163">
        <v>14.897</v>
      </c>
      <c r="M3163">
        <v>16.832249999999998</v>
      </c>
      <c r="N3163">
        <v>12.99</v>
      </c>
      <c r="O3163" s="114">
        <v>44617</v>
      </c>
      <c r="P3163" s="115">
        <v>3.0937499999999996E-2</v>
      </c>
    </row>
    <row r="3164" spans="1:16" x14ac:dyDescent="0.35">
      <c r="A3164">
        <v>165</v>
      </c>
      <c r="B3164">
        <v>165</v>
      </c>
      <c r="C3164" t="s">
        <v>594</v>
      </c>
      <c r="D3164" t="s">
        <v>399</v>
      </c>
      <c r="E3164" t="s">
        <v>400</v>
      </c>
      <c r="L3164">
        <v>14.897</v>
      </c>
      <c r="O3164" s="114">
        <v>44617</v>
      </c>
      <c r="P3164" s="115">
        <v>3.8634259259259257E-2</v>
      </c>
    </row>
    <row r="3165" spans="1:16" x14ac:dyDescent="0.35">
      <c r="A3165">
        <v>166</v>
      </c>
      <c r="B3165">
        <v>166</v>
      </c>
      <c r="C3165" t="s">
        <v>595</v>
      </c>
      <c r="D3165" t="s">
        <v>282</v>
      </c>
      <c r="E3165" t="s">
        <v>453</v>
      </c>
      <c r="F3165">
        <v>4.5599999999999996</v>
      </c>
      <c r="G3165">
        <v>10338.977000000001</v>
      </c>
      <c r="H3165">
        <v>263730</v>
      </c>
      <c r="J3165">
        <v>10338.977000000001</v>
      </c>
      <c r="L3165">
        <v>14.897</v>
      </c>
      <c r="M3165">
        <v>7.1449199999999999</v>
      </c>
      <c r="N3165">
        <v>-52.04</v>
      </c>
      <c r="O3165" s="114">
        <v>44617</v>
      </c>
      <c r="P3165" s="115">
        <v>4.6331018518518514E-2</v>
      </c>
    </row>
    <row r="3166" spans="1:16" x14ac:dyDescent="0.35">
      <c r="A3166">
        <v>167</v>
      </c>
      <c r="B3166">
        <v>167</v>
      </c>
      <c r="C3166" t="s">
        <v>596</v>
      </c>
      <c r="D3166" t="s">
        <v>283</v>
      </c>
      <c r="E3166" t="s">
        <v>453</v>
      </c>
      <c r="F3166">
        <v>4.5599999999999996</v>
      </c>
      <c r="G3166">
        <v>8423.6200000000008</v>
      </c>
      <c r="H3166">
        <v>213089</v>
      </c>
      <c r="J3166">
        <v>8423.6200000000008</v>
      </c>
      <c r="L3166">
        <v>14.897</v>
      </c>
      <c r="M3166">
        <v>5.8212799999999998</v>
      </c>
      <c r="N3166">
        <v>-60.92</v>
      </c>
      <c r="O3166" s="114">
        <v>44617</v>
      </c>
      <c r="P3166" s="115">
        <v>5.4085648148148147E-2</v>
      </c>
    </row>
    <row r="3167" spans="1:16" x14ac:dyDescent="0.35">
      <c r="A3167">
        <v>168</v>
      </c>
      <c r="B3167">
        <v>168</v>
      </c>
      <c r="C3167" t="s">
        <v>597</v>
      </c>
      <c r="D3167" t="s">
        <v>284</v>
      </c>
      <c r="E3167" t="s">
        <v>453</v>
      </c>
      <c r="F3167">
        <v>4.5599999999999996</v>
      </c>
      <c r="G3167">
        <v>16257.127</v>
      </c>
      <c r="H3167">
        <v>421439</v>
      </c>
      <c r="J3167">
        <v>16257.127</v>
      </c>
      <c r="L3167">
        <v>14.897</v>
      </c>
      <c r="M3167">
        <v>11.23476</v>
      </c>
      <c r="N3167">
        <v>-24.58</v>
      </c>
      <c r="O3167" s="114">
        <v>44617</v>
      </c>
      <c r="P3167" s="115">
        <v>6.1782407407407404E-2</v>
      </c>
    </row>
    <row r="3168" spans="1:16" x14ac:dyDescent="0.35">
      <c r="A3168">
        <v>169</v>
      </c>
      <c r="B3168">
        <v>169</v>
      </c>
      <c r="C3168" t="s">
        <v>598</v>
      </c>
      <c r="D3168" t="s">
        <v>285</v>
      </c>
      <c r="E3168" t="s">
        <v>453</v>
      </c>
      <c r="F3168">
        <v>4.5599999999999996</v>
      </c>
      <c r="G3168">
        <v>18226.951000000001</v>
      </c>
      <c r="H3168">
        <v>460523</v>
      </c>
      <c r="J3168">
        <v>18226.951000000001</v>
      </c>
      <c r="L3168">
        <v>14.897</v>
      </c>
      <c r="M3168">
        <v>12.59604</v>
      </c>
      <c r="N3168">
        <v>-15.45</v>
      </c>
      <c r="O3168" s="114">
        <v>44617</v>
      </c>
      <c r="P3168" s="115">
        <v>6.9479166666666661E-2</v>
      </c>
    </row>
    <row r="3169" spans="1:16" x14ac:dyDescent="0.35">
      <c r="A3169">
        <v>170</v>
      </c>
      <c r="B3169">
        <v>170</v>
      </c>
      <c r="C3169" t="s">
        <v>599</v>
      </c>
      <c r="D3169" t="s">
        <v>250</v>
      </c>
      <c r="E3169" t="s">
        <v>453</v>
      </c>
      <c r="F3169">
        <v>4.5599999999999996</v>
      </c>
      <c r="G3169">
        <v>19790.085999999999</v>
      </c>
      <c r="H3169">
        <v>505788</v>
      </c>
      <c r="J3169">
        <v>19790.085999999999</v>
      </c>
      <c r="L3169">
        <v>14.897</v>
      </c>
      <c r="M3169">
        <v>13.676270000000001</v>
      </c>
      <c r="N3169">
        <v>-8.19</v>
      </c>
      <c r="O3169" s="114">
        <v>44617</v>
      </c>
      <c r="P3169" s="115">
        <v>7.7175925925925926E-2</v>
      </c>
    </row>
    <row r="3170" spans="1:16" x14ac:dyDescent="0.35">
      <c r="A3170">
        <v>171</v>
      </c>
      <c r="B3170">
        <v>171</v>
      </c>
      <c r="C3170" t="s">
        <v>600</v>
      </c>
      <c r="D3170" t="s">
        <v>287</v>
      </c>
      <c r="E3170" t="s">
        <v>453</v>
      </c>
      <c r="F3170">
        <v>4.5599999999999996</v>
      </c>
      <c r="G3170">
        <v>21373.396000000001</v>
      </c>
      <c r="H3170">
        <v>539759</v>
      </c>
      <c r="J3170">
        <v>21373.396000000001</v>
      </c>
      <c r="L3170">
        <v>14.897</v>
      </c>
      <c r="M3170">
        <v>14.770440000000001</v>
      </c>
      <c r="N3170">
        <v>-0.85</v>
      </c>
      <c r="O3170" s="114">
        <v>44617</v>
      </c>
      <c r="P3170" s="115">
        <v>8.487268518518519E-2</v>
      </c>
    </row>
    <row r="3171" spans="1:16" x14ac:dyDescent="0.35">
      <c r="A3171">
        <v>172</v>
      </c>
      <c r="B3171">
        <v>172</v>
      </c>
      <c r="C3171" t="s">
        <v>601</v>
      </c>
      <c r="D3171" t="s">
        <v>399</v>
      </c>
      <c r="E3171" t="s">
        <v>400</v>
      </c>
      <c r="L3171">
        <v>14.897</v>
      </c>
      <c r="O3171" s="114">
        <v>44617</v>
      </c>
      <c r="P3171" s="115">
        <v>9.2557870370370374E-2</v>
      </c>
    </row>
    <row r="3172" spans="1:16" x14ac:dyDescent="0.35">
      <c r="A3172">
        <v>173</v>
      </c>
      <c r="B3172">
        <v>173</v>
      </c>
      <c r="C3172" t="s">
        <v>602</v>
      </c>
      <c r="D3172" t="s">
        <v>294</v>
      </c>
      <c r="E3172" t="s">
        <v>453</v>
      </c>
      <c r="F3172">
        <v>4.5599999999999996</v>
      </c>
      <c r="G3172">
        <v>18064.986000000001</v>
      </c>
      <c r="H3172">
        <v>465883</v>
      </c>
      <c r="J3172">
        <v>18064.986000000001</v>
      </c>
      <c r="L3172">
        <v>14.897</v>
      </c>
      <c r="M3172">
        <v>12.484109999999999</v>
      </c>
      <c r="N3172">
        <v>-16.2</v>
      </c>
      <c r="O3172" s="114">
        <v>44617</v>
      </c>
      <c r="P3172" s="115">
        <v>0.1002662037037037</v>
      </c>
    </row>
    <row r="3173" spans="1:16" x14ac:dyDescent="0.35">
      <c r="A3173">
        <v>174</v>
      </c>
      <c r="B3173">
        <v>174</v>
      </c>
      <c r="C3173" t="s">
        <v>603</v>
      </c>
      <c r="D3173" t="s">
        <v>295</v>
      </c>
      <c r="E3173" t="s">
        <v>453</v>
      </c>
      <c r="F3173">
        <v>4.5599999999999996</v>
      </c>
      <c r="G3173">
        <v>15072.18</v>
      </c>
      <c r="H3173">
        <v>382288</v>
      </c>
      <c r="J3173">
        <v>15072.18</v>
      </c>
      <c r="L3173">
        <v>14.897</v>
      </c>
      <c r="M3173">
        <v>10.41588</v>
      </c>
      <c r="N3173">
        <v>-30.08</v>
      </c>
      <c r="O3173" s="114">
        <v>44617</v>
      </c>
      <c r="P3173" s="115">
        <v>0.10802083333333333</v>
      </c>
    </row>
    <row r="3174" spans="1:16" x14ac:dyDescent="0.35">
      <c r="A3174">
        <v>175</v>
      </c>
      <c r="B3174">
        <v>175</v>
      </c>
      <c r="C3174" t="s">
        <v>604</v>
      </c>
      <c r="D3174" t="s">
        <v>296</v>
      </c>
      <c r="E3174" t="s">
        <v>453</v>
      </c>
      <c r="F3174">
        <v>4.5599999999999996</v>
      </c>
      <c r="G3174">
        <v>16856.580000000002</v>
      </c>
      <c r="H3174">
        <v>429882</v>
      </c>
      <c r="J3174">
        <v>16856.580000000002</v>
      </c>
      <c r="L3174">
        <v>14.897</v>
      </c>
      <c r="M3174">
        <v>11.64902</v>
      </c>
      <c r="N3174">
        <v>-21.8</v>
      </c>
      <c r="O3174" s="114">
        <v>44617</v>
      </c>
      <c r="P3174" s="115">
        <v>0.11572916666666666</v>
      </c>
    </row>
    <row r="3175" spans="1:16" x14ac:dyDescent="0.35">
      <c r="A3175">
        <v>176</v>
      </c>
      <c r="B3175">
        <v>176</v>
      </c>
      <c r="C3175" t="s">
        <v>605</v>
      </c>
      <c r="D3175" t="s">
        <v>297</v>
      </c>
      <c r="E3175" t="s">
        <v>453</v>
      </c>
      <c r="F3175">
        <v>4.5599999999999996</v>
      </c>
      <c r="G3175">
        <v>16610.504000000001</v>
      </c>
      <c r="H3175">
        <v>426995</v>
      </c>
      <c r="J3175">
        <v>16610.504000000001</v>
      </c>
      <c r="L3175">
        <v>14.897</v>
      </c>
      <c r="M3175">
        <v>11.478960000000001</v>
      </c>
      <c r="N3175">
        <v>-22.94</v>
      </c>
      <c r="O3175" s="114">
        <v>44617</v>
      </c>
      <c r="P3175" s="115">
        <v>0.12341435185185186</v>
      </c>
    </row>
    <row r="3176" spans="1:16" x14ac:dyDescent="0.35">
      <c r="A3176">
        <v>177</v>
      </c>
      <c r="B3176">
        <v>177</v>
      </c>
      <c r="C3176" t="s">
        <v>606</v>
      </c>
      <c r="D3176" t="s">
        <v>238</v>
      </c>
      <c r="E3176" t="s">
        <v>453</v>
      </c>
      <c r="F3176">
        <v>4.5599999999999996</v>
      </c>
      <c r="G3176">
        <v>13351.945</v>
      </c>
      <c r="H3176">
        <v>336651</v>
      </c>
      <c r="J3176">
        <v>13351.945</v>
      </c>
      <c r="L3176">
        <v>14.897</v>
      </c>
      <c r="M3176">
        <v>9.2270800000000008</v>
      </c>
      <c r="N3176">
        <v>-38.06</v>
      </c>
      <c r="O3176" s="114">
        <v>44617</v>
      </c>
      <c r="P3176" s="115">
        <v>0.13111111111111109</v>
      </c>
    </row>
    <row r="3177" spans="1:16" x14ac:dyDescent="0.35">
      <c r="A3177">
        <v>178</v>
      </c>
      <c r="B3177">
        <v>178</v>
      </c>
      <c r="C3177" t="s">
        <v>607</v>
      </c>
      <c r="D3177" t="s">
        <v>299</v>
      </c>
      <c r="E3177" t="s">
        <v>453</v>
      </c>
      <c r="F3177">
        <v>4.5599999999999996</v>
      </c>
      <c r="G3177">
        <v>15413.273999999999</v>
      </c>
      <c r="H3177">
        <v>393352</v>
      </c>
      <c r="J3177">
        <v>15413.273999999999</v>
      </c>
      <c r="L3177">
        <v>14.897</v>
      </c>
      <c r="M3177">
        <v>10.6516</v>
      </c>
      <c r="N3177">
        <v>-28.5</v>
      </c>
      <c r="O3177" s="114">
        <v>44617</v>
      </c>
      <c r="P3177" s="115">
        <v>0.13880787037037037</v>
      </c>
    </row>
    <row r="3178" spans="1:16" x14ac:dyDescent="0.35">
      <c r="A3178">
        <v>179</v>
      </c>
      <c r="B3178">
        <v>179</v>
      </c>
      <c r="C3178" t="s">
        <v>608</v>
      </c>
      <c r="D3178" t="s">
        <v>399</v>
      </c>
      <c r="E3178" t="s">
        <v>400</v>
      </c>
      <c r="L3178">
        <v>14.897</v>
      </c>
      <c r="O3178" s="114">
        <v>44617</v>
      </c>
      <c r="P3178" s="115">
        <v>0.14650462962962962</v>
      </c>
    </row>
    <row r="3179" spans="1:16" x14ac:dyDescent="0.35">
      <c r="A3179">
        <v>180</v>
      </c>
      <c r="B3179">
        <v>180</v>
      </c>
      <c r="C3179" t="s">
        <v>609</v>
      </c>
      <c r="D3179" t="s">
        <v>306</v>
      </c>
      <c r="E3179" t="s">
        <v>453</v>
      </c>
      <c r="F3179">
        <v>4.5599999999999996</v>
      </c>
      <c r="G3179">
        <v>21379.432000000001</v>
      </c>
      <c r="H3179">
        <v>538133</v>
      </c>
      <c r="J3179">
        <v>21379.432000000001</v>
      </c>
      <c r="L3179">
        <v>14.897</v>
      </c>
      <c r="M3179">
        <v>14.774609999999999</v>
      </c>
      <c r="N3179">
        <v>-0.82</v>
      </c>
      <c r="O3179" s="114">
        <v>44617</v>
      </c>
      <c r="P3179" s="115">
        <v>0.15421296296296297</v>
      </c>
    </row>
    <row r="3180" spans="1:16" x14ac:dyDescent="0.35">
      <c r="A3180">
        <v>181</v>
      </c>
      <c r="B3180">
        <v>181</v>
      </c>
      <c r="C3180" t="s">
        <v>610</v>
      </c>
      <c r="D3180" t="s">
        <v>307</v>
      </c>
      <c r="E3180" t="s">
        <v>453</v>
      </c>
      <c r="F3180">
        <v>4.5599999999999996</v>
      </c>
      <c r="G3180">
        <v>22746.995999999999</v>
      </c>
      <c r="H3180">
        <v>572786</v>
      </c>
      <c r="J3180">
        <v>22746.995999999999</v>
      </c>
      <c r="L3180">
        <v>14.897</v>
      </c>
      <c r="M3180">
        <v>15.71969</v>
      </c>
      <c r="N3180">
        <v>5.52</v>
      </c>
      <c r="O3180" s="114">
        <v>44617</v>
      </c>
      <c r="P3180" s="115">
        <v>0.16190972222222222</v>
      </c>
    </row>
    <row r="3181" spans="1:16" x14ac:dyDescent="0.35">
      <c r="A3181">
        <v>182</v>
      </c>
      <c r="B3181">
        <v>182</v>
      </c>
      <c r="C3181" t="s">
        <v>611</v>
      </c>
      <c r="D3181" t="s">
        <v>308</v>
      </c>
      <c r="E3181" t="s">
        <v>453</v>
      </c>
      <c r="F3181">
        <v>4.5599999999999996</v>
      </c>
      <c r="G3181">
        <v>24928.715</v>
      </c>
      <c r="H3181">
        <v>634690</v>
      </c>
      <c r="J3181">
        <v>24928.715</v>
      </c>
      <c r="L3181">
        <v>14.897</v>
      </c>
      <c r="M3181">
        <v>17.227399999999999</v>
      </c>
      <c r="N3181">
        <v>15.64</v>
      </c>
      <c r="O3181" s="114">
        <v>44617</v>
      </c>
      <c r="P3181" s="115">
        <v>0.16959490740740743</v>
      </c>
    </row>
    <row r="3182" spans="1:16" x14ac:dyDescent="0.35">
      <c r="A3182">
        <v>183</v>
      </c>
      <c r="B3182">
        <v>183</v>
      </c>
      <c r="C3182" t="s">
        <v>612</v>
      </c>
      <c r="D3182" t="s">
        <v>309</v>
      </c>
      <c r="E3182" t="s">
        <v>453</v>
      </c>
      <c r="F3182">
        <v>4.5599999999999996</v>
      </c>
      <c r="G3182">
        <v>21584.026999999998</v>
      </c>
      <c r="H3182">
        <v>551901</v>
      </c>
      <c r="J3182">
        <v>21584.026999999998</v>
      </c>
      <c r="L3182">
        <v>14.897</v>
      </c>
      <c r="M3182">
        <v>14.916</v>
      </c>
      <c r="N3182">
        <v>0.13</v>
      </c>
      <c r="O3182" s="114">
        <v>44617</v>
      </c>
      <c r="P3182" s="115">
        <v>0.17734953703703704</v>
      </c>
    </row>
    <row r="3183" spans="1:16" x14ac:dyDescent="0.35">
      <c r="A3183">
        <v>184</v>
      </c>
      <c r="B3183">
        <v>184</v>
      </c>
      <c r="C3183" t="s">
        <v>613</v>
      </c>
      <c r="D3183" t="s">
        <v>226</v>
      </c>
      <c r="E3183" t="s">
        <v>453</v>
      </c>
      <c r="F3183">
        <v>4.5599999999999996</v>
      </c>
      <c r="G3183">
        <v>23934.988000000001</v>
      </c>
      <c r="H3183">
        <v>606933</v>
      </c>
      <c r="J3183">
        <v>23934.988000000001</v>
      </c>
      <c r="L3183">
        <v>14.897</v>
      </c>
      <c r="M3183">
        <v>16.540669999999999</v>
      </c>
      <c r="N3183">
        <v>11.03</v>
      </c>
      <c r="O3183" s="114">
        <v>44617</v>
      </c>
      <c r="P3183" s="115">
        <v>0.18504629629629629</v>
      </c>
    </row>
    <row r="3184" spans="1:16" x14ac:dyDescent="0.35">
      <c r="A3184">
        <v>185</v>
      </c>
      <c r="B3184">
        <v>185</v>
      </c>
      <c r="C3184" t="s">
        <v>614</v>
      </c>
      <c r="D3184" t="s">
        <v>311</v>
      </c>
      <c r="E3184" t="s">
        <v>453</v>
      </c>
      <c r="F3184">
        <v>4.5599999999999996</v>
      </c>
      <c r="G3184">
        <v>25623.335999999999</v>
      </c>
      <c r="H3184">
        <v>644545</v>
      </c>
      <c r="J3184">
        <v>25623.335999999999</v>
      </c>
      <c r="L3184">
        <v>14.897</v>
      </c>
      <c r="M3184">
        <v>17.707429999999999</v>
      </c>
      <c r="N3184">
        <v>18.87</v>
      </c>
      <c r="O3184" s="114">
        <v>44617</v>
      </c>
      <c r="P3184" s="115">
        <v>0.19275462962962964</v>
      </c>
    </row>
    <row r="3185" spans="1:16" x14ac:dyDescent="0.35">
      <c r="A3185">
        <v>186</v>
      </c>
      <c r="B3185">
        <v>186</v>
      </c>
      <c r="C3185" t="s">
        <v>615</v>
      </c>
      <c r="D3185" t="s">
        <v>399</v>
      </c>
      <c r="E3185" t="s">
        <v>400</v>
      </c>
      <c r="L3185">
        <v>14.897</v>
      </c>
      <c r="O3185" s="114">
        <v>44617</v>
      </c>
      <c r="P3185" s="115">
        <v>0.20045138888888889</v>
      </c>
    </row>
    <row r="3186" spans="1:16" x14ac:dyDescent="0.35">
      <c r="A3186">
        <v>187</v>
      </c>
      <c r="B3186">
        <v>187</v>
      </c>
      <c r="C3186" t="s">
        <v>616</v>
      </c>
      <c r="D3186" t="s">
        <v>617</v>
      </c>
      <c r="E3186" t="s">
        <v>453</v>
      </c>
      <c r="F3186">
        <v>4.5599999999999996</v>
      </c>
      <c r="G3186">
        <v>29226.598000000002</v>
      </c>
      <c r="H3186">
        <v>745671</v>
      </c>
      <c r="J3186">
        <v>29226.598000000002</v>
      </c>
      <c r="L3186">
        <v>14.897</v>
      </c>
      <c r="M3186">
        <v>20.197520000000001</v>
      </c>
      <c r="N3186">
        <v>35.58</v>
      </c>
      <c r="O3186" s="114">
        <v>44617</v>
      </c>
      <c r="P3186" s="115">
        <v>0.20814814814814817</v>
      </c>
    </row>
    <row r="3187" spans="1:16" x14ac:dyDescent="0.35">
      <c r="A3187">
        <v>188</v>
      </c>
      <c r="B3187">
        <v>188</v>
      </c>
      <c r="C3187" t="s">
        <v>618</v>
      </c>
      <c r="D3187" t="s">
        <v>619</v>
      </c>
      <c r="E3187" t="s">
        <v>453</v>
      </c>
      <c r="F3187">
        <v>4.5599999999999996</v>
      </c>
      <c r="G3187">
        <v>27639.73</v>
      </c>
      <c r="H3187">
        <v>696567</v>
      </c>
      <c r="J3187">
        <v>27639.73</v>
      </c>
      <c r="L3187">
        <v>14.897</v>
      </c>
      <c r="M3187">
        <v>19.10089</v>
      </c>
      <c r="N3187">
        <v>28.22</v>
      </c>
      <c r="O3187" s="114">
        <v>44617</v>
      </c>
      <c r="P3187" s="115">
        <v>0.21584490740740739</v>
      </c>
    </row>
    <row r="3188" spans="1:16" x14ac:dyDescent="0.35">
      <c r="A3188">
        <v>189</v>
      </c>
      <c r="B3188">
        <v>189</v>
      </c>
      <c r="C3188" t="s">
        <v>620</v>
      </c>
      <c r="D3188" t="s">
        <v>621</v>
      </c>
      <c r="E3188" t="s">
        <v>453</v>
      </c>
      <c r="F3188">
        <v>4.5599999999999996</v>
      </c>
      <c r="G3188">
        <v>29898.157999999999</v>
      </c>
      <c r="H3188">
        <v>763475</v>
      </c>
      <c r="J3188">
        <v>29898.157999999999</v>
      </c>
      <c r="L3188">
        <v>14.897</v>
      </c>
      <c r="M3188">
        <v>20.661619999999999</v>
      </c>
      <c r="N3188">
        <v>38.700000000000003</v>
      </c>
      <c r="O3188" s="114">
        <v>44617</v>
      </c>
      <c r="P3188" s="115">
        <v>0.2235300925925926</v>
      </c>
    </row>
    <row r="3189" spans="1:16" x14ac:dyDescent="0.35">
      <c r="A3189">
        <v>190</v>
      </c>
      <c r="B3189">
        <v>190</v>
      </c>
      <c r="C3189" t="s">
        <v>622</v>
      </c>
      <c r="D3189" t="s">
        <v>623</v>
      </c>
      <c r="E3189" t="s">
        <v>453</v>
      </c>
      <c r="F3189">
        <v>4.5599999999999996</v>
      </c>
      <c r="G3189">
        <v>27986.088</v>
      </c>
      <c r="H3189">
        <v>710061</v>
      </c>
      <c r="J3189">
        <v>27986.088</v>
      </c>
      <c r="L3189">
        <v>14.897</v>
      </c>
      <c r="M3189">
        <v>19.340250000000001</v>
      </c>
      <c r="N3189">
        <v>29.83</v>
      </c>
      <c r="O3189" s="114">
        <v>44617</v>
      </c>
      <c r="P3189" s="115">
        <v>0.23122685185185185</v>
      </c>
    </row>
    <row r="3190" spans="1:16" x14ac:dyDescent="0.35">
      <c r="A3190">
        <v>191</v>
      </c>
      <c r="B3190">
        <v>191</v>
      </c>
      <c r="C3190" t="s">
        <v>624</v>
      </c>
      <c r="D3190" t="s">
        <v>625</v>
      </c>
      <c r="E3190" t="s">
        <v>453</v>
      </c>
      <c r="F3190">
        <v>4.5599999999999996</v>
      </c>
      <c r="G3190">
        <v>28196.15</v>
      </c>
      <c r="H3190">
        <v>721621</v>
      </c>
      <c r="J3190">
        <v>28196.15</v>
      </c>
      <c r="L3190">
        <v>14.897</v>
      </c>
      <c r="M3190">
        <v>19.485420000000001</v>
      </c>
      <c r="N3190">
        <v>30.8</v>
      </c>
      <c r="O3190" s="114">
        <v>44617</v>
      </c>
      <c r="P3190" s="115">
        <v>0.23892361111111113</v>
      </c>
    </row>
    <row r="3191" spans="1:16" x14ac:dyDescent="0.35">
      <c r="A3191">
        <v>192</v>
      </c>
      <c r="B3191">
        <v>192</v>
      </c>
      <c r="C3191" t="s">
        <v>626</v>
      </c>
      <c r="D3191" t="s">
        <v>627</v>
      </c>
      <c r="E3191" t="s">
        <v>453</v>
      </c>
      <c r="F3191">
        <v>4.5599999999999996</v>
      </c>
      <c r="G3191">
        <v>28388.891</v>
      </c>
      <c r="H3191">
        <v>720628</v>
      </c>
      <c r="J3191">
        <v>28388.891</v>
      </c>
      <c r="L3191">
        <v>14.897</v>
      </c>
      <c r="M3191">
        <v>19.61861</v>
      </c>
      <c r="N3191">
        <v>31.7</v>
      </c>
      <c r="O3191" s="114">
        <v>44617</v>
      </c>
      <c r="P3191" s="115">
        <v>0.24662037037037035</v>
      </c>
    </row>
    <row r="3192" spans="1:16" x14ac:dyDescent="0.35">
      <c r="A3192">
        <v>193</v>
      </c>
      <c r="B3192">
        <v>193</v>
      </c>
      <c r="C3192" t="s">
        <v>628</v>
      </c>
      <c r="D3192" t="s">
        <v>399</v>
      </c>
      <c r="E3192" t="s">
        <v>400</v>
      </c>
      <c r="L3192">
        <v>14.897</v>
      </c>
      <c r="O3192" s="114">
        <v>44617</v>
      </c>
      <c r="P3192" s="115">
        <v>0.25431712962962966</v>
      </c>
    </row>
    <row r="3193" spans="1:16" x14ac:dyDescent="0.35">
      <c r="A3193">
        <v>194</v>
      </c>
      <c r="B3193">
        <v>194</v>
      </c>
      <c r="C3193" t="s">
        <v>629</v>
      </c>
      <c r="D3193" t="s">
        <v>630</v>
      </c>
      <c r="E3193" t="s">
        <v>453</v>
      </c>
      <c r="F3193">
        <v>4.5599999999999996</v>
      </c>
      <c r="G3193">
        <v>26376.988000000001</v>
      </c>
      <c r="H3193">
        <v>676221</v>
      </c>
      <c r="J3193">
        <v>26376.988000000001</v>
      </c>
      <c r="L3193">
        <v>14.897</v>
      </c>
      <c r="M3193">
        <v>18.228249999999999</v>
      </c>
      <c r="N3193">
        <v>22.36</v>
      </c>
      <c r="O3193" s="114">
        <v>44617</v>
      </c>
      <c r="P3193" s="115">
        <v>0.26201388888888888</v>
      </c>
    </row>
    <row r="3194" spans="1:16" x14ac:dyDescent="0.35">
      <c r="A3194">
        <v>195</v>
      </c>
      <c r="B3194">
        <v>195</v>
      </c>
      <c r="C3194" t="s">
        <v>631</v>
      </c>
      <c r="D3194" t="s">
        <v>632</v>
      </c>
      <c r="E3194" t="s">
        <v>453</v>
      </c>
      <c r="F3194">
        <v>4.5599999999999996</v>
      </c>
      <c r="G3194">
        <v>25619.726999999999</v>
      </c>
      <c r="H3194">
        <v>648193</v>
      </c>
      <c r="J3194">
        <v>25619.726999999999</v>
      </c>
      <c r="L3194">
        <v>14.897</v>
      </c>
      <c r="M3194">
        <v>17.704940000000001</v>
      </c>
      <c r="N3194">
        <v>18.850000000000001</v>
      </c>
      <c r="O3194" s="114">
        <v>44617</v>
      </c>
      <c r="P3194" s="115">
        <v>0.26971064814814816</v>
      </c>
    </row>
    <row r="3195" spans="1:16" x14ac:dyDescent="0.35">
      <c r="A3195">
        <v>196</v>
      </c>
      <c r="B3195">
        <v>196</v>
      </c>
      <c r="C3195" t="s">
        <v>633</v>
      </c>
      <c r="D3195" t="s">
        <v>634</v>
      </c>
      <c r="E3195" t="s">
        <v>453</v>
      </c>
      <c r="F3195">
        <v>4.5599999999999996</v>
      </c>
      <c r="G3195">
        <v>23057.234</v>
      </c>
      <c r="H3195">
        <v>590615</v>
      </c>
      <c r="J3195">
        <v>23057.234</v>
      </c>
      <c r="L3195">
        <v>14.897</v>
      </c>
      <c r="M3195">
        <v>15.93408</v>
      </c>
      <c r="N3195">
        <v>6.96</v>
      </c>
      <c r="O3195" s="114">
        <v>44617</v>
      </c>
      <c r="P3195" s="115">
        <v>0.27739583333333334</v>
      </c>
    </row>
    <row r="3196" spans="1:16" x14ac:dyDescent="0.35">
      <c r="A3196">
        <v>197</v>
      </c>
      <c r="B3196">
        <v>197</v>
      </c>
      <c r="C3196" t="s">
        <v>635</v>
      </c>
      <c r="D3196" t="s">
        <v>636</v>
      </c>
      <c r="E3196" t="s">
        <v>453</v>
      </c>
      <c r="F3196">
        <v>4.5599999999999996</v>
      </c>
      <c r="G3196">
        <v>26482.021000000001</v>
      </c>
      <c r="H3196">
        <v>681673</v>
      </c>
      <c r="J3196">
        <v>26482.021000000001</v>
      </c>
      <c r="L3196">
        <v>14.897</v>
      </c>
      <c r="M3196">
        <v>18.300840000000001</v>
      </c>
      <c r="N3196">
        <v>22.85</v>
      </c>
      <c r="O3196" s="114">
        <v>44617</v>
      </c>
      <c r="P3196" s="115">
        <v>0.28509259259259262</v>
      </c>
    </row>
    <row r="3197" spans="1:16" x14ac:dyDescent="0.35">
      <c r="A3197">
        <v>198</v>
      </c>
      <c r="B3197">
        <v>198</v>
      </c>
      <c r="C3197" t="s">
        <v>637</v>
      </c>
      <c r="D3197" t="s">
        <v>638</v>
      </c>
      <c r="E3197" t="s">
        <v>453</v>
      </c>
      <c r="F3197">
        <v>4.5599999999999996</v>
      </c>
      <c r="G3197">
        <v>25829.991999999998</v>
      </c>
      <c r="H3197">
        <v>662235</v>
      </c>
      <c r="J3197">
        <v>25829.991999999998</v>
      </c>
      <c r="L3197">
        <v>14.897</v>
      </c>
      <c r="M3197">
        <v>17.850239999999999</v>
      </c>
      <c r="N3197">
        <v>19.82</v>
      </c>
      <c r="O3197" s="114">
        <v>44617</v>
      </c>
      <c r="P3197" s="115">
        <v>0.29278935185185184</v>
      </c>
    </row>
    <row r="3198" spans="1:16" x14ac:dyDescent="0.35">
      <c r="A3198">
        <v>199</v>
      </c>
      <c r="B3198">
        <v>199</v>
      </c>
      <c r="C3198" t="s">
        <v>639</v>
      </c>
      <c r="D3198" t="s">
        <v>640</v>
      </c>
      <c r="E3198" t="s">
        <v>453</v>
      </c>
      <c r="F3198">
        <v>4.5599999999999996</v>
      </c>
      <c r="G3198">
        <v>25570.377</v>
      </c>
      <c r="H3198">
        <v>645001</v>
      </c>
      <c r="J3198">
        <v>25570.377</v>
      </c>
      <c r="L3198">
        <v>14.897</v>
      </c>
      <c r="M3198">
        <v>17.670829999999999</v>
      </c>
      <c r="N3198">
        <v>18.62</v>
      </c>
      <c r="O3198" s="114">
        <v>44617</v>
      </c>
      <c r="P3198" s="115">
        <v>0.30048611111111112</v>
      </c>
    </row>
    <row r="3199" spans="1:16" x14ac:dyDescent="0.35">
      <c r="A3199">
        <v>200</v>
      </c>
      <c r="B3199">
        <v>200</v>
      </c>
      <c r="C3199" t="s">
        <v>641</v>
      </c>
      <c r="D3199" t="s">
        <v>399</v>
      </c>
      <c r="E3199" t="s">
        <v>400</v>
      </c>
      <c r="L3199">
        <v>14.897</v>
      </c>
      <c r="O3199" s="114">
        <v>44617</v>
      </c>
      <c r="P3199" s="115">
        <v>0.30818287037037034</v>
      </c>
    </row>
    <row r="3200" spans="1:16" x14ac:dyDescent="0.35">
      <c r="A3200">
        <v>201</v>
      </c>
      <c r="B3200">
        <v>201</v>
      </c>
      <c r="C3200" t="s">
        <v>642</v>
      </c>
      <c r="D3200" t="s">
        <v>643</v>
      </c>
      <c r="E3200" t="s">
        <v>453</v>
      </c>
      <c r="F3200">
        <v>4.5599999999999996</v>
      </c>
      <c r="G3200">
        <v>26034.445</v>
      </c>
      <c r="H3200">
        <v>658981</v>
      </c>
      <c r="J3200">
        <v>26034.445</v>
      </c>
      <c r="L3200">
        <v>14.897</v>
      </c>
      <c r="M3200">
        <v>17.991530000000001</v>
      </c>
      <c r="N3200">
        <v>20.77</v>
      </c>
      <c r="O3200" s="114">
        <v>44617</v>
      </c>
      <c r="P3200" s="115">
        <v>0.31587962962962962</v>
      </c>
    </row>
    <row r="3201" spans="1:16" x14ac:dyDescent="0.35">
      <c r="A3201">
        <v>202</v>
      </c>
      <c r="B3201">
        <v>202</v>
      </c>
      <c r="C3201" t="s">
        <v>644</v>
      </c>
      <c r="D3201" t="s">
        <v>645</v>
      </c>
      <c r="E3201" t="s">
        <v>453</v>
      </c>
      <c r="F3201">
        <v>4.5599999999999996</v>
      </c>
      <c r="G3201">
        <v>27938.379000000001</v>
      </c>
      <c r="H3201">
        <v>710207</v>
      </c>
      <c r="J3201">
        <v>27938.379000000001</v>
      </c>
      <c r="L3201">
        <v>14.897</v>
      </c>
      <c r="M3201">
        <v>19.307279999999999</v>
      </c>
      <c r="N3201">
        <v>29.61</v>
      </c>
      <c r="O3201" s="114">
        <v>44617</v>
      </c>
      <c r="P3201" s="115">
        <v>0.32358796296296294</v>
      </c>
    </row>
    <row r="3202" spans="1:16" x14ac:dyDescent="0.35">
      <c r="A3202">
        <v>203</v>
      </c>
      <c r="B3202">
        <v>203</v>
      </c>
      <c r="C3202" t="s">
        <v>646</v>
      </c>
      <c r="D3202" t="s">
        <v>647</v>
      </c>
      <c r="E3202" t="s">
        <v>453</v>
      </c>
      <c r="F3202">
        <v>4.5599999999999996</v>
      </c>
      <c r="G3202">
        <v>28036.699000000001</v>
      </c>
      <c r="H3202">
        <v>712670</v>
      </c>
      <c r="J3202">
        <v>28036.699000000001</v>
      </c>
      <c r="L3202">
        <v>14.897</v>
      </c>
      <c r="M3202">
        <v>19.375219999999999</v>
      </c>
      <c r="N3202">
        <v>30.06</v>
      </c>
      <c r="O3202" s="114">
        <v>44617</v>
      </c>
      <c r="P3202" s="115">
        <v>0.33128472222222222</v>
      </c>
    </row>
    <row r="3203" spans="1:16" x14ac:dyDescent="0.35">
      <c r="A3203">
        <v>204</v>
      </c>
      <c r="B3203">
        <v>204</v>
      </c>
      <c r="C3203" t="s">
        <v>648</v>
      </c>
      <c r="D3203" t="s">
        <v>649</v>
      </c>
      <c r="E3203" t="s">
        <v>453</v>
      </c>
      <c r="F3203">
        <v>4.5599999999999996</v>
      </c>
      <c r="G3203">
        <v>26751.458999999999</v>
      </c>
      <c r="H3203">
        <v>685474</v>
      </c>
      <c r="J3203">
        <v>26751.458999999999</v>
      </c>
      <c r="L3203">
        <v>14.897</v>
      </c>
      <c r="M3203">
        <v>18.48704</v>
      </c>
      <c r="N3203">
        <v>24.1</v>
      </c>
      <c r="O3203" s="114">
        <v>44617</v>
      </c>
      <c r="P3203" s="115">
        <v>0.33898148148148149</v>
      </c>
    </row>
    <row r="3204" spans="1:16" x14ac:dyDescent="0.35">
      <c r="A3204">
        <v>205</v>
      </c>
      <c r="B3204">
        <v>205</v>
      </c>
      <c r="C3204" t="s">
        <v>650</v>
      </c>
      <c r="D3204" t="s">
        <v>651</v>
      </c>
      <c r="E3204" t="s">
        <v>453</v>
      </c>
      <c r="F3204">
        <v>4.5599999999999996</v>
      </c>
      <c r="G3204">
        <v>25042.66</v>
      </c>
      <c r="H3204">
        <v>634637</v>
      </c>
      <c r="J3204">
        <v>25042.66</v>
      </c>
      <c r="L3204">
        <v>14.897</v>
      </c>
      <c r="M3204">
        <v>17.306139999999999</v>
      </c>
      <c r="N3204">
        <v>16.170000000000002</v>
      </c>
      <c r="O3204" s="114">
        <v>44617</v>
      </c>
      <c r="P3204" s="115">
        <v>0.34667824074074072</v>
      </c>
    </row>
    <row r="3205" spans="1:16" x14ac:dyDescent="0.35">
      <c r="A3205">
        <v>206</v>
      </c>
      <c r="B3205">
        <v>206</v>
      </c>
      <c r="C3205" t="s">
        <v>652</v>
      </c>
      <c r="D3205" t="s">
        <v>653</v>
      </c>
      <c r="E3205" t="s">
        <v>453</v>
      </c>
      <c r="F3205">
        <v>4.5599999999999996</v>
      </c>
      <c r="G3205">
        <v>26916.384999999998</v>
      </c>
      <c r="H3205">
        <v>692927</v>
      </c>
      <c r="J3205">
        <v>26916.384999999998</v>
      </c>
      <c r="L3205">
        <v>14.897</v>
      </c>
      <c r="M3205">
        <v>18.601009999999999</v>
      </c>
      <c r="N3205">
        <v>24.86</v>
      </c>
      <c r="O3205" s="114">
        <v>44617</v>
      </c>
      <c r="P3205" s="115">
        <v>0.35437500000000005</v>
      </c>
    </row>
    <row r="3206" spans="1:16" x14ac:dyDescent="0.35">
      <c r="A3206">
        <v>207</v>
      </c>
      <c r="B3206">
        <v>207</v>
      </c>
      <c r="C3206" t="s">
        <v>654</v>
      </c>
      <c r="D3206" t="s">
        <v>399</v>
      </c>
      <c r="E3206" t="s">
        <v>400</v>
      </c>
      <c r="L3206">
        <v>14.897</v>
      </c>
      <c r="O3206" s="114">
        <v>44617</v>
      </c>
      <c r="P3206" s="115">
        <v>0.36206018518518518</v>
      </c>
    </row>
    <row r="3207" spans="1:16" x14ac:dyDescent="0.35">
      <c r="A3207">
        <v>208</v>
      </c>
      <c r="B3207">
        <v>208</v>
      </c>
      <c r="C3207" t="s">
        <v>655</v>
      </c>
      <c r="D3207" t="s">
        <v>656</v>
      </c>
      <c r="E3207" t="s">
        <v>453</v>
      </c>
      <c r="F3207">
        <v>4.5599999999999996</v>
      </c>
      <c r="G3207">
        <v>27577.27</v>
      </c>
      <c r="H3207">
        <v>700753</v>
      </c>
      <c r="J3207">
        <v>27577.27</v>
      </c>
      <c r="L3207">
        <v>14.897</v>
      </c>
      <c r="M3207">
        <v>19.057729999999999</v>
      </c>
      <c r="N3207">
        <v>27.93</v>
      </c>
      <c r="O3207" s="114">
        <v>44617</v>
      </c>
      <c r="P3207" s="115">
        <v>0.3697685185185185</v>
      </c>
    </row>
    <row r="3208" spans="1:16" x14ac:dyDescent="0.35">
      <c r="A3208">
        <v>209</v>
      </c>
      <c r="B3208">
        <v>209</v>
      </c>
      <c r="C3208" t="s">
        <v>657</v>
      </c>
      <c r="D3208" t="s">
        <v>658</v>
      </c>
      <c r="E3208" t="s">
        <v>453</v>
      </c>
      <c r="F3208">
        <v>4.5599999999999996</v>
      </c>
      <c r="G3208">
        <v>26703.756000000001</v>
      </c>
      <c r="H3208">
        <v>688538</v>
      </c>
      <c r="J3208">
        <v>26703.756000000001</v>
      </c>
      <c r="L3208">
        <v>14.897</v>
      </c>
      <c r="M3208">
        <v>18.454070000000002</v>
      </c>
      <c r="N3208">
        <v>23.88</v>
      </c>
      <c r="O3208" s="114">
        <v>44617</v>
      </c>
      <c r="P3208" s="115">
        <v>0.37746527777777777</v>
      </c>
    </row>
    <row r="3209" spans="1:16" x14ac:dyDescent="0.35">
      <c r="A3209">
        <v>210</v>
      </c>
      <c r="B3209">
        <v>210</v>
      </c>
      <c r="C3209" t="s">
        <v>659</v>
      </c>
      <c r="D3209" t="s">
        <v>660</v>
      </c>
      <c r="E3209" t="s">
        <v>453</v>
      </c>
      <c r="F3209">
        <v>4.5599999999999996</v>
      </c>
      <c r="G3209">
        <v>26602.653999999999</v>
      </c>
      <c r="H3209">
        <v>678034</v>
      </c>
      <c r="J3209">
        <v>26602.653999999999</v>
      </c>
      <c r="L3209">
        <v>14.897</v>
      </c>
      <c r="M3209">
        <v>18.3842</v>
      </c>
      <c r="N3209">
        <v>23.41</v>
      </c>
      <c r="O3209" s="114">
        <v>44617</v>
      </c>
      <c r="P3209" s="115">
        <v>0.38516203703703705</v>
      </c>
    </row>
    <row r="3210" spans="1:16" x14ac:dyDescent="0.35">
      <c r="A3210">
        <v>211</v>
      </c>
      <c r="B3210">
        <v>211</v>
      </c>
      <c r="C3210" t="s">
        <v>661</v>
      </c>
      <c r="D3210" t="s">
        <v>662</v>
      </c>
      <c r="E3210" t="s">
        <v>453</v>
      </c>
      <c r="F3210">
        <v>4.5599999999999996</v>
      </c>
      <c r="G3210">
        <v>25256.333999999999</v>
      </c>
      <c r="H3210">
        <v>639654</v>
      </c>
      <c r="J3210">
        <v>25256.333999999999</v>
      </c>
      <c r="L3210">
        <v>14.897</v>
      </c>
      <c r="M3210">
        <v>17.453810000000001</v>
      </c>
      <c r="N3210">
        <v>17.16</v>
      </c>
      <c r="O3210" s="114">
        <v>44617</v>
      </c>
      <c r="P3210" s="115">
        <v>0.39285879629629633</v>
      </c>
    </row>
    <row r="3211" spans="1:16" x14ac:dyDescent="0.35">
      <c r="A3211">
        <v>212</v>
      </c>
      <c r="B3211">
        <v>212</v>
      </c>
      <c r="C3211" t="s">
        <v>663</v>
      </c>
      <c r="D3211" t="s">
        <v>664</v>
      </c>
      <c r="E3211" t="s">
        <v>453</v>
      </c>
      <c r="F3211">
        <v>4.5599999999999996</v>
      </c>
      <c r="G3211">
        <v>22459.166000000001</v>
      </c>
      <c r="H3211">
        <v>573358</v>
      </c>
      <c r="J3211">
        <v>22459.166000000001</v>
      </c>
      <c r="L3211">
        <v>14.897</v>
      </c>
      <c r="M3211">
        <v>15.52078</v>
      </c>
      <c r="N3211">
        <v>4.1900000000000004</v>
      </c>
      <c r="O3211" s="114">
        <v>44617</v>
      </c>
      <c r="P3211" s="115">
        <v>0.40054398148148151</v>
      </c>
    </row>
    <row r="3212" spans="1:16" x14ac:dyDescent="0.35">
      <c r="A3212">
        <v>213</v>
      </c>
      <c r="B3212">
        <v>213</v>
      </c>
      <c r="C3212" t="s">
        <v>665</v>
      </c>
      <c r="D3212" t="s">
        <v>666</v>
      </c>
      <c r="E3212" t="s">
        <v>453</v>
      </c>
      <c r="F3212">
        <v>4.5599999999999996</v>
      </c>
      <c r="G3212">
        <v>24473.93</v>
      </c>
      <c r="H3212">
        <v>626015</v>
      </c>
      <c r="J3212">
        <v>24473.93</v>
      </c>
      <c r="L3212">
        <v>14.897</v>
      </c>
      <c r="M3212">
        <v>16.91311</v>
      </c>
      <c r="N3212">
        <v>13.53</v>
      </c>
      <c r="O3212" s="114">
        <v>44617</v>
      </c>
      <c r="P3212" s="115">
        <v>0.40825231481481478</v>
      </c>
    </row>
    <row r="3213" spans="1:16" x14ac:dyDescent="0.35">
      <c r="A3213">
        <v>214</v>
      </c>
      <c r="B3213">
        <v>214</v>
      </c>
      <c r="C3213" t="s">
        <v>667</v>
      </c>
      <c r="D3213" t="s">
        <v>399</v>
      </c>
      <c r="E3213" t="s">
        <v>400</v>
      </c>
      <c r="L3213">
        <v>14.897</v>
      </c>
      <c r="O3213" s="114">
        <v>44617</v>
      </c>
      <c r="P3213" s="115">
        <v>0.41593750000000002</v>
      </c>
    </row>
    <row r="3214" spans="1:16" x14ac:dyDescent="0.35">
      <c r="A3214">
        <v>215</v>
      </c>
      <c r="B3214">
        <v>215</v>
      </c>
      <c r="C3214" t="s">
        <v>668</v>
      </c>
      <c r="D3214" t="s">
        <v>375</v>
      </c>
      <c r="E3214" t="s">
        <v>411</v>
      </c>
      <c r="F3214">
        <v>4.5599999999999996</v>
      </c>
      <c r="G3214">
        <v>24903.146000000001</v>
      </c>
      <c r="H3214">
        <v>631019</v>
      </c>
      <c r="J3214">
        <v>24903.146000000001</v>
      </c>
      <c r="L3214">
        <v>14.897</v>
      </c>
      <c r="M3214">
        <v>17.20973</v>
      </c>
      <c r="N3214">
        <v>15.52</v>
      </c>
      <c r="O3214" s="114">
        <v>44617</v>
      </c>
      <c r="P3214" s="115">
        <v>0.42364583333333333</v>
      </c>
    </row>
    <row r="3215" spans="1:16" x14ac:dyDescent="0.35">
      <c r="A3215">
        <v>216</v>
      </c>
      <c r="B3215">
        <v>216</v>
      </c>
      <c r="C3215" t="s">
        <v>669</v>
      </c>
      <c r="D3215" t="s">
        <v>374</v>
      </c>
      <c r="E3215" t="s">
        <v>411</v>
      </c>
      <c r="F3215">
        <v>4.5599999999999996</v>
      </c>
      <c r="G3215">
        <v>23655.322</v>
      </c>
      <c r="H3215">
        <v>603341</v>
      </c>
      <c r="J3215">
        <v>23655.322</v>
      </c>
      <c r="L3215">
        <v>14.897</v>
      </c>
      <c r="M3215">
        <v>16.3474</v>
      </c>
      <c r="N3215">
        <v>9.74</v>
      </c>
      <c r="O3215" s="114">
        <v>44617</v>
      </c>
      <c r="P3215" s="115">
        <v>0.43140046296296292</v>
      </c>
    </row>
    <row r="3216" spans="1:16" x14ac:dyDescent="0.35">
      <c r="A3216">
        <v>217</v>
      </c>
      <c r="B3216">
        <v>217</v>
      </c>
      <c r="C3216" t="s">
        <v>670</v>
      </c>
      <c r="D3216" t="s">
        <v>373</v>
      </c>
      <c r="E3216" t="s">
        <v>411</v>
      </c>
      <c r="F3216">
        <v>4.5599999999999996</v>
      </c>
      <c r="G3216">
        <v>23697.848000000002</v>
      </c>
      <c r="H3216">
        <v>595198</v>
      </c>
      <c r="J3216">
        <v>23697.848000000002</v>
      </c>
      <c r="L3216">
        <v>14.897</v>
      </c>
      <c r="M3216">
        <v>16.37679</v>
      </c>
      <c r="N3216">
        <v>9.93</v>
      </c>
      <c r="O3216" s="114">
        <v>44617</v>
      </c>
      <c r="P3216" s="115">
        <v>0.43910879629629629</v>
      </c>
    </row>
    <row r="3217" spans="1:16" x14ac:dyDescent="0.35">
      <c r="A3217">
        <v>218</v>
      </c>
      <c r="B3217">
        <v>218</v>
      </c>
      <c r="C3217" t="s">
        <v>671</v>
      </c>
      <c r="D3217" t="s">
        <v>372</v>
      </c>
      <c r="E3217" t="s">
        <v>411</v>
      </c>
      <c r="F3217">
        <v>4.5599999999999996</v>
      </c>
      <c r="G3217">
        <v>23385.942999999999</v>
      </c>
      <c r="H3217">
        <v>598143</v>
      </c>
      <c r="J3217">
        <v>23385.942999999999</v>
      </c>
      <c r="L3217">
        <v>14.897</v>
      </c>
      <c r="M3217">
        <v>16.161239999999999</v>
      </c>
      <c r="N3217">
        <v>8.49</v>
      </c>
      <c r="O3217" s="114">
        <v>44617</v>
      </c>
      <c r="P3217" s="115">
        <v>0.44680555555555551</v>
      </c>
    </row>
    <row r="3218" spans="1:16" x14ac:dyDescent="0.35">
      <c r="A3218">
        <v>219</v>
      </c>
      <c r="B3218">
        <v>219</v>
      </c>
      <c r="C3218" t="s">
        <v>672</v>
      </c>
      <c r="D3218" t="s">
        <v>371</v>
      </c>
      <c r="E3218" t="s">
        <v>411</v>
      </c>
      <c r="F3218">
        <v>4.5599999999999996</v>
      </c>
      <c r="G3218">
        <v>23655.526999999998</v>
      </c>
      <c r="H3218">
        <v>600733</v>
      </c>
      <c r="J3218">
        <v>23655.526999999998</v>
      </c>
      <c r="L3218">
        <v>14.897</v>
      </c>
      <c r="M3218">
        <v>16.347539999999999</v>
      </c>
      <c r="N3218">
        <v>9.74</v>
      </c>
      <c r="O3218" s="114">
        <v>44617</v>
      </c>
      <c r="P3218" s="115">
        <v>0.45450231481481485</v>
      </c>
    </row>
    <row r="3219" spans="1:16" x14ac:dyDescent="0.35">
      <c r="A3219">
        <v>220</v>
      </c>
      <c r="B3219">
        <v>220</v>
      </c>
      <c r="C3219" t="s">
        <v>673</v>
      </c>
      <c r="D3219" t="s">
        <v>370</v>
      </c>
      <c r="E3219" t="s">
        <v>411</v>
      </c>
      <c r="F3219">
        <v>4.5599999999999996</v>
      </c>
      <c r="G3219">
        <v>23593.67</v>
      </c>
      <c r="H3219">
        <v>604770</v>
      </c>
      <c r="J3219">
        <v>23593.67</v>
      </c>
      <c r="L3219">
        <v>14.897</v>
      </c>
      <c r="M3219">
        <v>16.3048</v>
      </c>
      <c r="N3219">
        <v>9.4499999999999993</v>
      </c>
      <c r="O3219" s="114">
        <v>44617</v>
      </c>
      <c r="P3219" s="115">
        <v>0.46221064814814811</v>
      </c>
    </row>
    <row r="3220" spans="1:16" x14ac:dyDescent="0.35">
      <c r="A3220">
        <v>221</v>
      </c>
      <c r="B3220">
        <v>221</v>
      </c>
      <c r="C3220" t="s">
        <v>674</v>
      </c>
      <c r="D3220" t="s">
        <v>399</v>
      </c>
      <c r="E3220" t="s">
        <v>400</v>
      </c>
      <c r="L3220">
        <v>14.897</v>
      </c>
      <c r="O3220" s="114">
        <v>44617</v>
      </c>
      <c r="P3220" s="115">
        <v>0.46989583333333335</v>
      </c>
    </row>
    <row r="3221" spans="1:16" x14ac:dyDescent="0.35">
      <c r="A3221">
        <v>222</v>
      </c>
      <c r="B3221">
        <v>222</v>
      </c>
      <c r="C3221" t="s">
        <v>675</v>
      </c>
      <c r="D3221" t="s">
        <v>369</v>
      </c>
      <c r="E3221" t="s">
        <v>411</v>
      </c>
      <c r="F3221">
        <v>4.5599999999999996</v>
      </c>
      <c r="G3221">
        <v>18104.416000000001</v>
      </c>
      <c r="H3221">
        <v>469013</v>
      </c>
      <c r="J3221">
        <v>18104.416000000001</v>
      </c>
      <c r="L3221">
        <v>14.897</v>
      </c>
      <c r="M3221">
        <v>12.51136</v>
      </c>
      <c r="N3221">
        <v>-16.010000000000002</v>
      </c>
      <c r="O3221" s="114">
        <v>44617</v>
      </c>
      <c r="P3221" s="115">
        <v>0.47760416666666666</v>
      </c>
    </row>
    <row r="3222" spans="1:16" x14ac:dyDescent="0.35">
      <c r="A3222">
        <v>223</v>
      </c>
      <c r="B3222">
        <v>223</v>
      </c>
      <c r="C3222" t="s">
        <v>676</v>
      </c>
      <c r="D3222" t="s">
        <v>368</v>
      </c>
      <c r="E3222" t="s">
        <v>411</v>
      </c>
      <c r="F3222">
        <v>4.5599999999999996</v>
      </c>
      <c r="G3222">
        <v>29401.105</v>
      </c>
      <c r="H3222">
        <v>747827</v>
      </c>
      <c r="J3222">
        <v>29401.105</v>
      </c>
      <c r="L3222">
        <v>14.897</v>
      </c>
      <c r="M3222">
        <v>20.31812</v>
      </c>
      <c r="N3222">
        <v>36.39</v>
      </c>
      <c r="O3222" s="114">
        <v>44617</v>
      </c>
      <c r="P3222" s="115">
        <v>0.48530092592592594</v>
      </c>
    </row>
    <row r="3223" spans="1:16" x14ac:dyDescent="0.35">
      <c r="A3223">
        <v>224</v>
      </c>
      <c r="B3223">
        <v>224</v>
      </c>
      <c r="C3223" t="s">
        <v>677</v>
      </c>
      <c r="D3223" t="s">
        <v>367</v>
      </c>
      <c r="E3223" t="s">
        <v>411</v>
      </c>
      <c r="F3223">
        <v>4.5599999999999996</v>
      </c>
      <c r="G3223">
        <v>25575.447</v>
      </c>
      <c r="H3223">
        <v>655372</v>
      </c>
      <c r="J3223">
        <v>25575.447</v>
      </c>
      <c r="L3223">
        <v>14.897</v>
      </c>
      <c r="M3223">
        <v>17.674340000000001</v>
      </c>
      <c r="N3223">
        <v>18.64</v>
      </c>
      <c r="O3223" s="114">
        <v>44617</v>
      </c>
      <c r="P3223" s="115">
        <v>0.49299768518518516</v>
      </c>
    </row>
    <row r="3224" spans="1:16" x14ac:dyDescent="0.35">
      <c r="A3224">
        <v>225</v>
      </c>
      <c r="B3224">
        <v>225</v>
      </c>
      <c r="C3224" t="s">
        <v>678</v>
      </c>
      <c r="D3224" t="s">
        <v>366</v>
      </c>
      <c r="E3224" t="s">
        <v>411</v>
      </c>
      <c r="F3224">
        <v>4.5599999999999996</v>
      </c>
      <c r="G3224">
        <v>9804.2350000000006</v>
      </c>
      <c r="H3224">
        <v>249290</v>
      </c>
      <c r="J3224">
        <v>9804.2350000000006</v>
      </c>
      <c r="L3224">
        <v>14.897</v>
      </c>
      <c r="M3224">
        <v>6.7753800000000002</v>
      </c>
      <c r="N3224">
        <v>-54.52</v>
      </c>
      <c r="O3224" s="114">
        <v>44617</v>
      </c>
      <c r="P3224" s="115">
        <v>0.50069444444444444</v>
      </c>
    </row>
    <row r="3225" spans="1:16" x14ac:dyDescent="0.35">
      <c r="A3225">
        <v>226</v>
      </c>
      <c r="B3225">
        <v>226</v>
      </c>
      <c r="C3225" t="s">
        <v>679</v>
      </c>
      <c r="D3225" t="s">
        <v>365</v>
      </c>
      <c r="E3225" t="s">
        <v>411</v>
      </c>
      <c r="F3225">
        <v>4.5599999999999996</v>
      </c>
      <c r="G3225">
        <v>25508</v>
      </c>
      <c r="H3225">
        <v>650533</v>
      </c>
      <c r="J3225">
        <v>25508</v>
      </c>
      <c r="L3225">
        <v>14.897</v>
      </c>
      <c r="M3225">
        <v>17.62773</v>
      </c>
      <c r="N3225">
        <v>18.329999999999998</v>
      </c>
      <c r="O3225" s="114">
        <v>44617</v>
      </c>
      <c r="P3225" s="115">
        <v>0.50839120370370372</v>
      </c>
    </row>
    <row r="3226" spans="1:16" x14ac:dyDescent="0.35">
      <c r="A3226">
        <v>227</v>
      </c>
      <c r="B3226">
        <v>227</v>
      </c>
      <c r="C3226" t="s">
        <v>680</v>
      </c>
      <c r="D3226" t="s">
        <v>364</v>
      </c>
      <c r="E3226" t="s">
        <v>411</v>
      </c>
      <c r="F3226">
        <v>4.5599999999999996</v>
      </c>
      <c r="G3226">
        <v>19402.675999999999</v>
      </c>
      <c r="H3226">
        <v>490651</v>
      </c>
      <c r="J3226">
        <v>19402.675999999999</v>
      </c>
      <c r="L3226">
        <v>14.897</v>
      </c>
      <c r="M3226">
        <v>13.40854</v>
      </c>
      <c r="N3226">
        <v>-9.99</v>
      </c>
      <c r="O3226" s="114">
        <v>44617</v>
      </c>
      <c r="P3226" s="115">
        <v>0.516087962962963</v>
      </c>
    </row>
    <row r="3227" spans="1:16" x14ac:dyDescent="0.35">
      <c r="A3227">
        <v>228</v>
      </c>
      <c r="B3227">
        <v>228</v>
      </c>
      <c r="C3227" t="s">
        <v>681</v>
      </c>
      <c r="D3227" t="s">
        <v>399</v>
      </c>
      <c r="E3227" t="s">
        <v>400</v>
      </c>
      <c r="L3227">
        <v>14.897</v>
      </c>
      <c r="O3227" s="114">
        <v>44617</v>
      </c>
      <c r="P3227" s="115">
        <v>0.52378472222222217</v>
      </c>
    </row>
    <row r="3228" spans="1:16" x14ac:dyDescent="0.35">
      <c r="A3228">
        <v>229</v>
      </c>
      <c r="B3228">
        <v>229</v>
      </c>
      <c r="C3228" t="s">
        <v>682</v>
      </c>
      <c r="D3228" t="s">
        <v>363</v>
      </c>
      <c r="E3228" t="s">
        <v>411</v>
      </c>
      <c r="F3228">
        <v>4.5599999999999996</v>
      </c>
      <c r="G3228">
        <v>18511.317999999999</v>
      </c>
      <c r="H3228">
        <v>467466</v>
      </c>
      <c r="J3228">
        <v>18511.317999999999</v>
      </c>
      <c r="L3228">
        <v>14.897</v>
      </c>
      <c r="M3228">
        <v>12.79255</v>
      </c>
      <c r="N3228">
        <v>-14.13</v>
      </c>
      <c r="O3228" s="114">
        <v>44617</v>
      </c>
      <c r="P3228" s="115">
        <v>0.53149305555555559</v>
      </c>
    </row>
    <row r="3229" spans="1:16" x14ac:dyDescent="0.35">
      <c r="A3229">
        <v>230</v>
      </c>
      <c r="B3229">
        <v>230</v>
      </c>
      <c r="C3229" t="s">
        <v>683</v>
      </c>
      <c r="D3229" t="s">
        <v>362</v>
      </c>
      <c r="E3229" t="s">
        <v>411</v>
      </c>
      <c r="F3229">
        <v>4.5599999999999996</v>
      </c>
      <c r="G3229">
        <v>23475.34</v>
      </c>
      <c r="H3229">
        <v>587023</v>
      </c>
      <c r="J3229">
        <v>23475.34</v>
      </c>
      <c r="L3229">
        <v>14.897</v>
      </c>
      <c r="M3229">
        <v>16.223020000000002</v>
      </c>
      <c r="N3229">
        <v>8.9</v>
      </c>
      <c r="O3229" s="114">
        <v>44617</v>
      </c>
      <c r="P3229" s="115">
        <v>0.53917824074074072</v>
      </c>
    </row>
    <row r="3230" spans="1:16" x14ac:dyDescent="0.35">
      <c r="A3230">
        <v>231</v>
      </c>
      <c r="B3230">
        <v>231</v>
      </c>
      <c r="C3230" t="s">
        <v>684</v>
      </c>
      <c r="D3230" t="s">
        <v>361</v>
      </c>
      <c r="E3230" t="s">
        <v>411</v>
      </c>
      <c r="F3230">
        <v>4.5599999999999996</v>
      </c>
      <c r="G3230">
        <v>23935.210999999999</v>
      </c>
      <c r="H3230">
        <v>615925</v>
      </c>
      <c r="J3230">
        <v>23935.210999999999</v>
      </c>
      <c r="L3230">
        <v>14.897</v>
      </c>
      <c r="M3230">
        <v>16.54082</v>
      </c>
      <c r="N3230">
        <v>11.03</v>
      </c>
      <c r="O3230" s="114">
        <v>44617</v>
      </c>
      <c r="P3230" s="115">
        <v>0.546875</v>
      </c>
    </row>
    <row r="3231" spans="1:16" x14ac:dyDescent="0.35">
      <c r="A3231">
        <v>232</v>
      </c>
      <c r="B3231">
        <v>232</v>
      </c>
      <c r="C3231" t="s">
        <v>685</v>
      </c>
      <c r="D3231" t="s">
        <v>360</v>
      </c>
      <c r="E3231" t="s">
        <v>411</v>
      </c>
      <c r="F3231">
        <v>4.5599999999999996</v>
      </c>
      <c r="G3231">
        <v>18740.824000000001</v>
      </c>
      <c r="H3231">
        <v>467454</v>
      </c>
      <c r="J3231">
        <v>18740.824000000001</v>
      </c>
      <c r="L3231">
        <v>14.897</v>
      </c>
      <c r="M3231">
        <v>12.95116</v>
      </c>
      <c r="N3231">
        <v>-13.06</v>
      </c>
      <c r="O3231" s="114">
        <v>44617</v>
      </c>
      <c r="P3231" s="115">
        <v>0.55457175925925928</v>
      </c>
    </row>
    <row r="3232" spans="1:16" x14ac:dyDescent="0.35">
      <c r="A3232">
        <v>233</v>
      </c>
      <c r="B3232">
        <v>233</v>
      </c>
      <c r="C3232" t="s">
        <v>686</v>
      </c>
      <c r="D3232" t="s">
        <v>359</v>
      </c>
      <c r="E3232" t="s">
        <v>411</v>
      </c>
      <c r="F3232">
        <v>4.5599999999999996</v>
      </c>
      <c r="G3232">
        <v>23726.445</v>
      </c>
      <c r="H3232">
        <v>598007</v>
      </c>
      <c r="J3232">
        <v>23726.445</v>
      </c>
      <c r="L3232">
        <v>14.897</v>
      </c>
      <c r="M3232">
        <v>16.396550000000001</v>
      </c>
      <c r="N3232">
        <v>10.07</v>
      </c>
      <c r="O3232" s="114">
        <v>44617</v>
      </c>
      <c r="P3232" s="115">
        <v>0.5622800925925926</v>
      </c>
    </row>
    <row r="3233" spans="1:16" x14ac:dyDescent="0.35">
      <c r="A3233">
        <v>234</v>
      </c>
      <c r="B3233">
        <v>234</v>
      </c>
      <c r="C3233" t="s">
        <v>687</v>
      </c>
      <c r="D3233" t="s">
        <v>399</v>
      </c>
      <c r="E3233" t="s">
        <v>400</v>
      </c>
      <c r="L3233">
        <v>14.897</v>
      </c>
      <c r="O3233" s="114">
        <v>44617</v>
      </c>
      <c r="P3233" s="115">
        <v>0.56997685185185187</v>
      </c>
    </row>
    <row r="3234" spans="1:16" x14ac:dyDescent="0.35">
      <c r="A3234">
        <v>235</v>
      </c>
      <c r="B3234">
        <v>235</v>
      </c>
      <c r="C3234" t="s">
        <v>688</v>
      </c>
      <c r="D3234" t="s">
        <v>379</v>
      </c>
      <c r="E3234" t="s">
        <v>432</v>
      </c>
      <c r="F3234">
        <v>4.5599999999999996</v>
      </c>
      <c r="G3234">
        <v>15945.138999999999</v>
      </c>
      <c r="H3234">
        <v>406164</v>
      </c>
      <c r="J3234">
        <v>15945.138999999999</v>
      </c>
      <c r="L3234">
        <v>14.897</v>
      </c>
      <c r="M3234">
        <v>11.01915</v>
      </c>
      <c r="N3234">
        <v>-26.03</v>
      </c>
      <c r="O3234" s="114">
        <v>44617</v>
      </c>
      <c r="P3234" s="115">
        <v>0.57767361111111104</v>
      </c>
    </row>
    <row r="3235" spans="1:16" x14ac:dyDescent="0.35">
      <c r="A3235">
        <v>236</v>
      </c>
      <c r="B3235">
        <v>236</v>
      </c>
      <c r="C3235" t="s">
        <v>689</v>
      </c>
      <c r="D3235" t="s">
        <v>378</v>
      </c>
      <c r="E3235" t="s">
        <v>432</v>
      </c>
      <c r="F3235">
        <v>4.5599999999999996</v>
      </c>
      <c r="G3235">
        <v>22188.186000000002</v>
      </c>
      <c r="H3235">
        <v>559981</v>
      </c>
      <c r="J3235">
        <v>22188.186000000002</v>
      </c>
      <c r="L3235">
        <v>14.897</v>
      </c>
      <c r="M3235">
        <v>15.33351</v>
      </c>
      <c r="N3235">
        <v>2.93</v>
      </c>
      <c r="O3235" s="114">
        <v>44617</v>
      </c>
      <c r="P3235" s="115">
        <v>0.58538194444444447</v>
      </c>
    </row>
    <row r="3236" spans="1:16" x14ac:dyDescent="0.35">
      <c r="A3236">
        <v>237</v>
      </c>
      <c r="B3236">
        <v>237</v>
      </c>
      <c r="C3236" t="s">
        <v>690</v>
      </c>
      <c r="D3236" t="s">
        <v>377</v>
      </c>
      <c r="E3236" t="s">
        <v>432</v>
      </c>
      <c r="F3236">
        <v>4.5599999999999996</v>
      </c>
      <c r="G3236">
        <v>15870.011</v>
      </c>
      <c r="H3236">
        <v>403264</v>
      </c>
      <c r="J3236">
        <v>15870.011</v>
      </c>
      <c r="L3236">
        <v>14.897</v>
      </c>
      <c r="M3236">
        <v>10.967230000000001</v>
      </c>
      <c r="N3236">
        <v>-26.38</v>
      </c>
      <c r="O3236" s="114">
        <v>44617</v>
      </c>
      <c r="P3236" s="115">
        <v>0.59307870370370364</v>
      </c>
    </row>
    <row r="3237" spans="1:16" x14ac:dyDescent="0.35">
      <c r="A3237">
        <v>238</v>
      </c>
      <c r="B3237">
        <v>238</v>
      </c>
      <c r="C3237" t="s">
        <v>691</v>
      </c>
      <c r="D3237" t="s">
        <v>376</v>
      </c>
      <c r="E3237" t="s">
        <v>432</v>
      </c>
      <c r="F3237">
        <v>4.5599999999999996</v>
      </c>
      <c r="G3237">
        <v>25318.381000000001</v>
      </c>
      <c r="H3237">
        <v>645543</v>
      </c>
      <c r="J3237">
        <v>25318.381000000001</v>
      </c>
      <c r="L3237">
        <v>14.897</v>
      </c>
      <c r="M3237">
        <v>17.496690000000001</v>
      </c>
      <c r="N3237">
        <v>17.45</v>
      </c>
      <c r="O3237" s="114">
        <v>44617</v>
      </c>
      <c r="P3237" s="115">
        <v>0.60076388888888888</v>
      </c>
    </row>
    <row r="3238" spans="1:16" x14ac:dyDescent="0.35">
      <c r="A3238">
        <v>239</v>
      </c>
      <c r="B3238">
        <v>239</v>
      </c>
      <c r="C3238" t="s">
        <v>692</v>
      </c>
      <c r="D3238" t="s">
        <v>399</v>
      </c>
      <c r="E3238" t="s">
        <v>400</v>
      </c>
      <c r="L3238">
        <v>14.897</v>
      </c>
      <c r="O3238" s="114">
        <v>44617</v>
      </c>
      <c r="P3238" s="115">
        <v>0.60846064814814815</v>
      </c>
    </row>
    <row r="3239" spans="1:16" x14ac:dyDescent="0.35">
      <c r="A3239">
        <v>240</v>
      </c>
      <c r="B3239">
        <v>240</v>
      </c>
      <c r="C3239" t="s">
        <v>693</v>
      </c>
      <c r="D3239" t="s">
        <v>375</v>
      </c>
      <c r="E3239" t="s">
        <v>411</v>
      </c>
      <c r="F3239">
        <v>4.5599999999999996</v>
      </c>
      <c r="G3239">
        <v>25047.107</v>
      </c>
      <c r="H3239">
        <v>640574</v>
      </c>
      <c r="J3239">
        <v>25047.107</v>
      </c>
      <c r="L3239">
        <v>14.897</v>
      </c>
      <c r="M3239">
        <v>17.30922</v>
      </c>
      <c r="N3239">
        <v>16.190000000000001</v>
      </c>
      <c r="O3239" s="114">
        <v>44617</v>
      </c>
      <c r="P3239" s="115">
        <v>0.61615740740740743</v>
      </c>
    </row>
    <row r="3240" spans="1:16" x14ac:dyDescent="0.35">
      <c r="A3240">
        <v>241</v>
      </c>
      <c r="B3240">
        <v>241</v>
      </c>
      <c r="C3240" t="s">
        <v>694</v>
      </c>
      <c r="D3240" t="s">
        <v>374</v>
      </c>
      <c r="E3240" t="s">
        <v>411</v>
      </c>
      <c r="F3240">
        <v>4.5599999999999996</v>
      </c>
      <c r="G3240">
        <v>25034.088</v>
      </c>
      <c r="H3240">
        <v>632643</v>
      </c>
      <c r="J3240">
        <v>25034.088</v>
      </c>
      <c r="L3240">
        <v>14.897</v>
      </c>
      <c r="M3240">
        <v>17.300219999999999</v>
      </c>
      <c r="N3240">
        <v>16.13</v>
      </c>
      <c r="O3240" s="114">
        <v>44617</v>
      </c>
      <c r="P3240" s="115">
        <v>0.62386574074074075</v>
      </c>
    </row>
    <row r="3241" spans="1:16" x14ac:dyDescent="0.35">
      <c r="A3241">
        <v>242</v>
      </c>
      <c r="B3241">
        <v>242</v>
      </c>
      <c r="C3241" t="s">
        <v>695</v>
      </c>
      <c r="D3241" t="s">
        <v>373</v>
      </c>
      <c r="E3241" t="s">
        <v>411</v>
      </c>
      <c r="F3241">
        <v>4.5599999999999996</v>
      </c>
      <c r="G3241">
        <v>24851.758000000002</v>
      </c>
      <c r="H3241">
        <v>632440</v>
      </c>
      <c r="J3241">
        <v>24851.758000000002</v>
      </c>
      <c r="L3241">
        <v>14.897</v>
      </c>
      <c r="M3241">
        <v>17.174219999999998</v>
      </c>
      <c r="N3241">
        <v>15.29</v>
      </c>
      <c r="O3241" s="114">
        <v>44617</v>
      </c>
      <c r="P3241" s="115">
        <v>0.63155092592592588</v>
      </c>
    </row>
    <row r="3242" spans="1:16" x14ac:dyDescent="0.35">
      <c r="A3242">
        <v>243</v>
      </c>
      <c r="B3242">
        <v>243</v>
      </c>
      <c r="C3242" t="s">
        <v>696</v>
      </c>
      <c r="D3242" t="s">
        <v>372</v>
      </c>
      <c r="E3242" t="s">
        <v>411</v>
      </c>
      <c r="F3242">
        <v>4.5599999999999996</v>
      </c>
      <c r="G3242">
        <v>23635.662</v>
      </c>
      <c r="H3242">
        <v>598589</v>
      </c>
      <c r="J3242">
        <v>23635.662</v>
      </c>
      <c r="L3242">
        <v>14.897</v>
      </c>
      <c r="M3242">
        <v>16.33381</v>
      </c>
      <c r="N3242">
        <v>9.64</v>
      </c>
      <c r="O3242" s="114">
        <v>44617</v>
      </c>
      <c r="P3242" s="115">
        <v>0.63924768518518515</v>
      </c>
    </row>
    <row r="3243" spans="1:16" x14ac:dyDescent="0.35">
      <c r="A3243">
        <v>244</v>
      </c>
      <c r="B3243">
        <v>244</v>
      </c>
      <c r="C3243" t="s">
        <v>697</v>
      </c>
      <c r="D3243" t="s">
        <v>371</v>
      </c>
      <c r="E3243" t="s">
        <v>411</v>
      </c>
      <c r="F3243">
        <v>4.5599999999999996</v>
      </c>
      <c r="G3243">
        <v>24518.01</v>
      </c>
      <c r="H3243">
        <v>616594</v>
      </c>
      <c r="J3243">
        <v>24518.01</v>
      </c>
      <c r="L3243">
        <v>14.897</v>
      </c>
      <c r="M3243">
        <v>16.943580000000001</v>
      </c>
      <c r="N3243">
        <v>13.74</v>
      </c>
      <c r="O3243" s="114">
        <v>44617</v>
      </c>
      <c r="P3243" s="115">
        <v>0.64694444444444443</v>
      </c>
    </row>
    <row r="3244" spans="1:16" x14ac:dyDescent="0.35">
      <c r="A3244">
        <v>245</v>
      </c>
      <c r="B3244">
        <v>245</v>
      </c>
      <c r="C3244" t="s">
        <v>698</v>
      </c>
      <c r="D3244" t="s">
        <v>370</v>
      </c>
      <c r="E3244" t="s">
        <v>411</v>
      </c>
      <c r="F3244">
        <v>4.5599999999999996</v>
      </c>
      <c r="G3244">
        <v>24313.344000000001</v>
      </c>
      <c r="H3244">
        <v>623606</v>
      </c>
      <c r="J3244">
        <v>24313.344000000001</v>
      </c>
      <c r="L3244">
        <v>14.897</v>
      </c>
      <c r="M3244">
        <v>16.802140000000001</v>
      </c>
      <c r="N3244">
        <v>12.79</v>
      </c>
      <c r="O3244" s="114">
        <v>44617</v>
      </c>
      <c r="P3244" s="115">
        <v>0.65464120370370371</v>
      </c>
    </row>
    <row r="3245" spans="1:16" x14ac:dyDescent="0.35">
      <c r="A3245">
        <v>246</v>
      </c>
      <c r="B3245">
        <v>246</v>
      </c>
      <c r="C3245" t="s">
        <v>699</v>
      </c>
      <c r="D3245" t="s">
        <v>399</v>
      </c>
      <c r="E3245" t="s">
        <v>400</v>
      </c>
      <c r="L3245">
        <v>14.897</v>
      </c>
      <c r="O3245" s="114">
        <v>44617</v>
      </c>
      <c r="P3245" s="115">
        <v>0.66233796296296299</v>
      </c>
    </row>
    <row r="3246" spans="1:16" x14ac:dyDescent="0.35">
      <c r="A3246">
        <v>247</v>
      </c>
      <c r="B3246">
        <v>247</v>
      </c>
      <c r="C3246" t="s">
        <v>700</v>
      </c>
      <c r="D3246" t="s">
        <v>375</v>
      </c>
      <c r="E3246" t="s">
        <v>411</v>
      </c>
      <c r="F3246">
        <v>4.5599999999999996</v>
      </c>
      <c r="G3246">
        <v>26391.581999999999</v>
      </c>
      <c r="H3246">
        <v>674062</v>
      </c>
      <c r="J3246">
        <v>26391.581999999999</v>
      </c>
      <c r="L3246">
        <v>14.897</v>
      </c>
      <c r="M3246">
        <v>18.238340000000001</v>
      </c>
      <c r="N3246">
        <v>22.43</v>
      </c>
      <c r="O3246" s="114">
        <v>44617</v>
      </c>
      <c r="P3246" s="115">
        <v>0.6700462962962962</v>
      </c>
    </row>
    <row r="3247" spans="1:16" x14ac:dyDescent="0.35">
      <c r="A3247">
        <v>248</v>
      </c>
      <c r="B3247">
        <v>248</v>
      </c>
      <c r="C3247" t="s">
        <v>701</v>
      </c>
      <c r="D3247" t="s">
        <v>374</v>
      </c>
      <c r="E3247" t="s">
        <v>411</v>
      </c>
      <c r="F3247">
        <v>4.5599999999999996</v>
      </c>
      <c r="G3247">
        <v>24864.34</v>
      </c>
      <c r="H3247">
        <v>635093</v>
      </c>
      <c r="J3247">
        <v>24864.34</v>
      </c>
      <c r="L3247">
        <v>14.897</v>
      </c>
      <c r="M3247">
        <v>17.18291</v>
      </c>
      <c r="N3247">
        <v>15.34</v>
      </c>
      <c r="O3247" s="114">
        <v>44617</v>
      </c>
      <c r="P3247" s="115">
        <v>0.67774305555555558</v>
      </c>
    </row>
    <row r="3248" spans="1:16" x14ac:dyDescent="0.35">
      <c r="A3248">
        <v>249</v>
      </c>
      <c r="B3248">
        <v>249</v>
      </c>
      <c r="C3248" t="s">
        <v>702</v>
      </c>
      <c r="D3248" t="s">
        <v>373</v>
      </c>
      <c r="E3248" t="s">
        <v>411</v>
      </c>
      <c r="F3248">
        <v>4.5599999999999996</v>
      </c>
      <c r="G3248">
        <v>24484.682000000001</v>
      </c>
      <c r="H3248">
        <v>622758</v>
      </c>
      <c r="J3248">
        <v>24484.682000000001</v>
      </c>
      <c r="L3248">
        <v>14.897</v>
      </c>
      <c r="M3248">
        <v>16.920539999999999</v>
      </c>
      <c r="N3248">
        <v>13.58</v>
      </c>
      <c r="O3248" s="114">
        <v>44617</v>
      </c>
      <c r="P3248" s="115">
        <v>0.68545138888888879</v>
      </c>
    </row>
    <row r="3249" spans="1:16" x14ac:dyDescent="0.35">
      <c r="A3249">
        <v>250</v>
      </c>
      <c r="B3249">
        <v>250</v>
      </c>
      <c r="C3249" t="s">
        <v>703</v>
      </c>
      <c r="D3249" t="s">
        <v>372</v>
      </c>
      <c r="E3249" t="s">
        <v>411</v>
      </c>
      <c r="F3249">
        <v>4.5599999999999996</v>
      </c>
      <c r="G3249">
        <v>23827.043000000001</v>
      </c>
      <c r="H3249">
        <v>608970</v>
      </c>
      <c r="J3249">
        <v>23827.043000000001</v>
      </c>
      <c r="L3249">
        <v>14.897</v>
      </c>
      <c r="M3249">
        <v>16.466069999999998</v>
      </c>
      <c r="N3249">
        <v>10.53</v>
      </c>
      <c r="O3249" s="114">
        <v>44617</v>
      </c>
      <c r="P3249" s="115">
        <v>0.69314814814814818</v>
      </c>
    </row>
    <row r="3250" spans="1:16" x14ac:dyDescent="0.35">
      <c r="A3250">
        <v>251</v>
      </c>
      <c r="B3250">
        <v>251</v>
      </c>
      <c r="C3250" t="s">
        <v>704</v>
      </c>
      <c r="D3250" t="s">
        <v>371</v>
      </c>
      <c r="E3250" t="s">
        <v>411</v>
      </c>
      <c r="F3250">
        <v>4.5599999999999996</v>
      </c>
      <c r="G3250">
        <v>24267.526999999998</v>
      </c>
      <c r="H3250">
        <v>607535</v>
      </c>
      <c r="J3250">
        <v>24267.526999999998</v>
      </c>
      <c r="L3250">
        <v>14.897</v>
      </c>
      <c r="M3250">
        <v>16.770479999999999</v>
      </c>
      <c r="N3250">
        <v>12.58</v>
      </c>
      <c r="O3250" s="114">
        <v>44617</v>
      </c>
      <c r="P3250" s="115">
        <v>0.70084490740740746</v>
      </c>
    </row>
    <row r="3251" spans="1:16" x14ac:dyDescent="0.35">
      <c r="A3251">
        <v>252</v>
      </c>
      <c r="B3251">
        <v>252</v>
      </c>
      <c r="C3251" t="s">
        <v>705</v>
      </c>
      <c r="D3251" t="s">
        <v>370</v>
      </c>
      <c r="E3251" t="s">
        <v>411</v>
      </c>
      <c r="F3251">
        <v>4.5599999999999996</v>
      </c>
      <c r="G3251">
        <v>24637.893</v>
      </c>
      <c r="H3251">
        <v>628317</v>
      </c>
      <c r="J3251">
        <v>24637.893</v>
      </c>
      <c r="L3251">
        <v>14.897</v>
      </c>
      <c r="M3251">
        <v>17.026420000000002</v>
      </c>
      <c r="N3251">
        <v>14.29</v>
      </c>
      <c r="O3251" s="114">
        <v>44617</v>
      </c>
      <c r="P3251" s="115">
        <v>0.70854166666666663</v>
      </c>
    </row>
    <row r="3252" spans="1:16" x14ac:dyDescent="0.35">
      <c r="A3252">
        <v>253</v>
      </c>
      <c r="B3252">
        <v>253</v>
      </c>
      <c r="C3252" t="s">
        <v>706</v>
      </c>
      <c r="D3252" t="s">
        <v>399</v>
      </c>
      <c r="E3252" t="s">
        <v>400</v>
      </c>
      <c r="L3252">
        <v>14.897</v>
      </c>
      <c r="O3252" s="114">
        <v>44617</v>
      </c>
      <c r="P3252" s="115">
        <v>0.7162384259259259</v>
      </c>
    </row>
    <row r="3253" spans="1:16" x14ac:dyDescent="0.35">
      <c r="A3253">
        <v>254</v>
      </c>
      <c r="B3253">
        <v>254</v>
      </c>
      <c r="C3253" t="s">
        <v>707</v>
      </c>
      <c r="D3253" t="s">
        <v>375</v>
      </c>
      <c r="E3253" t="s">
        <v>411</v>
      </c>
      <c r="F3253">
        <v>4.5599999999999996</v>
      </c>
      <c r="G3253">
        <v>25665.546999999999</v>
      </c>
      <c r="H3253">
        <v>653134</v>
      </c>
      <c r="J3253">
        <v>25665.546999999999</v>
      </c>
      <c r="L3253">
        <v>14.897</v>
      </c>
      <c r="M3253">
        <v>17.736599999999999</v>
      </c>
      <c r="N3253">
        <v>19.059999999999999</v>
      </c>
      <c r="O3253" s="114">
        <v>44617</v>
      </c>
      <c r="P3253" s="115">
        <v>0.72393518518518529</v>
      </c>
    </row>
    <row r="3254" spans="1:16" x14ac:dyDescent="0.35">
      <c r="A3254">
        <v>255</v>
      </c>
      <c r="B3254">
        <v>255</v>
      </c>
      <c r="C3254" t="s">
        <v>708</v>
      </c>
      <c r="D3254" t="s">
        <v>374</v>
      </c>
      <c r="E3254" t="s">
        <v>411</v>
      </c>
      <c r="F3254">
        <v>4.5599999999999996</v>
      </c>
      <c r="G3254">
        <v>25109.636999999999</v>
      </c>
      <c r="H3254">
        <v>649250</v>
      </c>
      <c r="J3254">
        <v>25109.636999999999</v>
      </c>
      <c r="L3254">
        <v>14.897</v>
      </c>
      <c r="M3254">
        <v>17.352429999999998</v>
      </c>
      <c r="N3254">
        <v>16.48</v>
      </c>
      <c r="O3254" s="114">
        <v>44617</v>
      </c>
      <c r="P3254" s="115">
        <v>0.73163194444444446</v>
      </c>
    </row>
    <row r="3255" spans="1:16" x14ac:dyDescent="0.35">
      <c r="A3255">
        <v>256</v>
      </c>
      <c r="B3255">
        <v>256</v>
      </c>
      <c r="C3255" t="s">
        <v>709</v>
      </c>
      <c r="D3255" t="s">
        <v>373</v>
      </c>
      <c r="E3255" t="s">
        <v>411</v>
      </c>
      <c r="F3255">
        <v>4.5599999999999996</v>
      </c>
      <c r="G3255">
        <v>24408.344000000001</v>
      </c>
      <c r="H3255">
        <v>623984</v>
      </c>
      <c r="J3255">
        <v>24408.344000000001</v>
      </c>
      <c r="L3255">
        <v>14.897</v>
      </c>
      <c r="M3255">
        <v>16.867789999999999</v>
      </c>
      <c r="N3255">
        <v>13.23</v>
      </c>
      <c r="O3255" s="114">
        <v>44617</v>
      </c>
      <c r="P3255" s="115">
        <v>0.73932870370370374</v>
      </c>
    </row>
    <row r="3256" spans="1:16" x14ac:dyDescent="0.35">
      <c r="A3256">
        <v>257</v>
      </c>
      <c r="B3256">
        <v>257</v>
      </c>
      <c r="C3256" t="s">
        <v>710</v>
      </c>
      <c r="D3256" t="s">
        <v>372</v>
      </c>
      <c r="E3256" t="s">
        <v>411</v>
      </c>
      <c r="F3256">
        <v>4.5599999999999996</v>
      </c>
      <c r="G3256">
        <v>24192.905999999999</v>
      </c>
      <c r="H3256">
        <v>610454</v>
      </c>
      <c r="J3256">
        <v>24192.905999999999</v>
      </c>
      <c r="L3256">
        <v>14.897</v>
      </c>
      <c r="M3256">
        <v>16.718910000000001</v>
      </c>
      <c r="N3256">
        <v>12.23</v>
      </c>
      <c r="O3256" s="114">
        <v>44617</v>
      </c>
      <c r="P3256" s="115">
        <v>0.74702546296296291</v>
      </c>
    </row>
    <row r="3257" spans="1:16" x14ac:dyDescent="0.35">
      <c r="A3257">
        <v>258</v>
      </c>
      <c r="B3257">
        <v>258</v>
      </c>
      <c r="C3257" t="s">
        <v>711</v>
      </c>
      <c r="D3257" t="s">
        <v>371</v>
      </c>
      <c r="E3257" t="s">
        <v>411</v>
      </c>
      <c r="F3257">
        <v>4.5599999999999996</v>
      </c>
      <c r="G3257">
        <v>24691.226999999999</v>
      </c>
      <c r="H3257">
        <v>628172</v>
      </c>
      <c r="J3257">
        <v>24691.226999999999</v>
      </c>
      <c r="L3257">
        <v>14.897</v>
      </c>
      <c r="M3257">
        <v>17.063279999999999</v>
      </c>
      <c r="N3257">
        <v>14.54</v>
      </c>
      <c r="O3257" s="114">
        <v>44617</v>
      </c>
      <c r="P3257" s="115">
        <v>0.75472222222222218</v>
      </c>
    </row>
    <row r="3258" spans="1:16" x14ac:dyDescent="0.35">
      <c r="A3258">
        <v>259</v>
      </c>
      <c r="B3258">
        <v>259</v>
      </c>
      <c r="C3258" t="s">
        <v>712</v>
      </c>
      <c r="D3258" t="s">
        <v>370</v>
      </c>
      <c r="E3258" t="s">
        <v>411</v>
      </c>
      <c r="F3258">
        <v>4.5599999999999996</v>
      </c>
      <c r="G3258">
        <v>24216.414000000001</v>
      </c>
      <c r="H3258">
        <v>615387</v>
      </c>
      <c r="J3258">
        <v>24216.414000000001</v>
      </c>
      <c r="L3258">
        <v>14.897</v>
      </c>
      <c r="M3258">
        <v>16.735150000000001</v>
      </c>
      <c r="N3258">
        <v>12.34</v>
      </c>
      <c r="O3258" s="114">
        <v>44617</v>
      </c>
      <c r="P3258" s="115">
        <v>0.76241898148148157</v>
      </c>
    </row>
    <row r="3259" spans="1:16" x14ac:dyDescent="0.35">
      <c r="A3259">
        <v>260</v>
      </c>
      <c r="B3259">
        <v>260</v>
      </c>
      <c r="C3259" t="s">
        <v>713</v>
      </c>
      <c r="D3259" t="s">
        <v>399</v>
      </c>
      <c r="E3259" t="s">
        <v>400</v>
      </c>
      <c r="L3259">
        <v>14.897</v>
      </c>
      <c r="O3259" s="114">
        <v>44617</v>
      </c>
      <c r="P3259" s="115">
        <v>0.77011574074074074</v>
      </c>
    </row>
    <row r="3260" spans="1:16" x14ac:dyDescent="0.35">
      <c r="A3260">
        <v>261</v>
      </c>
      <c r="B3260">
        <v>261</v>
      </c>
      <c r="C3260" t="s">
        <v>714</v>
      </c>
      <c r="D3260" t="s">
        <v>404</v>
      </c>
      <c r="E3260" t="s">
        <v>405</v>
      </c>
      <c r="L3260">
        <v>14.897</v>
      </c>
      <c r="O3260" s="114">
        <v>44617</v>
      </c>
      <c r="P3260" s="115">
        <v>0.77781250000000002</v>
      </c>
    </row>
    <row r="3261" spans="1:16" x14ac:dyDescent="0.35">
      <c r="A3261">
        <v>262</v>
      </c>
      <c r="B3261">
        <v>262</v>
      </c>
      <c r="C3261" t="s">
        <v>715</v>
      </c>
      <c r="D3261" t="s">
        <v>407</v>
      </c>
      <c r="E3261" t="s">
        <v>405</v>
      </c>
      <c r="F3261">
        <v>4.5599999999999996</v>
      </c>
      <c r="G3261">
        <v>20916.421999999999</v>
      </c>
      <c r="H3261">
        <v>537491</v>
      </c>
      <c r="J3261">
        <v>20916.421999999999</v>
      </c>
      <c r="L3261">
        <v>14.897</v>
      </c>
      <c r="M3261">
        <v>14.454639999999999</v>
      </c>
      <c r="N3261">
        <v>-2.97</v>
      </c>
      <c r="O3261" s="114">
        <v>44617</v>
      </c>
      <c r="P3261" s="115">
        <v>0.7855092592592593</v>
      </c>
    </row>
    <row r="3262" spans="1:16" x14ac:dyDescent="0.35">
      <c r="A3262">
        <v>263</v>
      </c>
      <c r="B3262">
        <v>263</v>
      </c>
      <c r="C3262" t="s">
        <v>716</v>
      </c>
      <c r="D3262" t="s">
        <v>399</v>
      </c>
      <c r="E3262" t="s">
        <v>400</v>
      </c>
      <c r="L3262">
        <v>14.897</v>
      </c>
      <c r="O3262" s="114">
        <v>44617</v>
      </c>
      <c r="P3262" s="115">
        <v>0.79320601851851846</v>
      </c>
    </row>
    <row r="3263" spans="1:16" x14ac:dyDescent="0.35">
      <c r="A3263">
        <v>264</v>
      </c>
      <c r="B3263">
        <v>264</v>
      </c>
      <c r="C3263" t="s">
        <v>717</v>
      </c>
      <c r="D3263" t="s">
        <v>399</v>
      </c>
      <c r="E3263" t="s">
        <v>400</v>
      </c>
      <c r="L3263">
        <v>14.897</v>
      </c>
      <c r="O3263" s="114">
        <v>44617</v>
      </c>
      <c r="P3263" s="115">
        <v>0.80090277777777785</v>
      </c>
    </row>
    <row r="3264" spans="1:16" x14ac:dyDescent="0.35">
      <c r="A3264">
        <v>265</v>
      </c>
      <c r="B3264">
        <v>265</v>
      </c>
      <c r="C3264" t="s">
        <v>718</v>
      </c>
      <c r="D3264" t="s">
        <v>399</v>
      </c>
      <c r="E3264" t="s">
        <v>400</v>
      </c>
      <c r="L3264">
        <v>14.897</v>
      </c>
      <c r="O3264" s="114">
        <v>44617</v>
      </c>
      <c r="P3264" s="115">
        <v>0.80861111111111106</v>
      </c>
    </row>
    <row r="3265" spans="1:16" x14ac:dyDescent="0.35">
      <c r="A3265">
        <v>266</v>
      </c>
      <c r="B3265">
        <v>266</v>
      </c>
      <c r="C3265" t="s">
        <v>719</v>
      </c>
      <c r="D3265" t="s">
        <v>399</v>
      </c>
      <c r="E3265" t="s">
        <v>400</v>
      </c>
      <c r="L3265">
        <v>14.897</v>
      </c>
      <c r="O3265" s="114">
        <v>44617</v>
      </c>
      <c r="P3265" s="115">
        <v>0.81636574074074064</v>
      </c>
    </row>
    <row r="3266" spans="1:16" x14ac:dyDescent="0.35">
      <c r="A3266">
        <v>267</v>
      </c>
      <c r="B3266">
        <v>267</v>
      </c>
      <c r="C3266" t="s">
        <v>720</v>
      </c>
      <c r="D3266" t="s">
        <v>399</v>
      </c>
      <c r="E3266" t="s">
        <v>400</v>
      </c>
      <c r="L3266">
        <v>14.897</v>
      </c>
      <c r="O3266" s="114">
        <v>44617</v>
      </c>
      <c r="P3266" s="115">
        <v>0.82406250000000003</v>
      </c>
    </row>
    <row r="3267" spans="1:16" x14ac:dyDescent="0.35">
      <c r="A3267">
        <v>268</v>
      </c>
      <c r="B3267">
        <v>268</v>
      </c>
      <c r="C3267" t="s">
        <v>721</v>
      </c>
      <c r="D3267" t="s">
        <v>399</v>
      </c>
      <c r="E3267" t="s">
        <v>400</v>
      </c>
      <c r="L3267">
        <v>14.897</v>
      </c>
      <c r="O3267" s="114">
        <v>44617</v>
      </c>
      <c r="P3267" s="115">
        <v>0.83181712962962961</v>
      </c>
    </row>
    <row r="3269" spans="1:16" x14ac:dyDescent="0.35">
      <c r="A3269" t="s">
        <v>733</v>
      </c>
    </row>
    <row r="3271" spans="1:16" x14ac:dyDescent="0.35">
      <c r="B3271" t="s">
        <v>383</v>
      </c>
      <c r="C3271" t="s">
        <v>384</v>
      </c>
      <c r="D3271" t="s">
        <v>385</v>
      </c>
      <c r="E3271" t="s">
        <v>386</v>
      </c>
      <c r="F3271" t="s">
        <v>387</v>
      </c>
      <c r="G3271" t="s">
        <v>388</v>
      </c>
      <c r="H3271" t="s">
        <v>389</v>
      </c>
      <c r="I3271" t="s">
        <v>390</v>
      </c>
      <c r="J3271" t="s">
        <v>391</v>
      </c>
      <c r="K3271" t="s">
        <v>392</v>
      </c>
      <c r="L3271" t="s">
        <v>393</v>
      </c>
      <c r="M3271" t="s">
        <v>394</v>
      </c>
      <c r="N3271" t="s">
        <v>395</v>
      </c>
      <c r="O3271" t="s">
        <v>396</v>
      </c>
      <c r="P3271" t="s">
        <v>397</v>
      </c>
    </row>
    <row r="3272" spans="1:16" x14ac:dyDescent="0.35">
      <c r="A3272">
        <v>1</v>
      </c>
      <c r="B3272">
        <v>1</v>
      </c>
      <c r="C3272" t="s">
        <v>398</v>
      </c>
      <c r="D3272" t="s">
        <v>399</v>
      </c>
      <c r="E3272" t="s">
        <v>400</v>
      </c>
      <c r="L3272">
        <v>5.2539999999999996</v>
      </c>
      <c r="O3272" s="114">
        <v>44615</v>
      </c>
      <c r="P3272" s="115">
        <v>0.77608796296296301</v>
      </c>
    </row>
    <row r="3273" spans="1:16" x14ac:dyDescent="0.35">
      <c r="A3273">
        <v>2</v>
      </c>
      <c r="B3273">
        <v>2</v>
      </c>
      <c r="C3273" t="s">
        <v>401</v>
      </c>
      <c r="D3273" t="s">
        <v>399</v>
      </c>
      <c r="E3273" t="s">
        <v>400</v>
      </c>
      <c r="L3273">
        <v>5.2539999999999996</v>
      </c>
      <c r="O3273" s="114">
        <v>44615</v>
      </c>
      <c r="P3273" s="115">
        <v>0.78383101851851855</v>
      </c>
    </row>
    <row r="3274" spans="1:16" x14ac:dyDescent="0.35">
      <c r="A3274">
        <v>3</v>
      </c>
      <c r="B3274">
        <v>3</v>
      </c>
      <c r="C3274" t="s">
        <v>402</v>
      </c>
      <c r="D3274" t="s">
        <v>399</v>
      </c>
      <c r="E3274" t="s">
        <v>400</v>
      </c>
      <c r="L3274">
        <v>5.2539999999999996</v>
      </c>
      <c r="O3274" s="114">
        <v>44615</v>
      </c>
      <c r="P3274" s="115">
        <v>0.79153935185185187</v>
      </c>
    </row>
    <row r="3275" spans="1:16" x14ac:dyDescent="0.35">
      <c r="A3275">
        <v>4</v>
      </c>
      <c r="B3275">
        <v>4</v>
      </c>
      <c r="C3275" t="s">
        <v>403</v>
      </c>
      <c r="D3275" t="s">
        <v>404</v>
      </c>
      <c r="E3275" t="s">
        <v>405</v>
      </c>
      <c r="L3275">
        <v>5.2539999999999996</v>
      </c>
      <c r="O3275" s="114">
        <v>44615</v>
      </c>
      <c r="P3275" s="115">
        <v>0.79929398148148145</v>
      </c>
    </row>
    <row r="3276" spans="1:16" x14ac:dyDescent="0.35">
      <c r="A3276">
        <v>5</v>
      </c>
      <c r="B3276">
        <v>5</v>
      </c>
      <c r="C3276" t="s">
        <v>406</v>
      </c>
      <c r="D3276" t="s">
        <v>407</v>
      </c>
      <c r="E3276" t="s">
        <v>405</v>
      </c>
      <c r="F3276">
        <v>4.8499999999999996</v>
      </c>
      <c r="G3276">
        <v>12271.323</v>
      </c>
      <c r="H3276">
        <v>316602</v>
      </c>
      <c r="J3276">
        <v>12271.323</v>
      </c>
      <c r="L3276">
        <v>5.2539999999999996</v>
      </c>
      <c r="M3276">
        <v>4.7981299999999996</v>
      </c>
      <c r="N3276">
        <v>-8.68</v>
      </c>
      <c r="O3276" s="114">
        <v>44615</v>
      </c>
      <c r="P3276" s="115">
        <v>0.80699074074074073</v>
      </c>
    </row>
    <row r="3277" spans="1:16" x14ac:dyDescent="0.35">
      <c r="A3277">
        <v>6</v>
      </c>
      <c r="B3277">
        <v>6</v>
      </c>
      <c r="C3277" t="s">
        <v>408</v>
      </c>
      <c r="D3277" t="s">
        <v>399</v>
      </c>
      <c r="E3277" t="s">
        <v>400</v>
      </c>
      <c r="L3277">
        <v>5.2539999999999996</v>
      </c>
      <c r="O3277" s="114">
        <v>44615</v>
      </c>
      <c r="P3277" s="115">
        <v>0.8146874999999999</v>
      </c>
    </row>
    <row r="3278" spans="1:16" x14ac:dyDescent="0.35">
      <c r="A3278">
        <v>7</v>
      </c>
      <c r="B3278">
        <v>7</v>
      </c>
      <c r="C3278" t="s">
        <v>409</v>
      </c>
      <c r="D3278" t="s">
        <v>399</v>
      </c>
      <c r="E3278" t="s">
        <v>400</v>
      </c>
      <c r="L3278">
        <v>5.2539999999999996</v>
      </c>
      <c r="O3278" s="114">
        <v>44615</v>
      </c>
      <c r="P3278" s="115">
        <v>0.82239583333333333</v>
      </c>
    </row>
    <row r="3279" spans="1:16" x14ac:dyDescent="0.35">
      <c r="A3279">
        <v>8</v>
      </c>
      <c r="B3279">
        <v>8</v>
      </c>
      <c r="C3279" t="s">
        <v>410</v>
      </c>
      <c r="D3279" t="s">
        <v>375</v>
      </c>
      <c r="E3279" t="s">
        <v>411</v>
      </c>
      <c r="F3279">
        <v>4.8499999999999996</v>
      </c>
      <c r="G3279">
        <v>15781.046</v>
      </c>
      <c r="H3279">
        <v>405515</v>
      </c>
      <c r="J3279">
        <v>15781.046</v>
      </c>
      <c r="L3279">
        <v>5.2539999999999996</v>
      </c>
      <c r="M3279">
        <v>6.1704400000000001</v>
      </c>
      <c r="N3279">
        <v>17.440000000000001</v>
      </c>
      <c r="O3279" s="114">
        <v>44615</v>
      </c>
      <c r="P3279" s="115">
        <v>0.83010416666666664</v>
      </c>
    </row>
    <row r="3280" spans="1:16" x14ac:dyDescent="0.35">
      <c r="A3280">
        <v>9</v>
      </c>
      <c r="B3280">
        <v>9</v>
      </c>
      <c r="C3280" t="s">
        <v>412</v>
      </c>
      <c r="D3280" t="s">
        <v>374</v>
      </c>
      <c r="E3280" t="s">
        <v>411</v>
      </c>
      <c r="F3280">
        <v>4.8499999999999996</v>
      </c>
      <c r="G3280">
        <v>15279.96</v>
      </c>
      <c r="H3280">
        <v>389034</v>
      </c>
      <c r="J3280">
        <v>15279.96</v>
      </c>
      <c r="L3280">
        <v>5.2539999999999996</v>
      </c>
      <c r="M3280">
        <v>5.9745200000000001</v>
      </c>
      <c r="N3280">
        <v>13.71</v>
      </c>
      <c r="O3280" s="114">
        <v>44615</v>
      </c>
      <c r="P3280" s="115">
        <v>0.83780092592592592</v>
      </c>
    </row>
    <row r="3281" spans="1:16" x14ac:dyDescent="0.35">
      <c r="A3281">
        <v>10</v>
      </c>
      <c r="B3281">
        <v>10</v>
      </c>
      <c r="C3281" t="s">
        <v>413</v>
      </c>
      <c r="D3281" t="s">
        <v>373</v>
      </c>
      <c r="E3281" t="s">
        <v>411</v>
      </c>
      <c r="F3281">
        <v>4.8499999999999996</v>
      </c>
      <c r="G3281">
        <v>15708.191000000001</v>
      </c>
      <c r="H3281">
        <v>417388</v>
      </c>
      <c r="J3281">
        <v>15708.191000000001</v>
      </c>
      <c r="L3281">
        <v>5.2539999999999996</v>
      </c>
      <c r="M3281">
        <v>6.1419499999999996</v>
      </c>
      <c r="N3281">
        <v>16.899999999999999</v>
      </c>
      <c r="O3281" s="114">
        <v>44615</v>
      </c>
      <c r="P3281" s="115">
        <v>0.84548611111111116</v>
      </c>
    </row>
    <row r="3282" spans="1:16" x14ac:dyDescent="0.35">
      <c r="A3282">
        <v>11</v>
      </c>
      <c r="B3282">
        <v>11</v>
      </c>
      <c r="C3282" t="s">
        <v>414</v>
      </c>
      <c r="D3282" t="s">
        <v>372</v>
      </c>
      <c r="E3282" t="s">
        <v>411</v>
      </c>
      <c r="F3282">
        <v>4.8499999999999996</v>
      </c>
      <c r="G3282">
        <v>15080.573</v>
      </c>
      <c r="H3282">
        <v>398834</v>
      </c>
      <c r="J3282">
        <v>15080.573</v>
      </c>
      <c r="L3282">
        <v>5.2539999999999996</v>
      </c>
      <c r="M3282">
        <v>5.8965500000000004</v>
      </c>
      <c r="N3282">
        <v>12.23</v>
      </c>
      <c r="O3282" s="114">
        <v>44615</v>
      </c>
      <c r="P3282" s="115">
        <v>0.8531712962962964</v>
      </c>
    </row>
    <row r="3283" spans="1:16" x14ac:dyDescent="0.35">
      <c r="A3283">
        <v>12</v>
      </c>
      <c r="B3283">
        <v>12</v>
      </c>
      <c r="C3283" t="s">
        <v>415</v>
      </c>
      <c r="D3283" t="s">
        <v>371</v>
      </c>
      <c r="E3283" t="s">
        <v>411</v>
      </c>
      <c r="F3283">
        <v>4.8499999999999996</v>
      </c>
      <c r="G3283">
        <v>15891.416999999999</v>
      </c>
      <c r="H3283">
        <v>424685</v>
      </c>
      <c r="J3283">
        <v>15891.416999999999</v>
      </c>
      <c r="L3283">
        <v>5.2539999999999996</v>
      </c>
      <c r="M3283">
        <v>6.2135999999999996</v>
      </c>
      <c r="N3283">
        <v>18.260000000000002</v>
      </c>
      <c r="O3283" s="114">
        <v>44615</v>
      </c>
      <c r="P3283" s="115">
        <v>0.86085648148148142</v>
      </c>
    </row>
    <row r="3284" spans="1:16" x14ac:dyDescent="0.35">
      <c r="A3284">
        <v>13</v>
      </c>
      <c r="B3284">
        <v>13</v>
      </c>
      <c r="C3284" t="s">
        <v>416</v>
      </c>
      <c r="D3284" t="s">
        <v>370</v>
      </c>
      <c r="E3284" t="s">
        <v>411</v>
      </c>
      <c r="F3284">
        <v>4.8499999999999996</v>
      </c>
      <c r="G3284">
        <v>14604.782999999999</v>
      </c>
      <c r="H3284">
        <v>380319</v>
      </c>
      <c r="J3284">
        <v>14604.782999999999</v>
      </c>
      <c r="L3284">
        <v>5.2539999999999996</v>
      </c>
      <c r="M3284">
        <v>5.7105199999999998</v>
      </c>
      <c r="N3284">
        <v>8.69</v>
      </c>
      <c r="O3284" s="114">
        <v>44615</v>
      </c>
      <c r="P3284" s="115">
        <v>0.86853009259259262</v>
      </c>
    </row>
    <row r="3285" spans="1:16" x14ac:dyDescent="0.35">
      <c r="A3285">
        <v>14</v>
      </c>
      <c r="B3285">
        <v>14</v>
      </c>
      <c r="C3285" t="s">
        <v>417</v>
      </c>
      <c r="D3285" t="s">
        <v>399</v>
      </c>
      <c r="E3285" t="s">
        <v>400</v>
      </c>
      <c r="L3285">
        <v>5.2539999999999996</v>
      </c>
      <c r="O3285" s="114">
        <v>44615</v>
      </c>
      <c r="P3285" s="115">
        <v>0.87621527777777775</v>
      </c>
    </row>
    <row r="3286" spans="1:16" x14ac:dyDescent="0.35">
      <c r="A3286">
        <v>15</v>
      </c>
      <c r="B3286">
        <v>15</v>
      </c>
      <c r="C3286" t="s">
        <v>418</v>
      </c>
      <c r="D3286" t="s">
        <v>369</v>
      </c>
      <c r="E3286" t="s">
        <v>411</v>
      </c>
      <c r="F3286">
        <v>4.8499999999999996</v>
      </c>
      <c r="G3286">
        <v>12062.403</v>
      </c>
      <c r="H3286">
        <v>319065</v>
      </c>
      <c r="J3286">
        <v>12062.403</v>
      </c>
      <c r="L3286">
        <v>5.2539999999999996</v>
      </c>
      <c r="M3286">
        <v>4.7164400000000004</v>
      </c>
      <c r="N3286">
        <v>-10.23</v>
      </c>
      <c r="O3286" s="114">
        <v>44615</v>
      </c>
      <c r="P3286" s="115">
        <v>0.88395833333333329</v>
      </c>
    </row>
    <row r="3287" spans="1:16" x14ac:dyDescent="0.35">
      <c r="A3287">
        <v>16</v>
      </c>
      <c r="B3287">
        <v>16</v>
      </c>
      <c r="C3287" t="s">
        <v>419</v>
      </c>
      <c r="D3287" t="s">
        <v>368</v>
      </c>
      <c r="E3287" t="s">
        <v>411</v>
      </c>
      <c r="F3287">
        <v>4.8499999999999996</v>
      </c>
      <c r="G3287">
        <v>18828.405999999999</v>
      </c>
      <c r="H3287">
        <v>492670</v>
      </c>
      <c r="J3287">
        <v>18828.405999999999</v>
      </c>
      <c r="L3287">
        <v>5.2539999999999996</v>
      </c>
      <c r="M3287">
        <v>7.3619700000000003</v>
      </c>
      <c r="N3287">
        <v>40.119999999999997</v>
      </c>
      <c r="O3287" s="114">
        <v>44615</v>
      </c>
      <c r="P3287" s="115">
        <v>0.89165509259259268</v>
      </c>
    </row>
    <row r="3288" spans="1:16" x14ac:dyDescent="0.35">
      <c r="A3288">
        <v>17</v>
      </c>
      <c r="B3288">
        <v>17</v>
      </c>
      <c r="C3288" t="s">
        <v>420</v>
      </c>
      <c r="D3288" t="s">
        <v>367</v>
      </c>
      <c r="E3288" t="s">
        <v>411</v>
      </c>
      <c r="F3288">
        <v>4.8499999999999996</v>
      </c>
      <c r="G3288">
        <v>15253.311</v>
      </c>
      <c r="H3288">
        <v>391552</v>
      </c>
      <c r="J3288">
        <v>15253.311</v>
      </c>
      <c r="L3288">
        <v>5.2539999999999996</v>
      </c>
      <c r="M3288">
        <v>5.9641000000000002</v>
      </c>
      <c r="N3288">
        <v>13.52</v>
      </c>
      <c r="O3288" s="114">
        <v>44615</v>
      </c>
      <c r="P3288" s="115">
        <v>0.89935185185185185</v>
      </c>
    </row>
    <row r="3289" spans="1:16" x14ac:dyDescent="0.35">
      <c r="A3289">
        <v>18</v>
      </c>
      <c r="B3289">
        <v>18</v>
      </c>
      <c r="C3289" t="s">
        <v>421</v>
      </c>
      <c r="D3289" t="s">
        <v>366</v>
      </c>
      <c r="E3289" t="s">
        <v>411</v>
      </c>
      <c r="F3289">
        <v>4.8499999999999996</v>
      </c>
      <c r="G3289">
        <v>6331.9750000000004</v>
      </c>
      <c r="H3289">
        <v>161112</v>
      </c>
      <c r="J3289">
        <v>6331.9750000000004</v>
      </c>
      <c r="L3289">
        <v>5.2539999999999996</v>
      </c>
      <c r="M3289">
        <v>2.4758200000000001</v>
      </c>
      <c r="N3289">
        <v>-52.88</v>
      </c>
      <c r="O3289" s="114">
        <v>44615</v>
      </c>
      <c r="P3289" s="115">
        <v>0.90704861111111112</v>
      </c>
    </row>
    <row r="3290" spans="1:16" x14ac:dyDescent="0.35">
      <c r="A3290">
        <v>19</v>
      </c>
      <c r="B3290">
        <v>19</v>
      </c>
      <c r="C3290" t="s">
        <v>422</v>
      </c>
      <c r="D3290" t="s">
        <v>365</v>
      </c>
      <c r="E3290" t="s">
        <v>411</v>
      </c>
      <c r="F3290">
        <v>4.84</v>
      </c>
      <c r="G3290">
        <v>17072.215</v>
      </c>
      <c r="H3290">
        <v>445114</v>
      </c>
      <c r="J3290">
        <v>17072.215</v>
      </c>
      <c r="L3290">
        <v>5.2539999999999996</v>
      </c>
      <c r="M3290">
        <v>6.6752900000000004</v>
      </c>
      <c r="N3290">
        <v>27.05</v>
      </c>
      <c r="O3290" s="114">
        <v>44615</v>
      </c>
      <c r="P3290" s="115">
        <v>0.9147453703703704</v>
      </c>
    </row>
    <row r="3291" spans="1:16" x14ac:dyDescent="0.35">
      <c r="A3291">
        <v>20</v>
      </c>
      <c r="B3291">
        <v>20</v>
      </c>
      <c r="C3291" t="s">
        <v>423</v>
      </c>
      <c r="D3291" t="s">
        <v>364</v>
      </c>
      <c r="E3291" t="s">
        <v>411</v>
      </c>
      <c r="F3291">
        <v>4.84</v>
      </c>
      <c r="G3291">
        <v>12771.23</v>
      </c>
      <c r="H3291">
        <v>330510</v>
      </c>
      <c r="J3291">
        <v>12771.23</v>
      </c>
      <c r="L3291">
        <v>5.2539999999999996</v>
      </c>
      <c r="M3291">
        <v>4.9935900000000002</v>
      </c>
      <c r="N3291">
        <v>-4.96</v>
      </c>
      <c r="O3291" s="114">
        <v>44615</v>
      </c>
      <c r="P3291" s="115">
        <v>0.92245370370370372</v>
      </c>
    </row>
    <row r="3292" spans="1:16" x14ac:dyDescent="0.35">
      <c r="A3292">
        <v>21</v>
      </c>
      <c r="B3292">
        <v>21</v>
      </c>
      <c r="C3292" t="s">
        <v>424</v>
      </c>
      <c r="D3292" t="s">
        <v>399</v>
      </c>
      <c r="E3292" t="s">
        <v>400</v>
      </c>
      <c r="L3292">
        <v>5.2539999999999996</v>
      </c>
      <c r="O3292" s="114">
        <v>44615</v>
      </c>
      <c r="P3292" s="115">
        <v>0.930150462962963</v>
      </c>
    </row>
    <row r="3293" spans="1:16" x14ac:dyDescent="0.35">
      <c r="A3293">
        <v>22</v>
      </c>
      <c r="B3293">
        <v>22</v>
      </c>
      <c r="C3293" t="s">
        <v>425</v>
      </c>
      <c r="D3293" t="s">
        <v>363</v>
      </c>
      <c r="E3293" t="s">
        <v>411</v>
      </c>
      <c r="F3293">
        <v>4.84</v>
      </c>
      <c r="G3293">
        <v>12899.459000000001</v>
      </c>
      <c r="H3293">
        <v>341031</v>
      </c>
      <c r="J3293">
        <v>12899.459000000001</v>
      </c>
      <c r="L3293">
        <v>5.2539999999999996</v>
      </c>
      <c r="M3293">
        <v>5.04373</v>
      </c>
      <c r="N3293">
        <v>-4</v>
      </c>
      <c r="O3293" s="114">
        <v>44615</v>
      </c>
      <c r="P3293" s="115">
        <v>0.93784722222222217</v>
      </c>
    </row>
    <row r="3294" spans="1:16" x14ac:dyDescent="0.35">
      <c r="A3294">
        <v>23</v>
      </c>
      <c r="B3294">
        <v>23</v>
      </c>
      <c r="C3294" t="s">
        <v>426</v>
      </c>
      <c r="D3294" t="s">
        <v>362</v>
      </c>
      <c r="E3294" t="s">
        <v>411</v>
      </c>
      <c r="F3294">
        <v>4.84</v>
      </c>
      <c r="G3294">
        <v>15624.815000000001</v>
      </c>
      <c r="H3294">
        <v>407639</v>
      </c>
      <c r="J3294">
        <v>15624.815000000001</v>
      </c>
      <c r="L3294">
        <v>5.2539999999999996</v>
      </c>
      <c r="M3294">
        <v>6.1093500000000001</v>
      </c>
      <c r="N3294">
        <v>16.28</v>
      </c>
      <c r="O3294" s="114">
        <v>44615</v>
      </c>
      <c r="P3294" s="115">
        <v>0.94554398148148155</v>
      </c>
    </row>
    <row r="3295" spans="1:16" x14ac:dyDescent="0.35">
      <c r="A3295">
        <v>24</v>
      </c>
      <c r="B3295">
        <v>24</v>
      </c>
      <c r="C3295" t="s">
        <v>427</v>
      </c>
      <c r="D3295" t="s">
        <v>361</v>
      </c>
      <c r="E3295" t="s">
        <v>411</v>
      </c>
      <c r="F3295">
        <v>4.84</v>
      </c>
      <c r="G3295">
        <v>16843.794999999998</v>
      </c>
      <c r="H3295">
        <v>444253</v>
      </c>
      <c r="J3295">
        <v>16843.794999999998</v>
      </c>
      <c r="L3295">
        <v>5.2539999999999996</v>
      </c>
      <c r="M3295">
        <v>6.5859800000000002</v>
      </c>
      <c r="N3295">
        <v>25.35</v>
      </c>
      <c r="O3295" s="114">
        <v>44615</v>
      </c>
      <c r="P3295" s="115">
        <v>0.95322916666666668</v>
      </c>
    </row>
    <row r="3296" spans="1:16" x14ac:dyDescent="0.35">
      <c r="A3296">
        <v>25</v>
      </c>
      <c r="B3296">
        <v>25</v>
      </c>
      <c r="C3296" t="s">
        <v>428</v>
      </c>
      <c r="D3296" t="s">
        <v>360</v>
      </c>
      <c r="E3296" t="s">
        <v>411</v>
      </c>
      <c r="F3296">
        <v>4.84</v>
      </c>
      <c r="G3296">
        <v>11955.432000000001</v>
      </c>
      <c r="H3296">
        <v>312887</v>
      </c>
      <c r="J3296">
        <v>11955.432000000001</v>
      </c>
      <c r="L3296">
        <v>5.2539999999999996</v>
      </c>
      <c r="M3296">
        <v>4.6746100000000004</v>
      </c>
      <c r="N3296">
        <v>-11.03</v>
      </c>
      <c r="O3296" s="114">
        <v>44615</v>
      </c>
      <c r="P3296" s="115">
        <v>0.96092592592592585</v>
      </c>
    </row>
    <row r="3297" spans="1:16" x14ac:dyDescent="0.35">
      <c r="A3297">
        <v>26</v>
      </c>
      <c r="B3297">
        <v>26</v>
      </c>
      <c r="C3297" t="s">
        <v>429</v>
      </c>
      <c r="D3297" t="s">
        <v>359</v>
      </c>
      <c r="E3297" t="s">
        <v>411</v>
      </c>
      <c r="F3297">
        <v>4.84</v>
      </c>
      <c r="G3297">
        <v>17210.813999999998</v>
      </c>
      <c r="H3297">
        <v>456721</v>
      </c>
      <c r="J3297">
        <v>17210.813999999998</v>
      </c>
      <c r="L3297">
        <v>5.2539999999999996</v>
      </c>
      <c r="M3297">
        <v>6.7294900000000002</v>
      </c>
      <c r="N3297">
        <v>28.08</v>
      </c>
      <c r="O3297" s="114">
        <v>44615</v>
      </c>
      <c r="P3297" s="115">
        <v>0.96862268518518524</v>
      </c>
    </row>
    <row r="3298" spans="1:16" x14ac:dyDescent="0.35">
      <c r="A3298">
        <v>27</v>
      </c>
      <c r="B3298">
        <v>27</v>
      </c>
      <c r="C3298" t="s">
        <v>430</v>
      </c>
      <c r="D3298" t="s">
        <v>399</v>
      </c>
      <c r="E3298" t="s">
        <v>400</v>
      </c>
      <c r="L3298">
        <v>5.2539999999999996</v>
      </c>
      <c r="O3298" s="114">
        <v>44615</v>
      </c>
      <c r="P3298" s="115">
        <v>0.97631944444444441</v>
      </c>
    </row>
    <row r="3299" spans="1:16" x14ac:dyDescent="0.35">
      <c r="A3299">
        <v>28</v>
      </c>
      <c r="B3299">
        <v>28</v>
      </c>
      <c r="C3299" t="s">
        <v>431</v>
      </c>
      <c r="D3299" t="s">
        <v>379</v>
      </c>
      <c r="E3299" t="s">
        <v>432</v>
      </c>
      <c r="F3299">
        <v>4.84</v>
      </c>
      <c r="G3299">
        <v>11083.142</v>
      </c>
      <c r="H3299">
        <v>292129</v>
      </c>
      <c r="J3299">
        <v>11083.142</v>
      </c>
      <c r="L3299">
        <v>5.2539999999999996</v>
      </c>
      <c r="M3299">
        <v>4.3335499999999998</v>
      </c>
      <c r="N3299">
        <v>-17.52</v>
      </c>
      <c r="O3299" s="114">
        <v>44615</v>
      </c>
      <c r="P3299" s="115">
        <v>0.98402777777777783</v>
      </c>
    </row>
    <row r="3300" spans="1:16" x14ac:dyDescent="0.35">
      <c r="A3300">
        <v>29</v>
      </c>
      <c r="B3300">
        <v>29</v>
      </c>
      <c r="C3300" t="s">
        <v>433</v>
      </c>
      <c r="D3300" t="s">
        <v>378</v>
      </c>
      <c r="E3300" t="s">
        <v>432</v>
      </c>
      <c r="F3300">
        <v>4.84</v>
      </c>
      <c r="G3300">
        <v>14195.061</v>
      </c>
      <c r="H3300">
        <v>372791</v>
      </c>
      <c r="J3300">
        <v>14195.061</v>
      </c>
      <c r="L3300">
        <v>5.2539999999999996</v>
      </c>
      <c r="M3300">
        <v>5.5503200000000001</v>
      </c>
      <c r="N3300">
        <v>5.64</v>
      </c>
      <c r="O3300" s="114">
        <v>44615</v>
      </c>
      <c r="P3300" s="115">
        <v>0.991724537037037</v>
      </c>
    </row>
    <row r="3301" spans="1:16" x14ac:dyDescent="0.35">
      <c r="A3301">
        <v>30</v>
      </c>
      <c r="B3301">
        <v>30</v>
      </c>
      <c r="C3301" t="s">
        <v>434</v>
      </c>
      <c r="D3301" t="s">
        <v>377</v>
      </c>
      <c r="E3301" t="s">
        <v>432</v>
      </c>
      <c r="F3301">
        <v>4.84</v>
      </c>
      <c r="G3301">
        <v>11005.228999999999</v>
      </c>
      <c r="H3301">
        <v>295228</v>
      </c>
      <c r="J3301">
        <v>11005.228999999999</v>
      </c>
      <c r="L3301">
        <v>5.2539999999999996</v>
      </c>
      <c r="M3301">
        <v>4.3030799999999996</v>
      </c>
      <c r="N3301">
        <v>-18.100000000000001</v>
      </c>
      <c r="O3301" s="114">
        <v>44615</v>
      </c>
      <c r="P3301" s="115">
        <v>0.99942129629629628</v>
      </c>
    </row>
    <row r="3302" spans="1:16" x14ac:dyDescent="0.35">
      <c r="A3302">
        <v>31</v>
      </c>
      <c r="B3302">
        <v>31</v>
      </c>
      <c r="C3302" t="s">
        <v>435</v>
      </c>
      <c r="D3302" t="s">
        <v>376</v>
      </c>
      <c r="E3302" t="s">
        <v>432</v>
      </c>
      <c r="F3302">
        <v>4.84</v>
      </c>
      <c r="G3302">
        <v>17140.826000000001</v>
      </c>
      <c r="H3302">
        <v>455981</v>
      </c>
      <c r="J3302">
        <v>17140.826000000001</v>
      </c>
      <c r="L3302">
        <v>5.2539999999999996</v>
      </c>
      <c r="M3302">
        <v>6.7021199999999999</v>
      </c>
      <c r="N3302">
        <v>27.56</v>
      </c>
      <c r="O3302" s="114">
        <v>44616</v>
      </c>
      <c r="P3302" s="115">
        <v>7.1180555555555554E-3</v>
      </c>
    </row>
    <row r="3303" spans="1:16" x14ac:dyDescent="0.35">
      <c r="A3303">
        <v>32</v>
      </c>
      <c r="B3303">
        <v>32</v>
      </c>
      <c r="C3303" t="s">
        <v>436</v>
      </c>
      <c r="D3303" t="s">
        <v>399</v>
      </c>
      <c r="E3303" t="s">
        <v>400</v>
      </c>
      <c r="L3303">
        <v>5.2539999999999996</v>
      </c>
      <c r="O3303" s="114">
        <v>44616</v>
      </c>
      <c r="P3303" s="115">
        <v>1.4814814814814814E-2</v>
      </c>
    </row>
    <row r="3304" spans="1:16" x14ac:dyDescent="0.35">
      <c r="A3304">
        <v>33</v>
      </c>
      <c r="B3304">
        <v>33</v>
      </c>
      <c r="C3304" t="s">
        <v>437</v>
      </c>
      <c r="D3304" t="s">
        <v>375</v>
      </c>
      <c r="E3304" t="s">
        <v>411</v>
      </c>
      <c r="F3304">
        <v>4.84</v>
      </c>
      <c r="G3304">
        <v>16459.491999999998</v>
      </c>
      <c r="H3304">
        <v>426003</v>
      </c>
      <c r="J3304">
        <v>16459.491999999998</v>
      </c>
      <c r="L3304">
        <v>5.2539999999999996</v>
      </c>
      <c r="M3304">
        <v>6.4357199999999999</v>
      </c>
      <c r="N3304">
        <v>22.49</v>
      </c>
      <c r="O3304" s="114">
        <v>44616</v>
      </c>
      <c r="P3304" s="115">
        <v>2.2523148148148143E-2</v>
      </c>
    </row>
    <row r="3305" spans="1:16" x14ac:dyDescent="0.35">
      <c r="A3305">
        <v>34</v>
      </c>
      <c r="B3305">
        <v>34</v>
      </c>
      <c r="C3305" t="s">
        <v>438</v>
      </c>
      <c r="D3305" t="s">
        <v>374</v>
      </c>
      <c r="E3305" t="s">
        <v>411</v>
      </c>
      <c r="F3305">
        <v>4.84</v>
      </c>
      <c r="G3305">
        <v>17436.291000000001</v>
      </c>
      <c r="H3305">
        <v>454434</v>
      </c>
      <c r="J3305">
        <v>17436.291000000001</v>
      </c>
      <c r="L3305">
        <v>5.2539999999999996</v>
      </c>
      <c r="M3305">
        <v>6.8176500000000004</v>
      </c>
      <c r="N3305">
        <v>29.76</v>
      </c>
      <c r="O3305" s="114">
        <v>44616</v>
      </c>
      <c r="P3305" s="115">
        <v>3.0231481481481481E-2</v>
      </c>
    </row>
    <row r="3306" spans="1:16" x14ac:dyDescent="0.35">
      <c r="A3306">
        <v>35</v>
      </c>
      <c r="B3306">
        <v>35</v>
      </c>
      <c r="C3306" t="s">
        <v>439</v>
      </c>
      <c r="D3306" t="s">
        <v>373</v>
      </c>
      <c r="E3306" t="s">
        <v>411</v>
      </c>
      <c r="F3306">
        <v>4.84</v>
      </c>
      <c r="G3306">
        <v>16209.353999999999</v>
      </c>
      <c r="H3306">
        <v>418903</v>
      </c>
      <c r="J3306">
        <v>16209.353999999999</v>
      </c>
      <c r="L3306">
        <v>5.2539999999999996</v>
      </c>
      <c r="M3306">
        <v>6.3379099999999999</v>
      </c>
      <c r="N3306">
        <v>20.63</v>
      </c>
      <c r="O3306" s="114">
        <v>44616</v>
      </c>
      <c r="P3306" s="115">
        <v>3.7916666666666668E-2</v>
      </c>
    </row>
    <row r="3307" spans="1:16" x14ac:dyDescent="0.35">
      <c r="A3307">
        <v>36</v>
      </c>
      <c r="B3307">
        <v>36</v>
      </c>
      <c r="C3307" t="s">
        <v>440</v>
      </c>
      <c r="D3307" t="s">
        <v>372</v>
      </c>
      <c r="E3307" t="s">
        <v>411</v>
      </c>
      <c r="F3307">
        <v>4.84</v>
      </c>
      <c r="G3307">
        <v>14961.324000000001</v>
      </c>
      <c r="H3307">
        <v>393275</v>
      </c>
      <c r="J3307">
        <v>14961.324000000001</v>
      </c>
      <c r="L3307">
        <v>5.2539999999999996</v>
      </c>
      <c r="M3307">
        <v>5.8499299999999996</v>
      </c>
      <c r="N3307">
        <v>11.34</v>
      </c>
      <c r="O3307" s="114">
        <v>44616</v>
      </c>
      <c r="P3307" s="115">
        <v>4.5601851851851859E-2</v>
      </c>
    </row>
    <row r="3308" spans="1:16" x14ac:dyDescent="0.35">
      <c r="A3308">
        <v>37</v>
      </c>
      <c r="B3308">
        <v>37</v>
      </c>
      <c r="C3308" t="s">
        <v>441</v>
      </c>
      <c r="D3308" t="s">
        <v>371</v>
      </c>
      <c r="E3308" t="s">
        <v>411</v>
      </c>
      <c r="F3308">
        <v>4.84</v>
      </c>
      <c r="G3308">
        <v>15981.593000000001</v>
      </c>
      <c r="H3308">
        <v>420805</v>
      </c>
      <c r="J3308">
        <v>15981.593000000001</v>
      </c>
      <c r="L3308">
        <v>5.2539999999999996</v>
      </c>
      <c r="M3308">
        <v>6.2488599999999996</v>
      </c>
      <c r="N3308">
        <v>18.940000000000001</v>
      </c>
      <c r="O3308" s="114">
        <v>44616</v>
      </c>
      <c r="P3308" s="115">
        <v>5.3287037037037042E-2</v>
      </c>
    </row>
    <row r="3309" spans="1:16" x14ac:dyDescent="0.35">
      <c r="A3309">
        <v>38</v>
      </c>
      <c r="B3309">
        <v>38</v>
      </c>
      <c r="C3309" t="s">
        <v>442</v>
      </c>
      <c r="D3309" t="s">
        <v>370</v>
      </c>
      <c r="E3309" t="s">
        <v>411</v>
      </c>
      <c r="F3309">
        <v>4.84</v>
      </c>
      <c r="G3309">
        <v>15604.727000000001</v>
      </c>
      <c r="H3309">
        <v>408409</v>
      </c>
      <c r="J3309">
        <v>15604.727000000001</v>
      </c>
      <c r="L3309">
        <v>5.2539999999999996</v>
      </c>
      <c r="M3309">
        <v>6.1014999999999997</v>
      </c>
      <c r="N3309">
        <v>16.13</v>
      </c>
      <c r="O3309" s="114">
        <v>44616</v>
      </c>
      <c r="P3309" s="115">
        <v>6.09837962962963E-2</v>
      </c>
    </row>
    <row r="3310" spans="1:16" x14ac:dyDescent="0.35">
      <c r="A3310">
        <v>39</v>
      </c>
      <c r="B3310">
        <v>39</v>
      </c>
      <c r="C3310" t="s">
        <v>443</v>
      </c>
      <c r="D3310" t="s">
        <v>399</v>
      </c>
      <c r="E3310" t="s">
        <v>400</v>
      </c>
      <c r="L3310">
        <v>5.2539999999999996</v>
      </c>
      <c r="O3310" s="114">
        <v>44616</v>
      </c>
      <c r="P3310" s="115">
        <v>6.8657407407407403E-2</v>
      </c>
    </row>
    <row r="3311" spans="1:16" x14ac:dyDescent="0.35">
      <c r="A3311">
        <v>40</v>
      </c>
      <c r="B3311">
        <v>40</v>
      </c>
      <c r="C3311" t="s">
        <v>444</v>
      </c>
      <c r="D3311" t="s">
        <v>375</v>
      </c>
      <c r="E3311" t="s">
        <v>411</v>
      </c>
      <c r="F3311">
        <v>4.84</v>
      </c>
      <c r="G3311">
        <v>15724.168</v>
      </c>
      <c r="H3311">
        <v>402297</v>
      </c>
      <c r="J3311">
        <v>15724.168</v>
      </c>
      <c r="L3311">
        <v>5.2539999999999996</v>
      </c>
      <c r="M3311">
        <v>6.1482000000000001</v>
      </c>
      <c r="N3311">
        <v>17.02</v>
      </c>
      <c r="O3311" s="114">
        <v>44616</v>
      </c>
      <c r="P3311" s="115">
        <v>7.6412037037037042E-2</v>
      </c>
    </row>
    <row r="3312" spans="1:16" x14ac:dyDescent="0.35">
      <c r="A3312">
        <v>41</v>
      </c>
      <c r="B3312">
        <v>41</v>
      </c>
      <c r="C3312" t="s">
        <v>445</v>
      </c>
      <c r="D3312" t="s">
        <v>374</v>
      </c>
      <c r="E3312" t="s">
        <v>411</v>
      </c>
      <c r="F3312">
        <v>4.84</v>
      </c>
      <c r="G3312">
        <v>16686.791000000001</v>
      </c>
      <c r="H3312">
        <v>430599</v>
      </c>
      <c r="J3312">
        <v>16686.791000000001</v>
      </c>
      <c r="L3312">
        <v>5.2539999999999996</v>
      </c>
      <c r="M3312">
        <v>6.5245899999999999</v>
      </c>
      <c r="N3312">
        <v>24.18</v>
      </c>
      <c r="O3312" s="114">
        <v>44616</v>
      </c>
      <c r="P3312" s="115">
        <v>8.4120370370370359E-2</v>
      </c>
    </row>
    <row r="3313" spans="1:16" x14ac:dyDescent="0.35">
      <c r="A3313">
        <v>42</v>
      </c>
      <c r="B3313">
        <v>42</v>
      </c>
      <c r="C3313" t="s">
        <v>446</v>
      </c>
      <c r="D3313" t="s">
        <v>373</v>
      </c>
      <c r="E3313" t="s">
        <v>411</v>
      </c>
      <c r="F3313">
        <v>4.84</v>
      </c>
      <c r="G3313">
        <v>15989.355</v>
      </c>
      <c r="H3313">
        <v>419582</v>
      </c>
      <c r="J3313">
        <v>15989.355</v>
      </c>
      <c r="L3313">
        <v>5.2539999999999996</v>
      </c>
      <c r="M3313">
        <v>6.2518900000000004</v>
      </c>
      <c r="N3313">
        <v>18.989999999999998</v>
      </c>
      <c r="O3313" s="114">
        <v>44616</v>
      </c>
      <c r="P3313" s="115">
        <v>9.1805555555555543E-2</v>
      </c>
    </row>
    <row r="3314" spans="1:16" x14ac:dyDescent="0.35">
      <c r="A3314">
        <v>43</v>
      </c>
      <c r="B3314">
        <v>43</v>
      </c>
      <c r="C3314" t="s">
        <v>447</v>
      </c>
      <c r="D3314" t="s">
        <v>372</v>
      </c>
      <c r="E3314" t="s">
        <v>411</v>
      </c>
      <c r="F3314">
        <v>4.84</v>
      </c>
      <c r="G3314">
        <v>14665.405000000001</v>
      </c>
      <c r="H3314">
        <v>383067</v>
      </c>
      <c r="J3314">
        <v>14665.405000000001</v>
      </c>
      <c r="L3314">
        <v>5.2539999999999996</v>
      </c>
      <c r="M3314">
        <v>5.7342199999999997</v>
      </c>
      <c r="N3314">
        <v>9.14</v>
      </c>
      <c r="O3314" s="114">
        <v>44616</v>
      </c>
      <c r="P3314" s="115">
        <v>9.9490740740740755E-2</v>
      </c>
    </row>
    <row r="3315" spans="1:16" x14ac:dyDescent="0.35">
      <c r="A3315">
        <v>44</v>
      </c>
      <c r="B3315">
        <v>44</v>
      </c>
      <c r="C3315" t="s">
        <v>448</v>
      </c>
      <c r="D3315" t="s">
        <v>371</v>
      </c>
      <c r="E3315" t="s">
        <v>411</v>
      </c>
      <c r="F3315">
        <v>4.84</v>
      </c>
      <c r="G3315">
        <v>15343.605</v>
      </c>
      <c r="H3315">
        <v>398045</v>
      </c>
      <c r="J3315">
        <v>15343.605</v>
      </c>
      <c r="L3315">
        <v>5.2539999999999996</v>
      </c>
      <c r="M3315">
        <v>5.9993999999999996</v>
      </c>
      <c r="N3315">
        <v>14.19</v>
      </c>
      <c r="O3315" s="114">
        <v>44616</v>
      </c>
      <c r="P3315" s="115">
        <v>0.10719907407407407</v>
      </c>
    </row>
    <row r="3316" spans="1:16" x14ac:dyDescent="0.35">
      <c r="A3316">
        <v>45</v>
      </c>
      <c r="B3316">
        <v>45</v>
      </c>
      <c r="C3316" t="s">
        <v>449</v>
      </c>
      <c r="D3316" t="s">
        <v>370</v>
      </c>
      <c r="E3316" t="s">
        <v>411</v>
      </c>
      <c r="F3316">
        <v>4.84</v>
      </c>
      <c r="G3316">
        <v>14905.334999999999</v>
      </c>
      <c r="H3316">
        <v>384019</v>
      </c>
      <c r="J3316">
        <v>14905.334999999999</v>
      </c>
      <c r="L3316">
        <v>5.2539999999999996</v>
      </c>
      <c r="M3316">
        <v>5.8280399999999997</v>
      </c>
      <c r="N3316">
        <v>10.93</v>
      </c>
      <c r="O3316" s="114">
        <v>44616</v>
      </c>
      <c r="P3316" s="115">
        <v>0.11488425925925926</v>
      </c>
    </row>
    <row r="3317" spans="1:16" x14ac:dyDescent="0.35">
      <c r="A3317">
        <v>46</v>
      </c>
      <c r="B3317">
        <v>46</v>
      </c>
      <c r="C3317" t="s">
        <v>450</v>
      </c>
      <c r="D3317" t="s">
        <v>399</v>
      </c>
      <c r="E3317" t="s">
        <v>400</v>
      </c>
      <c r="L3317">
        <v>5.2539999999999996</v>
      </c>
      <c r="O3317" s="114">
        <v>44616</v>
      </c>
      <c r="P3317" s="115">
        <v>0.12258101851851851</v>
      </c>
    </row>
    <row r="3318" spans="1:16" x14ac:dyDescent="0.35">
      <c r="A3318">
        <v>47</v>
      </c>
      <c r="B3318">
        <v>47</v>
      </c>
      <c r="C3318" t="s">
        <v>451</v>
      </c>
      <c r="D3318" t="s">
        <v>452</v>
      </c>
      <c r="E3318" t="s">
        <v>453</v>
      </c>
      <c r="F3318">
        <v>4.84</v>
      </c>
      <c r="G3318">
        <v>16941.103999999999</v>
      </c>
      <c r="H3318">
        <v>446953</v>
      </c>
      <c r="J3318">
        <v>16941.103999999999</v>
      </c>
      <c r="L3318">
        <v>5.2539999999999996</v>
      </c>
      <c r="M3318">
        <v>6.6240300000000003</v>
      </c>
      <c r="N3318">
        <v>26.08</v>
      </c>
      <c r="O3318" s="114">
        <v>44616</v>
      </c>
      <c r="P3318" s="115">
        <v>0.13027777777777777</v>
      </c>
    </row>
    <row r="3319" spans="1:16" x14ac:dyDescent="0.35">
      <c r="A3319">
        <v>48</v>
      </c>
      <c r="B3319">
        <v>48</v>
      </c>
      <c r="C3319" t="s">
        <v>454</v>
      </c>
      <c r="D3319" t="s">
        <v>455</v>
      </c>
      <c r="E3319" t="s">
        <v>453</v>
      </c>
      <c r="F3319">
        <v>4.84</v>
      </c>
      <c r="G3319">
        <v>17217.601999999999</v>
      </c>
      <c r="H3319">
        <v>444441</v>
      </c>
      <c r="J3319">
        <v>17217.601999999999</v>
      </c>
      <c r="L3319">
        <v>5.2539999999999996</v>
      </c>
      <c r="M3319">
        <v>6.7321400000000002</v>
      </c>
      <c r="N3319">
        <v>28.13</v>
      </c>
      <c r="O3319" s="114">
        <v>44616</v>
      </c>
      <c r="P3319" s="115">
        <v>0.13797453703703702</v>
      </c>
    </row>
    <row r="3320" spans="1:16" x14ac:dyDescent="0.35">
      <c r="A3320">
        <v>49</v>
      </c>
      <c r="B3320">
        <v>49</v>
      </c>
      <c r="C3320" t="s">
        <v>456</v>
      </c>
      <c r="D3320" t="s">
        <v>457</v>
      </c>
      <c r="E3320" t="s">
        <v>453</v>
      </c>
      <c r="F3320">
        <v>4.84</v>
      </c>
      <c r="G3320">
        <v>17878.873</v>
      </c>
      <c r="H3320">
        <v>472213</v>
      </c>
      <c r="J3320">
        <v>17878.873</v>
      </c>
      <c r="L3320">
        <v>5.2539999999999996</v>
      </c>
      <c r="M3320">
        <v>6.9907000000000004</v>
      </c>
      <c r="N3320">
        <v>33.049999999999997</v>
      </c>
      <c r="O3320" s="114">
        <v>44616</v>
      </c>
      <c r="P3320" s="115">
        <v>0.1456712962962963</v>
      </c>
    </row>
    <row r="3321" spans="1:16" x14ac:dyDescent="0.35">
      <c r="A3321">
        <v>50</v>
      </c>
      <c r="B3321">
        <v>50</v>
      </c>
      <c r="C3321" t="s">
        <v>458</v>
      </c>
      <c r="D3321" t="s">
        <v>459</v>
      </c>
      <c r="E3321" t="s">
        <v>453</v>
      </c>
      <c r="F3321">
        <v>4.84</v>
      </c>
      <c r="G3321">
        <v>18012.300999999999</v>
      </c>
      <c r="H3321">
        <v>467801</v>
      </c>
      <c r="J3321">
        <v>18012.300999999999</v>
      </c>
      <c r="L3321">
        <v>5.2539999999999996</v>
      </c>
      <c r="M3321">
        <v>7.0428699999999997</v>
      </c>
      <c r="N3321">
        <v>34.049999999999997</v>
      </c>
      <c r="O3321" s="114">
        <v>44616</v>
      </c>
      <c r="P3321" s="115">
        <v>0.15336805555555555</v>
      </c>
    </row>
    <row r="3322" spans="1:16" x14ac:dyDescent="0.35">
      <c r="A3322">
        <v>51</v>
      </c>
      <c r="B3322">
        <v>51</v>
      </c>
      <c r="C3322" t="s">
        <v>460</v>
      </c>
      <c r="D3322" t="s">
        <v>461</v>
      </c>
      <c r="E3322" t="s">
        <v>453</v>
      </c>
      <c r="F3322">
        <v>4.84</v>
      </c>
      <c r="G3322">
        <v>23827.43</v>
      </c>
      <c r="H3322">
        <v>613442</v>
      </c>
      <c r="J3322">
        <v>23827.43</v>
      </c>
      <c r="L3322">
        <v>5.2539999999999996</v>
      </c>
      <c r="M3322">
        <v>9.3165999999999993</v>
      </c>
      <c r="N3322">
        <v>77.319999999999993</v>
      </c>
      <c r="O3322" s="114">
        <v>44616</v>
      </c>
      <c r="P3322" s="115">
        <v>0.1610648148148148</v>
      </c>
    </row>
    <row r="3323" spans="1:16" x14ac:dyDescent="0.35">
      <c r="A3323">
        <v>52</v>
      </c>
      <c r="B3323">
        <v>52</v>
      </c>
      <c r="C3323" t="s">
        <v>462</v>
      </c>
      <c r="D3323" t="s">
        <v>463</v>
      </c>
      <c r="E3323" t="s">
        <v>453</v>
      </c>
      <c r="F3323">
        <v>4.84</v>
      </c>
      <c r="G3323">
        <v>17419.240000000002</v>
      </c>
      <c r="H3323">
        <v>448034</v>
      </c>
      <c r="J3323">
        <v>17419.240000000002</v>
      </c>
      <c r="L3323">
        <v>5.2539999999999996</v>
      </c>
      <c r="M3323">
        <v>6.8109799999999998</v>
      </c>
      <c r="N3323">
        <v>29.63</v>
      </c>
      <c r="O3323" s="114">
        <v>44616</v>
      </c>
      <c r="P3323" s="115">
        <v>0.16876157407407408</v>
      </c>
    </row>
    <row r="3324" spans="1:16" x14ac:dyDescent="0.35">
      <c r="A3324">
        <v>53</v>
      </c>
      <c r="B3324">
        <v>53</v>
      </c>
      <c r="C3324" t="s">
        <v>464</v>
      </c>
      <c r="D3324" t="s">
        <v>399</v>
      </c>
      <c r="E3324" t="s">
        <v>400</v>
      </c>
      <c r="L3324">
        <v>5.2539999999999996</v>
      </c>
      <c r="O3324" s="114">
        <v>44616</v>
      </c>
      <c r="P3324" s="115">
        <v>0.17645833333333336</v>
      </c>
    </row>
    <row r="3325" spans="1:16" x14ac:dyDescent="0.35">
      <c r="A3325">
        <v>54</v>
      </c>
      <c r="B3325">
        <v>54</v>
      </c>
      <c r="C3325" t="s">
        <v>465</v>
      </c>
      <c r="D3325" t="s">
        <v>466</v>
      </c>
      <c r="E3325" t="s">
        <v>453</v>
      </c>
      <c r="F3325">
        <v>4.83</v>
      </c>
      <c r="G3325">
        <v>15644.578</v>
      </c>
      <c r="H3325">
        <v>400956</v>
      </c>
      <c r="J3325">
        <v>15644.578</v>
      </c>
      <c r="L3325">
        <v>5.2539999999999996</v>
      </c>
      <c r="M3325">
        <v>6.1170799999999996</v>
      </c>
      <c r="N3325">
        <v>16.43</v>
      </c>
      <c r="O3325" s="114">
        <v>44616</v>
      </c>
      <c r="P3325" s="115">
        <v>0.18415509259259258</v>
      </c>
    </row>
    <row r="3326" spans="1:16" x14ac:dyDescent="0.35">
      <c r="A3326">
        <v>55</v>
      </c>
      <c r="B3326">
        <v>55</v>
      </c>
      <c r="C3326" t="s">
        <v>467</v>
      </c>
      <c r="D3326" t="s">
        <v>468</v>
      </c>
      <c r="E3326" t="s">
        <v>453</v>
      </c>
      <c r="F3326">
        <v>4.83</v>
      </c>
      <c r="G3326">
        <v>14515.814</v>
      </c>
      <c r="H3326">
        <v>380832</v>
      </c>
      <c r="J3326">
        <v>14515.814</v>
      </c>
      <c r="L3326">
        <v>5.2539999999999996</v>
      </c>
      <c r="M3326">
        <v>5.6757299999999997</v>
      </c>
      <c r="N3326">
        <v>8.0299999999999994</v>
      </c>
      <c r="O3326" s="114">
        <v>44616</v>
      </c>
      <c r="P3326" s="115">
        <v>0.19184027777777779</v>
      </c>
    </row>
    <row r="3327" spans="1:16" x14ac:dyDescent="0.35">
      <c r="A3327">
        <v>56</v>
      </c>
      <c r="B3327">
        <v>56</v>
      </c>
      <c r="C3327" t="s">
        <v>469</v>
      </c>
      <c r="D3327" t="s">
        <v>470</v>
      </c>
      <c r="E3327" t="s">
        <v>453</v>
      </c>
      <c r="F3327">
        <v>4.83</v>
      </c>
      <c r="G3327">
        <v>15300.877</v>
      </c>
      <c r="H3327">
        <v>402754</v>
      </c>
      <c r="J3327">
        <v>15300.877</v>
      </c>
      <c r="L3327">
        <v>5.2539999999999996</v>
      </c>
      <c r="M3327">
        <v>5.9826899999999998</v>
      </c>
      <c r="N3327">
        <v>13.87</v>
      </c>
      <c r="O3327" s="114">
        <v>44616</v>
      </c>
      <c r="P3327" s="115">
        <v>0.19953703703703704</v>
      </c>
    </row>
    <row r="3328" spans="1:16" x14ac:dyDescent="0.35">
      <c r="A3328">
        <v>57</v>
      </c>
      <c r="B3328">
        <v>57</v>
      </c>
      <c r="C3328" t="s">
        <v>471</v>
      </c>
      <c r="D3328" t="s">
        <v>472</v>
      </c>
      <c r="E3328" t="s">
        <v>453</v>
      </c>
      <c r="F3328">
        <v>4.83</v>
      </c>
      <c r="G3328">
        <v>18885.868999999999</v>
      </c>
      <c r="H3328">
        <v>495659</v>
      </c>
      <c r="J3328">
        <v>18885.868999999999</v>
      </c>
      <c r="L3328">
        <v>5.2539999999999996</v>
      </c>
      <c r="M3328">
        <v>7.3844399999999997</v>
      </c>
      <c r="N3328">
        <v>40.549999999999997</v>
      </c>
      <c r="O3328" s="114">
        <v>44616</v>
      </c>
      <c r="P3328" s="115">
        <v>0.20723379629629632</v>
      </c>
    </row>
    <row r="3329" spans="1:16" x14ac:dyDescent="0.35">
      <c r="A3329">
        <v>58</v>
      </c>
      <c r="B3329">
        <v>58</v>
      </c>
      <c r="C3329" t="s">
        <v>473</v>
      </c>
      <c r="D3329" t="s">
        <v>474</v>
      </c>
      <c r="E3329" t="s">
        <v>453</v>
      </c>
      <c r="F3329">
        <v>4.83</v>
      </c>
      <c r="G3329">
        <v>18568.544999999998</v>
      </c>
      <c r="H3329">
        <v>489073</v>
      </c>
      <c r="J3329">
        <v>18568.544999999998</v>
      </c>
      <c r="L3329">
        <v>5.2539999999999996</v>
      </c>
      <c r="M3329">
        <v>7.2603600000000004</v>
      </c>
      <c r="N3329">
        <v>38.19</v>
      </c>
      <c r="O3329" s="114">
        <v>44616</v>
      </c>
      <c r="P3329" s="115">
        <v>0.21493055555555554</v>
      </c>
    </row>
    <row r="3330" spans="1:16" x14ac:dyDescent="0.35">
      <c r="A3330">
        <v>59</v>
      </c>
      <c r="B3330">
        <v>59</v>
      </c>
      <c r="C3330" t="s">
        <v>475</v>
      </c>
      <c r="D3330" t="s">
        <v>476</v>
      </c>
      <c r="E3330" t="s">
        <v>453</v>
      </c>
      <c r="F3330">
        <v>4.83</v>
      </c>
      <c r="G3330">
        <v>16398.34</v>
      </c>
      <c r="H3330">
        <v>441851</v>
      </c>
      <c r="J3330">
        <v>16398.34</v>
      </c>
      <c r="L3330">
        <v>5.2539999999999996</v>
      </c>
      <c r="M3330">
        <v>6.41181</v>
      </c>
      <c r="N3330">
        <v>22.04</v>
      </c>
      <c r="O3330" s="114">
        <v>44616</v>
      </c>
      <c r="P3330" s="115">
        <v>0.22263888888888891</v>
      </c>
    </row>
    <row r="3331" spans="1:16" x14ac:dyDescent="0.35">
      <c r="A3331">
        <v>60</v>
      </c>
      <c r="B3331">
        <v>60</v>
      </c>
      <c r="C3331" t="s">
        <v>477</v>
      </c>
      <c r="D3331" t="s">
        <v>399</v>
      </c>
      <c r="E3331" t="s">
        <v>400</v>
      </c>
      <c r="L3331">
        <v>5.2539999999999996</v>
      </c>
      <c r="O3331" s="114">
        <v>44616</v>
      </c>
      <c r="P3331" s="115">
        <v>0.23033564814814814</v>
      </c>
    </row>
    <row r="3332" spans="1:16" x14ac:dyDescent="0.35">
      <c r="A3332">
        <v>61</v>
      </c>
      <c r="B3332">
        <v>61</v>
      </c>
      <c r="C3332" t="s">
        <v>478</v>
      </c>
      <c r="D3332" t="s">
        <v>479</v>
      </c>
      <c r="E3332" t="s">
        <v>453</v>
      </c>
      <c r="F3332">
        <v>4.83</v>
      </c>
      <c r="G3332">
        <v>13914.51</v>
      </c>
      <c r="H3332">
        <v>364106</v>
      </c>
      <c r="J3332">
        <v>13914.51</v>
      </c>
      <c r="L3332">
        <v>5.2539999999999996</v>
      </c>
      <c r="M3332">
        <v>5.44062</v>
      </c>
      <c r="N3332">
        <v>3.55</v>
      </c>
      <c r="O3332" s="114">
        <v>44616</v>
      </c>
      <c r="P3332" s="115">
        <v>0.23802083333333335</v>
      </c>
    </row>
    <row r="3333" spans="1:16" x14ac:dyDescent="0.35">
      <c r="A3333">
        <v>62</v>
      </c>
      <c r="B3333">
        <v>62</v>
      </c>
      <c r="C3333" t="s">
        <v>480</v>
      </c>
      <c r="D3333" t="s">
        <v>481</v>
      </c>
      <c r="E3333" t="s">
        <v>453</v>
      </c>
      <c r="F3333">
        <v>4.83</v>
      </c>
      <c r="G3333">
        <v>13740.325999999999</v>
      </c>
      <c r="H3333">
        <v>359663</v>
      </c>
      <c r="J3333">
        <v>13740.325999999999</v>
      </c>
      <c r="L3333">
        <v>5.2539999999999996</v>
      </c>
      <c r="M3333">
        <v>5.3725100000000001</v>
      </c>
      <c r="N3333">
        <v>2.2599999999999998</v>
      </c>
      <c r="O3333" s="114">
        <v>44616</v>
      </c>
      <c r="P3333" s="115">
        <v>0.2457175925925926</v>
      </c>
    </row>
    <row r="3334" spans="1:16" x14ac:dyDescent="0.35">
      <c r="A3334">
        <v>63</v>
      </c>
      <c r="B3334">
        <v>63</v>
      </c>
      <c r="C3334" t="s">
        <v>482</v>
      </c>
      <c r="D3334" t="s">
        <v>483</v>
      </c>
      <c r="E3334" t="s">
        <v>453</v>
      </c>
      <c r="F3334">
        <v>4.83</v>
      </c>
      <c r="G3334">
        <v>12974.52</v>
      </c>
      <c r="H3334">
        <v>340522</v>
      </c>
      <c r="J3334">
        <v>12974.52</v>
      </c>
      <c r="L3334">
        <v>5.2539999999999996</v>
      </c>
      <c r="M3334">
        <v>5.07308</v>
      </c>
      <c r="N3334">
        <v>-3.44</v>
      </c>
      <c r="O3334" s="114">
        <v>44616</v>
      </c>
      <c r="P3334" s="115">
        <v>0.25341435185185185</v>
      </c>
    </row>
    <row r="3335" spans="1:16" x14ac:dyDescent="0.35">
      <c r="A3335">
        <v>64</v>
      </c>
      <c r="B3335">
        <v>64</v>
      </c>
      <c r="C3335" t="s">
        <v>484</v>
      </c>
      <c r="D3335" t="s">
        <v>485</v>
      </c>
      <c r="E3335" t="s">
        <v>453</v>
      </c>
      <c r="F3335">
        <v>4.83</v>
      </c>
      <c r="G3335">
        <v>14833.753000000001</v>
      </c>
      <c r="H3335">
        <v>389977</v>
      </c>
      <c r="J3335">
        <v>14833.753000000001</v>
      </c>
      <c r="L3335">
        <v>5.2539999999999996</v>
      </c>
      <c r="M3335">
        <v>5.8000499999999997</v>
      </c>
      <c r="N3335">
        <v>10.39</v>
      </c>
      <c r="O3335" s="114">
        <v>44616</v>
      </c>
      <c r="P3335" s="115">
        <v>0.26111111111111113</v>
      </c>
    </row>
    <row r="3336" spans="1:16" x14ac:dyDescent="0.35">
      <c r="A3336">
        <v>65</v>
      </c>
      <c r="B3336">
        <v>65</v>
      </c>
      <c r="C3336" t="s">
        <v>486</v>
      </c>
      <c r="D3336" t="s">
        <v>487</v>
      </c>
      <c r="E3336" t="s">
        <v>453</v>
      </c>
      <c r="F3336">
        <v>4.83</v>
      </c>
      <c r="G3336">
        <v>17669.166000000001</v>
      </c>
      <c r="H3336">
        <v>465210</v>
      </c>
      <c r="J3336">
        <v>17669.166000000001</v>
      </c>
      <c r="L3336">
        <v>5.2539999999999996</v>
      </c>
      <c r="M3336">
        <v>6.9086999999999996</v>
      </c>
      <c r="N3336">
        <v>31.49</v>
      </c>
      <c r="O3336" s="114">
        <v>44616</v>
      </c>
      <c r="P3336" s="115">
        <v>0.26880787037037041</v>
      </c>
    </row>
    <row r="3337" spans="1:16" x14ac:dyDescent="0.35">
      <c r="A3337">
        <v>66</v>
      </c>
      <c r="B3337">
        <v>66</v>
      </c>
      <c r="C3337" t="s">
        <v>488</v>
      </c>
      <c r="D3337" t="s">
        <v>489</v>
      </c>
      <c r="E3337" t="s">
        <v>453</v>
      </c>
      <c r="F3337">
        <v>4.83</v>
      </c>
      <c r="G3337">
        <v>14616.414000000001</v>
      </c>
      <c r="H3337">
        <v>383084</v>
      </c>
      <c r="J3337">
        <v>14616.414000000001</v>
      </c>
      <c r="L3337">
        <v>5.2539999999999996</v>
      </c>
      <c r="M3337">
        <v>5.7150699999999999</v>
      </c>
      <c r="N3337">
        <v>8.7799999999999994</v>
      </c>
      <c r="O3337" s="114">
        <v>44616</v>
      </c>
      <c r="P3337" s="115">
        <v>0.27650462962962963</v>
      </c>
    </row>
    <row r="3338" spans="1:16" x14ac:dyDescent="0.35">
      <c r="A3338">
        <v>67</v>
      </c>
      <c r="B3338">
        <v>67</v>
      </c>
      <c r="C3338" t="s">
        <v>490</v>
      </c>
      <c r="D3338" t="s">
        <v>399</v>
      </c>
      <c r="E3338" t="s">
        <v>400</v>
      </c>
      <c r="L3338">
        <v>5.2539999999999996</v>
      </c>
      <c r="O3338" s="114">
        <v>44616</v>
      </c>
      <c r="P3338" s="115">
        <v>0.28420138888888885</v>
      </c>
    </row>
    <row r="3339" spans="1:16" x14ac:dyDescent="0.35">
      <c r="A3339">
        <v>68</v>
      </c>
      <c r="B3339">
        <v>68</v>
      </c>
      <c r="C3339" t="s">
        <v>491</v>
      </c>
      <c r="D3339" t="s">
        <v>492</v>
      </c>
      <c r="E3339" t="s">
        <v>453</v>
      </c>
      <c r="F3339">
        <v>4.83</v>
      </c>
      <c r="G3339">
        <v>13715.242</v>
      </c>
      <c r="H3339">
        <v>365114</v>
      </c>
      <c r="J3339">
        <v>13715.242</v>
      </c>
      <c r="L3339">
        <v>5.2539999999999996</v>
      </c>
      <c r="M3339">
        <v>5.3627099999999999</v>
      </c>
      <c r="N3339">
        <v>2.0699999999999998</v>
      </c>
      <c r="O3339" s="114">
        <v>44616</v>
      </c>
      <c r="P3339" s="115">
        <v>0.29190972222222222</v>
      </c>
    </row>
    <row r="3340" spans="1:16" x14ac:dyDescent="0.35">
      <c r="A3340">
        <v>69</v>
      </c>
      <c r="B3340">
        <v>69</v>
      </c>
      <c r="C3340" t="s">
        <v>493</v>
      </c>
      <c r="D3340" t="s">
        <v>494</v>
      </c>
      <c r="E3340" t="s">
        <v>453</v>
      </c>
      <c r="F3340">
        <v>4.83</v>
      </c>
      <c r="G3340">
        <v>14849.501</v>
      </c>
      <c r="H3340">
        <v>392896</v>
      </c>
      <c r="J3340">
        <v>14849.501</v>
      </c>
      <c r="L3340">
        <v>5.2539999999999996</v>
      </c>
      <c r="M3340">
        <v>5.8061999999999996</v>
      </c>
      <c r="N3340">
        <v>10.51</v>
      </c>
      <c r="O3340" s="114">
        <v>44616</v>
      </c>
      <c r="P3340" s="115">
        <v>0.29959490740740741</v>
      </c>
    </row>
    <row r="3341" spans="1:16" x14ac:dyDescent="0.35">
      <c r="A3341">
        <v>70</v>
      </c>
      <c r="B3341">
        <v>70</v>
      </c>
      <c r="C3341" t="s">
        <v>495</v>
      </c>
      <c r="D3341" t="s">
        <v>496</v>
      </c>
      <c r="E3341" t="s">
        <v>453</v>
      </c>
      <c r="F3341">
        <v>4.83</v>
      </c>
      <c r="G3341">
        <v>15536.017</v>
      </c>
      <c r="H3341">
        <v>404620</v>
      </c>
      <c r="J3341">
        <v>15536.017</v>
      </c>
      <c r="L3341">
        <v>5.2539999999999996</v>
      </c>
      <c r="M3341">
        <v>6.07463</v>
      </c>
      <c r="N3341">
        <v>15.62</v>
      </c>
      <c r="O3341" s="114">
        <v>44616</v>
      </c>
      <c r="P3341" s="115">
        <v>0.30725694444444446</v>
      </c>
    </row>
    <row r="3342" spans="1:16" x14ac:dyDescent="0.35">
      <c r="A3342">
        <v>71</v>
      </c>
      <c r="B3342">
        <v>71</v>
      </c>
      <c r="C3342" t="s">
        <v>497</v>
      </c>
      <c r="D3342" t="s">
        <v>498</v>
      </c>
      <c r="E3342" t="s">
        <v>453</v>
      </c>
      <c r="F3342">
        <v>4.83</v>
      </c>
      <c r="G3342">
        <v>15968.807000000001</v>
      </c>
      <c r="H3342">
        <v>414929</v>
      </c>
      <c r="J3342">
        <v>15968.807000000001</v>
      </c>
      <c r="L3342">
        <v>5.2539999999999996</v>
      </c>
      <c r="M3342">
        <v>6.2438599999999997</v>
      </c>
      <c r="N3342">
        <v>18.84</v>
      </c>
      <c r="O3342" s="114">
        <v>44616</v>
      </c>
      <c r="P3342" s="115">
        <v>0.31493055555555555</v>
      </c>
    </row>
    <row r="3343" spans="1:16" x14ac:dyDescent="0.35">
      <c r="A3343">
        <v>72</v>
      </c>
      <c r="B3343">
        <v>72</v>
      </c>
      <c r="C3343" t="s">
        <v>499</v>
      </c>
      <c r="D3343" t="s">
        <v>500</v>
      </c>
      <c r="E3343" t="s">
        <v>453</v>
      </c>
      <c r="F3343">
        <v>4.83</v>
      </c>
      <c r="G3343">
        <v>14648.013999999999</v>
      </c>
      <c r="H3343">
        <v>384579</v>
      </c>
      <c r="J3343">
        <v>14648.013999999999</v>
      </c>
      <c r="L3343">
        <v>5.2539999999999996</v>
      </c>
      <c r="M3343">
        <v>5.7274200000000004</v>
      </c>
      <c r="N3343">
        <v>9.01</v>
      </c>
      <c r="O3343" s="114">
        <v>44616</v>
      </c>
      <c r="P3343" s="115">
        <v>0.32261574074074073</v>
      </c>
    </row>
    <row r="3344" spans="1:16" x14ac:dyDescent="0.35">
      <c r="A3344">
        <v>73</v>
      </c>
      <c r="B3344">
        <v>73</v>
      </c>
      <c r="C3344" t="s">
        <v>501</v>
      </c>
      <c r="D3344" t="s">
        <v>502</v>
      </c>
      <c r="E3344" t="s">
        <v>453</v>
      </c>
      <c r="F3344">
        <v>4.83</v>
      </c>
      <c r="G3344">
        <v>17190.559000000001</v>
      </c>
      <c r="H3344">
        <v>462297</v>
      </c>
      <c r="J3344">
        <v>17190.559000000001</v>
      </c>
      <c r="L3344">
        <v>5.2539999999999996</v>
      </c>
      <c r="M3344">
        <v>6.7215699999999998</v>
      </c>
      <c r="N3344">
        <v>27.93</v>
      </c>
      <c r="O3344" s="114">
        <v>44616</v>
      </c>
      <c r="P3344" s="115">
        <v>0.33031250000000001</v>
      </c>
    </row>
    <row r="3345" spans="1:16" x14ac:dyDescent="0.35">
      <c r="A3345">
        <v>74</v>
      </c>
      <c r="B3345">
        <v>74</v>
      </c>
      <c r="C3345" t="s">
        <v>503</v>
      </c>
      <c r="D3345" t="s">
        <v>399</v>
      </c>
      <c r="E3345" t="s">
        <v>400</v>
      </c>
      <c r="L3345">
        <v>5.2539999999999996</v>
      </c>
      <c r="O3345" s="114">
        <v>44616</v>
      </c>
      <c r="P3345" s="115">
        <v>0.33797453703703706</v>
      </c>
    </row>
    <row r="3346" spans="1:16" x14ac:dyDescent="0.35">
      <c r="A3346">
        <v>75</v>
      </c>
      <c r="B3346">
        <v>75</v>
      </c>
      <c r="C3346" t="s">
        <v>504</v>
      </c>
      <c r="D3346" t="s">
        <v>216</v>
      </c>
      <c r="E3346" t="s">
        <v>453</v>
      </c>
      <c r="F3346">
        <v>4.83</v>
      </c>
      <c r="G3346">
        <v>15745.95</v>
      </c>
      <c r="H3346">
        <v>417802</v>
      </c>
      <c r="J3346">
        <v>15745.95</v>
      </c>
      <c r="L3346">
        <v>5.2539999999999996</v>
      </c>
      <c r="M3346">
        <v>6.15672</v>
      </c>
      <c r="N3346">
        <v>17.18</v>
      </c>
      <c r="O3346" s="114">
        <v>44616</v>
      </c>
      <c r="P3346" s="115">
        <v>0.34572916666666664</v>
      </c>
    </row>
    <row r="3347" spans="1:16" x14ac:dyDescent="0.35">
      <c r="A3347">
        <v>76</v>
      </c>
      <c r="B3347">
        <v>76</v>
      </c>
      <c r="C3347" t="s">
        <v>505</v>
      </c>
      <c r="D3347" t="s">
        <v>217</v>
      </c>
      <c r="E3347" t="s">
        <v>453</v>
      </c>
      <c r="F3347">
        <v>4.83</v>
      </c>
      <c r="G3347">
        <v>17145.969000000001</v>
      </c>
      <c r="H3347">
        <v>450639</v>
      </c>
      <c r="J3347">
        <v>17145.969000000001</v>
      </c>
      <c r="L3347">
        <v>5.2539999999999996</v>
      </c>
      <c r="M3347">
        <v>6.7041300000000001</v>
      </c>
      <c r="N3347">
        <v>27.6</v>
      </c>
      <c r="O3347" s="114">
        <v>44616</v>
      </c>
      <c r="P3347" s="115">
        <v>0.35341435185185183</v>
      </c>
    </row>
    <row r="3348" spans="1:16" x14ac:dyDescent="0.35">
      <c r="A3348">
        <v>77</v>
      </c>
      <c r="B3348">
        <v>77</v>
      </c>
      <c r="C3348" t="s">
        <v>506</v>
      </c>
      <c r="D3348" t="s">
        <v>218</v>
      </c>
      <c r="E3348" t="s">
        <v>453</v>
      </c>
      <c r="F3348">
        <v>4.83</v>
      </c>
      <c r="G3348">
        <v>15635.395</v>
      </c>
      <c r="H3348">
        <v>415350</v>
      </c>
      <c r="J3348">
        <v>15635.395</v>
      </c>
      <c r="L3348">
        <v>5.2539999999999996</v>
      </c>
      <c r="M3348">
        <v>6.1134899999999996</v>
      </c>
      <c r="N3348">
        <v>16.36</v>
      </c>
      <c r="O3348" s="114">
        <v>44616</v>
      </c>
      <c r="P3348" s="115">
        <v>0.3611111111111111</v>
      </c>
    </row>
    <row r="3349" spans="1:16" x14ac:dyDescent="0.35">
      <c r="A3349">
        <v>78</v>
      </c>
      <c r="B3349">
        <v>78</v>
      </c>
      <c r="C3349" t="s">
        <v>507</v>
      </c>
      <c r="D3349" t="s">
        <v>219</v>
      </c>
      <c r="E3349" t="s">
        <v>453</v>
      </c>
      <c r="F3349">
        <v>4.83</v>
      </c>
      <c r="G3349">
        <v>17687.812999999998</v>
      </c>
      <c r="H3349">
        <v>457707</v>
      </c>
      <c r="J3349">
        <v>17687.812999999998</v>
      </c>
      <c r="L3349">
        <v>5.2539999999999996</v>
      </c>
      <c r="M3349">
        <v>6.9159899999999999</v>
      </c>
      <c r="N3349">
        <v>31.63</v>
      </c>
      <c r="O3349" s="114">
        <v>44616</v>
      </c>
      <c r="P3349" s="115">
        <v>0.36880787037037038</v>
      </c>
    </row>
    <row r="3350" spans="1:16" x14ac:dyDescent="0.35">
      <c r="A3350">
        <v>79</v>
      </c>
      <c r="B3350">
        <v>79</v>
      </c>
      <c r="C3350" t="s">
        <v>508</v>
      </c>
      <c r="D3350" t="s">
        <v>220</v>
      </c>
      <c r="E3350" t="s">
        <v>453</v>
      </c>
      <c r="F3350">
        <v>4.83</v>
      </c>
      <c r="G3350">
        <v>17483.232</v>
      </c>
      <c r="H3350">
        <v>463851</v>
      </c>
      <c r="J3350">
        <v>17483.232</v>
      </c>
      <c r="L3350">
        <v>5.2539999999999996</v>
      </c>
      <c r="M3350">
        <v>6.8360000000000003</v>
      </c>
      <c r="N3350">
        <v>30.11</v>
      </c>
      <c r="O3350" s="114">
        <v>44616</v>
      </c>
      <c r="P3350" s="115">
        <v>0.37650462962962966</v>
      </c>
    </row>
    <row r="3351" spans="1:16" x14ac:dyDescent="0.35">
      <c r="A3351">
        <v>80</v>
      </c>
      <c r="B3351">
        <v>80</v>
      </c>
      <c r="C3351" t="s">
        <v>509</v>
      </c>
      <c r="D3351" t="s">
        <v>221</v>
      </c>
      <c r="E3351" t="s">
        <v>453</v>
      </c>
      <c r="F3351">
        <v>4.83</v>
      </c>
      <c r="G3351">
        <v>16987.25</v>
      </c>
      <c r="H3351">
        <v>448619</v>
      </c>
      <c r="J3351">
        <v>16987.25</v>
      </c>
      <c r="L3351">
        <v>5.2539999999999996</v>
      </c>
      <c r="M3351">
        <v>6.6420700000000004</v>
      </c>
      <c r="N3351">
        <v>26.42</v>
      </c>
      <c r="O3351" s="114">
        <v>44616</v>
      </c>
      <c r="P3351" s="115">
        <v>0.38420138888888888</v>
      </c>
    </row>
    <row r="3352" spans="1:16" x14ac:dyDescent="0.35">
      <c r="A3352">
        <v>81</v>
      </c>
      <c r="B3352">
        <v>81</v>
      </c>
      <c r="C3352" t="s">
        <v>510</v>
      </c>
      <c r="D3352" t="s">
        <v>399</v>
      </c>
      <c r="E3352" t="s">
        <v>400</v>
      </c>
      <c r="L3352">
        <v>5.2539999999999996</v>
      </c>
      <c r="O3352" s="114">
        <v>44616</v>
      </c>
      <c r="P3352" s="115">
        <v>0.39189814814814811</v>
      </c>
    </row>
    <row r="3353" spans="1:16" x14ac:dyDescent="0.35">
      <c r="A3353">
        <v>82</v>
      </c>
      <c r="B3353">
        <v>82</v>
      </c>
      <c r="C3353" t="s">
        <v>511</v>
      </c>
      <c r="D3353" t="s">
        <v>228</v>
      </c>
      <c r="E3353" t="s">
        <v>453</v>
      </c>
      <c r="F3353">
        <v>4.83</v>
      </c>
      <c r="G3353">
        <v>17344.756000000001</v>
      </c>
      <c r="H3353">
        <v>459820</v>
      </c>
      <c r="J3353">
        <v>17344.756000000001</v>
      </c>
      <c r="L3353">
        <v>5.2539999999999996</v>
      </c>
      <c r="M3353">
        <v>6.78186</v>
      </c>
      <c r="N3353">
        <v>29.08</v>
      </c>
      <c r="O3353" s="114">
        <v>44616</v>
      </c>
      <c r="P3353" s="115">
        <v>0.39959490740740744</v>
      </c>
    </row>
    <row r="3354" spans="1:16" x14ac:dyDescent="0.35">
      <c r="A3354">
        <v>83</v>
      </c>
      <c r="B3354">
        <v>83</v>
      </c>
      <c r="C3354" t="s">
        <v>512</v>
      </c>
      <c r="D3354" t="s">
        <v>229</v>
      </c>
      <c r="E3354" t="s">
        <v>453</v>
      </c>
      <c r="F3354">
        <v>4.83</v>
      </c>
      <c r="G3354">
        <v>17127.690999999999</v>
      </c>
      <c r="H3354">
        <v>451826</v>
      </c>
      <c r="J3354">
        <v>17127.690999999999</v>
      </c>
      <c r="L3354">
        <v>5.2539999999999996</v>
      </c>
      <c r="M3354">
        <v>6.6969799999999999</v>
      </c>
      <c r="N3354">
        <v>27.46</v>
      </c>
      <c r="O3354" s="114">
        <v>44616</v>
      </c>
      <c r="P3354" s="115">
        <v>0.40729166666666666</v>
      </c>
    </row>
    <row r="3355" spans="1:16" x14ac:dyDescent="0.35">
      <c r="A3355">
        <v>84</v>
      </c>
      <c r="B3355">
        <v>84</v>
      </c>
      <c r="C3355" t="s">
        <v>513</v>
      </c>
      <c r="D3355" t="s">
        <v>230</v>
      </c>
      <c r="E3355" t="s">
        <v>453</v>
      </c>
      <c r="F3355">
        <v>4.83</v>
      </c>
      <c r="G3355">
        <v>18063.232</v>
      </c>
      <c r="H3355">
        <v>473242</v>
      </c>
      <c r="J3355">
        <v>18063.232</v>
      </c>
      <c r="L3355">
        <v>5.2539999999999996</v>
      </c>
      <c r="M3355">
        <v>7.0627800000000001</v>
      </c>
      <c r="N3355">
        <v>34.43</v>
      </c>
      <c r="O3355" s="114">
        <v>44616</v>
      </c>
      <c r="P3355" s="115">
        <v>0.41498842592592594</v>
      </c>
    </row>
    <row r="3356" spans="1:16" x14ac:dyDescent="0.35">
      <c r="A3356">
        <v>85</v>
      </c>
      <c r="B3356">
        <v>85</v>
      </c>
      <c r="C3356" t="s">
        <v>514</v>
      </c>
      <c r="D3356" t="s">
        <v>231</v>
      </c>
      <c r="E3356" t="s">
        <v>453</v>
      </c>
      <c r="F3356">
        <v>4.83</v>
      </c>
      <c r="G3356">
        <v>16713.09</v>
      </c>
      <c r="H3356">
        <v>441779</v>
      </c>
      <c r="J3356">
        <v>16713.09</v>
      </c>
      <c r="L3356">
        <v>5.2539999999999996</v>
      </c>
      <c r="M3356">
        <v>6.5348699999999997</v>
      </c>
      <c r="N3356">
        <v>24.38</v>
      </c>
      <c r="O3356" s="114">
        <v>44616</v>
      </c>
      <c r="P3356" s="115">
        <v>0.42268518518518516</v>
      </c>
    </row>
    <row r="3357" spans="1:16" x14ac:dyDescent="0.35">
      <c r="A3357">
        <v>86</v>
      </c>
      <c r="B3357">
        <v>86</v>
      </c>
      <c r="C3357" t="s">
        <v>515</v>
      </c>
      <c r="D3357" t="s">
        <v>232</v>
      </c>
      <c r="E3357" t="s">
        <v>453</v>
      </c>
      <c r="F3357">
        <v>4.83</v>
      </c>
      <c r="G3357">
        <v>16704.978999999999</v>
      </c>
      <c r="H3357">
        <v>443066</v>
      </c>
      <c r="J3357">
        <v>16704.978999999999</v>
      </c>
      <c r="L3357">
        <v>5.2539999999999996</v>
      </c>
      <c r="M3357">
        <v>6.5316999999999998</v>
      </c>
      <c r="N3357">
        <v>24.32</v>
      </c>
      <c r="O3357" s="114">
        <v>44616</v>
      </c>
      <c r="P3357" s="115">
        <v>0.4303819444444445</v>
      </c>
    </row>
    <row r="3358" spans="1:16" x14ac:dyDescent="0.35">
      <c r="A3358">
        <v>87</v>
      </c>
      <c r="B3358">
        <v>87</v>
      </c>
      <c r="C3358" t="s">
        <v>516</v>
      </c>
      <c r="D3358" t="s">
        <v>233</v>
      </c>
      <c r="E3358" t="s">
        <v>453</v>
      </c>
      <c r="F3358">
        <v>4.83</v>
      </c>
      <c r="G3358">
        <v>17744.440999999999</v>
      </c>
      <c r="H3358">
        <v>457895</v>
      </c>
      <c r="J3358">
        <v>17744.440999999999</v>
      </c>
      <c r="L3358">
        <v>5.2539999999999996</v>
      </c>
      <c r="M3358">
        <v>6.9381399999999998</v>
      </c>
      <c r="N3358">
        <v>32.049999999999997</v>
      </c>
      <c r="O3358" s="114">
        <v>44616</v>
      </c>
      <c r="P3358" s="115">
        <v>0.43807870370370372</v>
      </c>
    </row>
    <row r="3359" spans="1:16" x14ac:dyDescent="0.35">
      <c r="A3359">
        <v>88</v>
      </c>
      <c r="B3359">
        <v>88</v>
      </c>
      <c r="C3359" t="s">
        <v>517</v>
      </c>
      <c r="D3359" t="s">
        <v>399</v>
      </c>
      <c r="E3359" t="s">
        <v>400</v>
      </c>
      <c r="L3359">
        <v>5.2539999999999996</v>
      </c>
      <c r="O3359" s="114">
        <v>44616</v>
      </c>
      <c r="P3359" s="115">
        <v>0.44578703703703698</v>
      </c>
    </row>
    <row r="3360" spans="1:16" x14ac:dyDescent="0.35">
      <c r="A3360">
        <v>89</v>
      </c>
      <c r="B3360">
        <v>89</v>
      </c>
      <c r="C3360" t="s">
        <v>518</v>
      </c>
      <c r="D3360" t="s">
        <v>240</v>
      </c>
      <c r="E3360" t="s">
        <v>453</v>
      </c>
      <c r="F3360">
        <v>4.82</v>
      </c>
      <c r="G3360">
        <v>13706.002</v>
      </c>
      <c r="H3360">
        <v>357105</v>
      </c>
      <c r="J3360">
        <v>13706.002</v>
      </c>
      <c r="L3360">
        <v>5.2539999999999996</v>
      </c>
      <c r="M3360">
        <v>5.3590900000000001</v>
      </c>
      <c r="N3360">
        <v>2</v>
      </c>
      <c r="O3360" s="114">
        <v>44616</v>
      </c>
      <c r="P3360" s="115">
        <v>0.45347222222222222</v>
      </c>
    </row>
    <row r="3361" spans="1:16" x14ac:dyDescent="0.35">
      <c r="A3361">
        <v>90</v>
      </c>
      <c r="B3361">
        <v>90</v>
      </c>
      <c r="C3361" t="s">
        <v>519</v>
      </c>
      <c r="D3361" t="s">
        <v>241</v>
      </c>
      <c r="E3361" t="s">
        <v>453</v>
      </c>
      <c r="F3361">
        <v>4.82</v>
      </c>
      <c r="G3361">
        <v>12292.287</v>
      </c>
      <c r="H3361">
        <v>321322</v>
      </c>
      <c r="J3361">
        <v>12292.287</v>
      </c>
      <c r="L3361">
        <v>5.2539999999999996</v>
      </c>
      <c r="M3361">
        <v>4.80633</v>
      </c>
      <c r="N3361">
        <v>-8.52</v>
      </c>
      <c r="O3361" s="114">
        <v>44616</v>
      </c>
      <c r="P3361" s="115">
        <v>0.46118055555555554</v>
      </c>
    </row>
    <row r="3362" spans="1:16" x14ac:dyDescent="0.35">
      <c r="A3362">
        <v>91</v>
      </c>
      <c r="B3362">
        <v>91</v>
      </c>
      <c r="C3362" t="s">
        <v>520</v>
      </c>
      <c r="D3362" t="s">
        <v>242</v>
      </c>
      <c r="E3362" t="s">
        <v>453</v>
      </c>
      <c r="F3362">
        <v>4.82</v>
      </c>
      <c r="G3362">
        <v>13006.415000000001</v>
      </c>
      <c r="H3362">
        <v>339082</v>
      </c>
      <c r="J3362">
        <v>13006.415000000001</v>
      </c>
      <c r="L3362">
        <v>5.2539999999999996</v>
      </c>
      <c r="M3362">
        <v>5.0855499999999996</v>
      </c>
      <c r="N3362">
        <v>-3.21</v>
      </c>
      <c r="O3362" s="114">
        <v>44616</v>
      </c>
      <c r="P3362" s="115">
        <v>0.46887731481481482</v>
      </c>
    </row>
    <row r="3363" spans="1:16" x14ac:dyDescent="0.35">
      <c r="A3363">
        <v>92</v>
      </c>
      <c r="B3363">
        <v>92</v>
      </c>
      <c r="C3363" t="s">
        <v>521</v>
      </c>
      <c r="D3363" t="s">
        <v>243</v>
      </c>
      <c r="E3363" t="s">
        <v>453</v>
      </c>
      <c r="F3363">
        <v>4.82</v>
      </c>
      <c r="G3363">
        <v>12072.444</v>
      </c>
      <c r="H3363">
        <v>306814</v>
      </c>
      <c r="J3363">
        <v>12072.444</v>
      </c>
      <c r="L3363">
        <v>5.2539999999999996</v>
      </c>
      <c r="M3363">
        <v>4.72037</v>
      </c>
      <c r="N3363">
        <v>-10.16</v>
      </c>
      <c r="O3363" s="114">
        <v>44616</v>
      </c>
      <c r="P3363" s="115">
        <v>0.4765625</v>
      </c>
    </row>
    <row r="3364" spans="1:16" x14ac:dyDescent="0.35">
      <c r="A3364">
        <v>93</v>
      </c>
      <c r="B3364">
        <v>93</v>
      </c>
      <c r="C3364" t="s">
        <v>522</v>
      </c>
      <c r="D3364" t="s">
        <v>244</v>
      </c>
      <c r="E3364" t="s">
        <v>453</v>
      </c>
      <c r="F3364">
        <v>4.82</v>
      </c>
      <c r="G3364">
        <v>12068.061</v>
      </c>
      <c r="H3364">
        <v>321264</v>
      </c>
      <c r="J3364">
        <v>12068.061</v>
      </c>
      <c r="L3364">
        <v>5.2539999999999996</v>
      </c>
      <c r="M3364">
        <v>4.7186500000000002</v>
      </c>
      <c r="N3364">
        <v>-10.19</v>
      </c>
      <c r="O3364" s="114">
        <v>44616</v>
      </c>
      <c r="P3364" s="115">
        <v>0.48424768518518518</v>
      </c>
    </row>
    <row r="3365" spans="1:16" x14ac:dyDescent="0.35">
      <c r="A3365">
        <v>94</v>
      </c>
      <c r="B3365">
        <v>94</v>
      </c>
      <c r="C3365" t="s">
        <v>523</v>
      </c>
      <c r="D3365" t="s">
        <v>245</v>
      </c>
      <c r="E3365" t="s">
        <v>453</v>
      </c>
      <c r="F3365">
        <v>4.82</v>
      </c>
      <c r="G3365">
        <v>15198.648999999999</v>
      </c>
      <c r="H3365">
        <v>402415</v>
      </c>
      <c r="J3365">
        <v>15198.648999999999</v>
      </c>
      <c r="L3365">
        <v>5.2539999999999996</v>
      </c>
      <c r="M3365">
        <v>5.9427199999999996</v>
      </c>
      <c r="N3365">
        <v>13.11</v>
      </c>
      <c r="O3365" s="114">
        <v>44616</v>
      </c>
      <c r="P3365" s="115">
        <v>0.49194444444444446</v>
      </c>
    </row>
    <row r="3366" spans="1:16" x14ac:dyDescent="0.35">
      <c r="A3366">
        <v>95</v>
      </c>
      <c r="B3366">
        <v>95</v>
      </c>
      <c r="C3366" t="s">
        <v>524</v>
      </c>
      <c r="D3366" t="s">
        <v>399</v>
      </c>
      <c r="E3366" t="s">
        <v>400</v>
      </c>
      <c r="L3366">
        <v>5.2539999999999996</v>
      </c>
      <c r="O3366" s="114">
        <v>44616</v>
      </c>
      <c r="P3366" s="115">
        <v>0.49964120370370368</v>
      </c>
    </row>
    <row r="3367" spans="1:16" x14ac:dyDescent="0.35">
      <c r="A3367">
        <v>96</v>
      </c>
      <c r="B3367">
        <v>96</v>
      </c>
      <c r="C3367" t="s">
        <v>525</v>
      </c>
      <c r="D3367" t="s">
        <v>252</v>
      </c>
      <c r="E3367" t="s">
        <v>453</v>
      </c>
      <c r="F3367">
        <v>4.82</v>
      </c>
      <c r="G3367">
        <v>16075.449000000001</v>
      </c>
      <c r="H3367">
        <v>430695</v>
      </c>
      <c r="J3367">
        <v>16075.449000000001</v>
      </c>
      <c r="L3367">
        <v>5.2539999999999996</v>
      </c>
      <c r="M3367">
        <v>6.2855499999999997</v>
      </c>
      <c r="N3367">
        <v>19.63</v>
      </c>
      <c r="O3367" s="114">
        <v>44616</v>
      </c>
      <c r="P3367" s="115">
        <v>0.50733796296296296</v>
      </c>
    </row>
    <row r="3368" spans="1:16" x14ac:dyDescent="0.35">
      <c r="A3368">
        <v>97</v>
      </c>
      <c r="B3368">
        <v>97</v>
      </c>
      <c r="C3368" t="s">
        <v>526</v>
      </c>
      <c r="D3368" t="s">
        <v>253</v>
      </c>
      <c r="E3368" t="s">
        <v>453</v>
      </c>
      <c r="F3368">
        <v>4.82</v>
      </c>
      <c r="G3368">
        <v>17977.905999999999</v>
      </c>
      <c r="H3368">
        <v>473670</v>
      </c>
      <c r="J3368">
        <v>17977.905999999999</v>
      </c>
      <c r="L3368">
        <v>5.2539999999999996</v>
      </c>
      <c r="M3368">
        <v>7.02942</v>
      </c>
      <c r="N3368">
        <v>33.79</v>
      </c>
      <c r="O3368" s="114">
        <v>44616</v>
      </c>
      <c r="P3368" s="115">
        <v>0.51503472222222224</v>
      </c>
    </row>
    <row r="3369" spans="1:16" x14ac:dyDescent="0.35">
      <c r="A3369">
        <v>98</v>
      </c>
      <c r="B3369">
        <v>98</v>
      </c>
      <c r="C3369" t="s">
        <v>527</v>
      </c>
      <c r="D3369" t="s">
        <v>254</v>
      </c>
      <c r="E3369" t="s">
        <v>453</v>
      </c>
      <c r="F3369">
        <v>4.82</v>
      </c>
      <c r="G3369">
        <v>17458.465</v>
      </c>
      <c r="H3369">
        <v>459329</v>
      </c>
      <c r="J3369">
        <v>17458.465</v>
      </c>
      <c r="L3369">
        <v>5.2539999999999996</v>
      </c>
      <c r="M3369">
        <v>6.8263199999999999</v>
      </c>
      <c r="N3369">
        <v>29.93</v>
      </c>
      <c r="O3369" s="114">
        <v>44616</v>
      </c>
      <c r="P3369" s="115">
        <v>0.52271990740740748</v>
      </c>
    </row>
    <row r="3370" spans="1:16" x14ac:dyDescent="0.35">
      <c r="A3370">
        <v>99</v>
      </c>
      <c r="B3370">
        <v>99</v>
      </c>
      <c r="C3370" t="s">
        <v>528</v>
      </c>
      <c r="D3370" t="s">
        <v>255</v>
      </c>
      <c r="E3370" t="s">
        <v>453</v>
      </c>
      <c r="F3370">
        <v>4.82</v>
      </c>
      <c r="G3370">
        <v>16396.875</v>
      </c>
      <c r="H3370">
        <v>430229</v>
      </c>
      <c r="J3370">
        <v>16396.875</v>
      </c>
      <c r="L3370">
        <v>5.2539999999999996</v>
      </c>
      <c r="M3370">
        <v>6.4112299999999998</v>
      </c>
      <c r="N3370">
        <v>22.03</v>
      </c>
      <c r="O3370" s="114">
        <v>44616</v>
      </c>
      <c r="P3370" s="115">
        <v>0.53041666666666665</v>
      </c>
    </row>
    <row r="3371" spans="1:16" x14ac:dyDescent="0.35">
      <c r="A3371">
        <v>100</v>
      </c>
      <c r="B3371">
        <v>100</v>
      </c>
      <c r="C3371" t="s">
        <v>529</v>
      </c>
      <c r="D3371" t="s">
        <v>256</v>
      </c>
      <c r="E3371" t="s">
        <v>453</v>
      </c>
      <c r="F3371">
        <v>4.82</v>
      </c>
      <c r="G3371">
        <v>16491.453000000001</v>
      </c>
      <c r="H3371">
        <v>436006</v>
      </c>
      <c r="J3371">
        <v>16491.453000000001</v>
      </c>
      <c r="L3371">
        <v>5.2539999999999996</v>
      </c>
      <c r="M3371">
        <v>6.4482100000000004</v>
      </c>
      <c r="N3371">
        <v>22.73</v>
      </c>
      <c r="O3371" s="114">
        <v>44616</v>
      </c>
      <c r="P3371" s="115">
        <v>0.53812499999999996</v>
      </c>
    </row>
    <row r="3372" spans="1:16" x14ac:dyDescent="0.35">
      <c r="A3372">
        <v>101</v>
      </c>
      <c r="B3372">
        <v>101</v>
      </c>
      <c r="C3372" t="s">
        <v>530</v>
      </c>
      <c r="D3372" t="s">
        <v>257</v>
      </c>
      <c r="E3372" t="s">
        <v>453</v>
      </c>
      <c r="F3372">
        <v>4.82</v>
      </c>
      <c r="G3372">
        <v>14627.994000000001</v>
      </c>
      <c r="H3372">
        <v>380739</v>
      </c>
      <c r="J3372">
        <v>14627.994000000001</v>
      </c>
      <c r="L3372">
        <v>5.2539999999999996</v>
      </c>
      <c r="M3372">
        <v>5.7195900000000002</v>
      </c>
      <c r="N3372">
        <v>8.86</v>
      </c>
      <c r="O3372" s="114">
        <v>44616</v>
      </c>
      <c r="P3372" s="115">
        <v>0.54582175925925924</v>
      </c>
    </row>
    <row r="3373" spans="1:16" x14ac:dyDescent="0.35">
      <c r="A3373">
        <v>102</v>
      </c>
      <c r="B3373">
        <v>102</v>
      </c>
      <c r="C3373" t="s">
        <v>531</v>
      </c>
      <c r="D3373" t="s">
        <v>399</v>
      </c>
      <c r="E3373" t="s">
        <v>400</v>
      </c>
      <c r="L3373">
        <v>5.2539999999999996</v>
      </c>
      <c r="O3373" s="114">
        <v>44616</v>
      </c>
      <c r="P3373" s="115">
        <v>0.55351851851851852</v>
      </c>
    </row>
    <row r="3374" spans="1:16" x14ac:dyDescent="0.35">
      <c r="A3374">
        <v>103</v>
      </c>
      <c r="B3374">
        <v>103</v>
      </c>
      <c r="C3374" t="s">
        <v>532</v>
      </c>
      <c r="D3374" t="s">
        <v>264</v>
      </c>
      <c r="E3374" t="s">
        <v>453</v>
      </c>
      <c r="F3374">
        <v>4.82</v>
      </c>
      <c r="G3374">
        <v>16743.798999999999</v>
      </c>
      <c r="H3374">
        <v>448645</v>
      </c>
      <c r="J3374">
        <v>16743.798999999999</v>
      </c>
      <c r="L3374">
        <v>5.2539999999999996</v>
      </c>
      <c r="M3374">
        <v>6.5468799999999998</v>
      </c>
      <c r="N3374">
        <v>24.61</v>
      </c>
      <c r="O3374" s="114">
        <v>44616</v>
      </c>
      <c r="P3374" s="115">
        <v>0.56123842592592588</v>
      </c>
    </row>
    <row r="3375" spans="1:16" x14ac:dyDescent="0.35">
      <c r="A3375">
        <v>104</v>
      </c>
      <c r="B3375">
        <v>104</v>
      </c>
      <c r="C3375" t="s">
        <v>533</v>
      </c>
      <c r="D3375" t="s">
        <v>265</v>
      </c>
      <c r="E3375" t="s">
        <v>453</v>
      </c>
      <c r="F3375">
        <v>4.82</v>
      </c>
      <c r="G3375">
        <v>16934.995999999999</v>
      </c>
      <c r="H3375">
        <v>441517</v>
      </c>
      <c r="J3375">
        <v>16934.995999999999</v>
      </c>
      <c r="L3375">
        <v>5.2539999999999996</v>
      </c>
      <c r="M3375">
        <v>6.6216400000000002</v>
      </c>
      <c r="N3375">
        <v>26.03</v>
      </c>
      <c r="O3375" s="114">
        <v>44616</v>
      </c>
      <c r="P3375" s="115">
        <v>0.56893518518518515</v>
      </c>
    </row>
    <row r="3376" spans="1:16" x14ac:dyDescent="0.35">
      <c r="A3376">
        <v>105</v>
      </c>
      <c r="B3376">
        <v>105</v>
      </c>
      <c r="C3376" t="s">
        <v>534</v>
      </c>
      <c r="D3376" t="s">
        <v>266</v>
      </c>
      <c r="E3376" t="s">
        <v>453</v>
      </c>
      <c r="F3376">
        <v>4.82</v>
      </c>
      <c r="G3376">
        <v>10166.898999999999</v>
      </c>
      <c r="H3376">
        <v>264817</v>
      </c>
      <c r="J3376">
        <v>10166.898999999999</v>
      </c>
      <c r="L3376">
        <v>5.2539999999999996</v>
      </c>
      <c r="M3376">
        <v>3.9752900000000002</v>
      </c>
      <c r="N3376">
        <v>-24.34</v>
      </c>
      <c r="O3376" s="114">
        <v>44616</v>
      </c>
      <c r="P3376" s="115">
        <v>0.57662037037037039</v>
      </c>
    </row>
    <row r="3377" spans="1:16" x14ac:dyDescent="0.35">
      <c r="A3377">
        <v>106</v>
      </c>
      <c r="B3377">
        <v>106</v>
      </c>
      <c r="C3377" t="s">
        <v>535</v>
      </c>
      <c r="D3377" t="s">
        <v>267</v>
      </c>
      <c r="E3377" t="s">
        <v>453</v>
      </c>
      <c r="F3377">
        <v>4.82</v>
      </c>
      <c r="G3377">
        <v>14072.934999999999</v>
      </c>
      <c r="H3377">
        <v>371550</v>
      </c>
      <c r="J3377">
        <v>14072.934999999999</v>
      </c>
      <c r="L3377">
        <v>5.2539999999999996</v>
      </c>
      <c r="M3377">
        <v>5.5025599999999999</v>
      </c>
      <c r="N3377">
        <v>4.7300000000000004</v>
      </c>
      <c r="O3377" s="114">
        <v>44616</v>
      </c>
      <c r="P3377" s="115">
        <v>0.58431712962962956</v>
      </c>
    </row>
    <row r="3378" spans="1:16" x14ac:dyDescent="0.35">
      <c r="A3378">
        <v>107</v>
      </c>
      <c r="B3378">
        <v>107</v>
      </c>
      <c r="C3378" t="s">
        <v>536</v>
      </c>
      <c r="D3378" t="s">
        <v>268</v>
      </c>
      <c r="E3378" t="s">
        <v>453</v>
      </c>
      <c r="F3378">
        <v>4.82</v>
      </c>
      <c r="G3378">
        <v>13978.138000000001</v>
      </c>
      <c r="H3378">
        <v>366440</v>
      </c>
      <c r="J3378">
        <v>13978.138000000001</v>
      </c>
      <c r="L3378">
        <v>5.2539999999999996</v>
      </c>
      <c r="M3378">
        <v>5.4654999999999996</v>
      </c>
      <c r="N3378">
        <v>4.03</v>
      </c>
      <c r="O3378" s="114">
        <v>44616</v>
      </c>
      <c r="P3378" s="115">
        <v>0.59201388888888895</v>
      </c>
    </row>
    <row r="3379" spans="1:16" x14ac:dyDescent="0.35">
      <c r="A3379">
        <v>108</v>
      </c>
      <c r="B3379">
        <v>108</v>
      </c>
      <c r="C3379" t="s">
        <v>537</v>
      </c>
      <c r="D3379" t="s">
        <v>269</v>
      </c>
      <c r="E3379" t="s">
        <v>453</v>
      </c>
      <c r="F3379">
        <v>4.82</v>
      </c>
      <c r="G3379">
        <v>6159.3180000000002</v>
      </c>
      <c r="H3379">
        <v>161556</v>
      </c>
      <c r="J3379">
        <v>6159.3180000000002</v>
      </c>
      <c r="L3379">
        <v>5.2539999999999996</v>
      </c>
      <c r="M3379">
        <v>2.4083100000000002</v>
      </c>
      <c r="N3379">
        <v>-54.16</v>
      </c>
      <c r="O3379" s="114">
        <v>44616</v>
      </c>
      <c r="P3379" s="115">
        <v>0.59971064814814812</v>
      </c>
    </row>
    <row r="3380" spans="1:16" x14ac:dyDescent="0.35">
      <c r="A3380">
        <v>109</v>
      </c>
      <c r="B3380">
        <v>109</v>
      </c>
      <c r="C3380" t="s">
        <v>538</v>
      </c>
      <c r="D3380" t="s">
        <v>399</v>
      </c>
      <c r="E3380" t="s">
        <v>400</v>
      </c>
      <c r="L3380">
        <v>5.2539999999999996</v>
      </c>
      <c r="O3380" s="114">
        <v>44616</v>
      </c>
      <c r="P3380" s="115">
        <v>0.60741898148148155</v>
      </c>
    </row>
    <row r="3381" spans="1:16" x14ac:dyDescent="0.35">
      <c r="A3381">
        <v>110</v>
      </c>
      <c r="B3381">
        <v>110</v>
      </c>
      <c r="C3381" t="s">
        <v>539</v>
      </c>
      <c r="D3381" t="s">
        <v>276</v>
      </c>
      <c r="E3381" t="s">
        <v>453</v>
      </c>
      <c r="F3381">
        <v>4.82</v>
      </c>
      <c r="G3381">
        <v>11158.107</v>
      </c>
      <c r="H3381">
        <v>298952</v>
      </c>
      <c r="J3381">
        <v>11158.107</v>
      </c>
      <c r="L3381">
        <v>5.2539999999999996</v>
      </c>
      <c r="M3381">
        <v>4.3628600000000004</v>
      </c>
      <c r="N3381">
        <v>-16.96</v>
      </c>
      <c r="O3381" s="114">
        <v>44616</v>
      </c>
      <c r="P3381" s="115">
        <v>0.61511574074074071</v>
      </c>
    </row>
    <row r="3382" spans="1:16" x14ac:dyDescent="0.35">
      <c r="A3382">
        <v>111</v>
      </c>
      <c r="B3382">
        <v>111</v>
      </c>
      <c r="C3382" t="s">
        <v>540</v>
      </c>
      <c r="D3382" t="s">
        <v>277</v>
      </c>
      <c r="E3382" t="s">
        <v>453</v>
      </c>
      <c r="F3382">
        <v>4.82</v>
      </c>
      <c r="G3382">
        <v>16831.166000000001</v>
      </c>
      <c r="H3382">
        <v>434622</v>
      </c>
      <c r="J3382">
        <v>16831.166000000001</v>
      </c>
      <c r="L3382">
        <v>5.2539999999999996</v>
      </c>
      <c r="M3382">
        <v>6.5810399999999998</v>
      </c>
      <c r="N3382">
        <v>25.26</v>
      </c>
      <c r="O3382" s="114">
        <v>44616</v>
      </c>
      <c r="P3382" s="115">
        <v>0.62281249999999999</v>
      </c>
    </row>
    <row r="3383" spans="1:16" x14ac:dyDescent="0.35">
      <c r="A3383">
        <v>112</v>
      </c>
      <c r="B3383">
        <v>112</v>
      </c>
      <c r="C3383" t="s">
        <v>541</v>
      </c>
      <c r="D3383" t="s">
        <v>278</v>
      </c>
      <c r="E3383" t="s">
        <v>453</v>
      </c>
      <c r="F3383">
        <v>4.82</v>
      </c>
      <c r="G3383">
        <v>13088.217000000001</v>
      </c>
      <c r="H3383">
        <v>342665</v>
      </c>
      <c r="J3383">
        <v>13088.217000000001</v>
      </c>
      <c r="L3383">
        <v>5.2539999999999996</v>
      </c>
      <c r="M3383">
        <v>5.11754</v>
      </c>
      <c r="N3383">
        <v>-2.6</v>
      </c>
      <c r="O3383" s="114">
        <v>44616</v>
      </c>
      <c r="P3383" s="115">
        <v>0.63049768518518523</v>
      </c>
    </row>
    <row r="3384" spans="1:16" x14ac:dyDescent="0.35">
      <c r="A3384">
        <v>113</v>
      </c>
      <c r="B3384">
        <v>113</v>
      </c>
      <c r="C3384" t="s">
        <v>542</v>
      </c>
      <c r="D3384" t="s">
        <v>279</v>
      </c>
      <c r="E3384" t="s">
        <v>453</v>
      </c>
      <c r="F3384">
        <v>4.82</v>
      </c>
      <c r="G3384">
        <v>11211.495000000001</v>
      </c>
      <c r="H3384">
        <v>295610</v>
      </c>
      <c r="J3384">
        <v>11211.495000000001</v>
      </c>
      <c r="L3384">
        <v>5.2539999999999996</v>
      </c>
      <c r="M3384">
        <v>4.3837299999999999</v>
      </c>
      <c r="N3384">
        <v>-16.559999999999999</v>
      </c>
      <c r="O3384" s="114">
        <v>44616</v>
      </c>
      <c r="P3384" s="115">
        <v>0.63818287037037036</v>
      </c>
    </row>
    <row r="3385" spans="1:16" x14ac:dyDescent="0.35">
      <c r="A3385">
        <v>114</v>
      </c>
      <c r="B3385">
        <v>114</v>
      </c>
      <c r="C3385" t="s">
        <v>543</v>
      </c>
      <c r="D3385" t="s">
        <v>280</v>
      </c>
      <c r="E3385" t="s">
        <v>453</v>
      </c>
      <c r="F3385">
        <v>4.82</v>
      </c>
      <c r="G3385">
        <v>11952.065000000001</v>
      </c>
      <c r="H3385">
        <v>309199</v>
      </c>
      <c r="J3385">
        <v>11952.065000000001</v>
      </c>
      <c r="L3385">
        <v>5.2539999999999996</v>
      </c>
      <c r="M3385">
        <v>4.6733000000000002</v>
      </c>
      <c r="N3385">
        <v>-11.05</v>
      </c>
      <c r="O3385" s="114">
        <v>44616</v>
      </c>
      <c r="P3385" s="115">
        <v>0.64586805555555549</v>
      </c>
    </row>
    <row r="3386" spans="1:16" x14ac:dyDescent="0.35">
      <c r="A3386">
        <v>115</v>
      </c>
      <c r="B3386">
        <v>115</v>
      </c>
      <c r="C3386" t="s">
        <v>544</v>
      </c>
      <c r="D3386" t="s">
        <v>281</v>
      </c>
      <c r="E3386" t="s">
        <v>453</v>
      </c>
      <c r="F3386">
        <v>4.82</v>
      </c>
      <c r="G3386">
        <v>16963.627</v>
      </c>
      <c r="H3386">
        <v>436103</v>
      </c>
      <c r="J3386">
        <v>16963.627</v>
      </c>
      <c r="L3386">
        <v>5.2539999999999996</v>
      </c>
      <c r="M3386">
        <v>6.6328300000000002</v>
      </c>
      <c r="N3386">
        <v>26.24</v>
      </c>
      <c r="O3386" s="114">
        <v>44616</v>
      </c>
      <c r="P3386" s="115">
        <v>0.65356481481481488</v>
      </c>
    </row>
    <row r="3387" spans="1:16" x14ac:dyDescent="0.35">
      <c r="A3387">
        <v>116</v>
      </c>
      <c r="B3387">
        <v>116</v>
      </c>
      <c r="C3387" t="s">
        <v>545</v>
      </c>
      <c r="D3387" t="s">
        <v>399</v>
      </c>
      <c r="E3387" t="s">
        <v>400</v>
      </c>
      <c r="L3387">
        <v>5.2539999999999996</v>
      </c>
      <c r="O3387" s="114">
        <v>44616</v>
      </c>
      <c r="P3387" s="115">
        <v>0.66126157407407404</v>
      </c>
    </row>
    <row r="3388" spans="1:16" x14ac:dyDescent="0.35">
      <c r="A3388">
        <v>117</v>
      </c>
      <c r="B3388">
        <v>117</v>
      </c>
      <c r="C3388" t="s">
        <v>546</v>
      </c>
      <c r="D3388" t="s">
        <v>288</v>
      </c>
      <c r="E3388" t="s">
        <v>453</v>
      </c>
      <c r="F3388">
        <v>4.82</v>
      </c>
      <c r="G3388">
        <v>10685.210999999999</v>
      </c>
      <c r="H3388">
        <v>268215</v>
      </c>
      <c r="J3388">
        <v>10685.210999999999</v>
      </c>
      <c r="L3388">
        <v>5.2539999999999996</v>
      </c>
      <c r="M3388">
        <v>4.1779500000000001</v>
      </c>
      <c r="N3388">
        <v>-20.48</v>
      </c>
      <c r="O3388" s="114">
        <v>44616</v>
      </c>
      <c r="P3388" s="115">
        <v>0.66901620370370374</v>
      </c>
    </row>
    <row r="3389" spans="1:16" x14ac:dyDescent="0.35">
      <c r="A3389">
        <v>118</v>
      </c>
      <c r="B3389">
        <v>118</v>
      </c>
      <c r="C3389" t="s">
        <v>547</v>
      </c>
      <c r="D3389" t="s">
        <v>289</v>
      </c>
      <c r="E3389" t="s">
        <v>453</v>
      </c>
      <c r="F3389">
        <v>4.82</v>
      </c>
      <c r="G3389">
        <v>9565.2690000000002</v>
      </c>
      <c r="H3389">
        <v>252641</v>
      </c>
      <c r="J3389">
        <v>9565.2690000000002</v>
      </c>
      <c r="L3389">
        <v>5.2539999999999996</v>
      </c>
      <c r="M3389">
        <v>3.7400500000000001</v>
      </c>
      <c r="N3389">
        <v>-28.82</v>
      </c>
      <c r="O3389" s="114">
        <v>44616</v>
      </c>
      <c r="P3389" s="115">
        <v>0.67671296296296291</v>
      </c>
    </row>
    <row r="3390" spans="1:16" x14ac:dyDescent="0.35">
      <c r="A3390">
        <v>119</v>
      </c>
      <c r="B3390">
        <v>119</v>
      </c>
      <c r="C3390" t="s">
        <v>548</v>
      </c>
      <c r="D3390" t="s">
        <v>290</v>
      </c>
      <c r="E3390" t="s">
        <v>453</v>
      </c>
      <c r="F3390">
        <v>4.82</v>
      </c>
      <c r="G3390">
        <v>11009.317999999999</v>
      </c>
      <c r="H3390">
        <v>297979</v>
      </c>
      <c r="J3390">
        <v>11009.317999999999</v>
      </c>
      <c r="L3390">
        <v>5.2539999999999996</v>
      </c>
      <c r="M3390">
        <v>4.3046800000000003</v>
      </c>
      <c r="N3390">
        <v>-18.07</v>
      </c>
      <c r="O3390" s="114">
        <v>44616</v>
      </c>
      <c r="P3390" s="115">
        <v>0.68442129629629633</v>
      </c>
    </row>
    <row r="3391" spans="1:16" x14ac:dyDescent="0.35">
      <c r="A3391">
        <v>120</v>
      </c>
      <c r="B3391">
        <v>120</v>
      </c>
      <c r="C3391" t="s">
        <v>549</v>
      </c>
      <c r="D3391" t="s">
        <v>291</v>
      </c>
      <c r="E3391" t="s">
        <v>453</v>
      </c>
      <c r="F3391">
        <v>4.82</v>
      </c>
      <c r="G3391">
        <v>13723.393</v>
      </c>
      <c r="H3391">
        <v>361409</v>
      </c>
      <c r="J3391">
        <v>13723.393</v>
      </c>
      <c r="L3391">
        <v>5.2539999999999996</v>
      </c>
      <c r="M3391">
        <v>5.3658900000000003</v>
      </c>
      <c r="N3391">
        <v>2.13</v>
      </c>
      <c r="O3391" s="114">
        <v>44616</v>
      </c>
      <c r="P3391" s="115">
        <v>0.6921180555555555</v>
      </c>
    </row>
    <row r="3392" spans="1:16" x14ac:dyDescent="0.35">
      <c r="A3392">
        <v>121</v>
      </c>
      <c r="B3392">
        <v>121</v>
      </c>
      <c r="C3392" t="s">
        <v>550</v>
      </c>
      <c r="D3392" t="s">
        <v>292</v>
      </c>
      <c r="E3392" t="s">
        <v>453</v>
      </c>
      <c r="F3392">
        <v>4.82</v>
      </c>
      <c r="G3392">
        <v>14301.541999999999</v>
      </c>
      <c r="H3392">
        <v>375871</v>
      </c>
      <c r="J3392">
        <v>14301.541999999999</v>
      </c>
      <c r="L3392">
        <v>5.2539999999999996</v>
      </c>
      <c r="M3392">
        <v>5.5919499999999998</v>
      </c>
      <c r="N3392">
        <v>6.43</v>
      </c>
      <c r="O3392" s="114">
        <v>44616</v>
      </c>
      <c r="P3392" s="115">
        <v>0.69981481481481478</v>
      </c>
    </row>
    <row r="3393" spans="1:16" x14ac:dyDescent="0.35">
      <c r="A3393">
        <v>122</v>
      </c>
      <c r="B3393">
        <v>122</v>
      </c>
      <c r="C3393" t="s">
        <v>551</v>
      </c>
      <c r="D3393" t="s">
        <v>293</v>
      </c>
      <c r="E3393" t="s">
        <v>453</v>
      </c>
      <c r="F3393">
        <v>4.82</v>
      </c>
      <c r="G3393">
        <v>13616.307000000001</v>
      </c>
      <c r="H3393">
        <v>356618</v>
      </c>
      <c r="J3393">
        <v>13616.307000000001</v>
      </c>
      <c r="L3393">
        <v>5.2539999999999996</v>
      </c>
      <c r="M3393">
        <v>5.32402</v>
      </c>
      <c r="N3393">
        <v>1.33</v>
      </c>
      <c r="O3393" s="114">
        <v>44616</v>
      </c>
      <c r="P3393" s="115">
        <v>0.70751157407407417</v>
      </c>
    </row>
    <row r="3394" spans="1:16" x14ac:dyDescent="0.35">
      <c r="A3394">
        <v>123</v>
      </c>
      <c r="B3394">
        <v>123</v>
      </c>
      <c r="C3394" t="s">
        <v>552</v>
      </c>
      <c r="D3394" t="s">
        <v>399</v>
      </c>
      <c r="E3394" t="s">
        <v>400</v>
      </c>
      <c r="L3394">
        <v>5.2539999999999996</v>
      </c>
      <c r="O3394" s="114">
        <v>44616</v>
      </c>
      <c r="P3394" s="115">
        <v>0.71520833333333333</v>
      </c>
    </row>
    <row r="3395" spans="1:16" x14ac:dyDescent="0.35">
      <c r="A3395">
        <v>124</v>
      </c>
      <c r="B3395">
        <v>124</v>
      </c>
      <c r="C3395" t="s">
        <v>553</v>
      </c>
      <c r="D3395" t="s">
        <v>300</v>
      </c>
      <c r="E3395" t="s">
        <v>453</v>
      </c>
      <c r="F3395">
        <v>4.82</v>
      </c>
      <c r="G3395">
        <v>11584.444</v>
      </c>
      <c r="H3395">
        <v>305687</v>
      </c>
      <c r="J3395">
        <v>11584.444</v>
      </c>
      <c r="L3395">
        <v>5.2539999999999996</v>
      </c>
      <c r="M3395">
        <v>4.52956</v>
      </c>
      <c r="N3395">
        <v>-13.79</v>
      </c>
      <c r="O3395" s="114">
        <v>44616</v>
      </c>
      <c r="P3395" s="115">
        <v>0.72291666666666676</v>
      </c>
    </row>
    <row r="3396" spans="1:16" x14ac:dyDescent="0.35">
      <c r="A3396">
        <v>125</v>
      </c>
      <c r="B3396">
        <v>125</v>
      </c>
      <c r="C3396" t="s">
        <v>554</v>
      </c>
      <c r="D3396" t="s">
        <v>301</v>
      </c>
      <c r="E3396" t="s">
        <v>453</v>
      </c>
      <c r="F3396">
        <v>4.82</v>
      </c>
      <c r="G3396">
        <v>8728.4220000000005</v>
      </c>
      <c r="H3396">
        <v>230056</v>
      </c>
      <c r="J3396">
        <v>8728.4220000000005</v>
      </c>
      <c r="L3396">
        <v>5.2539999999999996</v>
      </c>
      <c r="M3396">
        <v>3.4128400000000001</v>
      </c>
      <c r="N3396">
        <v>-35.04</v>
      </c>
      <c r="O3396" s="114">
        <v>44616</v>
      </c>
      <c r="P3396" s="115">
        <v>0.73060185185185189</v>
      </c>
    </row>
    <row r="3397" spans="1:16" x14ac:dyDescent="0.35">
      <c r="A3397">
        <v>126</v>
      </c>
      <c r="B3397">
        <v>126</v>
      </c>
      <c r="C3397" t="s">
        <v>555</v>
      </c>
      <c r="D3397" t="s">
        <v>302</v>
      </c>
      <c r="E3397" t="s">
        <v>453</v>
      </c>
      <c r="F3397">
        <v>4.82</v>
      </c>
      <c r="G3397">
        <v>9537.1740000000009</v>
      </c>
      <c r="H3397">
        <v>251450</v>
      </c>
      <c r="J3397">
        <v>9537.1740000000009</v>
      </c>
      <c r="L3397">
        <v>5.2539999999999996</v>
      </c>
      <c r="M3397">
        <v>3.7290700000000001</v>
      </c>
      <c r="N3397">
        <v>-29.02</v>
      </c>
      <c r="O3397" s="114">
        <v>44616</v>
      </c>
      <c r="P3397" s="115">
        <v>0.73828703703703702</v>
      </c>
    </row>
    <row r="3398" spans="1:16" x14ac:dyDescent="0.35">
      <c r="A3398">
        <v>127</v>
      </c>
      <c r="B3398">
        <v>127</v>
      </c>
      <c r="C3398" t="s">
        <v>556</v>
      </c>
      <c r="D3398" t="s">
        <v>303</v>
      </c>
      <c r="E3398" t="s">
        <v>453</v>
      </c>
      <c r="F3398">
        <v>4.82</v>
      </c>
      <c r="G3398">
        <v>8553.6910000000007</v>
      </c>
      <c r="H3398">
        <v>221025</v>
      </c>
      <c r="J3398">
        <v>8553.6910000000007</v>
      </c>
      <c r="L3398">
        <v>5.2539999999999996</v>
      </c>
      <c r="M3398">
        <v>3.3445200000000002</v>
      </c>
      <c r="N3398">
        <v>-36.340000000000003</v>
      </c>
      <c r="O3398" s="114">
        <v>44616</v>
      </c>
      <c r="P3398" s="115">
        <v>0.74597222222222215</v>
      </c>
    </row>
    <row r="3399" spans="1:16" x14ac:dyDescent="0.35">
      <c r="A3399">
        <v>128</v>
      </c>
      <c r="B3399">
        <v>128</v>
      </c>
      <c r="C3399" t="s">
        <v>557</v>
      </c>
      <c r="D3399" t="s">
        <v>304</v>
      </c>
      <c r="E3399" t="s">
        <v>453</v>
      </c>
      <c r="F3399">
        <v>4.82</v>
      </c>
      <c r="G3399">
        <v>7166.2290000000003</v>
      </c>
      <c r="H3399">
        <v>188299</v>
      </c>
      <c r="J3399">
        <v>7166.2290000000003</v>
      </c>
      <c r="L3399">
        <v>5.2539999999999996</v>
      </c>
      <c r="M3399">
        <v>2.8020200000000002</v>
      </c>
      <c r="N3399">
        <v>-46.67</v>
      </c>
      <c r="O3399" s="114">
        <v>44616</v>
      </c>
      <c r="P3399" s="115">
        <v>0.75365740740740739</v>
      </c>
    </row>
    <row r="3400" spans="1:16" x14ac:dyDescent="0.35">
      <c r="A3400">
        <v>129</v>
      </c>
      <c r="B3400">
        <v>129</v>
      </c>
      <c r="C3400" t="s">
        <v>558</v>
      </c>
      <c r="D3400" t="s">
        <v>305</v>
      </c>
      <c r="E3400" t="s">
        <v>453</v>
      </c>
      <c r="F3400">
        <v>4.82</v>
      </c>
      <c r="G3400">
        <v>11068.272999999999</v>
      </c>
      <c r="H3400">
        <v>291732</v>
      </c>
      <c r="J3400">
        <v>11068.272999999999</v>
      </c>
      <c r="L3400">
        <v>5.2539999999999996</v>
      </c>
      <c r="M3400">
        <v>4.3277299999999999</v>
      </c>
      <c r="N3400">
        <v>-17.63</v>
      </c>
      <c r="O3400" s="114">
        <v>44616</v>
      </c>
      <c r="P3400" s="115">
        <v>0.76134259259259263</v>
      </c>
    </row>
    <row r="3401" spans="1:16" x14ac:dyDescent="0.35">
      <c r="A3401">
        <v>130</v>
      </c>
      <c r="B3401">
        <v>130</v>
      </c>
      <c r="C3401" t="s">
        <v>559</v>
      </c>
      <c r="D3401" t="s">
        <v>399</v>
      </c>
      <c r="E3401" t="s">
        <v>400</v>
      </c>
      <c r="L3401">
        <v>5.2539999999999996</v>
      </c>
      <c r="O3401" s="114">
        <v>44616</v>
      </c>
      <c r="P3401" s="115">
        <v>0.76902777777777775</v>
      </c>
    </row>
    <row r="3402" spans="1:16" x14ac:dyDescent="0.35">
      <c r="A3402">
        <v>131</v>
      </c>
      <c r="B3402">
        <v>131</v>
      </c>
      <c r="C3402" t="s">
        <v>560</v>
      </c>
      <c r="D3402" t="s">
        <v>222</v>
      </c>
      <c r="E3402" t="s">
        <v>453</v>
      </c>
      <c r="F3402">
        <v>4.82</v>
      </c>
      <c r="G3402">
        <v>18530.648000000001</v>
      </c>
      <c r="H3402">
        <v>481059</v>
      </c>
      <c r="J3402">
        <v>18530.648000000001</v>
      </c>
      <c r="L3402">
        <v>5.2539999999999996</v>
      </c>
      <c r="M3402">
        <v>7.2455400000000001</v>
      </c>
      <c r="N3402">
        <v>37.909999999999997</v>
      </c>
      <c r="O3402" s="114">
        <v>44616</v>
      </c>
      <c r="P3402" s="115">
        <v>0.7767708333333333</v>
      </c>
    </row>
    <row r="3403" spans="1:16" x14ac:dyDescent="0.35">
      <c r="A3403">
        <v>132</v>
      </c>
      <c r="B3403">
        <v>132</v>
      </c>
      <c r="C3403" t="s">
        <v>561</v>
      </c>
      <c r="D3403" t="s">
        <v>223</v>
      </c>
      <c r="E3403" t="s">
        <v>453</v>
      </c>
      <c r="F3403">
        <v>4.82</v>
      </c>
      <c r="G3403">
        <v>14172.413</v>
      </c>
      <c r="H3403">
        <v>368870</v>
      </c>
      <c r="J3403">
        <v>14172.413</v>
      </c>
      <c r="L3403">
        <v>5.2539999999999996</v>
      </c>
      <c r="M3403">
        <v>5.5414599999999998</v>
      </c>
      <c r="N3403">
        <v>5.47</v>
      </c>
      <c r="O3403" s="114">
        <v>44616</v>
      </c>
      <c r="P3403" s="115">
        <v>0.78447916666666673</v>
      </c>
    </row>
    <row r="3404" spans="1:16" x14ac:dyDescent="0.35">
      <c r="A3404">
        <v>133</v>
      </c>
      <c r="B3404">
        <v>133</v>
      </c>
      <c r="C3404" t="s">
        <v>562</v>
      </c>
      <c r="D3404" t="s">
        <v>224</v>
      </c>
      <c r="E3404" t="s">
        <v>453</v>
      </c>
      <c r="F3404">
        <v>4.82</v>
      </c>
      <c r="G3404">
        <v>17553.331999999999</v>
      </c>
      <c r="H3404">
        <v>452040</v>
      </c>
      <c r="J3404">
        <v>17553.331999999999</v>
      </c>
      <c r="L3404">
        <v>5.2539999999999996</v>
      </c>
      <c r="M3404">
        <v>6.86341</v>
      </c>
      <c r="N3404">
        <v>30.63</v>
      </c>
      <c r="O3404" s="114">
        <v>44616</v>
      </c>
      <c r="P3404" s="115">
        <v>0.79217592592592589</v>
      </c>
    </row>
    <row r="3405" spans="1:16" x14ac:dyDescent="0.35">
      <c r="A3405">
        <v>134</v>
      </c>
      <c r="B3405">
        <v>134</v>
      </c>
      <c r="C3405" t="s">
        <v>563</v>
      </c>
      <c r="D3405" t="s">
        <v>225</v>
      </c>
      <c r="E3405" t="s">
        <v>453</v>
      </c>
      <c r="F3405">
        <v>4.82</v>
      </c>
      <c r="G3405">
        <v>15158.563</v>
      </c>
      <c r="H3405">
        <v>399875</v>
      </c>
      <c r="J3405">
        <v>15158.563</v>
      </c>
      <c r="L3405">
        <v>5.2539999999999996</v>
      </c>
      <c r="M3405">
        <v>5.9270500000000004</v>
      </c>
      <c r="N3405">
        <v>12.81</v>
      </c>
      <c r="O3405" s="114">
        <v>44616</v>
      </c>
      <c r="P3405" s="115">
        <v>0.79987268518518517</v>
      </c>
    </row>
    <row r="3406" spans="1:16" x14ac:dyDescent="0.35">
      <c r="A3406">
        <v>135</v>
      </c>
      <c r="B3406">
        <v>135</v>
      </c>
      <c r="C3406" t="s">
        <v>564</v>
      </c>
      <c r="D3406" t="s">
        <v>310</v>
      </c>
      <c r="E3406" t="s">
        <v>453</v>
      </c>
      <c r="F3406">
        <v>4.82</v>
      </c>
      <c r="G3406">
        <v>13425.795</v>
      </c>
      <c r="H3406">
        <v>349630</v>
      </c>
      <c r="J3406">
        <v>13425.795</v>
      </c>
      <c r="L3406">
        <v>5.2539999999999996</v>
      </c>
      <c r="M3406">
        <v>5.24953</v>
      </c>
      <c r="N3406">
        <v>-0.09</v>
      </c>
      <c r="O3406" s="114">
        <v>44616</v>
      </c>
      <c r="P3406" s="115">
        <v>0.80756944444444445</v>
      </c>
    </row>
    <row r="3407" spans="1:16" x14ac:dyDescent="0.35">
      <c r="A3407">
        <v>136</v>
      </c>
      <c r="B3407">
        <v>136</v>
      </c>
      <c r="C3407" t="s">
        <v>565</v>
      </c>
      <c r="D3407" t="s">
        <v>227</v>
      </c>
      <c r="E3407" t="s">
        <v>453</v>
      </c>
      <c r="F3407">
        <v>4.82</v>
      </c>
      <c r="G3407">
        <v>12071.61</v>
      </c>
      <c r="H3407">
        <v>320341</v>
      </c>
      <c r="J3407">
        <v>12071.61</v>
      </c>
      <c r="L3407">
        <v>5.2539999999999996</v>
      </c>
      <c r="M3407">
        <v>4.72004</v>
      </c>
      <c r="N3407">
        <v>-10.16</v>
      </c>
      <c r="O3407" s="114">
        <v>44616</v>
      </c>
      <c r="P3407" s="115">
        <v>0.81526620370370362</v>
      </c>
    </row>
    <row r="3408" spans="1:16" x14ac:dyDescent="0.35">
      <c r="A3408">
        <v>137</v>
      </c>
      <c r="B3408">
        <v>137</v>
      </c>
      <c r="C3408" t="s">
        <v>566</v>
      </c>
      <c r="D3408" t="s">
        <v>399</v>
      </c>
      <c r="E3408" t="s">
        <v>400</v>
      </c>
      <c r="L3408">
        <v>5.2539999999999996</v>
      </c>
      <c r="O3408" s="114">
        <v>44616</v>
      </c>
      <c r="P3408" s="115">
        <v>0.82296296296296301</v>
      </c>
    </row>
    <row r="3409" spans="1:16" x14ac:dyDescent="0.35">
      <c r="A3409">
        <v>138</v>
      </c>
      <c r="B3409">
        <v>138</v>
      </c>
      <c r="C3409" t="s">
        <v>567</v>
      </c>
      <c r="D3409" t="s">
        <v>234</v>
      </c>
      <c r="E3409" t="s">
        <v>453</v>
      </c>
      <c r="F3409">
        <v>4.82</v>
      </c>
      <c r="G3409">
        <v>14823.168</v>
      </c>
      <c r="H3409">
        <v>387915</v>
      </c>
      <c r="J3409">
        <v>14823.168</v>
      </c>
      <c r="L3409">
        <v>5.2539999999999996</v>
      </c>
      <c r="M3409">
        <v>5.7959100000000001</v>
      </c>
      <c r="N3409">
        <v>10.31</v>
      </c>
      <c r="O3409" s="114">
        <v>44616</v>
      </c>
      <c r="P3409" s="115">
        <v>0.83067129629629621</v>
      </c>
    </row>
    <row r="3410" spans="1:16" x14ac:dyDescent="0.35">
      <c r="A3410">
        <v>139</v>
      </c>
      <c r="B3410">
        <v>139</v>
      </c>
      <c r="C3410" t="s">
        <v>568</v>
      </c>
      <c r="D3410" t="s">
        <v>235</v>
      </c>
      <c r="E3410" t="s">
        <v>453</v>
      </c>
      <c r="F3410">
        <v>4.8099999999999996</v>
      </c>
      <c r="G3410">
        <v>12134.29</v>
      </c>
      <c r="H3410">
        <v>311385</v>
      </c>
      <c r="J3410">
        <v>12134.29</v>
      </c>
      <c r="L3410">
        <v>5.2539999999999996</v>
      </c>
      <c r="M3410">
        <v>4.7445500000000003</v>
      </c>
      <c r="N3410">
        <v>-9.6999999999999993</v>
      </c>
      <c r="O3410" s="114">
        <v>44616</v>
      </c>
      <c r="P3410" s="115">
        <v>0.83837962962962964</v>
      </c>
    </row>
    <row r="3411" spans="1:16" x14ac:dyDescent="0.35">
      <c r="A3411">
        <v>140</v>
      </c>
      <c r="B3411">
        <v>140</v>
      </c>
      <c r="C3411" t="s">
        <v>569</v>
      </c>
      <c r="D3411" t="s">
        <v>236</v>
      </c>
      <c r="E3411" t="s">
        <v>453</v>
      </c>
      <c r="F3411">
        <v>4.82</v>
      </c>
      <c r="G3411">
        <v>14274.731</v>
      </c>
      <c r="H3411">
        <v>374338</v>
      </c>
      <c r="J3411">
        <v>14274.731</v>
      </c>
      <c r="L3411">
        <v>5.2539999999999996</v>
      </c>
      <c r="M3411">
        <v>5.5814700000000004</v>
      </c>
      <c r="N3411">
        <v>6.23</v>
      </c>
      <c r="O3411" s="114">
        <v>44616</v>
      </c>
      <c r="P3411" s="115">
        <v>0.84612268518518519</v>
      </c>
    </row>
    <row r="3412" spans="1:16" x14ac:dyDescent="0.35">
      <c r="A3412">
        <v>141</v>
      </c>
      <c r="B3412">
        <v>141</v>
      </c>
      <c r="C3412" t="s">
        <v>570</v>
      </c>
      <c r="D3412" t="s">
        <v>237</v>
      </c>
      <c r="E3412" t="s">
        <v>453</v>
      </c>
      <c r="F3412">
        <v>4.82</v>
      </c>
      <c r="G3412">
        <v>13934.942999999999</v>
      </c>
      <c r="H3412">
        <v>364000</v>
      </c>
      <c r="J3412">
        <v>13934.942999999999</v>
      </c>
      <c r="L3412">
        <v>5.2539999999999996</v>
      </c>
      <c r="M3412">
        <v>5.4486100000000004</v>
      </c>
      <c r="N3412">
        <v>3.7</v>
      </c>
      <c r="O3412" s="114">
        <v>44616</v>
      </c>
      <c r="P3412" s="115">
        <v>0.85383101851851861</v>
      </c>
    </row>
    <row r="3413" spans="1:16" x14ac:dyDescent="0.35">
      <c r="A3413">
        <v>142</v>
      </c>
      <c r="B3413">
        <v>142</v>
      </c>
      <c r="C3413" t="s">
        <v>571</v>
      </c>
      <c r="D3413" t="s">
        <v>298</v>
      </c>
      <c r="E3413" t="s">
        <v>453</v>
      </c>
      <c r="F3413">
        <v>4.8099999999999996</v>
      </c>
      <c r="G3413">
        <v>15663.823</v>
      </c>
      <c r="H3413">
        <v>413103</v>
      </c>
      <c r="J3413">
        <v>15663.823</v>
      </c>
      <c r="L3413">
        <v>5.2539999999999996</v>
      </c>
      <c r="M3413">
        <v>6.1246099999999997</v>
      </c>
      <c r="N3413">
        <v>16.57</v>
      </c>
      <c r="O3413" s="114">
        <v>44616</v>
      </c>
      <c r="P3413" s="115">
        <v>0.86152777777777778</v>
      </c>
    </row>
    <row r="3414" spans="1:16" x14ac:dyDescent="0.35">
      <c r="A3414">
        <v>143</v>
      </c>
      <c r="B3414">
        <v>143</v>
      </c>
      <c r="C3414" t="s">
        <v>572</v>
      </c>
      <c r="D3414" t="s">
        <v>239</v>
      </c>
      <c r="E3414" t="s">
        <v>453</v>
      </c>
      <c r="F3414">
        <v>4.8</v>
      </c>
      <c r="G3414">
        <v>16348.725</v>
      </c>
      <c r="H3414">
        <v>423512</v>
      </c>
      <c r="J3414">
        <v>16348.725</v>
      </c>
      <c r="L3414">
        <v>5.2539999999999996</v>
      </c>
      <c r="M3414">
        <v>6.3924099999999999</v>
      </c>
      <c r="N3414">
        <v>21.67</v>
      </c>
      <c r="O3414" s="114">
        <v>44616</v>
      </c>
      <c r="P3414" s="115">
        <v>0.86922453703703706</v>
      </c>
    </row>
    <row r="3415" spans="1:16" x14ac:dyDescent="0.35">
      <c r="A3415">
        <v>144</v>
      </c>
      <c r="B3415">
        <v>144</v>
      </c>
      <c r="C3415" t="s">
        <v>573</v>
      </c>
      <c r="D3415" t="s">
        <v>399</v>
      </c>
      <c r="E3415" t="s">
        <v>400</v>
      </c>
      <c r="L3415">
        <v>5.2539999999999996</v>
      </c>
      <c r="O3415" s="114">
        <v>44616</v>
      </c>
      <c r="P3415" s="115">
        <v>0.87692129629629623</v>
      </c>
    </row>
    <row r="3416" spans="1:16" x14ac:dyDescent="0.35">
      <c r="A3416">
        <v>145</v>
      </c>
      <c r="B3416">
        <v>145</v>
      </c>
      <c r="C3416" t="s">
        <v>574</v>
      </c>
      <c r="D3416" t="s">
        <v>246</v>
      </c>
      <c r="E3416" t="s">
        <v>453</v>
      </c>
      <c r="F3416">
        <v>4.8</v>
      </c>
      <c r="G3416">
        <v>12139.797</v>
      </c>
      <c r="H3416">
        <v>321071</v>
      </c>
      <c r="J3416">
        <v>12139.797</v>
      </c>
      <c r="L3416">
        <v>5.2539999999999996</v>
      </c>
      <c r="M3416">
        <v>4.7466999999999997</v>
      </c>
      <c r="N3416">
        <v>-9.66</v>
      </c>
      <c r="O3416" s="114">
        <v>44616</v>
      </c>
      <c r="P3416" s="115">
        <v>0.8846180555555555</v>
      </c>
    </row>
    <row r="3417" spans="1:16" x14ac:dyDescent="0.35">
      <c r="A3417">
        <v>146</v>
      </c>
      <c r="B3417">
        <v>146</v>
      </c>
      <c r="C3417" t="s">
        <v>575</v>
      </c>
      <c r="D3417" t="s">
        <v>247</v>
      </c>
      <c r="E3417" t="s">
        <v>453</v>
      </c>
      <c r="F3417">
        <v>4.8</v>
      </c>
      <c r="G3417">
        <v>12685.334999999999</v>
      </c>
      <c r="H3417">
        <v>336244</v>
      </c>
      <c r="J3417">
        <v>12685.334999999999</v>
      </c>
      <c r="L3417">
        <v>5.2539999999999996</v>
      </c>
      <c r="M3417">
        <v>4.9600099999999996</v>
      </c>
      <c r="N3417">
        <v>-5.6</v>
      </c>
      <c r="O3417" s="114">
        <v>44616</v>
      </c>
      <c r="P3417" s="115">
        <v>0.89230324074074074</v>
      </c>
    </row>
    <row r="3418" spans="1:16" x14ac:dyDescent="0.35">
      <c r="A3418">
        <v>147</v>
      </c>
      <c r="B3418">
        <v>147</v>
      </c>
      <c r="C3418" t="s">
        <v>576</v>
      </c>
      <c r="D3418" t="s">
        <v>248</v>
      </c>
      <c r="E3418" t="s">
        <v>453</v>
      </c>
      <c r="F3418">
        <v>4.8</v>
      </c>
      <c r="G3418">
        <v>13299.85</v>
      </c>
      <c r="H3418">
        <v>346428</v>
      </c>
      <c r="J3418">
        <v>13299.85</v>
      </c>
      <c r="L3418">
        <v>5.2539999999999996</v>
      </c>
      <c r="M3418">
        <v>5.2002899999999999</v>
      </c>
      <c r="N3418">
        <v>-1.02</v>
      </c>
      <c r="O3418" s="114">
        <v>44616</v>
      </c>
      <c r="P3418" s="115">
        <v>0.90001157407407406</v>
      </c>
    </row>
    <row r="3419" spans="1:16" x14ac:dyDescent="0.35">
      <c r="A3419">
        <v>148</v>
      </c>
      <c r="B3419">
        <v>148</v>
      </c>
      <c r="C3419" t="s">
        <v>577</v>
      </c>
      <c r="D3419" t="s">
        <v>249</v>
      </c>
      <c r="E3419" t="s">
        <v>453</v>
      </c>
      <c r="F3419">
        <v>4.8</v>
      </c>
      <c r="G3419">
        <v>13521.28</v>
      </c>
      <c r="H3419">
        <v>359819</v>
      </c>
      <c r="J3419">
        <v>13521.28</v>
      </c>
      <c r="L3419">
        <v>5.2539999999999996</v>
      </c>
      <c r="M3419">
        <v>5.2868700000000004</v>
      </c>
      <c r="N3419">
        <v>0.63</v>
      </c>
      <c r="O3419" s="114">
        <v>44616</v>
      </c>
      <c r="P3419" s="115">
        <v>0.90770833333333334</v>
      </c>
    </row>
    <row r="3420" spans="1:16" x14ac:dyDescent="0.35">
      <c r="A3420">
        <v>149</v>
      </c>
      <c r="B3420">
        <v>149</v>
      </c>
      <c r="C3420" t="s">
        <v>578</v>
      </c>
      <c r="D3420" t="s">
        <v>286</v>
      </c>
      <c r="E3420" t="s">
        <v>453</v>
      </c>
      <c r="F3420">
        <v>4.8</v>
      </c>
      <c r="G3420">
        <v>16068.494000000001</v>
      </c>
      <c r="H3420">
        <v>430926</v>
      </c>
      <c r="J3420">
        <v>16068.494000000001</v>
      </c>
      <c r="L3420">
        <v>5.2539999999999996</v>
      </c>
      <c r="M3420">
        <v>6.2828299999999997</v>
      </c>
      <c r="N3420">
        <v>19.579999999999998</v>
      </c>
      <c r="O3420" s="114">
        <v>44616</v>
      </c>
      <c r="P3420" s="115">
        <v>0.91540509259259262</v>
      </c>
    </row>
    <row r="3421" spans="1:16" x14ac:dyDescent="0.35">
      <c r="A3421">
        <v>150</v>
      </c>
      <c r="B3421">
        <v>150</v>
      </c>
      <c r="C3421" t="s">
        <v>579</v>
      </c>
      <c r="D3421" t="s">
        <v>251</v>
      </c>
      <c r="E3421" t="s">
        <v>453</v>
      </c>
      <c r="F3421">
        <v>4.8</v>
      </c>
      <c r="G3421">
        <v>14926.49</v>
      </c>
      <c r="H3421">
        <v>396497</v>
      </c>
      <c r="J3421">
        <v>14926.49</v>
      </c>
      <c r="L3421">
        <v>5.2539999999999996</v>
      </c>
      <c r="M3421">
        <v>5.8363100000000001</v>
      </c>
      <c r="N3421">
        <v>11.08</v>
      </c>
      <c r="O3421" s="114">
        <v>44616</v>
      </c>
      <c r="P3421" s="115">
        <v>0.92310185185185178</v>
      </c>
    </row>
    <row r="3422" spans="1:16" x14ac:dyDescent="0.35">
      <c r="A3422">
        <v>151</v>
      </c>
      <c r="B3422">
        <v>151</v>
      </c>
      <c r="C3422" t="s">
        <v>580</v>
      </c>
      <c r="D3422" t="s">
        <v>399</v>
      </c>
      <c r="E3422" t="s">
        <v>400</v>
      </c>
      <c r="L3422">
        <v>5.2539999999999996</v>
      </c>
      <c r="O3422" s="114">
        <v>44616</v>
      </c>
      <c r="P3422" s="115">
        <v>0.93079861111111117</v>
      </c>
    </row>
    <row r="3423" spans="1:16" x14ac:dyDescent="0.35">
      <c r="A3423">
        <v>152</v>
      </c>
      <c r="B3423">
        <v>152</v>
      </c>
      <c r="C3423" t="s">
        <v>581</v>
      </c>
      <c r="D3423" t="s">
        <v>258</v>
      </c>
      <c r="E3423" t="s">
        <v>453</v>
      </c>
      <c r="F3423">
        <v>4.8</v>
      </c>
      <c r="G3423">
        <v>17222.615000000002</v>
      </c>
      <c r="H3423">
        <v>459880</v>
      </c>
      <c r="J3423">
        <v>17222.615000000002</v>
      </c>
      <c r="L3423">
        <v>5.2539999999999996</v>
      </c>
      <c r="M3423">
        <v>6.7340999999999998</v>
      </c>
      <c r="N3423">
        <v>28.17</v>
      </c>
      <c r="O3423" s="114">
        <v>44616</v>
      </c>
      <c r="P3423" s="115">
        <v>0.93849537037037034</v>
      </c>
    </row>
    <row r="3424" spans="1:16" x14ac:dyDescent="0.35">
      <c r="A3424">
        <v>153</v>
      </c>
      <c r="B3424">
        <v>153</v>
      </c>
      <c r="C3424" t="s">
        <v>582</v>
      </c>
      <c r="D3424" t="s">
        <v>259</v>
      </c>
      <c r="E3424" t="s">
        <v>453</v>
      </c>
      <c r="F3424">
        <v>4.8</v>
      </c>
      <c r="G3424">
        <v>17824.418000000001</v>
      </c>
      <c r="H3424">
        <v>470262</v>
      </c>
      <c r="J3424">
        <v>17824.418000000001</v>
      </c>
      <c r="L3424">
        <v>5.2539999999999996</v>
      </c>
      <c r="M3424">
        <v>6.9694099999999999</v>
      </c>
      <c r="N3424">
        <v>32.65</v>
      </c>
      <c r="O3424" s="114">
        <v>44616</v>
      </c>
      <c r="P3424" s="115">
        <v>0.94619212962962962</v>
      </c>
    </row>
    <row r="3425" spans="1:16" x14ac:dyDescent="0.35">
      <c r="A3425">
        <v>154</v>
      </c>
      <c r="B3425">
        <v>154</v>
      </c>
      <c r="C3425" t="s">
        <v>583</v>
      </c>
      <c r="D3425" t="s">
        <v>260</v>
      </c>
      <c r="E3425" t="s">
        <v>453</v>
      </c>
      <c r="F3425">
        <v>4.8</v>
      </c>
      <c r="G3425">
        <v>16941.447</v>
      </c>
      <c r="H3425">
        <v>441209</v>
      </c>
      <c r="J3425">
        <v>16941.447</v>
      </c>
      <c r="L3425">
        <v>5.2539999999999996</v>
      </c>
      <c r="M3425">
        <v>6.6241599999999998</v>
      </c>
      <c r="N3425">
        <v>26.08</v>
      </c>
      <c r="O3425" s="114">
        <v>44616</v>
      </c>
      <c r="P3425" s="115">
        <v>0.9538888888888889</v>
      </c>
    </row>
    <row r="3426" spans="1:16" x14ac:dyDescent="0.35">
      <c r="A3426">
        <v>155</v>
      </c>
      <c r="B3426">
        <v>155</v>
      </c>
      <c r="C3426" t="s">
        <v>584</v>
      </c>
      <c r="D3426" t="s">
        <v>261</v>
      </c>
      <c r="E3426" t="s">
        <v>453</v>
      </c>
      <c r="F3426">
        <v>4.8</v>
      </c>
      <c r="G3426">
        <v>16233.509</v>
      </c>
      <c r="H3426">
        <v>424117</v>
      </c>
      <c r="J3426">
        <v>16233.509</v>
      </c>
      <c r="L3426">
        <v>5.2539999999999996</v>
      </c>
      <c r="M3426">
        <v>6.3473600000000001</v>
      </c>
      <c r="N3426">
        <v>20.81</v>
      </c>
      <c r="O3426" s="114">
        <v>44616</v>
      </c>
      <c r="P3426" s="115">
        <v>0.96158564814814806</v>
      </c>
    </row>
    <row r="3427" spans="1:16" x14ac:dyDescent="0.35">
      <c r="A3427">
        <v>156</v>
      </c>
      <c r="B3427">
        <v>156</v>
      </c>
      <c r="C3427" t="s">
        <v>585</v>
      </c>
      <c r="D3427" t="s">
        <v>274</v>
      </c>
      <c r="E3427" t="s">
        <v>453</v>
      </c>
      <c r="F3427">
        <v>4.8</v>
      </c>
      <c r="G3427">
        <v>16948.732</v>
      </c>
      <c r="H3427">
        <v>451119</v>
      </c>
      <c r="J3427">
        <v>16948.732</v>
      </c>
      <c r="L3427">
        <v>5.2539999999999996</v>
      </c>
      <c r="M3427">
        <v>6.6270100000000003</v>
      </c>
      <c r="N3427">
        <v>26.13</v>
      </c>
      <c r="O3427" s="114">
        <v>44616</v>
      </c>
      <c r="P3427" s="115">
        <v>0.96929398148148149</v>
      </c>
    </row>
    <row r="3428" spans="1:16" x14ac:dyDescent="0.35">
      <c r="A3428">
        <v>157</v>
      </c>
      <c r="B3428">
        <v>157</v>
      </c>
      <c r="C3428" t="s">
        <v>586</v>
      </c>
      <c r="D3428" t="s">
        <v>263</v>
      </c>
      <c r="E3428" t="s">
        <v>453</v>
      </c>
      <c r="F3428">
        <v>4.8</v>
      </c>
      <c r="G3428">
        <v>7171.4449999999997</v>
      </c>
      <c r="H3428">
        <v>188971</v>
      </c>
      <c r="J3428">
        <v>7171.4449999999997</v>
      </c>
      <c r="L3428">
        <v>5.2539999999999996</v>
      </c>
      <c r="M3428">
        <v>2.8040600000000002</v>
      </c>
      <c r="N3428">
        <v>-46.63</v>
      </c>
      <c r="O3428" s="114">
        <v>44616</v>
      </c>
      <c r="P3428" s="115">
        <v>0.97704861111111108</v>
      </c>
    </row>
    <row r="3429" spans="1:16" x14ac:dyDescent="0.35">
      <c r="A3429">
        <v>158</v>
      </c>
      <c r="B3429">
        <v>158</v>
      </c>
      <c r="C3429" t="s">
        <v>587</v>
      </c>
      <c r="D3429" t="s">
        <v>399</v>
      </c>
      <c r="E3429" t="s">
        <v>400</v>
      </c>
      <c r="L3429">
        <v>5.2539999999999996</v>
      </c>
      <c r="O3429" s="114">
        <v>44616</v>
      </c>
      <c r="P3429" s="115">
        <v>0.98474537037037047</v>
      </c>
    </row>
    <row r="3430" spans="1:16" x14ac:dyDescent="0.35">
      <c r="A3430">
        <v>159</v>
      </c>
      <c r="B3430">
        <v>159</v>
      </c>
      <c r="C3430" t="s">
        <v>588</v>
      </c>
      <c r="D3430" t="s">
        <v>270</v>
      </c>
      <c r="E3430" t="s">
        <v>453</v>
      </c>
      <c r="F3430">
        <v>4.8</v>
      </c>
      <c r="G3430">
        <v>11478.028</v>
      </c>
      <c r="H3430">
        <v>301758</v>
      </c>
      <c r="J3430">
        <v>11478.028</v>
      </c>
      <c r="L3430">
        <v>5.2539999999999996</v>
      </c>
      <c r="M3430">
        <v>4.4879499999999997</v>
      </c>
      <c r="N3430">
        <v>-14.58</v>
      </c>
      <c r="O3430" s="114">
        <v>44616</v>
      </c>
      <c r="P3430" s="115">
        <v>0.99244212962962963</v>
      </c>
    </row>
    <row r="3431" spans="1:16" x14ac:dyDescent="0.35">
      <c r="A3431">
        <v>160</v>
      </c>
      <c r="B3431">
        <v>160</v>
      </c>
      <c r="C3431" t="s">
        <v>589</v>
      </c>
      <c r="D3431" t="s">
        <v>271</v>
      </c>
      <c r="E3431" t="s">
        <v>453</v>
      </c>
      <c r="F3431">
        <v>4.8</v>
      </c>
      <c r="G3431">
        <v>12193.83</v>
      </c>
      <c r="H3431">
        <v>328041</v>
      </c>
      <c r="J3431">
        <v>12193.83</v>
      </c>
      <c r="L3431">
        <v>5.2539999999999996</v>
      </c>
      <c r="M3431">
        <v>4.76783</v>
      </c>
      <c r="N3431">
        <v>-9.25</v>
      </c>
      <c r="O3431" s="114">
        <v>44617</v>
      </c>
      <c r="P3431" s="115">
        <v>1.5046296296296297E-4</v>
      </c>
    </row>
    <row r="3432" spans="1:16" x14ac:dyDescent="0.35">
      <c r="A3432">
        <v>161</v>
      </c>
      <c r="B3432">
        <v>161</v>
      </c>
      <c r="C3432" t="s">
        <v>590</v>
      </c>
      <c r="D3432" t="s">
        <v>272</v>
      </c>
      <c r="E3432" t="s">
        <v>453</v>
      </c>
      <c r="F3432">
        <v>4.8</v>
      </c>
      <c r="G3432">
        <v>13737.233</v>
      </c>
      <c r="H3432">
        <v>363239</v>
      </c>
      <c r="J3432">
        <v>13737.233</v>
      </c>
      <c r="L3432">
        <v>5.2539999999999996</v>
      </c>
      <c r="M3432">
        <v>5.3712999999999997</v>
      </c>
      <c r="N3432">
        <v>2.23</v>
      </c>
      <c r="O3432" s="114">
        <v>44617</v>
      </c>
      <c r="P3432" s="115">
        <v>7.8472222222222224E-3</v>
      </c>
    </row>
    <row r="3433" spans="1:16" x14ac:dyDescent="0.35">
      <c r="A3433">
        <v>162</v>
      </c>
      <c r="B3433">
        <v>162</v>
      </c>
      <c r="C3433" t="s">
        <v>591</v>
      </c>
      <c r="D3433" t="s">
        <v>273</v>
      </c>
      <c r="E3433" t="s">
        <v>453</v>
      </c>
      <c r="F3433">
        <v>4.8</v>
      </c>
      <c r="G3433">
        <v>16007.043</v>
      </c>
      <c r="H3433">
        <v>416392</v>
      </c>
      <c r="J3433">
        <v>16007.043</v>
      </c>
      <c r="L3433">
        <v>5.2539999999999996</v>
      </c>
      <c r="M3433">
        <v>6.2588100000000004</v>
      </c>
      <c r="N3433">
        <v>19.12</v>
      </c>
      <c r="O3433" s="114">
        <v>44617</v>
      </c>
      <c r="P3433" s="115">
        <v>1.554398148148148E-2</v>
      </c>
    </row>
    <row r="3434" spans="1:16" x14ac:dyDescent="0.35">
      <c r="A3434">
        <v>163</v>
      </c>
      <c r="B3434">
        <v>163</v>
      </c>
      <c r="C3434" t="s">
        <v>592</v>
      </c>
      <c r="D3434" t="s">
        <v>262</v>
      </c>
      <c r="E3434" t="s">
        <v>453</v>
      </c>
      <c r="F3434">
        <v>4.8</v>
      </c>
      <c r="G3434">
        <v>16247.829</v>
      </c>
      <c r="H3434">
        <v>425727</v>
      </c>
      <c r="J3434">
        <v>16247.829</v>
      </c>
      <c r="L3434">
        <v>5.2539999999999996</v>
      </c>
      <c r="M3434">
        <v>6.3529600000000004</v>
      </c>
      <c r="N3434">
        <v>20.92</v>
      </c>
      <c r="O3434" s="114">
        <v>44617</v>
      </c>
      <c r="P3434" s="115">
        <v>2.3240740740740742E-2</v>
      </c>
    </row>
    <row r="3435" spans="1:16" x14ac:dyDescent="0.35">
      <c r="A3435">
        <v>164</v>
      </c>
      <c r="B3435">
        <v>164</v>
      </c>
      <c r="C3435" t="s">
        <v>593</v>
      </c>
      <c r="D3435" t="s">
        <v>275</v>
      </c>
      <c r="E3435" t="s">
        <v>453</v>
      </c>
      <c r="F3435">
        <v>4.8</v>
      </c>
      <c r="G3435">
        <v>8404.2240000000002</v>
      </c>
      <c r="H3435">
        <v>222357</v>
      </c>
      <c r="J3435">
        <v>8404.2240000000002</v>
      </c>
      <c r="L3435">
        <v>5.2539999999999996</v>
      </c>
      <c r="M3435">
        <v>3.2860800000000001</v>
      </c>
      <c r="N3435">
        <v>-37.46</v>
      </c>
      <c r="O3435" s="114">
        <v>44617</v>
      </c>
      <c r="P3435" s="115">
        <v>3.0937499999999996E-2</v>
      </c>
    </row>
    <row r="3436" spans="1:16" x14ac:dyDescent="0.35">
      <c r="A3436">
        <v>165</v>
      </c>
      <c r="B3436">
        <v>165</v>
      </c>
      <c r="C3436" t="s">
        <v>594</v>
      </c>
      <c r="D3436" t="s">
        <v>399</v>
      </c>
      <c r="E3436" t="s">
        <v>400</v>
      </c>
      <c r="L3436">
        <v>5.2539999999999996</v>
      </c>
      <c r="O3436" s="114">
        <v>44617</v>
      </c>
      <c r="P3436" s="115">
        <v>3.8634259259259257E-2</v>
      </c>
    </row>
    <row r="3437" spans="1:16" x14ac:dyDescent="0.35">
      <c r="A3437">
        <v>166</v>
      </c>
      <c r="B3437">
        <v>166</v>
      </c>
      <c r="C3437" t="s">
        <v>595</v>
      </c>
      <c r="D3437" t="s">
        <v>282</v>
      </c>
      <c r="E3437" t="s">
        <v>453</v>
      </c>
      <c r="F3437">
        <v>4.8</v>
      </c>
      <c r="G3437">
        <v>8267.0059999999994</v>
      </c>
      <c r="H3437">
        <v>218825</v>
      </c>
      <c r="J3437">
        <v>8267.0059999999994</v>
      </c>
      <c r="L3437">
        <v>5.2539999999999996</v>
      </c>
      <c r="M3437">
        <v>3.2324299999999999</v>
      </c>
      <c r="N3437">
        <v>-38.479999999999997</v>
      </c>
      <c r="O3437" s="114">
        <v>44617</v>
      </c>
      <c r="P3437" s="115">
        <v>4.6331018518518514E-2</v>
      </c>
    </row>
    <row r="3438" spans="1:16" x14ac:dyDescent="0.35">
      <c r="A3438">
        <v>167</v>
      </c>
      <c r="B3438">
        <v>167</v>
      </c>
      <c r="C3438" t="s">
        <v>596</v>
      </c>
      <c r="D3438" t="s">
        <v>283</v>
      </c>
      <c r="E3438" t="s">
        <v>453</v>
      </c>
      <c r="F3438">
        <v>4.8</v>
      </c>
      <c r="G3438">
        <v>6241.1559999999999</v>
      </c>
      <c r="H3438">
        <v>161905</v>
      </c>
      <c r="J3438">
        <v>6241.1559999999999</v>
      </c>
      <c r="L3438">
        <v>5.2539999999999996</v>
      </c>
      <c r="M3438">
        <v>2.4403100000000002</v>
      </c>
      <c r="N3438">
        <v>-53.55</v>
      </c>
      <c r="O3438" s="114">
        <v>44617</v>
      </c>
      <c r="P3438" s="115">
        <v>5.4085648148148147E-2</v>
      </c>
    </row>
    <row r="3439" spans="1:16" x14ac:dyDescent="0.35">
      <c r="A3439">
        <v>168</v>
      </c>
      <c r="B3439">
        <v>168</v>
      </c>
      <c r="C3439" t="s">
        <v>597</v>
      </c>
      <c r="D3439" t="s">
        <v>284</v>
      </c>
      <c r="E3439" t="s">
        <v>453</v>
      </c>
      <c r="F3439">
        <v>4.8</v>
      </c>
      <c r="G3439">
        <v>12816.416999999999</v>
      </c>
      <c r="H3439">
        <v>337928</v>
      </c>
      <c r="J3439">
        <v>12816.416999999999</v>
      </c>
      <c r="L3439">
        <v>5.2539999999999996</v>
      </c>
      <c r="M3439">
        <v>5.01126</v>
      </c>
      <c r="N3439">
        <v>-4.62</v>
      </c>
      <c r="O3439" s="114">
        <v>44617</v>
      </c>
      <c r="P3439" s="115">
        <v>6.1782407407407404E-2</v>
      </c>
    </row>
    <row r="3440" spans="1:16" x14ac:dyDescent="0.35">
      <c r="A3440">
        <v>169</v>
      </c>
      <c r="B3440">
        <v>169</v>
      </c>
      <c r="C3440" t="s">
        <v>598</v>
      </c>
      <c r="D3440" t="s">
        <v>285</v>
      </c>
      <c r="E3440" t="s">
        <v>453</v>
      </c>
      <c r="F3440">
        <v>4.8</v>
      </c>
      <c r="G3440">
        <v>14166.65</v>
      </c>
      <c r="H3440">
        <v>372007</v>
      </c>
      <c r="J3440">
        <v>14166.65</v>
      </c>
      <c r="L3440">
        <v>5.2539999999999996</v>
      </c>
      <c r="M3440">
        <v>5.5392099999999997</v>
      </c>
      <c r="N3440">
        <v>5.43</v>
      </c>
      <c r="O3440" s="114">
        <v>44617</v>
      </c>
      <c r="P3440" s="115">
        <v>6.9479166666666661E-2</v>
      </c>
    </row>
    <row r="3441" spans="1:16" x14ac:dyDescent="0.35">
      <c r="A3441">
        <v>170</v>
      </c>
      <c r="B3441">
        <v>170</v>
      </c>
      <c r="C3441" t="s">
        <v>599</v>
      </c>
      <c r="D3441" t="s">
        <v>250</v>
      </c>
      <c r="E3441" t="s">
        <v>453</v>
      </c>
      <c r="F3441">
        <v>4.8</v>
      </c>
      <c r="G3441">
        <v>15713.656999999999</v>
      </c>
      <c r="H3441">
        <v>411451</v>
      </c>
      <c r="J3441">
        <v>15713.656999999999</v>
      </c>
      <c r="L3441">
        <v>5.2539999999999996</v>
      </c>
      <c r="M3441">
        <v>6.1440900000000003</v>
      </c>
      <c r="N3441">
        <v>16.940000000000001</v>
      </c>
      <c r="O3441" s="114">
        <v>44617</v>
      </c>
      <c r="P3441" s="115">
        <v>7.7175925925925926E-2</v>
      </c>
    </row>
    <row r="3442" spans="1:16" x14ac:dyDescent="0.35">
      <c r="A3442">
        <v>171</v>
      </c>
      <c r="B3442">
        <v>171</v>
      </c>
      <c r="C3442" t="s">
        <v>600</v>
      </c>
      <c r="D3442" t="s">
        <v>287</v>
      </c>
      <c r="E3442" t="s">
        <v>453</v>
      </c>
      <c r="F3442">
        <v>4.8</v>
      </c>
      <c r="G3442">
        <v>16730.282999999999</v>
      </c>
      <c r="H3442">
        <v>439521</v>
      </c>
      <c r="J3442">
        <v>16730.282999999999</v>
      </c>
      <c r="L3442">
        <v>5.2539999999999996</v>
      </c>
      <c r="M3442">
        <v>6.5415999999999999</v>
      </c>
      <c r="N3442">
        <v>24.51</v>
      </c>
      <c r="O3442" s="114">
        <v>44617</v>
      </c>
      <c r="P3442" s="115">
        <v>8.487268518518519E-2</v>
      </c>
    </row>
    <row r="3443" spans="1:16" x14ac:dyDescent="0.35">
      <c r="A3443">
        <v>172</v>
      </c>
      <c r="B3443">
        <v>172</v>
      </c>
      <c r="C3443" t="s">
        <v>601</v>
      </c>
      <c r="D3443" t="s">
        <v>399</v>
      </c>
      <c r="E3443" t="s">
        <v>400</v>
      </c>
      <c r="L3443">
        <v>5.2539999999999996</v>
      </c>
      <c r="O3443" s="114">
        <v>44617</v>
      </c>
      <c r="P3443" s="115">
        <v>9.2557870370370374E-2</v>
      </c>
    </row>
    <row r="3444" spans="1:16" x14ac:dyDescent="0.35">
      <c r="A3444">
        <v>173</v>
      </c>
      <c r="B3444">
        <v>173</v>
      </c>
      <c r="C3444" t="s">
        <v>602</v>
      </c>
      <c r="D3444" t="s">
        <v>294</v>
      </c>
      <c r="E3444" t="s">
        <v>453</v>
      </c>
      <c r="F3444">
        <v>4.8</v>
      </c>
      <c r="G3444">
        <v>11997.356</v>
      </c>
      <c r="H3444">
        <v>314949</v>
      </c>
      <c r="J3444">
        <v>11997.356</v>
      </c>
      <c r="L3444">
        <v>5.2539999999999996</v>
      </c>
      <c r="M3444">
        <v>4.6910100000000003</v>
      </c>
      <c r="N3444">
        <v>-10.72</v>
      </c>
      <c r="O3444" s="114">
        <v>44617</v>
      </c>
      <c r="P3444" s="115">
        <v>0.1002662037037037</v>
      </c>
    </row>
    <row r="3445" spans="1:16" x14ac:dyDescent="0.35">
      <c r="A3445">
        <v>174</v>
      </c>
      <c r="B3445">
        <v>174</v>
      </c>
      <c r="C3445" t="s">
        <v>603</v>
      </c>
      <c r="D3445" t="s">
        <v>295</v>
      </c>
      <c r="E3445" t="s">
        <v>453</v>
      </c>
      <c r="F3445">
        <v>4.8</v>
      </c>
      <c r="G3445">
        <v>12878.156999999999</v>
      </c>
      <c r="H3445">
        <v>343931</v>
      </c>
      <c r="J3445">
        <v>12878.156999999999</v>
      </c>
      <c r="L3445">
        <v>5.2539999999999996</v>
      </c>
      <c r="M3445">
        <v>5.0354000000000001</v>
      </c>
      <c r="N3445">
        <v>-4.16</v>
      </c>
      <c r="O3445" s="114">
        <v>44617</v>
      </c>
      <c r="P3445" s="115">
        <v>0.10802083333333333</v>
      </c>
    </row>
    <row r="3446" spans="1:16" x14ac:dyDescent="0.35">
      <c r="A3446">
        <v>175</v>
      </c>
      <c r="B3446">
        <v>175</v>
      </c>
      <c r="C3446" t="s">
        <v>604</v>
      </c>
      <c r="D3446" t="s">
        <v>296</v>
      </c>
      <c r="E3446" t="s">
        <v>453</v>
      </c>
      <c r="F3446">
        <v>4.8</v>
      </c>
      <c r="G3446">
        <v>13371.251</v>
      </c>
      <c r="H3446">
        <v>353327</v>
      </c>
      <c r="J3446">
        <v>13371.251</v>
      </c>
      <c r="L3446">
        <v>5.2539999999999996</v>
      </c>
      <c r="M3446">
        <v>5.2282000000000002</v>
      </c>
      <c r="N3446">
        <v>-0.49</v>
      </c>
      <c r="O3446" s="114">
        <v>44617</v>
      </c>
      <c r="P3446" s="115">
        <v>0.11572916666666666</v>
      </c>
    </row>
    <row r="3447" spans="1:16" x14ac:dyDescent="0.35">
      <c r="A3447">
        <v>176</v>
      </c>
      <c r="B3447">
        <v>176</v>
      </c>
      <c r="C3447" t="s">
        <v>605</v>
      </c>
      <c r="D3447" t="s">
        <v>297</v>
      </c>
      <c r="E3447" t="s">
        <v>453</v>
      </c>
      <c r="F3447">
        <v>4.8</v>
      </c>
      <c r="G3447">
        <v>11054.543</v>
      </c>
      <c r="H3447">
        <v>297726</v>
      </c>
      <c r="J3447">
        <v>11054.543</v>
      </c>
      <c r="L3447">
        <v>5.2539999999999996</v>
      </c>
      <c r="M3447">
        <v>4.3223599999999998</v>
      </c>
      <c r="N3447">
        <v>-17.73</v>
      </c>
      <c r="O3447" s="114">
        <v>44617</v>
      </c>
      <c r="P3447" s="115">
        <v>0.12341435185185186</v>
      </c>
    </row>
    <row r="3448" spans="1:16" x14ac:dyDescent="0.35">
      <c r="A3448">
        <v>177</v>
      </c>
      <c r="B3448">
        <v>177</v>
      </c>
      <c r="C3448" t="s">
        <v>606</v>
      </c>
      <c r="D3448" t="s">
        <v>238</v>
      </c>
      <c r="E3448" t="s">
        <v>453</v>
      </c>
      <c r="F3448">
        <v>4.8</v>
      </c>
      <c r="G3448">
        <v>10988.227000000001</v>
      </c>
      <c r="H3448">
        <v>290340</v>
      </c>
      <c r="J3448">
        <v>10988.227000000001</v>
      </c>
      <c r="L3448">
        <v>5.2539999999999996</v>
      </c>
      <c r="M3448">
        <v>4.29643</v>
      </c>
      <c r="N3448">
        <v>-18.23</v>
      </c>
      <c r="O3448" s="114">
        <v>44617</v>
      </c>
      <c r="P3448" s="115">
        <v>0.13111111111111109</v>
      </c>
    </row>
    <row r="3449" spans="1:16" x14ac:dyDescent="0.35">
      <c r="A3449">
        <v>178</v>
      </c>
      <c r="B3449">
        <v>178</v>
      </c>
      <c r="C3449" t="s">
        <v>607</v>
      </c>
      <c r="D3449" t="s">
        <v>299</v>
      </c>
      <c r="E3449" t="s">
        <v>453</v>
      </c>
      <c r="F3449">
        <v>4.8</v>
      </c>
      <c r="G3449">
        <v>12781.074000000001</v>
      </c>
      <c r="H3449">
        <v>336641</v>
      </c>
      <c r="J3449">
        <v>12781.074000000001</v>
      </c>
      <c r="L3449">
        <v>5.2539999999999996</v>
      </c>
      <c r="M3449">
        <v>4.9974400000000001</v>
      </c>
      <c r="N3449">
        <v>-4.88</v>
      </c>
      <c r="O3449" s="114">
        <v>44617</v>
      </c>
      <c r="P3449" s="115">
        <v>0.13880787037037037</v>
      </c>
    </row>
    <row r="3450" spans="1:16" x14ac:dyDescent="0.35">
      <c r="A3450">
        <v>179</v>
      </c>
      <c r="B3450">
        <v>179</v>
      </c>
      <c r="C3450" t="s">
        <v>608</v>
      </c>
      <c r="D3450" t="s">
        <v>399</v>
      </c>
      <c r="E3450" t="s">
        <v>400</v>
      </c>
      <c r="L3450">
        <v>5.2539999999999996</v>
      </c>
      <c r="O3450" s="114">
        <v>44617</v>
      </c>
      <c r="P3450" s="115">
        <v>0.14650462962962962</v>
      </c>
    </row>
    <row r="3451" spans="1:16" x14ac:dyDescent="0.35">
      <c r="A3451">
        <v>180</v>
      </c>
      <c r="B3451">
        <v>180</v>
      </c>
      <c r="C3451" t="s">
        <v>609</v>
      </c>
      <c r="D3451" t="s">
        <v>306</v>
      </c>
      <c r="E3451" t="s">
        <v>453</v>
      </c>
      <c r="F3451">
        <v>4.8</v>
      </c>
      <c r="G3451">
        <v>6851.6289999999999</v>
      </c>
      <c r="H3451">
        <v>185227</v>
      </c>
      <c r="J3451">
        <v>6851.6289999999999</v>
      </c>
      <c r="L3451">
        <v>5.2539999999999996</v>
      </c>
      <c r="M3451">
        <v>2.6790099999999999</v>
      </c>
      <c r="N3451">
        <v>-49.01</v>
      </c>
      <c r="O3451" s="114">
        <v>44617</v>
      </c>
      <c r="P3451" s="115">
        <v>0.15421296296296297</v>
      </c>
    </row>
    <row r="3452" spans="1:16" x14ac:dyDescent="0.35">
      <c r="A3452">
        <v>181</v>
      </c>
      <c r="B3452">
        <v>181</v>
      </c>
      <c r="C3452" t="s">
        <v>610</v>
      </c>
      <c r="D3452" t="s">
        <v>307</v>
      </c>
      <c r="E3452" t="s">
        <v>453</v>
      </c>
      <c r="F3452">
        <v>4.8</v>
      </c>
      <c r="G3452">
        <v>6267.3010000000004</v>
      </c>
      <c r="H3452">
        <v>161156</v>
      </c>
      <c r="J3452">
        <v>6267.3010000000004</v>
      </c>
      <c r="L3452">
        <v>5.2539999999999996</v>
      </c>
      <c r="M3452">
        <v>2.4505400000000002</v>
      </c>
      <c r="N3452">
        <v>-53.36</v>
      </c>
      <c r="O3452" s="114">
        <v>44617</v>
      </c>
      <c r="P3452" s="115">
        <v>0.16190972222222222</v>
      </c>
    </row>
    <row r="3453" spans="1:16" x14ac:dyDescent="0.35">
      <c r="A3453">
        <v>182</v>
      </c>
      <c r="B3453">
        <v>182</v>
      </c>
      <c r="C3453" t="s">
        <v>611</v>
      </c>
      <c r="D3453" t="s">
        <v>308</v>
      </c>
      <c r="E3453" t="s">
        <v>453</v>
      </c>
      <c r="F3453">
        <v>4.8</v>
      </c>
      <c r="G3453">
        <v>8026.3819999999996</v>
      </c>
      <c r="H3453">
        <v>214058</v>
      </c>
      <c r="J3453">
        <v>8026.3819999999996</v>
      </c>
      <c r="L3453">
        <v>5.2539999999999996</v>
      </c>
      <c r="M3453">
        <v>3.1383399999999999</v>
      </c>
      <c r="N3453">
        <v>-40.270000000000003</v>
      </c>
      <c r="O3453" s="114">
        <v>44617</v>
      </c>
      <c r="P3453" s="115">
        <v>0.16959490740740743</v>
      </c>
    </row>
    <row r="3454" spans="1:16" x14ac:dyDescent="0.35">
      <c r="A3454">
        <v>183</v>
      </c>
      <c r="B3454">
        <v>183</v>
      </c>
      <c r="C3454" t="s">
        <v>612</v>
      </c>
      <c r="D3454" t="s">
        <v>309</v>
      </c>
      <c r="E3454" t="s">
        <v>453</v>
      </c>
      <c r="F3454">
        <v>4.8</v>
      </c>
      <c r="G3454">
        <v>6351.2640000000001</v>
      </c>
      <c r="H3454">
        <v>170174</v>
      </c>
      <c r="J3454">
        <v>6351.2640000000001</v>
      </c>
      <c r="L3454">
        <v>5.2539999999999996</v>
      </c>
      <c r="M3454">
        <v>2.4833699999999999</v>
      </c>
      <c r="N3454">
        <v>-52.73</v>
      </c>
      <c r="O3454" s="114">
        <v>44617</v>
      </c>
      <c r="P3454" s="115">
        <v>0.17734953703703704</v>
      </c>
    </row>
    <row r="3455" spans="1:16" x14ac:dyDescent="0.35">
      <c r="A3455">
        <v>184</v>
      </c>
      <c r="B3455">
        <v>184</v>
      </c>
      <c r="C3455" t="s">
        <v>613</v>
      </c>
      <c r="D3455" t="s">
        <v>226</v>
      </c>
      <c r="E3455" t="s">
        <v>453</v>
      </c>
      <c r="F3455">
        <v>4.8</v>
      </c>
      <c r="G3455">
        <v>7072.74</v>
      </c>
      <c r="H3455">
        <v>185198</v>
      </c>
      <c r="J3455">
        <v>7072.74</v>
      </c>
      <c r="L3455">
        <v>5.2539999999999996</v>
      </c>
      <c r="M3455">
        <v>2.76546</v>
      </c>
      <c r="N3455">
        <v>-47.36</v>
      </c>
      <c r="O3455" s="114">
        <v>44617</v>
      </c>
      <c r="P3455" s="115">
        <v>0.18504629629629629</v>
      </c>
    </row>
    <row r="3456" spans="1:16" x14ac:dyDescent="0.35">
      <c r="A3456">
        <v>185</v>
      </c>
      <c r="B3456">
        <v>185</v>
      </c>
      <c r="C3456" t="s">
        <v>614</v>
      </c>
      <c r="D3456" t="s">
        <v>311</v>
      </c>
      <c r="E3456" t="s">
        <v>453</v>
      </c>
      <c r="F3456">
        <v>4.8</v>
      </c>
      <c r="G3456">
        <v>7148.48</v>
      </c>
      <c r="H3456">
        <v>190623</v>
      </c>
      <c r="J3456">
        <v>7148.48</v>
      </c>
      <c r="L3456">
        <v>5.2539999999999996</v>
      </c>
      <c r="M3456">
        <v>2.79508</v>
      </c>
      <c r="N3456">
        <v>-46.8</v>
      </c>
      <c r="O3456" s="114">
        <v>44617</v>
      </c>
      <c r="P3456" s="115">
        <v>0.19275462962962964</v>
      </c>
    </row>
    <row r="3457" spans="1:16" x14ac:dyDescent="0.35">
      <c r="A3457">
        <v>186</v>
      </c>
      <c r="B3457">
        <v>186</v>
      </c>
      <c r="C3457" t="s">
        <v>615</v>
      </c>
      <c r="D3457" t="s">
        <v>399</v>
      </c>
      <c r="E3457" t="s">
        <v>400</v>
      </c>
      <c r="L3457">
        <v>5.2539999999999996</v>
      </c>
      <c r="O3457" s="114">
        <v>44617</v>
      </c>
      <c r="P3457" s="115">
        <v>0.20045138888888889</v>
      </c>
    </row>
    <row r="3458" spans="1:16" x14ac:dyDescent="0.35">
      <c r="A3458">
        <v>187</v>
      </c>
      <c r="B3458">
        <v>187</v>
      </c>
      <c r="C3458" t="s">
        <v>616</v>
      </c>
      <c r="D3458" t="s">
        <v>617</v>
      </c>
      <c r="E3458" t="s">
        <v>453</v>
      </c>
      <c r="F3458">
        <v>4.8</v>
      </c>
      <c r="G3458">
        <v>7398.9229999999998</v>
      </c>
      <c r="H3458">
        <v>198905</v>
      </c>
      <c r="J3458">
        <v>7398.9229999999998</v>
      </c>
      <c r="L3458">
        <v>5.2539999999999996</v>
      </c>
      <c r="M3458">
        <v>2.8929999999999998</v>
      </c>
      <c r="N3458">
        <v>-44.94</v>
      </c>
      <c r="O3458" s="114">
        <v>44617</v>
      </c>
      <c r="P3458" s="115">
        <v>0.20814814814814817</v>
      </c>
    </row>
    <row r="3459" spans="1:16" x14ac:dyDescent="0.35">
      <c r="A3459">
        <v>188</v>
      </c>
      <c r="B3459">
        <v>188</v>
      </c>
      <c r="C3459" t="s">
        <v>618</v>
      </c>
      <c r="D3459" t="s">
        <v>619</v>
      </c>
      <c r="E3459" t="s">
        <v>453</v>
      </c>
      <c r="F3459">
        <v>4.8</v>
      </c>
      <c r="G3459">
        <v>8201.6329999999998</v>
      </c>
      <c r="H3459">
        <v>215971</v>
      </c>
      <c r="J3459">
        <v>8201.6329999999998</v>
      </c>
      <c r="L3459">
        <v>5.2539999999999996</v>
      </c>
      <c r="M3459">
        <v>3.2068699999999999</v>
      </c>
      <c r="N3459">
        <v>-38.96</v>
      </c>
      <c r="O3459" s="114">
        <v>44617</v>
      </c>
      <c r="P3459" s="115">
        <v>0.21584490740740739</v>
      </c>
    </row>
    <row r="3460" spans="1:16" x14ac:dyDescent="0.35">
      <c r="A3460">
        <v>189</v>
      </c>
      <c r="B3460">
        <v>189</v>
      </c>
      <c r="C3460" t="s">
        <v>620</v>
      </c>
      <c r="D3460" t="s">
        <v>621</v>
      </c>
      <c r="E3460" t="s">
        <v>453</v>
      </c>
      <c r="F3460">
        <v>4.8</v>
      </c>
      <c r="G3460">
        <v>6039.0069999999996</v>
      </c>
      <c r="H3460">
        <v>160102</v>
      </c>
      <c r="J3460">
        <v>6039.0069999999996</v>
      </c>
      <c r="L3460">
        <v>5.2539999999999996</v>
      </c>
      <c r="M3460">
        <v>2.3612700000000002</v>
      </c>
      <c r="N3460">
        <v>-55.06</v>
      </c>
      <c r="O3460" s="114">
        <v>44617</v>
      </c>
      <c r="P3460" s="115">
        <v>0.2235300925925926</v>
      </c>
    </row>
    <row r="3461" spans="1:16" x14ac:dyDescent="0.35">
      <c r="A3461">
        <v>190</v>
      </c>
      <c r="B3461">
        <v>190</v>
      </c>
      <c r="C3461" t="s">
        <v>622</v>
      </c>
      <c r="D3461" t="s">
        <v>623</v>
      </c>
      <c r="E3461" t="s">
        <v>453</v>
      </c>
      <c r="F3461">
        <v>4.8</v>
      </c>
      <c r="G3461">
        <v>5526.5940000000001</v>
      </c>
      <c r="H3461">
        <v>147625</v>
      </c>
      <c r="J3461">
        <v>5526.5940000000001</v>
      </c>
      <c r="L3461">
        <v>5.2539999999999996</v>
      </c>
      <c r="M3461">
        <v>2.16092</v>
      </c>
      <c r="N3461">
        <v>-58.87</v>
      </c>
      <c r="O3461" s="114">
        <v>44617</v>
      </c>
      <c r="P3461" s="115">
        <v>0.23122685185185185</v>
      </c>
    </row>
    <row r="3462" spans="1:16" x14ac:dyDescent="0.35">
      <c r="A3462">
        <v>191</v>
      </c>
      <c r="B3462">
        <v>191</v>
      </c>
      <c r="C3462" t="s">
        <v>624</v>
      </c>
      <c r="D3462" t="s">
        <v>625</v>
      </c>
      <c r="E3462" t="s">
        <v>453</v>
      </c>
      <c r="F3462">
        <v>4.8</v>
      </c>
      <c r="G3462">
        <v>6461.98</v>
      </c>
      <c r="H3462">
        <v>172480</v>
      </c>
      <c r="J3462">
        <v>6461.98</v>
      </c>
      <c r="L3462">
        <v>5.2539999999999996</v>
      </c>
      <c r="M3462">
        <v>2.5266600000000001</v>
      </c>
      <c r="N3462">
        <v>-51.91</v>
      </c>
      <c r="O3462" s="114">
        <v>44617</v>
      </c>
      <c r="P3462" s="115">
        <v>0.23892361111111113</v>
      </c>
    </row>
    <row r="3463" spans="1:16" x14ac:dyDescent="0.35">
      <c r="A3463">
        <v>192</v>
      </c>
      <c r="B3463">
        <v>192</v>
      </c>
      <c r="C3463" t="s">
        <v>626</v>
      </c>
      <c r="D3463" t="s">
        <v>627</v>
      </c>
      <c r="E3463" t="s">
        <v>453</v>
      </c>
      <c r="F3463">
        <v>4.8</v>
      </c>
      <c r="G3463">
        <v>5234.66</v>
      </c>
      <c r="H3463">
        <v>138211</v>
      </c>
      <c r="J3463">
        <v>5234.66</v>
      </c>
      <c r="L3463">
        <v>5.2539999999999996</v>
      </c>
      <c r="M3463">
        <v>2.04677</v>
      </c>
      <c r="N3463">
        <v>-61.04</v>
      </c>
      <c r="O3463" s="114">
        <v>44617</v>
      </c>
      <c r="P3463" s="115">
        <v>0.24662037037037035</v>
      </c>
    </row>
    <row r="3464" spans="1:16" x14ac:dyDescent="0.35">
      <c r="A3464">
        <v>193</v>
      </c>
      <c r="B3464">
        <v>193</v>
      </c>
      <c r="C3464" t="s">
        <v>628</v>
      </c>
      <c r="D3464" t="s">
        <v>399</v>
      </c>
      <c r="E3464" t="s">
        <v>400</v>
      </c>
      <c r="L3464">
        <v>5.2539999999999996</v>
      </c>
      <c r="O3464" s="114">
        <v>44617</v>
      </c>
      <c r="P3464" s="115">
        <v>0.25431712962962966</v>
      </c>
    </row>
    <row r="3465" spans="1:16" x14ac:dyDescent="0.35">
      <c r="A3465">
        <v>194</v>
      </c>
      <c r="B3465">
        <v>194</v>
      </c>
      <c r="C3465" t="s">
        <v>629</v>
      </c>
      <c r="D3465" t="s">
        <v>630</v>
      </c>
      <c r="E3465" t="s">
        <v>453</v>
      </c>
      <c r="F3465">
        <v>4.8</v>
      </c>
      <c r="G3465">
        <v>8428.9609999999993</v>
      </c>
      <c r="H3465">
        <v>216571</v>
      </c>
      <c r="J3465">
        <v>8428.9609999999993</v>
      </c>
      <c r="L3465">
        <v>5.2539999999999996</v>
      </c>
      <c r="M3465">
        <v>3.29575</v>
      </c>
      <c r="N3465">
        <v>-37.270000000000003</v>
      </c>
      <c r="O3465" s="114">
        <v>44617</v>
      </c>
      <c r="P3465" s="115">
        <v>0.26201388888888888</v>
      </c>
    </row>
    <row r="3466" spans="1:16" x14ac:dyDescent="0.35">
      <c r="A3466">
        <v>195</v>
      </c>
      <c r="B3466">
        <v>195</v>
      </c>
      <c r="C3466" t="s">
        <v>631</v>
      </c>
      <c r="D3466" t="s">
        <v>632</v>
      </c>
      <c r="E3466" t="s">
        <v>453</v>
      </c>
      <c r="F3466">
        <v>4.8</v>
      </c>
      <c r="G3466">
        <v>5972.317</v>
      </c>
      <c r="H3466">
        <v>159847</v>
      </c>
      <c r="J3466">
        <v>5972.317</v>
      </c>
      <c r="L3466">
        <v>5.2539999999999996</v>
      </c>
      <c r="M3466">
        <v>2.3351999999999999</v>
      </c>
      <c r="N3466">
        <v>-55.55</v>
      </c>
      <c r="O3466" s="114">
        <v>44617</v>
      </c>
      <c r="P3466" s="115">
        <v>0.26971064814814816</v>
      </c>
    </row>
    <row r="3467" spans="1:16" x14ac:dyDescent="0.35">
      <c r="A3467">
        <v>196</v>
      </c>
      <c r="B3467">
        <v>196</v>
      </c>
      <c r="C3467" t="s">
        <v>633</v>
      </c>
      <c r="D3467" t="s">
        <v>634</v>
      </c>
      <c r="E3467" t="s">
        <v>453</v>
      </c>
      <c r="F3467">
        <v>4.8</v>
      </c>
      <c r="G3467">
        <v>17177.938999999998</v>
      </c>
      <c r="H3467">
        <v>452218</v>
      </c>
      <c r="J3467">
        <v>17177.938999999998</v>
      </c>
      <c r="L3467">
        <v>5.2539999999999996</v>
      </c>
      <c r="M3467">
        <v>6.7166300000000003</v>
      </c>
      <c r="N3467">
        <v>27.84</v>
      </c>
      <c r="O3467" s="114">
        <v>44617</v>
      </c>
      <c r="P3467" s="115">
        <v>0.27739583333333334</v>
      </c>
    </row>
    <row r="3468" spans="1:16" x14ac:dyDescent="0.35">
      <c r="A3468">
        <v>197</v>
      </c>
      <c r="B3468">
        <v>197</v>
      </c>
      <c r="C3468" t="s">
        <v>635</v>
      </c>
      <c r="D3468" t="s">
        <v>636</v>
      </c>
      <c r="E3468" t="s">
        <v>453</v>
      </c>
      <c r="F3468">
        <v>4.8</v>
      </c>
      <c r="G3468">
        <v>10274.432000000001</v>
      </c>
      <c r="H3468">
        <v>271653</v>
      </c>
      <c r="J3468">
        <v>10274.432000000001</v>
      </c>
      <c r="L3468">
        <v>5.2539999999999996</v>
      </c>
      <c r="M3468">
        <v>4.0173399999999999</v>
      </c>
      <c r="N3468">
        <v>-23.54</v>
      </c>
      <c r="O3468" s="114">
        <v>44617</v>
      </c>
      <c r="P3468" s="115">
        <v>0.28509259259259262</v>
      </c>
    </row>
    <row r="3469" spans="1:16" x14ac:dyDescent="0.35">
      <c r="A3469">
        <v>198</v>
      </c>
      <c r="B3469">
        <v>198</v>
      </c>
      <c r="C3469" t="s">
        <v>637</v>
      </c>
      <c r="D3469" t="s">
        <v>638</v>
      </c>
      <c r="E3469" t="s">
        <v>453</v>
      </c>
      <c r="F3469">
        <v>4.8</v>
      </c>
      <c r="G3469">
        <v>5497.8590000000004</v>
      </c>
      <c r="H3469">
        <v>141299</v>
      </c>
      <c r="J3469">
        <v>5497.8590000000004</v>
      </c>
      <c r="L3469">
        <v>5.2539999999999996</v>
      </c>
      <c r="M3469">
        <v>2.14968</v>
      </c>
      <c r="N3469">
        <v>-59.08</v>
      </c>
      <c r="O3469" s="114">
        <v>44617</v>
      </c>
      <c r="P3469" s="115">
        <v>0.29278935185185184</v>
      </c>
    </row>
    <row r="3470" spans="1:16" x14ac:dyDescent="0.35">
      <c r="A3470">
        <v>199</v>
      </c>
      <c r="B3470">
        <v>199</v>
      </c>
      <c r="C3470" t="s">
        <v>639</v>
      </c>
      <c r="D3470" t="s">
        <v>640</v>
      </c>
      <c r="E3470" t="s">
        <v>453</v>
      </c>
      <c r="F3470">
        <v>4.8</v>
      </c>
      <c r="G3470">
        <v>4532.6850000000004</v>
      </c>
      <c r="H3470">
        <v>118532</v>
      </c>
      <c r="J3470">
        <v>4532.6850000000004</v>
      </c>
      <c r="L3470">
        <v>5.2539999999999996</v>
      </c>
      <c r="M3470">
        <v>1.7722899999999999</v>
      </c>
      <c r="N3470">
        <v>-66.27</v>
      </c>
      <c r="O3470" s="114">
        <v>44617</v>
      </c>
      <c r="P3470" s="115">
        <v>0.30048611111111112</v>
      </c>
    </row>
    <row r="3471" spans="1:16" x14ac:dyDescent="0.35">
      <c r="A3471">
        <v>200</v>
      </c>
      <c r="B3471">
        <v>200</v>
      </c>
      <c r="C3471" t="s">
        <v>641</v>
      </c>
      <c r="D3471" t="s">
        <v>399</v>
      </c>
      <c r="E3471" t="s">
        <v>400</v>
      </c>
      <c r="L3471">
        <v>5.2539999999999996</v>
      </c>
      <c r="O3471" s="114">
        <v>44617</v>
      </c>
      <c r="P3471" s="115">
        <v>0.30818287037037034</v>
      </c>
    </row>
    <row r="3472" spans="1:16" x14ac:dyDescent="0.35">
      <c r="A3472">
        <v>201</v>
      </c>
      <c r="B3472">
        <v>201</v>
      </c>
      <c r="C3472" t="s">
        <v>642</v>
      </c>
      <c r="D3472" t="s">
        <v>643</v>
      </c>
      <c r="E3472" t="s">
        <v>453</v>
      </c>
      <c r="F3472">
        <v>4.8</v>
      </c>
      <c r="G3472">
        <v>5854.009</v>
      </c>
      <c r="H3472">
        <v>152876</v>
      </c>
      <c r="J3472">
        <v>5854.009</v>
      </c>
      <c r="L3472">
        <v>5.2539999999999996</v>
      </c>
      <c r="M3472">
        <v>2.2889400000000002</v>
      </c>
      <c r="N3472">
        <v>-56.43</v>
      </c>
      <c r="O3472" s="114">
        <v>44617</v>
      </c>
      <c r="P3472" s="115">
        <v>0.31587962962962962</v>
      </c>
    </row>
    <row r="3473" spans="1:16" x14ac:dyDescent="0.35">
      <c r="A3473">
        <v>202</v>
      </c>
      <c r="B3473">
        <v>202</v>
      </c>
      <c r="C3473" t="s">
        <v>644</v>
      </c>
      <c r="D3473" t="s">
        <v>645</v>
      </c>
      <c r="E3473" t="s">
        <v>453</v>
      </c>
      <c r="F3473">
        <v>4.79</v>
      </c>
      <c r="G3473">
        <v>4933.6670000000004</v>
      </c>
      <c r="H3473">
        <v>127094</v>
      </c>
      <c r="J3473">
        <v>4933.6670000000004</v>
      </c>
      <c r="L3473">
        <v>5.2539999999999996</v>
      </c>
      <c r="M3473">
        <v>1.9290799999999999</v>
      </c>
      <c r="N3473">
        <v>-63.28</v>
      </c>
      <c r="O3473" s="114">
        <v>44617</v>
      </c>
      <c r="P3473" s="115">
        <v>0.32358796296296294</v>
      </c>
    </row>
    <row r="3474" spans="1:16" x14ac:dyDescent="0.35">
      <c r="A3474">
        <v>203</v>
      </c>
      <c r="B3474">
        <v>203</v>
      </c>
      <c r="C3474" t="s">
        <v>646</v>
      </c>
      <c r="D3474" t="s">
        <v>647</v>
      </c>
      <c r="E3474" t="s">
        <v>453</v>
      </c>
      <c r="F3474">
        <v>4.79</v>
      </c>
      <c r="G3474">
        <v>5781.6930000000002</v>
      </c>
      <c r="H3474">
        <v>150084</v>
      </c>
      <c r="J3474">
        <v>5781.6930000000002</v>
      </c>
      <c r="L3474">
        <v>5.2539999999999996</v>
      </c>
      <c r="M3474">
        <v>2.2606600000000001</v>
      </c>
      <c r="N3474">
        <v>-56.97</v>
      </c>
      <c r="O3474" s="114">
        <v>44617</v>
      </c>
      <c r="P3474" s="115">
        <v>0.33128472222222222</v>
      </c>
    </row>
    <row r="3475" spans="1:16" x14ac:dyDescent="0.35">
      <c r="A3475">
        <v>204</v>
      </c>
      <c r="B3475">
        <v>204</v>
      </c>
      <c r="C3475" t="s">
        <v>648</v>
      </c>
      <c r="D3475" t="s">
        <v>649</v>
      </c>
      <c r="E3475" t="s">
        <v>453</v>
      </c>
      <c r="F3475">
        <v>4.79</v>
      </c>
      <c r="G3475">
        <v>4840.67</v>
      </c>
      <c r="H3475">
        <v>125052</v>
      </c>
      <c r="J3475">
        <v>4840.67</v>
      </c>
      <c r="L3475">
        <v>5.2539999999999996</v>
      </c>
      <c r="M3475">
        <v>1.89272</v>
      </c>
      <c r="N3475">
        <v>-63.98</v>
      </c>
      <c r="O3475" s="114">
        <v>44617</v>
      </c>
      <c r="P3475" s="115">
        <v>0.33898148148148149</v>
      </c>
    </row>
    <row r="3476" spans="1:16" x14ac:dyDescent="0.35">
      <c r="A3476">
        <v>205</v>
      </c>
      <c r="B3476">
        <v>205</v>
      </c>
      <c r="C3476" t="s">
        <v>650</v>
      </c>
      <c r="D3476" t="s">
        <v>651</v>
      </c>
      <c r="E3476" t="s">
        <v>453</v>
      </c>
      <c r="F3476">
        <v>4.8</v>
      </c>
      <c r="G3476">
        <v>4724.6469999999999</v>
      </c>
      <c r="H3476">
        <v>124193</v>
      </c>
      <c r="J3476">
        <v>4724.6469999999999</v>
      </c>
      <c r="L3476">
        <v>5.2539999999999996</v>
      </c>
      <c r="M3476">
        <v>1.84735</v>
      </c>
      <c r="N3476">
        <v>-64.84</v>
      </c>
      <c r="O3476" s="114">
        <v>44617</v>
      </c>
      <c r="P3476" s="115">
        <v>0.34667824074074072</v>
      </c>
    </row>
    <row r="3477" spans="1:16" x14ac:dyDescent="0.35">
      <c r="A3477">
        <v>206</v>
      </c>
      <c r="B3477">
        <v>206</v>
      </c>
      <c r="C3477" t="s">
        <v>652</v>
      </c>
      <c r="D3477" t="s">
        <v>653</v>
      </c>
      <c r="E3477" t="s">
        <v>453</v>
      </c>
      <c r="F3477">
        <v>4.8</v>
      </c>
      <c r="G3477">
        <v>4910.9780000000001</v>
      </c>
      <c r="H3477">
        <v>126795</v>
      </c>
      <c r="J3477">
        <v>4910.9780000000001</v>
      </c>
      <c r="L3477">
        <v>5.2539999999999996</v>
      </c>
      <c r="M3477">
        <v>1.92021</v>
      </c>
      <c r="N3477">
        <v>-63.45</v>
      </c>
      <c r="O3477" s="114">
        <v>44617</v>
      </c>
      <c r="P3477" s="115">
        <v>0.35437500000000005</v>
      </c>
    </row>
    <row r="3478" spans="1:16" x14ac:dyDescent="0.35">
      <c r="A3478">
        <v>207</v>
      </c>
      <c r="B3478">
        <v>207</v>
      </c>
      <c r="C3478" t="s">
        <v>654</v>
      </c>
      <c r="D3478" t="s">
        <v>399</v>
      </c>
      <c r="E3478" t="s">
        <v>400</v>
      </c>
      <c r="L3478">
        <v>5.2539999999999996</v>
      </c>
      <c r="O3478" s="114">
        <v>44617</v>
      </c>
      <c r="P3478" s="115">
        <v>0.36206018518518518</v>
      </c>
    </row>
    <row r="3479" spans="1:16" x14ac:dyDescent="0.35">
      <c r="A3479">
        <v>208</v>
      </c>
      <c r="B3479">
        <v>208</v>
      </c>
      <c r="C3479" t="s">
        <v>655</v>
      </c>
      <c r="D3479" t="s">
        <v>656</v>
      </c>
      <c r="E3479" t="s">
        <v>453</v>
      </c>
      <c r="F3479">
        <v>4.79</v>
      </c>
      <c r="G3479">
        <v>5385.2049999999999</v>
      </c>
      <c r="H3479">
        <v>141939</v>
      </c>
      <c r="J3479">
        <v>5385.2049999999999</v>
      </c>
      <c r="L3479">
        <v>5.2539999999999996</v>
      </c>
      <c r="M3479">
        <v>2.1056300000000001</v>
      </c>
      <c r="N3479">
        <v>-59.92</v>
      </c>
      <c r="O3479" s="114">
        <v>44617</v>
      </c>
      <c r="P3479" s="115">
        <v>0.3697685185185185</v>
      </c>
    </row>
    <row r="3480" spans="1:16" x14ac:dyDescent="0.35">
      <c r="A3480">
        <v>209</v>
      </c>
      <c r="B3480">
        <v>209</v>
      </c>
      <c r="C3480" t="s">
        <v>657</v>
      </c>
      <c r="D3480" t="s">
        <v>658</v>
      </c>
      <c r="E3480" t="s">
        <v>453</v>
      </c>
      <c r="F3480">
        <v>4.79</v>
      </c>
      <c r="G3480">
        <v>5400.1260000000002</v>
      </c>
      <c r="H3480">
        <v>142907</v>
      </c>
      <c r="J3480">
        <v>5400.1260000000002</v>
      </c>
      <c r="L3480">
        <v>5.2539999999999996</v>
      </c>
      <c r="M3480">
        <v>2.1114700000000002</v>
      </c>
      <c r="N3480">
        <v>-59.81</v>
      </c>
      <c r="O3480" s="114">
        <v>44617</v>
      </c>
      <c r="P3480" s="115">
        <v>0.37746527777777777</v>
      </c>
    </row>
    <row r="3481" spans="1:16" x14ac:dyDescent="0.35">
      <c r="A3481">
        <v>210</v>
      </c>
      <c r="B3481">
        <v>210</v>
      </c>
      <c r="C3481" t="s">
        <v>659</v>
      </c>
      <c r="D3481" t="s">
        <v>660</v>
      </c>
      <c r="E3481" t="s">
        <v>453</v>
      </c>
      <c r="F3481">
        <v>4.79</v>
      </c>
      <c r="G3481">
        <v>5315.6239999999998</v>
      </c>
      <c r="H3481">
        <v>141410</v>
      </c>
      <c r="J3481">
        <v>5315.6239999999998</v>
      </c>
      <c r="L3481">
        <v>5.2539999999999996</v>
      </c>
      <c r="M3481">
        <v>2.07843</v>
      </c>
      <c r="N3481">
        <v>-60.44</v>
      </c>
      <c r="O3481" s="114">
        <v>44617</v>
      </c>
      <c r="P3481" s="115">
        <v>0.38516203703703705</v>
      </c>
    </row>
    <row r="3482" spans="1:16" x14ac:dyDescent="0.35">
      <c r="A3482">
        <v>211</v>
      </c>
      <c r="B3482">
        <v>211</v>
      </c>
      <c r="C3482" t="s">
        <v>661</v>
      </c>
      <c r="D3482" t="s">
        <v>662</v>
      </c>
      <c r="E3482" t="s">
        <v>453</v>
      </c>
      <c r="F3482">
        <v>4.79</v>
      </c>
      <c r="G3482">
        <v>4151.1490000000003</v>
      </c>
      <c r="H3482">
        <v>109842</v>
      </c>
      <c r="J3482">
        <v>4151.1490000000003</v>
      </c>
      <c r="L3482">
        <v>5.2539999999999996</v>
      </c>
      <c r="M3482">
        <v>1.6231100000000001</v>
      </c>
      <c r="N3482">
        <v>-69.11</v>
      </c>
      <c r="O3482" s="114">
        <v>44617</v>
      </c>
      <c r="P3482" s="115">
        <v>0.39285879629629633</v>
      </c>
    </row>
    <row r="3483" spans="1:16" x14ac:dyDescent="0.35">
      <c r="A3483">
        <v>212</v>
      </c>
      <c r="B3483">
        <v>212</v>
      </c>
      <c r="C3483" t="s">
        <v>663</v>
      </c>
      <c r="D3483" t="s">
        <v>664</v>
      </c>
      <c r="E3483" t="s">
        <v>453</v>
      </c>
      <c r="F3483">
        <v>4.79</v>
      </c>
      <c r="G3483">
        <v>5382.9359999999997</v>
      </c>
      <c r="H3483">
        <v>143565</v>
      </c>
      <c r="J3483">
        <v>5382.9359999999997</v>
      </c>
      <c r="L3483">
        <v>5.2539999999999996</v>
      </c>
      <c r="M3483">
        <v>2.1047500000000001</v>
      </c>
      <c r="N3483">
        <v>-59.94</v>
      </c>
      <c r="O3483" s="114">
        <v>44617</v>
      </c>
      <c r="P3483" s="115">
        <v>0.40054398148148151</v>
      </c>
    </row>
    <row r="3484" spans="1:16" x14ac:dyDescent="0.35">
      <c r="A3484">
        <v>213</v>
      </c>
      <c r="B3484">
        <v>213</v>
      </c>
      <c r="C3484" t="s">
        <v>665</v>
      </c>
      <c r="D3484" t="s">
        <v>666</v>
      </c>
      <c r="E3484" t="s">
        <v>453</v>
      </c>
      <c r="F3484">
        <v>4.79</v>
      </c>
      <c r="G3484">
        <v>3748.6680000000001</v>
      </c>
      <c r="H3484">
        <v>99210</v>
      </c>
      <c r="J3484">
        <v>3748.6680000000001</v>
      </c>
      <c r="L3484">
        <v>5.2539999999999996</v>
      </c>
      <c r="M3484">
        <v>1.46574</v>
      </c>
      <c r="N3484">
        <v>-72.099999999999994</v>
      </c>
      <c r="O3484" s="114">
        <v>44617</v>
      </c>
      <c r="P3484" s="115">
        <v>0.40825231481481478</v>
      </c>
    </row>
    <row r="3485" spans="1:16" x14ac:dyDescent="0.35">
      <c r="A3485">
        <v>214</v>
      </c>
      <c r="B3485">
        <v>214</v>
      </c>
      <c r="C3485" t="s">
        <v>667</v>
      </c>
      <c r="D3485" t="s">
        <v>399</v>
      </c>
      <c r="E3485" t="s">
        <v>400</v>
      </c>
      <c r="L3485">
        <v>5.2539999999999996</v>
      </c>
      <c r="O3485" s="114">
        <v>44617</v>
      </c>
      <c r="P3485" s="115">
        <v>0.41593750000000002</v>
      </c>
    </row>
    <row r="3486" spans="1:16" x14ac:dyDescent="0.35">
      <c r="A3486">
        <v>215</v>
      </c>
      <c r="B3486">
        <v>215</v>
      </c>
      <c r="C3486" t="s">
        <v>668</v>
      </c>
      <c r="D3486" t="s">
        <v>375</v>
      </c>
      <c r="E3486" t="s">
        <v>411</v>
      </c>
      <c r="F3486">
        <v>4.79</v>
      </c>
      <c r="G3486">
        <v>5622.0439999999999</v>
      </c>
      <c r="H3486">
        <v>148229</v>
      </c>
      <c r="J3486">
        <v>5622.0439999999999</v>
      </c>
      <c r="L3486">
        <v>5.2539999999999996</v>
      </c>
      <c r="M3486">
        <v>2.1982400000000002</v>
      </c>
      <c r="N3486">
        <v>-58.16</v>
      </c>
      <c r="O3486" s="114">
        <v>44617</v>
      </c>
      <c r="P3486" s="115">
        <v>0.42364583333333333</v>
      </c>
    </row>
    <row r="3487" spans="1:16" x14ac:dyDescent="0.35">
      <c r="A3487">
        <v>216</v>
      </c>
      <c r="B3487">
        <v>216</v>
      </c>
      <c r="C3487" t="s">
        <v>669</v>
      </c>
      <c r="D3487" t="s">
        <v>374</v>
      </c>
      <c r="E3487" t="s">
        <v>411</v>
      </c>
      <c r="F3487">
        <v>4.79</v>
      </c>
      <c r="G3487">
        <v>18550.673999999999</v>
      </c>
      <c r="H3487">
        <v>489292</v>
      </c>
      <c r="J3487">
        <v>18550.673999999999</v>
      </c>
      <c r="L3487">
        <v>5.2539999999999996</v>
      </c>
      <c r="M3487">
        <v>7.2533799999999999</v>
      </c>
      <c r="N3487">
        <v>38.049999999999997</v>
      </c>
      <c r="O3487" s="114">
        <v>44617</v>
      </c>
      <c r="P3487" s="115">
        <v>0.43140046296296292</v>
      </c>
    </row>
    <row r="3488" spans="1:16" x14ac:dyDescent="0.35">
      <c r="A3488">
        <v>217</v>
      </c>
      <c r="B3488">
        <v>217</v>
      </c>
      <c r="C3488" t="s">
        <v>670</v>
      </c>
      <c r="D3488" t="s">
        <v>373</v>
      </c>
      <c r="E3488" t="s">
        <v>411</v>
      </c>
      <c r="F3488">
        <v>4.79</v>
      </c>
      <c r="G3488">
        <v>5528.6859999999997</v>
      </c>
      <c r="H3488">
        <v>146375</v>
      </c>
      <c r="J3488">
        <v>5528.6859999999997</v>
      </c>
      <c r="L3488">
        <v>5.2539999999999996</v>
      </c>
      <c r="M3488">
        <v>2.1617299999999999</v>
      </c>
      <c r="N3488">
        <v>-58.86</v>
      </c>
      <c r="O3488" s="114">
        <v>44617</v>
      </c>
      <c r="P3488" s="115">
        <v>0.43910879629629629</v>
      </c>
    </row>
    <row r="3489" spans="1:16" x14ac:dyDescent="0.35">
      <c r="A3489">
        <v>218</v>
      </c>
      <c r="B3489">
        <v>218</v>
      </c>
      <c r="C3489" t="s">
        <v>671</v>
      </c>
      <c r="D3489" t="s">
        <v>372</v>
      </c>
      <c r="E3489" t="s">
        <v>411</v>
      </c>
      <c r="F3489">
        <v>4.79</v>
      </c>
      <c r="G3489">
        <v>4213.848</v>
      </c>
      <c r="H3489">
        <v>113810</v>
      </c>
      <c r="J3489">
        <v>4213.848</v>
      </c>
      <c r="L3489">
        <v>5.2539999999999996</v>
      </c>
      <c r="M3489">
        <v>1.6476299999999999</v>
      </c>
      <c r="N3489">
        <v>-68.64</v>
      </c>
      <c r="O3489" s="114">
        <v>44617</v>
      </c>
      <c r="P3489" s="115">
        <v>0.44680555555555551</v>
      </c>
    </row>
    <row r="3490" spans="1:16" x14ac:dyDescent="0.35">
      <c r="A3490">
        <v>219</v>
      </c>
      <c r="B3490">
        <v>219</v>
      </c>
      <c r="C3490" t="s">
        <v>672</v>
      </c>
      <c r="D3490" t="s">
        <v>371</v>
      </c>
      <c r="E3490" t="s">
        <v>411</v>
      </c>
      <c r="F3490">
        <v>4.79</v>
      </c>
      <c r="G3490">
        <v>17765.018</v>
      </c>
      <c r="H3490">
        <v>465362</v>
      </c>
      <c r="J3490">
        <v>17765.018</v>
      </c>
      <c r="L3490">
        <v>5.2539999999999996</v>
      </c>
      <c r="M3490">
        <v>6.94618</v>
      </c>
      <c r="N3490">
        <v>32.21</v>
      </c>
      <c r="O3490" s="114">
        <v>44617</v>
      </c>
      <c r="P3490" s="115">
        <v>0.45450231481481485</v>
      </c>
    </row>
    <row r="3491" spans="1:16" x14ac:dyDescent="0.35">
      <c r="A3491">
        <v>220</v>
      </c>
      <c r="B3491">
        <v>220</v>
      </c>
      <c r="C3491" t="s">
        <v>673</v>
      </c>
      <c r="D3491" t="s">
        <v>370</v>
      </c>
      <c r="E3491" t="s">
        <v>411</v>
      </c>
      <c r="F3491">
        <v>4.79</v>
      </c>
      <c r="G3491">
        <v>19768.717000000001</v>
      </c>
      <c r="H3491">
        <v>526664</v>
      </c>
      <c r="J3491">
        <v>19768.717000000001</v>
      </c>
      <c r="L3491">
        <v>5.2539999999999996</v>
      </c>
      <c r="M3491">
        <v>7.7296300000000002</v>
      </c>
      <c r="N3491">
        <v>47.12</v>
      </c>
      <c r="O3491" s="114">
        <v>44617</v>
      </c>
      <c r="P3491" s="115">
        <v>0.46221064814814811</v>
      </c>
    </row>
    <row r="3492" spans="1:16" x14ac:dyDescent="0.35">
      <c r="A3492">
        <v>221</v>
      </c>
      <c r="B3492">
        <v>221</v>
      </c>
      <c r="C3492" t="s">
        <v>674</v>
      </c>
      <c r="D3492" t="s">
        <v>399</v>
      </c>
      <c r="E3492" t="s">
        <v>400</v>
      </c>
      <c r="L3492">
        <v>5.2539999999999996</v>
      </c>
      <c r="O3492" s="114">
        <v>44617</v>
      </c>
      <c r="P3492" s="115">
        <v>0.46989583333333335</v>
      </c>
    </row>
    <row r="3493" spans="1:16" x14ac:dyDescent="0.35">
      <c r="A3493">
        <v>222</v>
      </c>
      <c r="B3493">
        <v>222</v>
      </c>
      <c r="C3493" t="s">
        <v>675</v>
      </c>
      <c r="D3493" t="s">
        <v>369</v>
      </c>
      <c r="E3493" t="s">
        <v>411</v>
      </c>
      <c r="F3493">
        <v>4.79</v>
      </c>
      <c r="G3493">
        <v>14398.129000000001</v>
      </c>
      <c r="H3493">
        <v>381678</v>
      </c>
      <c r="J3493">
        <v>14398.129000000001</v>
      </c>
      <c r="L3493">
        <v>5.2539999999999996</v>
      </c>
      <c r="M3493">
        <v>5.6297199999999998</v>
      </c>
      <c r="N3493">
        <v>7.15</v>
      </c>
      <c r="O3493" s="114">
        <v>44617</v>
      </c>
      <c r="P3493" s="115">
        <v>0.47760416666666666</v>
      </c>
    </row>
    <row r="3494" spans="1:16" x14ac:dyDescent="0.35">
      <c r="A3494">
        <v>223</v>
      </c>
      <c r="B3494">
        <v>223</v>
      </c>
      <c r="C3494" t="s">
        <v>676</v>
      </c>
      <c r="D3494" t="s">
        <v>368</v>
      </c>
      <c r="E3494" t="s">
        <v>411</v>
      </c>
      <c r="F3494">
        <v>4.79</v>
      </c>
      <c r="G3494">
        <v>23510.096000000001</v>
      </c>
      <c r="H3494">
        <v>612898</v>
      </c>
      <c r="J3494">
        <v>23510.096000000001</v>
      </c>
      <c r="L3494">
        <v>5.2539999999999996</v>
      </c>
      <c r="M3494">
        <v>9.1925299999999996</v>
      </c>
      <c r="N3494">
        <v>74.959999999999994</v>
      </c>
      <c r="O3494" s="114">
        <v>44617</v>
      </c>
      <c r="P3494" s="115">
        <v>0.48530092592592594</v>
      </c>
    </row>
    <row r="3495" spans="1:16" x14ac:dyDescent="0.35">
      <c r="A3495">
        <v>224</v>
      </c>
      <c r="B3495">
        <v>224</v>
      </c>
      <c r="C3495" t="s">
        <v>677</v>
      </c>
      <c r="D3495" t="s">
        <v>367</v>
      </c>
      <c r="E3495" t="s">
        <v>411</v>
      </c>
      <c r="F3495">
        <v>4.79</v>
      </c>
      <c r="G3495">
        <v>19649.759999999998</v>
      </c>
      <c r="H3495">
        <v>524949</v>
      </c>
      <c r="J3495">
        <v>19649.759999999998</v>
      </c>
      <c r="L3495">
        <v>5.2539999999999996</v>
      </c>
      <c r="M3495">
        <v>7.6831199999999997</v>
      </c>
      <c r="N3495">
        <v>46.23</v>
      </c>
      <c r="O3495" s="114">
        <v>44617</v>
      </c>
      <c r="P3495" s="115">
        <v>0.49299768518518516</v>
      </c>
    </row>
    <row r="3496" spans="1:16" x14ac:dyDescent="0.35">
      <c r="A3496">
        <v>225</v>
      </c>
      <c r="B3496">
        <v>225</v>
      </c>
      <c r="C3496" t="s">
        <v>678</v>
      </c>
      <c r="D3496" t="s">
        <v>366</v>
      </c>
      <c r="E3496" t="s">
        <v>411</v>
      </c>
      <c r="F3496">
        <v>4.79</v>
      </c>
      <c r="G3496">
        <v>7951.7120000000004</v>
      </c>
      <c r="H3496">
        <v>210994</v>
      </c>
      <c r="J3496">
        <v>7951.7120000000004</v>
      </c>
      <c r="L3496">
        <v>5.2539999999999996</v>
      </c>
      <c r="M3496">
        <v>3.1091500000000001</v>
      </c>
      <c r="N3496">
        <v>-40.82</v>
      </c>
      <c r="O3496" s="114">
        <v>44617</v>
      </c>
      <c r="P3496" s="115">
        <v>0.50069444444444444</v>
      </c>
    </row>
    <row r="3497" spans="1:16" x14ac:dyDescent="0.35">
      <c r="A3497">
        <v>226</v>
      </c>
      <c r="B3497">
        <v>226</v>
      </c>
      <c r="C3497" t="s">
        <v>679</v>
      </c>
      <c r="D3497" t="s">
        <v>365</v>
      </c>
      <c r="E3497" t="s">
        <v>411</v>
      </c>
      <c r="F3497">
        <v>4.79</v>
      </c>
      <c r="G3497">
        <v>5688.616</v>
      </c>
      <c r="H3497">
        <v>150676</v>
      </c>
      <c r="J3497">
        <v>5688.616</v>
      </c>
      <c r="L3497">
        <v>5.2539999999999996</v>
      </c>
      <c r="M3497">
        <v>2.2242700000000002</v>
      </c>
      <c r="N3497">
        <v>-57.67</v>
      </c>
      <c r="O3497" s="114">
        <v>44617</v>
      </c>
      <c r="P3497" s="115">
        <v>0.50839120370370372</v>
      </c>
    </row>
    <row r="3498" spans="1:16" x14ac:dyDescent="0.35">
      <c r="A3498">
        <v>227</v>
      </c>
      <c r="B3498">
        <v>227</v>
      </c>
      <c r="C3498" t="s">
        <v>680</v>
      </c>
      <c r="D3498" t="s">
        <v>364</v>
      </c>
      <c r="E3498" t="s">
        <v>411</v>
      </c>
      <c r="F3498">
        <v>4.79</v>
      </c>
      <c r="G3498">
        <v>16831.375</v>
      </c>
      <c r="H3498">
        <v>447668</v>
      </c>
      <c r="J3498">
        <v>16831.375</v>
      </c>
      <c r="L3498">
        <v>5.2539999999999996</v>
      </c>
      <c r="M3498">
        <v>6.5811200000000003</v>
      </c>
      <c r="N3498">
        <v>25.26</v>
      </c>
      <c r="O3498" s="114">
        <v>44617</v>
      </c>
      <c r="P3498" s="115">
        <v>0.516087962962963</v>
      </c>
    </row>
    <row r="3499" spans="1:16" x14ac:dyDescent="0.35">
      <c r="A3499">
        <v>228</v>
      </c>
      <c r="B3499">
        <v>228</v>
      </c>
      <c r="C3499" t="s">
        <v>681</v>
      </c>
      <c r="D3499" t="s">
        <v>399</v>
      </c>
      <c r="E3499" t="s">
        <v>400</v>
      </c>
      <c r="L3499">
        <v>5.2539999999999996</v>
      </c>
      <c r="O3499" s="114">
        <v>44617</v>
      </c>
      <c r="P3499" s="115">
        <v>0.52378472222222217</v>
      </c>
    </row>
    <row r="3500" spans="1:16" x14ac:dyDescent="0.35">
      <c r="A3500">
        <v>229</v>
      </c>
      <c r="B3500">
        <v>229</v>
      </c>
      <c r="C3500" t="s">
        <v>682</v>
      </c>
      <c r="D3500" t="s">
        <v>363</v>
      </c>
      <c r="E3500" t="s">
        <v>411</v>
      </c>
      <c r="F3500">
        <v>4.79</v>
      </c>
      <c r="G3500">
        <v>15771.008</v>
      </c>
      <c r="H3500">
        <v>417984</v>
      </c>
      <c r="J3500">
        <v>15771.008</v>
      </c>
      <c r="L3500">
        <v>5.2539999999999996</v>
      </c>
      <c r="M3500">
        <v>6.1665200000000002</v>
      </c>
      <c r="N3500">
        <v>17.37</v>
      </c>
      <c r="O3500" s="114">
        <v>44617</v>
      </c>
      <c r="P3500" s="115">
        <v>0.53149305555555559</v>
      </c>
    </row>
    <row r="3501" spans="1:16" x14ac:dyDescent="0.35">
      <c r="A3501">
        <v>230</v>
      </c>
      <c r="B3501">
        <v>230</v>
      </c>
      <c r="C3501" t="s">
        <v>683</v>
      </c>
      <c r="D3501" t="s">
        <v>362</v>
      </c>
      <c r="E3501" t="s">
        <v>411</v>
      </c>
      <c r="F3501">
        <v>4.79</v>
      </c>
      <c r="G3501">
        <v>5198.1930000000002</v>
      </c>
      <c r="H3501">
        <v>138826</v>
      </c>
      <c r="J3501">
        <v>5198.1930000000002</v>
      </c>
      <c r="L3501">
        <v>5.2539999999999996</v>
      </c>
      <c r="M3501">
        <v>2.0325099999999998</v>
      </c>
      <c r="N3501">
        <v>-61.31</v>
      </c>
      <c r="O3501" s="114">
        <v>44617</v>
      </c>
      <c r="P3501" s="115">
        <v>0.53917824074074072</v>
      </c>
    </row>
    <row r="3502" spans="1:16" x14ac:dyDescent="0.35">
      <c r="A3502">
        <v>231</v>
      </c>
      <c r="B3502">
        <v>231</v>
      </c>
      <c r="C3502" t="s">
        <v>684</v>
      </c>
      <c r="D3502" t="s">
        <v>361</v>
      </c>
      <c r="E3502" t="s">
        <v>411</v>
      </c>
      <c r="F3502">
        <v>4.79</v>
      </c>
      <c r="G3502">
        <v>19801.118999999999</v>
      </c>
      <c r="H3502">
        <v>521689</v>
      </c>
      <c r="J3502">
        <v>19801.118999999999</v>
      </c>
      <c r="L3502">
        <v>5.2539999999999996</v>
      </c>
      <c r="M3502">
        <v>7.7423000000000002</v>
      </c>
      <c r="N3502">
        <v>47.36</v>
      </c>
      <c r="O3502" s="114">
        <v>44617</v>
      </c>
      <c r="P3502" s="115">
        <v>0.546875</v>
      </c>
    </row>
    <row r="3503" spans="1:16" x14ac:dyDescent="0.35">
      <c r="A3503">
        <v>232</v>
      </c>
      <c r="B3503">
        <v>232</v>
      </c>
      <c r="C3503" t="s">
        <v>685</v>
      </c>
      <c r="D3503" t="s">
        <v>360</v>
      </c>
      <c r="E3503" t="s">
        <v>411</v>
      </c>
      <c r="F3503">
        <v>4.79</v>
      </c>
      <c r="G3503">
        <v>15245.732</v>
      </c>
      <c r="H3503">
        <v>390081</v>
      </c>
      <c r="J3503">
        <v>15245.732</v>
      </c>
      <c r="L3503">
        <v>5.2539999999999996</v>
      </c>
      <c r="M3503">
        <v>5.9611299999999998</v>
      </c>
      <c r="N3503">
        <v>13.46</v>
      </c>
      <c r="O3503" s="114">
        <v>44617</v>
      </c>
      <c r="P3503" s="115">
        <v>0.55457175925925928</v>
      </c>
    </row>
    <row r="3504" spans="1:16" x14ac:dyDescent="0.35">
      <c r="A3504">
        <v>233</v>
      </c>
      <c r="B3504">
        <v>233</v>
      </c>
      <c r="C3504" t="s">
        <v>686</v>
      </c>
      <c r="D3504" t="s">
        <v>359</v>
      </c>
      <c r="E3504" t="s">
        <v>411</v>
      </c>
      <c r="F3504">
        <v>4.79</v>
      </c>
      <c r="G3504">
        <v>6490.8909999999996</v>
      </c>
      <c r="H3504">
        <v>173476</v>
      </c>
      <c r="J3504">
        <v>6490.8909999999996</v>
      </c>
      <c r="L3504">
        <v>5.2539999999999996</v>
      </c>
      <c r="M3504">
        <v>2.53796</v>
      </c>
      <c r="N3504">
        <v>-51.69</v>
      </c>
      <c r="O3504" s="114">
        <v>44617</v>
      </c>
      <c r="P3504" s="115">
        <v>0.5622800925925926</v>
      </c>
    </row>
    <row r="3505" spans="1:16" x14ac:dyDescent="0.35">
      <c r="A3505">
        <v>234</v>
      </c>
      <c r="B3505">
        <v>234</v>
      </c>
      <c r="C3505" t="s">
        <v>687</v>
      </c>
      <c r="D3505" t="s">
        <v>399</v>
      </c>
      <c r="E3505" t="s">
        <v>400</v>
      </c>
      <c r="L3505">
        <v>5.2539999999999996</v>
      </c>
      <c r="O3505" s="114">
        <v>44617</v>
      </c>
      <c r="P3505" s="115">
        <v>0.56997685185185187</v>
      </c>
    </row>
    <row r="3506" spans="1:16" x14ac:dyDescent="0.35">
      <c r="A3506">
        <v>235</v>
      </c>
      <c r="B3506">
        <v>235</v>
      </c>
      <c r="C3506" t="s">
        <v>688</v>
      </c>
      <c r="D3506" t="s">
        <v>379</v>
      </c>
      <c r="E3506" t="s">
        <v>432</v>
      </c>
      <c r="F3506">
        <v>4.79</v>
      </c>
      <c r="G3506">
        <v>12691.055</v>
      </c>
      <c r="H3506">
        <v>338275</v>
      </c>
      <c r="J3506">
        <v>12691.055</v>
      </c>
      <c r="L3506">
        <v>5.2539999999999996</v>
      </c>
      <c r="M3506">
        <v>4.9622400000000004</v>
      </c>
      <c r="N3506">
        <v>-5.55</v>
      </c>
      <c r="O3506" s="114">
        <v>44617</v>
      </c>
      <c r="P3506" s="115">
        <v>0.57767361111111104</v>
      </c>
    </row>
    <row r="3507" spans="1:16" x14ac:dyDescent="0.35">
      <c r="A3507">
        <v>236</v>
      </c>
      <c r="B3507">
        <v>236</v>
      </c>
      <c r="C3507" t="s">
        <v>689</v>
      </c>
      <c r="D3507" t="s">
        <v>378</v>
      </c>
      <c r="E3507" t="s">
        <v>432</v>
      </c>
      <c r="F3507">
        <v>4.79</v>
      </c>
      <c r="G3507">
        <v>18385.585999999999</v>
      </c>
      <c r="H3507">
        <v>491405</v>
      </c>
      <c r="J3507">
        <v>18385.585999999999</v>
      </c>
      <c r="L3507">
        <v>5.2539999999999996</v>
      </c>
      <c r="M3507">
        <v>7.1888300000000003</v>
      </c>
      <c r="N3507">
        <v>36.83</v>
      </c>
      <c r="O3507" s="114">
        <v>44617</v>
      </c>
      <c r="P3507" s="115">
        <v>0.58538194444444447</v>
      </c>
    </row>
    <row r="3508" spans="1:16" x14ac:dyDescent="0.35">
      <c r="A3508">
        <v>237</v>
      </c>
      <c r="B3508">
        <v>237</v>
      </c>
      <c r="C3508" t="s">
        <v>690</v>
      </c>
      <c r="D3508" t="s">
        <v>377</v>
      </c>
      <c r="E3508" t="s">
        <v>432</v>
      </c>
      <c r="F3508">
        <v>4.79</v>
      </c>
      <c r="G3508">
        <v>13848.931</v>
      </c>
      <c r="H3508">
        <v>378639</v>
      </c>
      <c r="J3508">
        <v>13848.931</v>
      </c>
      <c r="L3508">
        <v>5.2539999999999996</v>
      </c>
      <c r="M3508">
        <v>5.4149799999999999</v>
      </c>
      <c r="N3508">
        <v>3.06</v>
      </c>
      <c r="O3508" s="114">
        <v>44617</v>
      </c>
      <c r="P3508" s="115">
        <v>0.59307870370370364</v>
      </c>
    </row>
    <row r="3509" spans="1:16" x14ac:dyDescent="0.35">
      <c r="A3509">
        <v>238</v>
      </c>
      <c r="B3509">
        <v>238</v>
      </c>
      <c r="C3509" t="s">
        <v>691</v>
      </c>
      <c r="D3509" t="s">
        <v>376</v>
      </c>
      <c r="E3509" t="s">
        <v>432</v>
      </c>
      <c r="F3509">
        <v>4.79</v>
      </c>
      <c r="G3509">
        <v>20311.271000000001</v>
      </c>
      <c r="H3509">
        <v>542060</v>
      </c>
      <c r="J3509">
        <v>20311.271000000001</v>
      </c>
      <c r="L3509">
        <v>5.2539999999999996</v>
      </c>
      <c r="M3509">
        <v>7.94177</v>
      </c>
      <c r="N3509">
        <v>51.16</v>
      </c>
      <c r="O3509" s="114">
        <v>44617</v>
      </c>
      <c r="P3509" s="115">
        <v>0.60076388888888888</v>
      </c>
    </row>
    <row r="3510" spans="1:16" x14ac:dyDescent="0.35">
      <c r="A3510">
        <v>239</v>
      </c>
      <c r="B3510">
        <v>239</v>
      </c>
      <c r="C3510" t="s">
        <v>692</v>
      </c>
      <c r="D3510" t="s">
        <v>399</v>
      </c>
      <c r="E3510" t="s">
        <v>400</v>
      </c>
      <c r="L3510">
        <v>5.2539999999999996</v>
      </c>
      <c r="O3510" s="114">
        <v>44617</v>
      </c>
      <c r="P3510" s="115">
        <v>0.60846064814814815</v>
      </c>
    </row>
    <row r="3511" spans="1:16" x14ac:dyDescent="0.35">
      <c r="A3511">
        <v>240</v>
      </c>
      <c r="B3511">
        <v>240</v>
      </c>
      <c r="C3511" t="s">
        <v>693</v>
      </c>
      <c r="D3511" t="s">
        <v>375</v>
      </c>
      <c r="E3511" t="s">
        <v>411</v>
      </c>
      <c r="F3511">
        <v>4.79</v>
      </c>
      <c r="G3511">
        <v>4761.723</v>
      </c>
      <c r="H3511">
        <v>124897</v>
      </c>
      <c r="J3511">
        <v>4761.723</v>
      </c>
      <c r="L3511">
        <v>5.2539999999999996</v>
      </c>
      <c r="M3511">
        <v>1.86185</v>
      </c>
      <c r="N3511">
        <v>-64.56</v>
      </c>
      <c r="O3511" s="114">
        <v>44617</v>
      </c>
      <c r="P3511" s="115">
        <v>0.61615740740740743</v>
      </c>
    </row>
    <row r="3512" spans="1:16" x14ac:dyDescent="0.35">
      <c r="A3512">
        <v>241</v>
      </c>
      <c r="B3512">
        <v>241</v>
      </c>
      <c r="C3512" t="s">
        <v>694</v>
      </c>
      <c r="D3512" t="s">
        <v>374</v>
      </c>
      <c r="E3512" t="s">
        <v>411</v>
      </c>
      <c r="F3512">
        <v>4.79</v>
      </c>
      <c r="G3512">
        <v>18619.273000000001</v>
      </c>
      <c r="H3512">
        <v>486399</v>
      </c>
      <c r="J3512">
        <v>18619.273000000001</v>
      </c>
      <c r="L3512">
        <v>5.2539999999999996</v>
      </c>
      <c r="M3512">
        <v>7.2801999999999998</v>
      </c>
      <c r="N3512">
        <v>38.56</v>
      </c>
      <c r="O3512" s="114">
        <v>44617</v>
      </c>
      <c r="P3512" s="115">
        <v>0.62386574074074075</v>
      </c>
    </row>
    <row r="3513" spans="1:16" x14ac:dyDescent="0.35">
      <c r="A3513">
        <v>242</v>
      </c>
      <c r="B3513">
        <v>242</v>
      </c>
      <c r="C3513" t="s">
        <v>695</v>
      </c>
      <c r="D3513" t="s">
        <v>373</v>
      </c>
      <c r="E3513" t="s">
        <v>411</v>
      </c>
      <c r="F3513">
        <v>4.79</v>
      </c>
      <c r="G3513">
        <v>4394.7749999999996</v>
      </c>
      <c r="H3513">
        <v>115946</v>
      </c>
      <c r="J3513">
        <v>4394.7749999999996</v>
      </c>
      <c r="L3513">
        <v>5.2539999999999996</v>
      </c>
      <c r="M3513">
        <v>1.71837</v>
      </c>
      <c r="N3513">
        <v>-67.290000000000006</v>
      </c>
      <c r="O3513" s="114">
        <v>44617</v>
      </c>
      <c r="P3513" s="115">
        <v>0.63155092592592588</v>
      </c>
    </row>
    <row r="3514" spans="1:16" x14ac:dyDescent="0.35">
      <c r="A3514">
        <v>243</v>
      </c>
      <c r="B3514">
        <v>243</v>
      </c>
      <c r="C3514" t="s">
        <v>696</v>
      </c>
      <c r="D3514" t="s">
        <v>372</v>
      </c>
      <c r="E3514" t="s">
        <v>411</v>
      </c>
      <c r="F3514">
        <v>4.79</v>
      </c>
      <c r="G3514">
        <v>3450.5210000000002</v>
      </c>
      <c r="H3514">
        <v>92381</v>
      </c>
      <c r="J3514">
        <v>3450.5210000000002</v>
      </c>
      <c r="L3514">
        <v>5.2539999999999996</v>
      </c>
      <c r="M3514">
        <v>1.34917</v>
      </c>
      <c r="N3514">
        <v>-74.319999999999993</v>
      </c>
      <c r="O3514" s="114">
        <v>44617</v>
      </c>
      <c r="P3514" s="115">
        <v>0.63924768518518515</v>
      </c>
    </row>
    <row r="3515" spans="1:16" x14ac:dyDescent="0.35">
      <c r="A3515">
        <v>244</v>
      </c>
      <c r="B3515">
        <v>244</v>
      </c>
      <c r="C3515" t="s">
        <v>697</v>
      </c>
      <c r="D3515" t="s">
        <v>371</v>
      </c>
      <c r="E3515" t="s">
        <v>411</v>
      </c>
      <c r="F3515">
        <v>4.79</v>
      </c>
      <c r="G3515">
        <v>18594.758000000002</v>
      </c>
      <c r="H3515">
        <v>482821</v>
      </c>
      <c r="J3515">
        <v>18594.758000000002</v>
      </c>
      <c r="L3515">
        <v>5.2539999999999996</v>
      </c>
      <c r="M3515">
        <v>7.2706099999999996</v>
      </c>
      <c r="N3515">
        <v>38.380000000000003</v>
      </c>
      <c r="O3515" s="114">
        <v>44617</v>
      </c>
      <c r="P3515" s="115">
        <v>0.64694444444444443</v>
      </c>
    </row>
    <row r="3516" spans="1:16" x14ac:dyDescent="0.35">
      <c r="A3516">
        <v>245</v>
      </c>
      <c r="B3516">
        <v>245</v>
      </c>
      <c r="C3516" t="s">
        <v>698</v>
      </c>
      <c r="D3516" t="s">
        <v>370</v>
      </c>
      <c r="E3516" t="s">
        <v>411</v>
      </c>
      <c r="F3516">
        <v>4.79</v>
      </c>
      <c r="G3516">
        <v>19978.353999999999</v>
      </c>
      <c r="H3516">
        <v>521992</v>
      </c>
      <c r="J3516">
        <v>19978.353999999999</v>
      </c>
      <c r="L3516">
        <v>5.2539999999999996</v>
      </c>
      <c r="M3516">
        <v>7.8116000000000003</v>
      </c>
      <c r="N3516">
        <v>48.68</v>
      </c>
      <c r="O3516" s="114">
        <v>44617</v>
      </c>
      <c r="P3516" s="115">
        <v>0.65464120370370371</v>
      </c>
    </row>
    <row r="3517" spans="1:16" x14ac:dyDescent="0.35">
      <c r="A3517">
        <v>246</v>
      </c>
      <c r="B3517">
        <v>246</v>
      </c>
      <c r="C3517" t="s">
        <v>699</v>
      </c>
      <c r="D3517" t="s">
        <v>399</v>
      </c>
      <c r="E3517" t="s">
        <v>400</v>
      </c>
      <c r="L3517">
        <v>5.2539999999999996</v>
      </c>
      <c r="O3517" s="114">
        <v>44617</v>
      </c>
      <c r="P3517" s="115">
        <v>0.66233796296296299</v>
      </c>
    </row>
    <row r="3518" spans="1:16" x14ac:dyDescent="0.35">
      <c r="A3518">
        <v>247</v>
      </c>
      <c r="B3518">
        <v>247</v>
      </c>
      <c r="C3518" t="s">
        <v>700</v>
      </c>
      <c r="D3518" t="s">
        <v>375</v>
      </c>
      <c r="E3518" t="s">
        <v>411</v>
      </c>
      <c r="F3518">
        <v>4.79</v>
      </c>
      <c r="G3518">
        <v>4547.54</v>
      </c>
      <c r="H3518">
        <v>119855</v>
      </c>
      <c r="J3518">
        <v>4547.54</v>
      </c>
      <c r="L3518">
        <v>5.2539999999999996</v>
      </c>
      <c r="M3518">
        <v>1.7781</v>
      </c>
      <c r="N3518">
        <v>-66.16</v>
      </c>
      <c r="O3518" s="114">
        <v>44617</v>
      </c>
      <c r="P3518" s="115">
        <v>0.6700462962962962</v>
      </c>
    </row>
    <row r="3519" spans="1:16" x14ac:dyDescent="0.35">
      <c r="A3519">
        <v>248</v>
      </c>
      <c r="B3519">
        <v>248</v>
      </c>
      <c r="C3519" t="s">
        <v>701</v>
      </c>
      <c r="D3519" t="s">
        <v>374</v>
      </c>
      <c r="E3519" t="s">
        <v>411</v>
      </c>
      <c r="F3519">
        <v>4.79</v>
      </c>
      <c r="G3519">
        <v>18313.34</v>
      </c>
      <c r="H3519">
        <v>477531</v>
      </c>
      <c r="J3519">
        <v>18313.34</v>
      </c>
      <c r="L3519">
        <v>5.2539999999999996</v>
      </c>
      <c r="M3519">
        <v>7.1605800000000004</v>
      </c>
      <c r="N3519">
        <v>36.29</v>
      </c>
      <c r="O3519" s="114">
        <v>44617</v>
      </c>
      <c r="P3519" s="115">
        <v>0.67774305555555558</v>
      </c>
    </row>
    <row r="3520" spans="1:16" x14ac:dyDescent="0.35">
      <c r="A3520">
        <v>249</v>
      </c>
      <c r="B3520">
        <v>249</v>
      </c>
      <c r="C3520" t="s">
        <v>702</v>
      </c>
      <c r="D3520" t="s">
        <v>373</v>
      </c>
      <c r="E3520" t="s">
        <v>411</v>
      </c>
      <c r="F3520">
        <v>4.79</v>
      </c>
      <c r="G3520">
        <v>4282.3990000000003</v>
      </c>
      <c r="H3520">
        <v>113232</v>
      </c>
      <c r="J3520">
        <v>4282.3990000000003</v>
      </c>
      <c r="L3520">
        <v>5.2539999999999996</v>
      </c>
      <c r="M3520">
        <v>1.6744300000000001</v>
      </c>
      <c r="N3520">
        <v>-68.13</v>
      </c>
      <c r="O3520" s="114">
        <v>44617</v>
      </c>
      <c r="P3520" s="115">
        <v>0.68545138888888879</v>
      </c>
    </row>
    <row r="3521" spans="1:16" x14ac:dyDescent="0.35">
      <c r="A3521">
        <v>250</v>
      </c>
      <c r="B3521">
        <v>250</v>
      </c>
      <c r="C3521" t="s">
        <v>703</v>
      </c>
      <c r="D3521" t="s">
        <v>372</v>
      </c>
      <c r="E3521" t="s">
        <v>411</v>
      </c>
      <c r="F3521">
        <v>4.79</v>
      </c>
      <c r="G3521">
        <v>3238.7089999999998</v>
      </c>
      <c r="H3521">
        <v>84247</v>
      </c>
      <c r="J3521">
        <v>3238.7089999999998</v>
      </c>
      <c r="L3521">
        <v>5.2539999999999996</v>
      </c>
      <c r="M3521">
        <v>1.2663500000000001</v>
      </c>
      <c r="N3521">
        <v>-75.900000000000006</v>
      </c>
      <c r="O3521" s="114">
        <v>44617</v>
      </c>
      <c r="P3521" s="115">
        <v>0.69314814814814818</v>
      </c>
    </row>
    <row r="3522" spans="1:16" x14ac:dyDescent="0.35">
      <c r="A3522">
        <v>251</v>
      </c>
      <c r="B3522">
        <v>251</v>
      </c>
      <c r="C3522" t="s">
        <v>704</v>
      </c>
      <c r="D3522" t="s">
        <v>371</v>
      </c>
      <c r="E3522" t="s">
        <v>411</v>
      </c>
      <c r="F3522">
        <v>4.79</v>
      </c>
      <c r="G3522">
        <v>16945.131000000001</v>
      </c>
      <c r="H3522">
        <v>443836</v>
      </c>
      <c r="J3522">
        <v>16945.131000000001</v>
      </c>
      <c r="L3522">
        <v>5.2539999999999996</v>
      </c>
      <c r="M3522">
        <v>6.6256000000000004</v>
      </c>
      <c r="N3522">
        <v>26.11</v>
      </c>
      <c r="O3522" s="114">
        <v>44617</v>
      </c>
      <c r="P3522" s="115">
        <v>0.70084490740740746</v>
      </c>
    </row>
    <row r="3523" spans="1:16" x14ac:dyDescent="0.35">
      <c r="A3523">
        <v>252</v>
      </c>
      <c r="B3523">
        <v>252</v>
      </c>
      <c r="C3523" t="s">
        <v>705</v>
      </c>
      <c r="D3523" t="s">
        <v>370</v>
      </c>
      <c r="E3523" t="s">
        <v>411</v>
      </c>
      <c r="F3523">
        <v>4.79</v>
      </c>
      <c r="G3523">
        <v>19201.011999999999</v>
      </c>
      <c r="H3523">
        <v>513146</v>
      </c>
      <c r="J3523">
        <v>19201.011999999999</v>
      </c>
      <c r="L3523">
        <v>5.2539999999999996</v>
      </c>
      <c r="M3523">
        <v>7.5076599999999996</v>
      </c>
      <c r="N3523">
        <v>42.89</v>
      </c>
      <c r="O3523" s="114">
        <v>44617</v>
      </c>
      <c r="P3523" s="115">
        <v>0.70854166666666663</v>
      </c>
    </row>
    <row r="3524" spans="1:16" x14ac:dyDescent="0.35">
      <c r="A3524">
        <v>253</v>
      </c>
      <c r="B3524">
        <v>253</v>
      </c>
      <c r="C3524" t="s">
        <v>706</v>
      </c>
      <c r="D3524" t="s">
        <v>399</v>
      </c>
      <c r="E3524" t="s">
        <v>400</v>
      </c>
      <c r="L3524">
        <v>5.2539999999999996</v>
      </c>
      <c r="O3524" s="114">
        <v>44617</v>
      </c>
      <c r="P3524" s="115">
        <v>0.7162384259259259</v>
      </c>
    </row>
    <row r="3525" spans="1:16" x14ac:dyDescent="0.35">
      <c r="A3525">
        <v>254</v>
      </c>
      <c r="B3525">
        <v>254</v>
      </c>
      <c r="C3525" t="s">
        <v>707</v>
      </c>
      <c r="D3525" t="s">
        <v>375</v>
      </c>
      <c r="E3525" t="s">
        <v>411</v>
      </c>
      <c r="F3525">
        <v>4.79</v>
      </c>
      <c r="G3525">
        <v>4885.3019999999997</v>
      </c>
      <c r="H3525">
        <v>126656</v>
      </c>
      <c r="J3525">
        <v>4885.3019999999997</v>
      </c>
      <c r="L3525">
        <v>5.2539999999999996</v>
      </c>
      <c r="M3525">
        <v>1.9101699999999999</v>
      </c>
      <c r="N3525">
        <v>-63.64</v>
      </c>
      <c r="O3525" s="114">
        <v>44617</v>
      </c>
      <c r="P3525" s="115">
        <v>0.72393518518518529</v>
      </c>
    </row>
    <row r="3526" spans="1:16" x14ac:dyDescent="0.35">
      <c r="A3526">
        <v>255</v>
      </c>
      <c r="B3526">
        <v>255</v>
      </c>
      <c r="C3526" t="s">
        <v>708</v>
      </c>
      <c r="D3526" t="s">
        <v>374</v>
      </c>
      <c r="E3526" t="s">
        <v>411</v>
      </c>
      <c r="F3526">
        <v>4.79</v>
      </c>
      <c r="G3526">
        <v>17716.565999999999</v>
      </c>
      <c r="H3526">
        <v>478088</v>
      </c>
      <c r="J3526">
        <v>17716.565999999999</v>
      </c>
      <c r="L3526">
        <v>5.2539999999999996</v>
      </c>
      <c r="M3526">
        <v>6.9272400000000003</v>
      </c>
      <c r="N3526">
        <v>31.85</v>
      </c>
      <c r="O3526" s="114">
        <v>44617</v>
      </c>
      <c r="P3526" s="115">
        <v>0.73163194444444446</v>
      </c>
    </row>
    <row r="3527" spans="1:16" x14ac:dyDescent="0.35">
      <c r="A3527">
        <v>256</v>
      </c>
      <c r="B3527">
        <v>256</v>
      </c>
      <c r="C3527" t="s">
        <v>709</v>
      </c>
      <c r="D3527" t="s">
        <v>373</v>
      </c>
      <c r="E3527" t="s">
        <v>411</v>
      </c>
      <c r="F3527">
        <v>4.79</v>
      </c>
      <c r="G3527">
        <v>3778.817</v>
      </c>
      <c r="H3527">
        <v>98969</v>
      </c>
      <c r="J3527">
        <v>3778.817</v>
      </c>
      <c r="L3527">
        <v>5.2539999999999996</v>
      </c>
      <c r="M3527">
        <v>1.47753</v>
      </c>
      <c r="N3527">
        <v>-71.88</v>
      </c>
      <c r="O3527" s="114">
        <v>44617</v>
      </c>
      <c r="P3527" s="115">
        <v>0.73932870370370374</v>
      </c>
    </row>
    <row r="3528" spans="1:16" x14ac:dyDescent="0.35">
      <c r="A3528">
        <v>257</v>
      </c>
      <c r="B3528">
        <v>257</v>
      </c>
      <c r="C3528" t="s">
        <v>710</v>
      </c>
      <c r="D3528" t="s">
        <v>372</v>
      </c>
      <c r="E3528" t="s">
        <v>411</v>
      </c>
      <c r="F3528">
        <v>4.79</v>
      </c>
      <c r="G3528">
        <v>2910.9630000000002</v>
      </c>
      <c r="H3528">
        <v>77019</v>
      </c>
      <c r="J3528">
        <v>2910.9630000000002</v>
      </c>
      <c r="L3528">
        <v>5.2539999999999996</v>
      </c>
      <c r="M3528">
        <v>1.1382000000000001</v>
      </c>
      <c r="N3528">
        <v>-78.34</v>
      </c>
      <c r="O3528" s="114">
        <v>44617</v>
      </c>
      <c r="P3528" s="115">
        <v>0.74702546296296291</v>
      </c>
    </row>
    <row r="3529" spans="1:16" x14ac:dyDescent="0.35">
      <c r="A3529">
        <v>258</v>
      </c>
      <c r="B3529">
        <v>258</v>
      </c>
      <c r="C3529" t="s">
        <v>711</v>
      </c>
      <c r="D3529" t="s">
        <v>371</v>
      </c>
      <c r="E3529" t="s">
        <v>411</v>
      </c>
      <c r="F3529">
        <v>4.79</v>
      </c>
      <c r="G3529">
        <v>15949.188</v>
      </c>
      <c r="H3529">
        <v>421764</v>
      </c>
      <c r="J3529">
        <v>15949.188</v>
      </c>
      <c r="L3529">
        <v>5.2539999999999996</v>
      </c>
      <c r="M3529">
        <v>6.2361899999999997</v>
      </c>
      <c r="N3529">
        <v>18.690000000000001</v>
      </c>
      <c r="O3529" s="114">
        <v>44617</v>
      </c>
      <c r="P3529" s="115">
        <v>0.75472222222222218</v>
      </c>
    </row>
    <row r="3530" spans="1:16" x14ac:dyDescent="0.35">
      <c r="A3530">
        <v>259</v>
      </c>
      <c r="B3530">
        <v>259</v>
      </c>
      <c r="C3530" t="s">
        <v>712</v>
      </c>
      <c r="D3530" t="s">
        <v>370</v>
      </c>
      <c r="E3530" t="s">
        <v>411</v>
      </c>
      <c r="F3530">
        <v>4.79</v>
      </c>
      <c r="G3530">
        <v>17261.213</v>
      </c>
      <c r="H3530">
        <v>445132</v>
      </c>
      <c r="J3530">
        <v>17261.213</v>
      </c>
      <c r="L3530">
        <v>5.2539999999999996</v>
      </c>
      <c r="M3530">
        <v>6.7491899999999996</v>
      </c>
      <c r="N3530">
        <v>28.46</v>
      </c>
      <c r="O3530" s="114">
        <v>44617</v>
      </c>
      <c r="P3530" s="115">
        <v>0.76241898148148157</v>
      </c>
    </row>
    <row r="3531" spans="1:16" x14ac:dyDescent="0.35">
      <c r="A3531">
        <v>260</v>
      </c>
      <c r="B3531">
        <v>260</v>
      </c>
      <c r="C3531" t="s">
        <v>713</v>
      </c>
      <c r="D3531" t="s">
        <v>399</v>
      </c>
      <c r="E3531" t="s">
        <v>400</v>
      </c>
      <c r="L3531">
        <v>5.2539999999999996</v>
      </c>
      <c r="O3531" s="114">
        <v>44617</v>
      </c>
      <c r="P3531" s="115">
        <v>0.77011574074074074</v>
      </c>
    </row>
    <row r="3532" spans="1:16" x14ac:dyDescent="0.35">
      <c r="A3532">
        <v>261</v>
      </c>
      <c r="B3532">
        <v>261</v>
      </c>
      <c r="C3532" t="s">
        <v>714</v>
      </c>
      <c r="D3532" t="s">
        <v>404</v>
      </c>
      <c r="E3532" t="s">
        <v>405</v>
      </c>
      <c r="L3532">
        <v>5.2539999999999996</v>
      </c>
      <c r="O3532" s="114">
        <v>44617</v>
      </c>
      <c r="P3532" s="115">
        <v>0.77781250000000002</v>
      </c>
    </row>
    <row r="3533" spans="1:16" x14ac:dyDescent="0.35">
      <c r="A3533">
        <v>262</v>
      </c>
      <c r="B3533">
        <v>262</v>
      </c>
      <c r="C3533" t="s">
        <v>715</v>
      </c>
      <c r="D3533" t="s">
        <v>407</v>
      </c>
      <c r="E3533" t="s">
        <v>405</v>
      </c>
      <c r="F3533">
        <v>4.79</v>
      </c>
      <c r="G3533">
        <v>17751.938999999998</v>
      </c>
      <c r="H3533">
        <v>466032</v>
      </c>
      <c r="J3533">
        <v>17751.938999999998</v>
      </c>
      <c r="L3533">
        <v>5.2539999999999996</v>
      </c>
      <c r="M3533">
        <v>6.9410699999999999</v>
      </c>
      <c r="N3533">
        <v>32.11</v>
      </c>
      <c r="O3533" s="114">
        <v>44617</v>
      </c>
      <c r="P3533" s="115">
        <v>0.7855092592592593</v>
      </c>
    </row>
    <row r="3534" spans="1:16" x14ac:dyDescent="0.35">
      <c r="A3534">
        <v>263</v>
      </c>
      <c r="B3534">
        <v>263</v>
      </c>
      <c r="C3534" t="s">
        <v>716</v>
      </c>
      <c r="D3534" t="s">
        <v>399</v>
      </c>
      <c r="E3534" t="s">
        <v>400</v>
      </c>
      <c r="L3534">
        <v>5.2539999999999996</v>
      </c>
      <c r="O3534" s="114">
        <v>44617</v>
      </c>
      <c r="P3534" s="115">
        <v>0.79320601851851846</v>
      </c>
    </row>
    <row r="3535" spans="1:16" x14ac:dyDescent="0.35">
      <c r="A3535">
        <v>264</v>
      </c>
      <c r="B3535">
        <v>264</v>
      </c>
      <c r="C3535" t="s">
        <v>717</v>
      </c>
      <c r="D3535" t="s">
        <v>399</v>
      </c>
      <c r="E3535" t="s">
        <v>400</v>
      </c>
      <c r="L3535">
        <v>5.2539999999999996</v>
      </c>
      <c r="O3535" s="114">
        <v>44617</v>
      </c>
      <c r="P3535" s="115">
        <v>0.80090277777777785</v>
      </c>
    </row>
    <row r="3536" spans="1:16" x14ac:dyDescent="0.35">
      <c r="A3536">
        <v>265</v>
      </c>
      <c r="B3536">
        <v>265</v>
      </c>
      <c r="C3536" t="s">
        <v>718</v>
      </c>
      <c r="D3536" t="s">
        <v>399</v>
      </c>
      <c r="E3536" t="s">
        <v>400</v>
      </c>
      <c r="L3536">
        <v>5.2539999999999996</v>
      </c>
      <c r="O3536" s="114">
        <v>44617</v>
      </c>
      <c r="P3536" s="115">
        <v>0.80861111111111106</v>
      </c>
    </row>
    <row r="3537" spans="1:16" x14ac:dyDescent="0.35">
      <c r="A3537">
        <v>266</v>
      </c>
      <c r="B3537">
        <v>266</v>
      </c>
      <c r="C3537" t="s">
        <v>719</v>
      </c>
      <c r="D3537" t="s">
        <v>399</v>
      </c>
      <c r="E3537" t="s">
        <v>400</v>
      </c>
      <c r="L3537">
        <v>5.2539999999999996</v>
      </c>
      <c r="O3537" s="114">
        <v>44617</v>
      </c>
      <c r="P3537" s="115">
        <v>0.81636574074074064</v>
      </c>
    </row>
    <row r="3538" spans="1:16" x14ac:dyDescent="0.35">
      <c r="A3538">
        <v>267</v>
      </c>
      <c r="B3538">
        <v>267</v>
      </c>
      <c r="C3538" t="s">
        <v>720</v>
      </c>
      <c r="D3538" t="s">
        <v>399</v>
      </c>
      <c r="E3538" t="s">
        <v>400</v>
      </c>
      <c r="L3538">
        <v>5.2539999999999996</v>
      </c>
      <c r="O3538" s="114">
        <v>44617</v>
      </c>
      <c r="P3538" s="115">
        <v>0.82406250000000003</v>
      </c>
    </row>
    <row r="3539" spans="1:16" x14ac:dyDescent="0.35">
      <c r="A3539">
        <v>268</v>
      </c>
      <c r="B3539">
        <v>268</v>
      </c>
      <c r="C3539" t="s">
        <v>721</v>
      </c>
      <c r="D3539" t="s">
        <v>399</v>
      </c>
      <c r="E3539" t="s">
        <v>400</v>
      </c>
      <c r="L3539">
        <v>5.2539999999999996</v>
      </c>
      <c r="O3539" s="114">
        <v>44617</v>
      </c>
      <c r="P3539" s="115">
        <v>0.83181712962962961</v>
      </c>
    </row>
    <row r="3541" spans="1:16" x14ac:dyDescent="0.35">
      <c r="A3541" t="s">
        <v>734</v>
      </c>
    </row>
    <row r="3543" spans="1:16" x14ac:dyDescent="0.35">
      <c r="B3543" t="s">
        <v>383</v>
      </c>
      <c r="C3543" t="s">
        <v>384</v>
      </c>
      <c r="D3543" t="s">
        <v>385</v>
      </c>
      <c r="E3543" t="s">
        <v>386</v>
      </c>
      <c r="F3543" t="s">
        <v>387</v>
      </c>
      <c r="G3543" t="s">
        <v>388</v>
      </c>
      <c r="H3543" t="s">
        <v>389</v>
      </c>
      <c r="I3543" t="s">
        <v>390</v>
      </c>
      <c r="J3543" t="s">
        <v>391</v>
      </c>
      <c r="K3543" t="s">
        <v>392</v>
      </c>
      <c r="L3543" t="s">
        <v>393</v>
      </c>
      <c r="M3543" t="s">
        <v>394</v>
      </c>
      <c r="N3543" t="s">
        <v>395</v>
      </c>
      <c r="O3543" t="s">
        <v>396</v>
      </c>
      <c r="P3543" t="s">
        <v>397</v>
      </c>
    </row>
    <row r="3544" spans="1:16" x14ac:dyDescent="0.35">
      <c r="A3544">
        <v>1</v>
      </c>
      <c r="B3544">
        <v>1</v>
      </c>
      <c r="C3544" t="s">
        <v>398</v>
      </c>
      <c r="D3544" t="s">
        <v>399</v>
      </c>
      <c r="E3544" t="s">
        <v>400</v>
      </c>
      <c r="L3544">
        <v>5.9169999999999998</v>
      </c>
      <c r="O3544" s="114">
        <v>44615</v>
      </c>
      <c r="P3544" s="115">
        <v>0.77608796296296301</v>
      </c>
    </row>
    <row r="3545" spans="1:16" x14ac:dyDescent="0.35">
      <c r="A3545">
        <v>2</v>
      </c>
      <c r="B3545">
        <v>2</v>
      </c>
      <c r="C3545" t="s">
        <v>401</v>
      </c>
      <c r="D3545" t="s">
        <v>399</v>
      </c>
      <c r="E3545" t="s">
        <v>400</v>
      </c>
      <c r="L3545">
        <v>5.9169999999999998</v>
      </c>
      <c r="O3545" s="114">
        <v>44615</v>
      </c>
      <c r="P3545" s="115">
        <v>0.78383101851851855</v>
      </c>
    </row>
    <row r="3546" spans="1:16" x14ac:dyDescent="0.35">
      <c r="A3546">
        <v>3</v>
      </c>
      <c r="B3546">
        <v>3</v>
      </c>
      <c r="C3546" t="s">
        <v>402</v>
      </c>
      <c r="D3546" t="s">
        <v>399</v>
      </c>
      <c r="E3546" t="s">
        <v>400</v>
      </c>
      <c r="L3546">
        <v>5.9169999999999998</v>
      </c>
      <c r="O3546" s="114">
        <v>44615</v>
      </c>
      <c r="P3546" s="115">
        <v>0.79153935185185187</v>
      </c>
    </row>
    <row r="3547" spans="1:16" x14ac:dyDescent="0.35">
      <c r="A3547">
        <v>4</v>
      </c>
      <c r="B3547">
        <v>4</v>
      </c>
      <c r="C3547" t="s">
        <v>403</v>
      </c>
      <c r="D3547" t="s">
        <v>404</v>
      </c>
      <c r="E3547" t="s">
        <v>405</v>
      </c>
      <c r="L3547">
        <v>5.9169999999999998</v>
      </c>
      <c r="O3547" s="114">
        <v>44615</v>
      </c>
      <c r="P3547" s="115">
        <v>0.79929398148148145</v>
      </c>
    </row>
    <row r="3548" spans="1:16" x14ac:dyDescent="0.35">
      <c r="A3548">
        <v>5</v>
      </c>
      <c r="B3548">
        <v>5</v>
      </c>
      <c r="C3548" t="s">
        <v>406</v>
      </c>
      <c r="D3548" t="s">
        <v>407</v>
      </c>
      <c r="E3548" t="s">
        <v>405</v>
      </c>
      <c r="F3548">
        <v>5.41</v>
      </c>
      <c r="G3548">
        <v>7456.7870000000003</v>
      </c>
      <c r="H3548">
        <v>193783</v>
      </c>
      <c r="J3548">
        <v>7456.7870000000003</v>
      </c>
      <c r="L3548">
        <v>5.9169999999999998</v>
      </c>
      <c r="M3548">
        <v>4.8499100000000004</v>
      </c>
      <c r="N3548">
        <v>-18.03</v>
      </c>
      <c r="O3548" s="114">
        <v>44615</v>
      </c>
      <c r="P3548" s="115">
        <v>0.80699074074074073</v>
      </c>
    </row>
    <row r="3549" spans="1:16" x14ac:dyDescent="0.35">
      <c r="A3549">
        <v>6</v>
      </c>
      <c r="B3549">
        <v>6</v>
      </c>
      <c r="C3549" t="s">
        <v>408</v>
      </c>
      <c r="D3549" t="s">
        <v>399</v>
      </c>
      <c r="E3549" t="s">
        <v>400</v>
      </c>
      <c r="L3549">
        <v>5.9169999999999998</v>
      </c>
      <c r="O3549" s="114">
        <v>44615</v>
      </c>
      <c r="P3549" s="115">
        <v>0.8146874999999999</v>
      </c>
    </row>
    <row r="3550" spans="1:16" x14ac:dyDescent="0.35">
      <c r="A3550">
        <v>7</v>
      </c>
      <c r="B3550">
        <v>7</v>
      </c>
      <c r="C3550" t="s">
        <v>409</v>
      </c>
      <c r="D3550" t="s">
        <v>399</v>
      </c>
      <c r="E3550" t="s">
        <v>400</v>
      </c>
      <c r="L3550">
        <v>5.9169999999999998</v>
      </c>
      <c r="O3550" s="114">
        <v>44615</v>
      </c>
      <c r="P3550" s="115">
        <v>0.82239583333333333</v>
      </c>
    </row>
    <row r="3551" spans="1:16" x14ac:dyDescent="0.35">
      <c r="A3551">
        <v>8</v>
      </c>
      <c r="B3551">
        <v>8</v>
      </c>
      <c r="C3551" t="s">
        <v>410</v>
      </c>
      <c r="D3551" t="s">
        <v>375</v>
      </c>
      <c r="E3551" t="s">
        <v>411</v>
      </c>
      <c r="F3551">
        <v>5.41</v>
      </c>
      <c r="G3551">
        <v>11807.61</v>
      </c>
      <c r="H3551">
        <v>308817</v>
      </c>
      <c r="J3551">
        <v>11807.61</v>
      </c>
      <c r="L3551">
        <v>5.9169999999999998</v>
      </c>
      <c r="M3551">
        <v>7.6796899999999999</v>
      </c>
      <c r="N3551">
        <v>29.79</v>
      </c>
      <c r="O3551" s="114">
        <v>44615</v>
      </c>
      <c r="P3551" s="115">
        <v>0.83010416666666664</v>
      </c>
    </row>
    <row r="3552" spans="1:16" x14ac:dyDescent="0.35">
      <c r="A3552">
        <v>9</v>
      </c>
      <c r="B3552">
        <v>9</v>
      </c>
      <c r="C3552" t="s">
        <v>412</v>
      </c>
      <c r="D3552" t="s">
        <v>374</v>
      </c>
      <c r="E3552" t="s">
        <v>411</v>
      </c>
      <c r="F3552">
        <v>5.41</v>
      </c>
      <c r="G3552">
        <v>10460.861999999999</v>
      </c>
      <c r="H3552">
        <v>271600</v>
      </c>
      <c r="J3552">
        <v>10460.861999999999</v>
      </c>
      <c r="L3552">
        <v>5.9169999999999998</v>
      </c>
      <c r="M3552">
        <v>6.8037700000000001</v>
      </c>
      <c r="N3552">
        <v>14.99</v>
      </c>
      <c r="O3552" s="114">
        <v>44615</v>
      </c>
      <c r="P3552" s="115">
        <v>0.83780092592592592</v>
      </c>
    </row>
    <row r="3553" spans="1:16" x14ac:dyDescent="0.35">
      <c r="A3553">
        <v>10</v>
      </c>
      <c r="B3553">
        <v>10</v>
      </c>
      <c r="C3553" t="s">
        <v>413</v>
      </c>
      <c r="D3553" t="s">
        <v>373</v>
      </c>
      <c r="E3553" t="s">
        <v>411</v>
      </c>
      <c r="F3553">
        <v>5.41</v>
      </c>
      <c r="G3553">
        <v>11540.116</v>
      </c>
      <c r="H3553">
        <v>300752</v>
      </c>
      <c r="J3553">
        <v>11540.116</v>
      </c>
      <c r="L3553">
        <v>5.9169999999999998</v>
      </c>
      <c r="M3553">
        <v>7.5057099999999997</v>
      </c>
      <c r="N3553">
        <v>26.85</v>
      </c>
      <c r="O3553" s="114">
        <v>44615</v>
      </c>
      <c r="P3553" s="115">
        <v>0.84548611111111116</v>
      </c>
    </row>
    <row r="3554" spans="1:16" x14ac:dyDescent="0.35">
      <c r="A3554">
        <v>11</v>
      </c>
      <c r="B3554">
        <v>11</v>
      </c>
      <c r="C3554" t="s">
        <v>414</v>
      </c>
      <c r="D3554" t="s">
        <v>372</v>
      </c>
      <c r="E3554" t="s">
        <v>411</v>
      </c>
      <c r="F3554">
        <v>5.41</v>
      </c>
      <c r="G3554">
        <v>10651.295</v>
      </c>
      <c r="H3554">
        <v>277047</v>
      </c>
      <c r="J3554">
        <v>10651.295</v>
      </c>
      <c r="L3554">
        <v>5.9169999999999998</v>
      </c>
      <c r="M3554">
        <v>6.9276200000000001</v>
      </c>
      <c r="N3554">
        <v>17.079999999999998</v>
      </c>
      <c r="O3554" s="114">
        <v>44615</v>
      </c>
      <c r="P3554" s="115">
        <v>0.8531712962962964</v>
      </c>
    </row>
    <row r="3555" spans="1:16" x14ac:dyDescent="0.35">
      <c r="A3555">
        <v>12</v>
      </c>
      <c r="B3555">
        <v>12</v>
      </c>
      <c r="C3555" t="s">
        <v>415</v>
      </c>
      <c r="D3555" t="s">
        <v>371</v>
      </c>
      <c r="E3555" t="s">
        <v>411</v>
      </c>
      <c r="F3555">
        <v>5.41</v>
      </c>
      <c r="G3555">
        <v>10342.494000000001</v>
      </c>
      <c r="H3555">
        <v>269708</v>
      </c>
      <c r="J3555">
        <v>10342.494000000001</v>
      </c>
      <c r="L3555">
        <v>5.9169999999999998</v>
      </c>
      <c r="M3555">
        <v>6.7267799999999998</v>
      </c>
      <c r="N3555">
        <v>13.69</v>
      </c>
      <c r="O3555" s="114">
        <v>44615</v>
      </c>
      <c r="P3555" s="115">
        <v>0.86085648148148142</v>
      </c>
    </row>
    <row r="3556" spans="1:16" x14ac:dyDescent="0.35">
      <c r="A3556">
        <v>13</v>
      </c>
      <c r="B3556">
        <v>13</v>
      </c>
      <c r="C3556" t="s">
        <v>416</v>
      </c>
      <c r="D3556" t="s">
        <v>370</v>
      </c>
      <c r="E3556" t="s">
        <v>411</v>
      </c>
      <c r="F3556">
        <v>5.41</v>
      </c>
      <c r="G3556">
        <v>10312.853999999999</v>
      </c>
      <c r="H3556">
        <v>271553</v>
      </c>
      <c r="J3556">
        <v>10312.853999999999</v>
      </c>
      <c r="L3556">
        <v>5.9169999999999998</v>
      </c>
      <c r="M3556">
        <v>6.7074999999999996</v>
      </c>
      <c r="N3556">
        <v>13.36</v>
      </c>
      <c r="O3556" s="114">
        <v>44615</v>
      </c>
      <c r="P3556" s="115">
        <v>0.86853009259259262</v>
      </c>
    </row>
    <row r="3557" spans="1:16" x14ac:dyDescent="0.35">
      <c r="A3557">
        <v>14</v>
      </c>
      <c r="B3557">
        <v>14</v>
      </c>
      <c r="C3557" t="s">
        <v>417</v>
      </c>
      <c r="D3557" t="s">
        <v>399</v>
      </c>
      <c r="E3557" t="s">
        <v>400</v>
      </c>
      <c r="L3557">
        <v>5.9169999999999998</v>
      </c>
      <c r="O3557" s="114">
        <v>44615</v>
      </c>
      <c r="P3557" s="115">
        <v>0.87621527777777775</v>
      </c>
    </row>
    <row r="3558" spans="1:16" x14ac:dyDescent="0.35">
      <c r="A3558">
        <v>15</v>
      </c>
      <c r="B3558">
        <v>15</v>
      </c>
      <c r="C3558" t="s">
        <v>418</v>
      </c>
      <c r="D3558" t="s">
        <v>369</v>
      </c>
      <c r="E3558" t="s">
        <v>411</v>
      </c>
      <c r="F3558">
        <v>5.41</v>
      </c>
      <c r="G3558">
        <v>7388.7420000000002</v>
      </c>
      <c r="H3558">
        <v>195003</v>
      </c>
      <c r="J3558">
        <v>7388.7420000000002</v>
      </c>
      <c r="L3558">
        <v>5.9169999999999998</v>
      </c>
      <c r="M3558">
        <v>4.80565</v>
      </c>
      <c r="N3558">
        <v>-18.78</v>
      </c>
      <c r="O3558" s="114">
        <v>44615</v>
      </c>
      <c r="P3558" s="115">
        <v>0.88395833333333329</v>
      </c>
    </row>
    <row r="3559" spans="1:16" x14ac:dyDescent="0.35">
      <c r="A3559">
        <v>16</v>
      </c>
      <c r="B3559">
        <v>16</v>
      </c>
      <c r="C3559" t="s">
        <v>419</v>
      </c>
      <c r="D3559" t="s">
        <v>368</v>
      </c>
      <c r="E3559" t="s">
        <v>411</v>
      </c>
      <c r="F3559">
        <v>5.41</v>
      </c>
      <c r="G3559">
        <v>12270.127</v>
      </c>
      <c r="H3559">
        <v>318431</v>
      </c>
      <c r="J3559">
        <v>12270.127</v>
      </c>
      <c r="L3559">
        <v>5.9169999999999998</v>
      </c>
      <c r="M3559">
        <v>7.9805099999999998</v>
      </c>
      <c r="N3559">
        <v>34.869999999999997</v>
      </c>
      <c r="O3559" s="114">
        <v>44615</v>
      </c>
      <c r="P3559" s="115">
        <v>0.89165509259259268</v>
      </c>
    </row>
    <row r="3560" spans="1:16" x14ac:dyDescent="0.35">
      <c r="A3560">
        <v>17</v>
      </c>
      <c r="B3560">
        <v>17</v>
      </c>
      <c r="C3560" t="s">
        <v>420</v>
      </c>
      <c r="D3560" t="s">
        <v>367</v>
      </c>
      <c r="E3560" t="s">
        <v>411</v>
      </c>
      <c r="F3560">
        <v>5.41</v>
      </c>
      <c r="G3560">
        <v>10665.870999999999</v>
      </c>
      <c r="H3560">
        <v>278096</v>
      </c>
      <c r="J3560">
        <v>10665.870999999999</v>
      </c>
      <c r="L3560">
        <v>5.9169999999999998</v>
      </c>
      <c r="M3560">
        <v>6.9371</v>
      </c>
      <c r="N3560">
        <v>17.239999999999998</v>
      </c>
      <c r="O3560" s="114">
        <v>44615</v>
      </c>
      <c r="P3560" s="115">
        <v>0.89935185185185185</v>
      </c>
    </row>
    <row r="3561" spans="1:16" x14ac:dyDescent="0.35">
      <c r="A3561">
        <v>18</v>
      </c>
      <c r="B3561">
        <v>18</v>
      </c>
      <c r="C3561" t="s">
        <v>421</v>
      </c>
      <c r="D3561" t="s">
        <v>366</v>
      </c>
      <c r="E3561" t="s">
        <v>411</v>
      </c>
      <c r="F3561">
        <v>5.41</v>
      </c>
      <c r="G3561">
        <v>3310.6689999999999</v>
      </c>
      <c r="H3561">
        <v>86306</v>
      </c>
      <c r="J3561">
        <v>3310.6689999999999</v>
      </c>
      <c r="L3561">
        <v>5.9169999999999998</v>
      </c>
      <c r="M3561">
        <v>2.15327</v>
      </c>
      <c r="N3561">
        <v>-63.61</v>
      </c>
      <c r="O3561" s="114">
        <v>44615</v>
      </c>
      <c r="P3561" s="115">
        <v>0.90704861111111112</v>
      </c>
    </row>
    <row r="3562" spans="1:16" x14ac:dyDescent="0.35">
      <c r="A3562">
        <v>19</v>
      </c>
      <c r="B3562">
        <v>19</v>
      </c>
      <c r="C3562" t="s">
        <v>422</v>
      </c>
      <c r="D3562" t="s">
        <v>365</v>
      </c>
      <c r="E3562" t="s">
        <v>411</v>
      </c>
      <c r="F3562">
        <v>5.41</v>
      </c>
      <c r="G3562">
        <v>12027.383</v>
      </c>
      <c r="H3562">
        <v>315794</v>
      </c>
      <c r="J3562">
        <v>12027.383</v>
      </c>
      <c r="L3562">
        <v>5.9169999999999998</v>
      </c>
      <c r="M3562">
        <v>7.8226300000000002</v>
      </c>
      <c r="N3562">
        <v>32.21</v>
      </c>
      <c r="O3562" s="114">
        <v>44615</v>
      </c>
      <c r="P3562" s="115">
        <v>0.9147453703703704</v>
      </c>
    </row>
    <row r="3563" spans="1:16" x14ac:dyDescent="0.35">
      <c r="A3563">
        <v>20</v>
      </c>
      <c r="B3563">
        <v>20</v>
      </c>
      <c r="C3563" t="s">
        <v>423</v>
      </c>
      <c r="D3563" t="s">
        <v>364</v>
      </c>
      <c r="E3563" t="s">
        <v>411</v>
      </c>
      <c r="F3563">
        <v>5.41</v>
      </c>
      <c r="G3563">
        <v>8303.2360000000008</v>
      </c>
      <c r="H3563">
        <v>217445</v>
      </c>
      <c r="J3563">
        <v>8303.2360000000008</v>
      </c>
      <c r="L3563">
        <v>5.9169999999999998</v>
      </c>
      <c r="M3563">
        <v>5.4004399999999997</v>
      </c>
      <c r="N3563">
        <v>-8.73</v>
      </c>
      <c r="O3563" s="114">
        <v>44615</v>
      </c>
      <c r="P3563" s="115">
        <v>0.92245370370370372</v>
      </c>
    </row>
    <row r="3564" spans="1:16" x14ac:dyDescent="0.35">
      <c r="A3564">
        <v>21</v>
      </c>
      <c r="B3564">
        <v>21</v>
      </c>
      <c r="C3564" t="s">
        <v>424</v>
      </c>
      <c r="D3564" t="s">
        <v>399</v>
      </c>
      <c r="E3564" t="s">
        <v>400</v>
      </c>
      <c r="L3564">
        <v>5.9169999999999998</v>
      </c>
      <c r="O3564" s="114">
        <v>44615</v>
      </c>
      <c r="P3564" s="115">
        <v>0.930150462962963</v>
      </c>
    </row>
    <row r="3565" spans="1:16" x14ac:dyDescent="0.35">
      <c r="A3565">
        <v>22</v>
      </c>
      <c r="B3565">
        <v>22</v>
      </c>
      <c r="C3565" t="s">
        <v>425</v>
      </c>
      <c r="D3565" t="s">
        <v>363</v>
      </c>
      <c r="E3565" t="s">
        <v>411</v>
      </c>
      <c r="F3565">
        <v>5.41</v>
      </c>
      <c r="G3565">
        <v>7665.86</v>
      </c>
      <c r="H3565">
        <v>202223</v>
      </c>
      <c r="J3565">
        <v>7665.86</v>
      </c>
      <c r="L3565">
        <v>5.9169999999999998</v>
      </c>
      <c r="M3565">
        <v>4.9858900000000004</v>
      </c>
      <c r="N3565">
        <v>-15.74</v>
      </c>
      <c r="O3565" s="114">
        <v>44615</v>
      </c>
      <c r="P3565" s="115">
        <v>0.93784722222222217</v>
      </c>
    </row>
    <row r="3566" spans="1:16" x14ac:dyDescent="0.35">
      <c r="A3566">
        <v>23</v>
      </c>
      <c r="B3566">
        <v>23</v>
      </c>
      <c r="C3566" t="s">
        <v>426</v>
      </c>
      <c r="D3566" t="s">
        <v>362</v>
      </c>
      <c r="E3566" t="s">
        <v>411</v>
      </c>
      <c r="F3566">
        <v>5.41</v>
      </c>
      <c r="G3566">
        <v>11254.315000000001</v>
      </c>
      <c r="H3566">
        <v>294894</v>
      </c>
      <c r="J3566">
        <v>11254.315000000001</v>
      </c>
      <c r="L3566">
        <v>5.9169999999999998</v>
      </c>
      <c r="M3566">
        <v>7.3198299999999996</v>
      </c>
      <c r="N3566">
        <v>23.71</v>
      </c>
      <c r="O3566" s="114">
        <v>44615</v>
      </c>
      <c r="P3566" s="115">
        <v>0.94554398148148155</v>
      </c>
    </row>
    <row r="3567" spans="1:16" x14ac:dyDescent="0.35">
      <c r="A3567">
        <v>24</v>
      </c>
      <c r="B3567">
        <v>24</v>
      </c>
      <c r="C3567" t="s">
        <v>427</v>
      </c>
      <c r="D3567" t="s">
        <v>361</v>
      </c>
      <c r="E3567" t="s">
        <v>411</v>
      </c>
      <c r="F3567">
        <v>5.41</v>
      </c>
      <c r="G3567">
        <v>10774.069</v>
      </c>
      <c r="H3567">
        <v>283193</v>
      </c>
      <c r="J3567">
        <v>10774.069</v>
      </c>
      <c r="L3567">
        <v>5.9169999999999998</v>
      </c>
      <c r="M3567">
        <v>7.0074800000000002</v>
      </c>
      <c r="N3567">
        <v>18.43</v>
      </c>
      <c r="O3567" s="114">
        <v>44615</v>
      </c>
      <c r="P3567" s="115">
        <v>0.95322916666666668</v>
      </c>
    </row>
    <row r="3568" spans="1:16" x14ac:dyDescent="0.35">
      <c r="A3568">
        <v>25</v>
      </c>
      <c r="B3568">
        <v>25</v>
      </c>
      <c r="C3568" t="s">
        <v>428</v>
      </c>
      <c r="D3568" t="s">
        <v>360</v>
      </c>
      <c r="E3568" t="s">
        <v>411</v>
      </c>
      <c r="F3568">
        <v>5.41</v>
      </c>
      <c r="G3568">
        <v>7841.2169999999996</v>
      </c>
      <c r="H3568">
        <v>206868</v>
      </c>
      <c r="J3568">
        <v>7841.2169999999996</v>
      </c>
      <c r="L3568">
        <v>5.9169999999999998</v>
      </c>
      <c r="M3568">
        <v>5.0999400000000001</v>
      </c>
      <c r="N3568">
        <v>-13.81</v>
      </c>
      <c r="O3568" s="114">
        <v>44615</v>
      </c>
      <c r="P3568" s="115">
        <v>0.96092592592592585</v>
      </c>
    </row>
    <row r="3569" spans="1:16" x14ac:dyDescent="0.35">
      <c r="A3569">
        <v>26</v>
      </c>
      <c r="B3569">
        <v>26</v>
      </c>
      <c r="C3569" t="s">
        <v>429</v>
      </c>
      <c r="D3569" t="s">
        <v>359</v>
      </c>
      <c r="E3569" t="s">
        <v>411</v>
      </c>
      <c r="F3569">
        <v>5.41</v>
      </c>
      <c r="G3569">
        <v>12602.921</v>
      </c>
      <c r="H3569">
        <v>330204</v>
      </c>
      <c r="J3569">
        <v>12602.921</v>
      </c>
      <c r="L3569">
        <v>5.9169999999999998</v>
      </c>
      <c r="M3569">
        <v>8.1969600000000007</v>
      </c>
      <c r="N3569">
        <v>38.53</v>
      </c>
      <c r="O3569" s="114">
        <v>44615</v>
      </c>
      <c r="P3569" s="115">
        <v>0.96862268518518524</v>
      </c>
    </row>
    <row r="3570" spans="1:16" x14ac:dyDescent="0.35">
      <c r="A3570">
        <v>27</v>
      </c>
      <c r="B3570">
        <v>27</v>
      </c>
      <c r="C3570" t="s">
        <v>430</v>
      </c>
      <c r="D3570" t="s">
        <v>399</v>
      </c>
      <c r="E3570" t="s">
        <v>400</v>
      </c>
      <c r="L3570">
        <v>5.9169999999999998</v>
      </c>
      <c r="O3570" s="114">
        <v>44615</v>
      </c>
      <c r="P3570" s="115">
        <v>0.97631944444444441</v>
      </c>
    </row>
    <row r="3571" spans="1:16" x14ac:dyDescent="0.35">
      <c r="A3571">
        <v>28</v>
      </c>
      <c r="B3571">
        <v>28</v>
      </c>
      <c r="C3571" t="s">
        <v>431</v>
      </c>
      <c r="D3571" t="s">
        <v>379</v>
      </c>
      <c r="E3571" t="s">
        <v>432</v>
      </c>
      <c r="F3571">
        <v>5.41</v>
      </c>
      <c r="G3571">
        <v>6354.8540000000003</v>
      </c>
      <c r="H3571">
        <v>169081</v>
      </c>
      <c r="J3571">
        <v>6354.8540000000003</v>
      </c>
      <c r="L3571">
        <v>5.9169999999999998</v>
      </c>
      <c r="M3571">
        <v>4.1332100000000001</v>
      </c>
      <c r="N3571">
        <v>-30.15</v>
      </c>
      <c r="O3571" s="114">
        <v>44615</v>
      </c>
      <c r="P3571" s="115">
        <v>0.98402777777777783</v>
      </c>
    </row>
    <row r="3572" spans="1:16" x14ac:dyDescent="0.35">
      <c r="A3572">
        <v>29</v>
      </c>
      <c r="B3572">
        <v>29</v>
      </c>
      <c r="C3572" t="s">
        <v>433</v>
      </c>
      <c r="D3572" t="s">
        <v>378</v>
      </c>
      <c r="E3572" t="s">
        <v>432</v>
      </c>
      <c r="F3572">
        <v>5.41</v>
      </c>
      <c r="G3572">
        <v>9776.4830000000002</v>
      </c>
      <c r="H3572">
        <v>258537</v>
      </c>
      <c r="J3572">
        <v>9776.4830000000002</v>
      </c>
      <c r="L3572">
        <v>5.9169999999999998</v>
      </c>
      <c r="M3572">
        <v>6.3586400000000003</v>
      </c>
      <c r="N3572">
        <v>7.46</v>
      </c>
      <c r="O3572" s="114">
        <v>44615</v>
      </c>
      <c r="P3572" s="115">
        <v>0.991724537037037</v>
      </c>
    </row>
    <row r="3573" spans="1:16" x14ac:dyDescent="0.35">
      <c r="A3573">
        <v>30</v>
      </c>
      <c r="B3573">
        <v>30</v>
      </c>
      <c r="C3573" t="s">
        <v>434</v>
      </c>
      <c r="D3573" t="s">
        <v>377</v>
      </c>
      <c r="E3573" t="s">
        <v>432</v>
      </c>
      <c r="F3573">
        <v>5.41</v>
      </c>
      <c r="G3573">
        <v>6407.6310000000003</v>
      </c>
      <c r="H3573">
        <v>169290</v>
      </c>
      <c r="J3573">
        <v>6407.6310000000003</v>
      </c>
      <c r="L3573">
        <v>5.9169999999999998</v>
      </c>
      <c r="M3573">
        <v>4.1675399999999998</v>
      </c>
      <c r="N3573">
        <v>-29.57</v>
      </c>
      <c r="O3573" s="114">
        <v>44615</v>
      </c>
      <c r="P3573" s="115">
        <v>0.99942129629629628</v>
      </c>
    </row>
    <row r="3574" spans="1:16" x14ac:dyDescent="0.35">
      <c r="A3574">
        <v>31</v>
      </c>
      <c r="B3574">
        <v>31</v>
      </c>
      <c r="C3574" t="s">
        <v>435</v>
      </c>
      <c r="D3574" t="s">
        <v>376</v>
      </c>
      <c r="E3574" t="s">
        <v>432</v>
      </c>
      <c r="F3574">
        <v>5.41</v>
      </c>
      <c r="G3574">
        <v>12091.967000000001</v>
      </c>
      <c r="H3574">
        <v>319297</v>
      </c>
      <c r="J3574">
        <v>12091.967000000001</v>
      </c>
      <c r="L3574">
        <v>5.9169999999999998</v>
      </c>
      <c r="M3574">
        <v>7.8646399999999996</v>
      </c>
      <c r="N3574">
        <v>32.92</v>
      </c>
      <c r="O3574" s="114">
        <v>44616</v>
      </c>
      <c r="P3574" s="115">
        <v>7.1180555555555554E-3</v>
      </c>
    </row>
    <row r="3575" spans="1:16" x14ac:dyDescent="0.35">
      <c r="A3575">
        <v>32</v>
      </c>
      <c r="B3575">
        <v>32</v>
      </c>
      <c r="C3575" t="s">
        <v>436</v>
      </c>
      <c r="D3575" t="s">
        <v>399</v>
      </c>
      <c r="E3575" t="s">
        <v>400</v>
      </c>
      <c r="L3575">
        <v>5.9169999999999998</v>
      </c>
      <c r="O3575" s="114">
        <v>44616</v>
      </c>
      <c r="P3575" s="115">
        <v>1.4814814814814814E-2</v>
      </c>
    </row>
    <row r="3576" spans="1:16" x14ac:dyDescent="0.35">
      <c r="A3576">
        <v>33</v>
      </c>
      <c r="B3576">
        <v>33</v>
      </c>
      <c r="C3576" t="s">
        <v>437</v>
      </c>
      <c r="D3576" t="s">
        <v>375</v>
      </c>
      <c r="E3576" t="s">
        <v>411</v>
      </c>
      <c r="F3576">
        <v>5.41</v>
      </c>
      <c r="G3576">
        <v>12169.904</v>
      </c>
      <c r="H3576">
        <v>322426</v>
      </c>
      <c r="J3576">
        <v>12169.904</v>
      </c>
      <c r="L3576">
        <v>5.9169999999999998</v>
      </c>
      <c r="M3576">
        <v>7.91533</v>
      </c>
      <c r="N3576">
        <v>33.770000000000003</v>
      </c>
      <c r="O3576" s="114">
        <v>44616</v>
      </c>
      <c r="P3576" s="115">
        <v>2.2523148148148143E-2</v>
      </c>
    </row>
    <row r="3577" spans="1:16" x14ac:dyDescent="0.35">
      <c r="A3577">
        <v>34</v>
      </c>
      <c r="B3577">
        <v>34</v>
      </c>
      <c r="C3577" t="s">
        <v>438</v>
      </c>
      <c r="D3577" t="s">
        <v>374</v>
      </c>
      <c r="E3577" t="s">
        <v>411</v>
      </c>
      <c r="F3577">
        <v>5.41</v>
      </c>
      <c r="G3577">
        <v>11251.744000000001</v>
      </c>
      <c r="H3577">
        <v>294612</v>
      </c>
      <c r="J3577">
        <v>11251.744000000001</v>
      </c>
      <c r="L3577">
        <v>5.9169999999999998</v>
      </c>
      <c r="M3577">
        <v>7.3181599999999998</v>
      </c>
      <c r="N3577">
        <v>23.68</v>
      </c>
      <c r="O3577" s="114">
        <v>44616</v>
      </c>
      <c r="P3577" s="115">
        <v>3.0231481481481481E-2</v>
      </c>
    </row>
    <row r="3578" spans="1:16" x14ac:dyDescent="0.35">
      <c r="A3578">
        <v>35</v>
      </c>
      <c r="B3578">
        <v>35</v>
      </c>
      <c r="C3578" t="s">
        <v>439</v>
      </c>
      <c r="D3578" t="s">
        <v>373</v>
      </c>
      <c r="E3578" t="s">
        <v>411</v>
      </c>
      <c r="F3578">
        <v>5.41</v>
      </c>
      <c r="G3578">
        <v>11391.620999999999</v>
      </c>
      <c r="H3578">
        <v>296425</v>
      </c>
      <c r="J3578">
        <v>11391.620999999999</v>
      </c>
      <c r="L3578">
        <v>5.9169999999999998</v>
      </c>
      <c r="M3578">
        <v>7.4091300000000002</v>
      </c>
      <c r="N3578">
        <v>25.22</v>
      </c>
      <c r="O3578" s="114">
        <v>44616</v>
      </c>
      <c r="P3578" s="115">
        <v>3.7916666666666668E-2</v>
      </c>
    </row>
    <row r="3579" spans="1:16" x14ac:dyDescent="0.35">
      <c r="A3579">
        <v>36</v>
      </c>
      <c r="B3579">
        <v>36</v>
      </c>
      <c r="C3579" t="s">
        <v>440</v>
      </c>
      <c r="D3579" t="s">
        <v>372</v>
      </c>
      <c r="E3579" t="s">
        <v>411</v>
      </c>
      <c r="F3579">
        <v>5.41</v>
      </c>
      <c r="G3579">
        <v>10420.351000000001</v>
      </c>
      <c r="H3579">
        <v>272196</v>
      </c>
      <c r="J3579">
        <v>10420.351000000001</v>
      </c>
      <c r="L3579">
        <v>5.9169999999999998</v>
      </c>
      <c r="M3579">
        <v>6.7774200000000002</v>
      </c>
      <c r="N3579">
        <v>14.54</v>
      </c>
      <c r="O3579" s="114">
        <v>44616</v>
      </c>
      <c r="P3579" s="115">
        <v>4.5601851851851859E-2</v>
      </c>
    </row>
    <row r="3580" spans="1:16" x14ac:dyDescent="0.35">
      <c r="A3580">
        <v>37</v>
      </c>
      <c r="B3580">
        <v>37</v>
      </c>
      <c r="C3580" t="s">
        <v>441</v>
      </c>
      <c r="D3580" t="s">
        <v>371</v>
      </c>
      <c r="E3580" t="s">
        <v>411</v>
      </c>
      <c r="F3580">
        <v>5.41</v>
      </c>
      <c r="G3580">
        <v>10811.111000000001</v>
      </c>
      <c r="H3580">
        <v>284743</v>
      </c>
      <c r="J3580">
        <v>10811.111000000001</v>
      </c>
      <c r="L3580">
        <v>5.9169999999999998</v>
      </c>
      <c r="M3580">
        <v>7.0315700000000003</v>
      </c>
      <c r="N3580">
        <v>18.84</v>
      </c>
      <c r="O3580" s="114">
        <v>44616</v>
      </c>
      <c r="P3580" s="115">
        <v>5.3287037037037042E-2</v>
      </c>
    </row>
    <row r="3581" spans="1:16" x14ac:dyDescent="0.35">
      <c r="A3581">
        <v>38</v>
      </c>
      <c r="B3581">
        <v>38</v>
      </c>
      <c r="C3581" t="s">
        <v>442</v>
      </c>
      <c r="D3581" t="s">
        <v>370</v>
      </c>
      <c r="E3581" t="s">
        <v>411</v>
      </c>
      <c r="F3581">
        <v>5.41</v>
      </c>
      <c r="G3581">
        <v>10597.539000000001</v>
      </c>
      <c r="H3581">
        <v>276483</v>
      </c>
      <c r="J3581">
        <v>10597.539000000001</v>
      </c>
      <c r="L3581">
        <v>5.9169999999999998</v>
      </c>
      <c r="M3581">
        <v>6.8926600000000002</v>
      </c>
      <c r="N3581">
        <v>16.489999999999998</v>
      </c>
      <c r="O3581" s="114">
        <v>44616</v>
      </c>
      <c r="P3581" s="115">
        <v>6.09837962962963E-2</v>
      </c>
    </row>
    <row r="3582" spans="1:16" x14ac:dyDescent="0.35">
      <c r="A3582">
        <v>39</v>
      </c>
      <c r="B3582">
        <v>39</v>
      </c>
      <c r="C3582" t="s">
        <v>443</v>
      </c>
      <c r="D3582" t="s">
        <v>399</v>
      </c>
      <c r="E3582" t="s">
        <v>400</v>
      </c>
      <c r="L3582">
        <v>5.9169999999999998</v>
      </c>
      <c r="O3582" s="114">
        <v>44616</v>
      </c>
      <c r="P3582" s="115">
        <v>6.8657407407407403E-2</v>
      </c>
    </row>
    <row r="3583" spans="1:16" x14ac:dyDescent="0.35">
      <c r="A3583">
        <v>40</v>
      </c>
      <c r="B3583">
        <v>40</v>
      </c>
      <c r="C3583" t="s">
        <v>444</v>
      </c>
      <c r="D3583" t="s">
        <v>375</v>
      </c>
      <c r="E3583" t="s">
        <v>411</v>
      </c>
      <c r="F3583">
        <v>5.41</v>
      </c>
      <c r="G3583">
        <v>11704.62</v>
      </c>
      <c r="H3583">
        <v>301738</v>
      </c>
      <c r="J3583">
        <v>11704.62</v>
      </c>
      <c r="L3583">
        <v>5.9169999999999998</v>
      </c>
      <c r="M3583">
        <v>7.6127099999999999</v>
      </c>
      <c r="N3583">
        <v>28.66</v>
      </c>
      <c r="O3583" s="114">
        <v>44616</v>
      </c>
      <c r="P3583" s="115">
        <v>7.6412037037037042E-2</v>
      </c>
    </row>
    <row r="3584" spans="1:16" x14ac:dyDescent="0.35">
      <c r="A3584">
        <v>41</v>
      </c>
      <c r="B3584">
        <v>41</v>
      </c>
      <c r="C3584" t="s">
        <v>445</v>
      </c>
      <c r="D3584" t="s">
        <v>374</v>
      </c>
      <c r="E3584" t="s">
        <v>411</v>
      </c>
      <c r="F3584">
        <v>5.41</v>
      </c>
      <c r="G3584">
        <v>11120.941999999999</v>
      </c>
      <c r="H3584">
        <v>292001</v>
      </c>
      <c r="J3584">
        <v>11120.941999999999</v>
      </c>
      <c r="L3584">
        <v>5.9169999999999998</v>
      </c>
      <c r="M3584">
        <v>7.2330800000000002</v>
      </c>
      <c r="N3584">
        <v>22.24</v>
      </c>
      <c r="O3584" s="114">
        <v>44616</v>
      </c>
      <c r="P3584" s="115">
        <v>8.4120370370370359E-2</v>
      </c>
    </row>
    <row r="3585" spans="1:16" x14ac:dyDescent="0.35">
      <c r="A3585">
        <v>42</v>
      </c>
      <c r="B3585">
        <v>42</v>
      </c>
      <c r="C3585" t="s">
        <v>446</v>
      </c>
      <c r="D3585" t="s">
        <v>373</v>
      </c>
      <c r="E3585" t="s">
        <v>411</v>
      </c>
      <c r="F3585">
        <v>5.41</v>
      </c>
      <c r="G3585">
        <v>11382.165000000001</v>
      </c>
      <c r="H3585">
        <v>296066</v>
      </c>
      <c r="J3585">
        <v>11382.165000000001</v>
      </c>
      <c r="L3585">
        <v>5.9169999999999998</v>
      </c>
      <c r="M3585">
        <v>7.4029800000000003</v>
      </c>
      <c r="N3585">
        <v>25.11</v>
      </c>
      <c r="O3585" s="114">
        <v>44616</v>
      </c>
      <c r="P3585" s="115">
        <v>9.1805555555555543E-2</v>
      </c>
    </row>
    <row r="3586" spans="1:16" x14ac:dyDescent="0.35">
      <c r="A3586">
        <v>43</v>
      </c>
      <c r="B3586">
        <v>43</v>
      </c>
      <c r="C3586" t="s">
        <v>447</v>
      </c>
      <c r="D3586" t="s">
        <v>372</v>
      </c>
      <c r="E3586" t="s">
        <v>411</v>
      </c>
      <c r="F3586">
        <v>5.41</v>
      </c>
      <c r="G3586">
        <v>10539.305</v>
      </c>
      <c r="H3586">
        <v>274595</v>
      </c>
      <c r="J3586">
        <v>10539.305</v>
      </c>
      <c r="L3586">
        <v>5.9169999999999998</v>
      </c>
      <c r="M3586">
        <v>6.8547799999999999</v>
      </c>
      <c r="N3586">
        <v>15.85</v>
      </c>
      <c r="O3586" s="114">
        <v>44616</v>
      </c>
      <c r="P3586" s="115">
        <v>9.9490740740740755E-2</v>
      </c>
    </row>
    <row r="3587" spans="1:16" x14ac:dyDescent="0.35">
      <c r="A3587">
        <v>44</v>
      </c>
      <c r="B3587">
        <v>44</v>
      </c>
      <c r="C3587" t="s">
        <v>448</v>
      </c>
      <c r="D3587" t="s">
        <v>371</v>
      </c>
      <c r="E3587" t="s">
        <v>411</v>
      </c>
      <c r="F3587">
        <v>5.41</v>
      </c>
      <c r="G3587">
        <v>10679.319</v>
      </c>
      <c r="H3587">
        <v>278084</v>
      </c>
      <c r="J3587">
        <v>10679.319</v>
      </c>
      <c r="L3587">
        <v>5.9169999999999998</v>
      </c>
      <c r="M3587">
        <v>6.9458500000000001</v>
      </c>
      <c r="N3587">
        <v>17.39</v>
      </c>
      <c r="O3587" s="114">
        <v>44616</v>
      </c>
      <c r="P3587" s="115">
        <v>0.10719907407407407</v>
      </c>
    </row>
    <row r="3588" spans="1:16" x14ac:dyDescent="0.35">
      <c r="A3588">
        <v>45</v>
      </c>
      <c r="B3588">
        <v>45</v>
      </c>
      <c r="C3588" t="s">
        <v>449</v>
      </c>
      <c r="D3588" t="s">
        <v>370</v>
      </c>
      <c r="E3588" t="s">
        <v>411</v>
      </c>
      <c r="F3588">
        <v>5.41</v>
      </c>
      <c r="G3588">
        <v>10724.379000000001</v>
      </c>
      <c r="H3588">
        <v>281593</v>
      </c>
      <c r="J3588">
        <v>10724.379000000001</v>
      </c>
      <c r="L3588">
        <v>5.9169999999999998</v>
      </c>
      <c r="M3588">
        <v>6.9751599999999998</v>
      </c>
      <c r="N3588">
        <v>17.88</v>
      </c>
      <c r="O3588" s="114">
        <v>44616</v>
      </c>
      <c r="P3588" s="115">
        <v>0.11488425925925926</v>
      </c>
    </row>
    <row r="3589" spans="1:16" x14ac:dyDescent="0.35">
      <c r="A3589">
        <v>46</v>
      </c>
      <c r="B3589">
        <v>46</v>
      </c>
      <c r="C3589" t="s">
        <v>450</v>
      </c>
      <c r="D3589" t="s">
        <v>399</v>
      </c>
      <c r="E3589" t="s">
        <v>400</v>
      </c>
      <c r="L3589">
        <v>5.9169999999999998</v>
      </c>
      <c r="O3589" s="114">
        <v>44616</v>
      </c>
      <c r="P3589" s="115">
        <v>0.12258101851851851</v>
      </c>
    </row>
    <row r="3590" spans="1:16" x14ac:dyDescent="0.35">
      <c r="A3590">
        <v>47</v>
      </c>
      <c r="B3590">
        <v>47</v>
      </c>
      <c r="C3590" t="s">
        <v>451</v>
      </c>
      <c r="D3590" t="s">
        <v>452</v>
      </c>
      <c r="E3590" t="s">
        <v>453</v>
      </c>
      <c r="F3590">
        <v>5.41</v>
      </c>
      <c r="G3590">
        <v>11735.075000000001</v>
      </c>
      <c r="H3590">
        <v>306562</v>
      </c>
      <c r="J3590">
        <v>11735.075000000001</v>
      </c>
      <c r="L3590">
        <v>5.9169999999999998</v>
      </c>
      <c r="M3590">
        <v>7.6325200000000004</v>
      </c>
      <c r="N3590">
        <v>28.99</v>
      </c>
      <c r="O3590" s="114">
        <v>44616</v>
      </c>
      <c r="P3590" s="115">
        <v>0.13027777777777777</v>
      </c>
    </row>
    <row r="3591" spans="1:16" x14ac:dyDescent="0.35">
      <c r="A3591">
        <v>48</v>
      </c>
      <c r="B3591">
        <v>48</v>
      </c>
      <c r="C3591" t="s">
        <v>454</v>
      </c>
      <c r="D3591" t="s">
        <v>455</v>
      </c>
      <c r="E3591" t="s">
        <v>453</v>
      </c>
      <c r="F3591">
        <v>5.42</v>
      </c>
      <c r="G3591">
        <v>12160.97</v>
      </c>
      <c r="H3591">
        <v>314711</v>
      </c>
      <c r="J3591">
        <v>12160.97</v>
      </c>
      <c r="L3591">
        <v>5.9169999999999998</v>
      </c>
      <c r="M3591">
        <v>7.9095199999999997</v>
      </c>
      <c r="N3591">
        <v>33.67</v>
      </c>
      <c r="O3591" s="114">
        <v>44616</v>
      </c>
      <c r="P3591" s="115">
        <v>0.13797453703703702</v>
      </c>
    </row>
    <row r="3592" spans="1:16" x14ac:dyDescent="0.35">
      <c r="A3592">
        <v>49</v>
      </c>
      <c r="B3592">
        <v>49</v>
      </c>
      <c r="C3592" t="s">
        <v>456</v>
      </c>
      <c r="D3592" t="s">
        <v>457</v>
      </c>
      <c r="E3592" t="s">
        <v>453</v>
      </c>
      <c r="F3592">
        <v>5.41</v>
      </c>
      <c r="G3592">
        <v>12182.787</v>
      </c>
      <c r="H3592">
        <v>316730</v>
      </c>
      <c r="J3592">
        <v>12182.787</v>
      </c>
      <c r="L3592">
        <v>5.9169999999999998</v>
      </c>
      <c r="M3592">
        <v>7.9237099999999998</v>
      </c>
      <c r="N3592">
        <v>33.909999999999997</v>
      </c>
      <c r="O3592" s="114">
        <v>44616</v>
      </c>
      <c r="P3592" s="115">
        <v>0.1456712962962963</v>
      </c>
    </row>
    <row r="3593" spans="1:16" x14ac:dyDescent="0.35">
      <c r="A3593">
        <v>50</v>
      </c>
      <c r="B3593">
        <v>50</v>
      </c>
      <c r="C3593" t="s">
        <v>458</v>
      </c>
      <c r="D3593" t="s">
        <v>459</v>
      </c>
      <c r="E3593" t="s">
        <v>453</v>
      </c>
      <c r="F3593">
        <v>5.41</v>
      </c>
      <c r="G3593">
        <v>13283.548000000001</v>
      </c>
      <c r="H3593">
        <v>348173</v>
      </c>
      <c r="J3593">
        <v>13283.548000000001</v>
      </c>
      <c r="L3593">
        <v>5.9169999999999998</v>
      </c>
      <c r="M3593">
        <v>8.6396499999999996</v>
      </c>
      <c r="N3593">
        <v>46.01</v>
      </c>
      <c r="O3593" s="114">
        <v>44616</v>
      </c>
      <c r="P3593" s="115">
        <v>0.15336805555555555</v>
      </c>
    </row>
    <row r="3594" spans="1:16" x14ac:dyDescent="0.35">
      <c r="A3594">
        <v>51</v>
      </c>
      <c r="B3594">
        <v>51</v>
      </c>
      <c r="C3594" t="s">
        <v>460</v>
      </c>
      <c r="D3594" t="s">
        <v>461</v>
      </c>
      <c r="E3594" t="s">
        <v>453</v>
      </c>
      <c r="F3594">
        <v>5.41</v>
      </c>
      <c r="G3594">
        <v>17680.285</v>
      </c>
      <c r="H3594">
        <v>461164</v>
      </c>
      <c r="J3594">
        <v>17680.285</v>
      </c>
      <c r="L3594">
        <v>5.9169999999999998</v>
      </c>
      <c r="M3594">
        <v>11.49929</v>
      </c>
      <c r="N3594">
        <v>94.34</v>
      </c>
      <c r="O3594" s="114">
        <v>44616</v>
      </c>
      <c r="P3594" s="115">
        <v>0.1610648148148148</v>
      </c>
    </row>
    <row r="3595" spans="1:16" x14ac:dyDescent="0.35">
      <c r="A3595">
        <v>52</v>
      </c>
      <c r="B3595">
        <v>52</v>
      </c>
      <c r="C3595" t="s">
        <v>462</v>
      </c>
      <c r="D3595" t="s">
        <v>463</v>
      </c>
      <c r="E3595" t="s">
        <v>453</v>
      </c>
      <c r="F3595">
        <v>5.41</v>
      </c>
      <c r="G3595">
        <v>12215.465</v>
      </c>
      <c r="H3595">
        <v>315563</v>
      </c>
      <c r="J3595">
        <v>12215.465</v>
      </c>
      <c r="L3595">
        <v>5.9169999999999998</v>
      </c>
      <c r="M3595">
        <v>7.94496</v>
      </c>
      <c r="N3595">
        <v>34.270000000000003</v>
      </c>
      <c r="O3595" s="114">
        <v>44616</v>
      </c>
      <c r="P3595" s="115">
        <v>0.16876157407407408</v>
      </c>
    </row>
    <row r="3596" spans="1:16" x14ac:dyDescent="0.35">
      <c r="A3596">
        <v>53</v>
      </c>
      <c r="B3596">
        <v>53</v>
      </c>
      <c r="C3596" t="s">
        <v>464</v>
      </c>
      <c r="D3596" t="s">
        <v>399</v>
      </c>
      <c r="E3596" t="s">
        <v>400</v>
      </c>
      <c r="L3596">
        <v>5.9169999999999998</v>
      </c>
      <c r="O3596" s="114">
        <v>44616</v>
      </c>
      <c r="P3596" s="115">
        <v>0.17645833333333336</v>
      </c>
    </row>
    <row r="3597" spans="1:16" x14ac:dyDescent="0.35">
      <c r="A3597">
        <v>54</v>
      </c>
      <c r="B3597">
        <v>54</v>
      </c>
      <c r="C3597" t="s">
        <v>465</v>
      </c>
      <c r="D3597" t="s">
        <v>466</v>
      </c>
      <c r="E3597" t="s">
        <v>453</v>
      </c>
      <c r="F3597">
        <v>5.41</v>
      </c>
      <c r="G3597">
        <v>13285.741</v>
      </c>
      <c r="H3597">
        <v>344179</v>
      </c>
      <c r="J3597">
        <v>13285.741</v>
      </c>
      <c r="L3597">
        <v>5.9169999999999998</v>
      </c>
      <c r="M3597">
        <v>8.6410699999999991</v>
      </c>
      <c r="N3597">
        <v>46.04</v>
      </c>
      <c r="O3597" s="114">
        <v>44616</v>
      </c>
      <c r="P3597" s="115">
        <v>0.18415509259259258</v>
      </c>
    </row>
    <row r="3598" spans="1:16" x14ac:dyDescent="0.35">
      <c r="A3598">
        <v>55</v>
      </c>
      <c r="B3598">
        <v>55</v>
      </c>
      <c r="C3598" t="s">
        <v>467</v>
      </c>
      <c r="D3598" t="s">
        <v>468</v>
      </c>
      <c r="E3598" t="s">
        <v>453</v>
      </c>
      <c r="F3598">
        <v>5.41</v>
      </c>
      <c r="G3598">
        <v>10064.111999999999</v>
      </c>
      <c r="H3598">
        <v>260594</v>
      </c>
      <c r="J3598">
        <v>10064.111999999999</v>
      </c>
      <c r="L3598">
        <v>5.9169999999999998</v>
      </c>
      <c r="M3598">
        <v>6.5457200000000002</v>
      </c>
      <c r="N3598">
        <v>10.63</v>
      </c>
      <c r="O3598" s="114">
        <v>44616</v>
      </c>
      <c r="P3598" s="115">
        <v>0.19184027777777779</v>
      </c>
    </row>
    <row r="3599" spans="1:16" x14ac:dyDescent="0.35">
      <c r="A3599">
        <v>56</v>
      </c>
      <c r="B3599">
        <v>56</v>
      </c>
      <c r="C3599" t="s">
        <v>469</v>
      </c>
      <c r="D3599" t="s">
        <v>470</v>
      </c>
      <c r="E3599" t="s">
        <v>453</v>
      </c>
      <c r="F3599">
        <v>5.42</v>
      </c>
      <c r="G3599">
        <v>10331.565000000001</v>
      </c>
      <c r="H3599">
        <v>267092</v>
      </c>
      <c r="J3599">
        <v>10331.565000000001</v>
      </c>
      <c r="L3599">
        <v>5.9169999999999998</v>
      </c>
      <c r="M3599">
        <v>6.7196699999999998</v>
      </c>
      <c r="N3599">
        <v>13.57</v>
      </c>
      <c r="O3599" s="114">
        <v>44616</v>
      </c>
      <c r="P3599" s="115">
        <v>0.19953703703703704</v>
      </c>
    </row>
    <row r="3600" spans="1:16" x14ac:dyDescent="0.35">
      <c r="A3600">
        <v>57</v>
      </c>
      <c r="B3600">
        <v>57</v>
      </c>
      <c r="C3600" t="s">
        <v>471</v>
      </c>
      <c r="D3600" t="s">
        <v>472</v>
      </c>
      <c r="E3600" t="s">
        <v>453</v>
      </c>
      <c r="F3600">
        <v>5.42</v>
      </c>
      <c r="G3600">
        <v>12695.258</v>
      </c>
      <c r="H3600">
        <v>328489</v>
      </c>
      <c r="J3600">
        <v>12695.258</v>
      </c>
      <c r="L3600">
        <v>5.9169999999999998</v>
      </c>
      <c r="M3600">
        <v>8.2570200000000007</v>
      </c>
      <c r="N3600">
        <v>39.549999999999997</v>
      </c>
      <c r="O3600" s="114">
        <v>44616</v>
      </c>
      <c r="P3600" s="115">
        <v>0.20723379629629632</v>
      </c>
    </row>
    <row r="3601" spans="1:16" x14ac:dyDescent="0.35">
      <c r="A3601">
        <v>58</v>
      </c>
      <c r="B3601">
        <v>58</v>
      </c>
      <c r="C3601" t="s">
        <v>473</v>
      </c>
      <c r="D3601" t="s">
        <v>474</v>
      </c>
      <c r="E3601" t="s">
        <v>453</v>
      </c>
      <c r="F3601">
        <v>5.42</v>
      </c>
      <c r="G3601">
        <v>12868.965</v>
      </c>
      <c r="H3601">
        <v>329775</v>
      </c>
      <c r="J3601">
        <v>12868.965</v>
      </c>
      <c r="L3601">
        <v>5.9169999999999998</v>
      </c>
      <c r="M3601">
        <v>8.3699999999999992</v>
      </c>
      <c r="N3601">
        <v>41.46</v>
      </c>
      <c r="O3601" s="114">
        <v>44616</v>
      </c>
      <c r="P3601" s="115">
        <v>0.21493055555555554</v>
      </c>
    </row>
    <row r="3602" spans="1:16" x14ac:dyDescent="0.35">
      <c r="A3602">
        <v>59</v>
      </c>
      <c r="B3602">
        <v>59</v>
      </c>
      <c r="C3602" t="s">
        <v>475</v>
      </c>
      <c r="D3602" t="s">
        <v>476</v>
      </c>
      <c r="E3602" t="s">
        <v>453</v>
      </c>
      <c r="F3602">
        <v>5.42</v>
      </c>
      <c r="G3602">
        <v>12023.62</v>
      </c>
      <c r="H3602">
        <v>314859</v>
      </c>
      <c r="J3602">
        <v>12023.62</v>
      </c>
      <c r="L3602">
        <v>5.9169999999999998</v>
      </c>
      <c r="M3602">
        <v>7.8201900000000002</v>
      </c>
      <c r="N3602">
        <v>32.159999999999997</v>
      </c>
      <c r="O3602" s="114">
        <v>44616</v>
      </c>
      <c r="P3602" s="115">
        <v>0.22263888888888891</v>
      </c>
    </row>
    <row r="3603" spans="1:16" x14ac:dyDescent="0.35">
      <c r="A3603">
        <v>60</v>
      </c>
      <c r="B3603">
        <v>60</v>
      </c>
      <c r="C3603" t="s">
        <v>477</v>
      </c>
      <c r="D3603" t="s">
        <v>399</v>
      </c>
      <c r="E3603" t="s">
        <v>400</v>
      </c>
      <c r="L3603">
        <v>5.9169999999999998</v>
      </c>
      <c r="O3603" s="114">
        <v>44616</v>
      </c>
      <c r="P3603" s="115">
        <v>0.23033564814814814</v>
      </c>
    </row>
    <row r="3604" spans="1:16" x14ac:dyDescent="0.35">
      <c r="A3604">
        <v>61</v>
      </c>
      <c r="B3604">
        <v>61</v>
      </c>
      <c r="C3604" t="s">
        <v>478</v>
      </c>
      <c r="D3604" t="s">
        <v>479</v>
      </c>
      <c r="E3604" t="s">
        <v>453</v>
      </c>
      <c r="F3604">
        <v>5.42</v>
      </c>
      <c r="G3604">
        <v>9878.6329999999998</v>
      </c>
      <c r="H3604">
        <v>256003</v>
      </c>
      <c r="J3604">
        <v>9878.6329999999998</v>
      </c>
      <c r="L3604">
        <v>5.9169999999999998</v>
      </c>
      <c r="M3604">
        <v>6.4250800000000003</v>
      </c>
      <c r="N3604">
        <v>8.59</v>
      </c>
      <c r="O3604" s="114">
        <v>44616</v>
      </c>
      <c r="P3604" s="115">
        <v>0.23802083333333335</v>
      </c>
    </row>
    <row r="3605" spans="1:16" x14ac:dyDescent="0.35">
      <c r="A3605">
        <v>62</v>
      </c>
      <c r="B3605">
        <v>62</v>
      </c>
      <c r="C3605" t="s">
        <v>480</v>
      </c>
      <c r="D3605" t="s">
        <v>481</v>
      </c>
      <c r="E3605" t="s">
        <v>453</v>
      </c>
      <c r="F3605">
        <v>5.42</v>
      </c>
      <c r="G3605">
        <v>10058.985000000001</v>
      </c>
      <c r="H3605">
        <v>261333</v>
      </c>
      <c r="J3605">
        <v>10058.985000000001</v>
      </c>
      <c r="L3605">
        <v>5.9169999999999998</v>
      </c>
      <c r="M3605">
        <v>6.5423799999999996</v>
      </c>
      <c r="N3605">
        <v>10.57</v>
      </c>
      <c r="O3605" s="114">
        <v>44616</v>
      </c>
      <c r="P3605" s="115">
        <v>0.2457175925925926</v>
      </c>
    </row>
    <row r="3606" spans="1:16" x14ac:dyDescent="0.35">
      <c r="A3606">
        <v>63</v>
      </c>
      <c r="B3606">
        <v>63</v>
      </c>
      <c r="C3606" t="s">
        <v>482</v>
      </c>
      <c r="D3606" t="s">
        <v>483</v>
      </c>
      <c r="E3606" t="s">
        <v>453</v>
      </c>
      <c r="F3606">
        <v>5.42</v>
      </c>
      <c r="G3606">
        <v>8631.5920000000006</v>
      </c>
      <c r="H3606">
        <v>224725</v>
      </c>
      <c r="J3606">
        <v>8631.5920000000006</v>
      </c>
      <c r="L3606">
        <v>5.9169999999999998</v>
      </c>
      <c r="M3606">
        <v>5.6139999999999999</v>
      </c>
      <c r="N3606">
        <v>-5.12</v>
      </c>
      <c r="O3606" s="114">
        <v>44616</v>
      </c>
      <c r="P3606" s="115">
        <v>0.25341435185185185</v>
      </c>
    </row>
    <row r="3607" spans="1:16" x14ac:dyDescent="0.35">
      <c r="A3607">
        <v>64</v>
      </c>
      <c r="B3607">
        <v>64</v>
      </c>
      <c r="C3607" t="s">
        <v>484</v>
      </c>
      <c r="D3607" t="s">
        <v>485</v>
      </c>
      <c r="E3607" t="s">
        <v>453</v>
      </c>
      <c r="F3607">
        <v>5.42</v>
      </c>
      <c r="G3607">
        <v>10006.384</v>
      </c>
      <c r="H3607">
        <v>262015</v>
      </c>
      <c r="J3607">
        <v>10006.384</v>
      </c>
      <c r="L3607">
        <v>5.9169999999999998</v>
      </c>
      <c r="M3607">
        <v>6.5081699999999998</v>
      </c>
      <c r="N3607">
        <v>9.99</v>
      </c>
      <c r="O3607" s="114">
        <v>44616</v>
      </c>
      <c r="P3607" s="115">
        <v>0.26111111111111113</v>
      </c>
    </row>
    <row r="3608" spans="1:16" x14ac:dyDescent="0.35">
      <c r="A3608">
        <v>65</v>
      </c>
      <c r="B3608">
        <v>65</v>
      </c>
      <c r="C3608" t="s">
        <v>486</v>
      </c>
      <c r="D3608" t="s">
        <v>487</v>
      </c>
      <c r="E3608" t="s">
        <v>453</v>
      </c>
      <c r="F3608">
        <v>5.42</v>
      </c>
      <c r="G3608">
        <v>12021.955</v>
      </c>
      <c r="H3608">
        <v>316259</v>
      </c>
      <c r="J3608">
        <v>12021.955</v>
      </c>
      <c r="L3608">
        <v>5.9169999999999998</v>
      </c>
      <c r="M3608">
        <v>7.8190999999999997</v>
      </c>
      <c r="N3608">
        <v>32.15</v>
      </c>
      <c r="O3608" s="114">
        <v>44616</v>
      </c>
      <c r="P3608" s="115">
        <v>0.26880787037037041</v>
      </c>
    </row>
    <row r="3609" spans="1:16" x14ac:dyDescent="0.35">
      <c r="A3609">
        <v>66</v>
      </c>
      <c r="B3609">
        <v>66</v>
      </c>
      <c r="C3609" t="s">
        <v>488</v>
      </c>
      <c r="D3609" t="s">
        <v>489</v>
      </c>
      <c r="E3609" t="s">
        <v>453</v>
      </c>
      <c r="F3609">
        <v>5.42</v>
      </c>
      <c r="G3609">
        <v>9385.3979999999992</v>
      </c>
      <c r="H3609">
        <v>242199</v>
      </c>
      <c r="J3609">
        <v>9385.3979999999992</v>
      </c>
      <c r="L3609">
        <v>5.9169999999999998</v>
      </c>
      <c r="M3609">
        <v>6.1042800000000002</v>
      </c>
      <c r="N3609">
        <v>3.17</v>
      </c>
      <c r="O3609" s="114">
        <v>44616</v>
      </c>
      <c r="P3609" s="115">
        <v>0.27650462962962963</v>
      </c>
    </row>
    <row r="3610" spans="1:16" x14ac:dyDescent="0.35">
      <c r="A3610">
        <v>67</v>
      </c>
      <c r="B3610">
        <v>67</v>
      </c>
      <c r="C3610" t="s">
        <v>490</v>
      </c>
      <c r="D3610" t="s">
        <v>399</v>
      </c>
      <c r="E3610" t="s">
        <v>400</v>
      </c>
      <c r="L3610">
        <v>5.9169999999999998</v>
      </c>
      <c r="O3610" s="114">
        <v>44616</v>
      </c>
      <c r="P3610" s="115">
        <v>0.28420138888888885</v>
      </c>
    </row>
    <row r="3611" spans="1:16" x14ac:dyDescent="0.35">
      <c r="A3611">
        <v>68</v>
      </c>
      <c r="B3611">
        <v>68</v>
      </c>
      <c r="C3611" t="s">
        <v>491</v>
      </c>
      <c r="D3611" t="s">
        <v>492</v>
      </c>
      <c r="E3611" t="s">
        <v>453</v>
      </c>
      <c r="F3611">
        <v>5.42</v>
      </c>
      <c r="G3611">
        <v>8982.9789999999994</v>
      </c>
      <c r="H3611">
        <v>235917</v>
      </c>
      <c r="J3611">
        <v>8982.9789999999994</v>
      </c>
      <c r="L3611">
        <v>5.9169999999999998</v>
      </c>
      <c r="M3611">
        <v>5.8425500000000001</v>
      </c>
      <c r="N3611">
        <v>-1.26</v>
      </c>
      <c r="O3611" s="114">
        <v>44616</v>
      </c>
      <c r="P3611" s="115">
        <v>0.29190972222222222</v>
      </c>
    </row>
    <row r="3612" spans="1:16" x14ac:dyDescent="0.35">
      <c r="A3612">
        <v>69</v>
      </c>
      <c r="B3612">
        <v>69</v>
      </c>
      <c r="C3612" t="s">
        <v>493</v>
      </c>
      <c r="D3612" t="s">
        <v>494</v>
      </c>
      <c r="E3612" t="s">
        <v>453</v>
      </c>
      <c r="F3612">
        <v>5.42</v>
      </c>
      <c r="G3612">
        <v>9980.0830000000005</v>
      </c>
      <c r="H3612">
        <v>258831</v>
      </c>
      <c r="J3612">
        <v>9980.0830000000005</v>
      </c>
      <c r="L3612">
        <v>5.9169999999999998</v>
      </c>
      <c r="M3612">
        <v>6.4910699999999997</v>
      </c>
      <c r="N3612">
        <v>9.6999999999999993</v>
      </c>
      <c r="O3612" s="114">
        <v>44616</v>
      </c>
      <c r="P3612" s="115">
        <v>0.29959490740740741</v>
      </c>
    </row>
    <row r="3613" spans="1:16" x14ac:dyDescent="0.35">
      <c r="A3613">
        <v>70</v>
      </c>
      <c r="B3613">
        <v>70</v>
      </c>
      <c r="C3613" t="s">
        <v>495</v>
      </c>
      <c r="D3613" t="s">
        <v>496</v>
      </c>
      <c r="E3613" t="s">
        <v>453</v>
      </c>
      <c r="F3613">
        <v>5.42</v>
      </c>
      <c r="G3613">
        <v>11723.261</v>
      </c>
      <c r="H3613">
        <v>310264</v>
      </c>
      <c r="J3613">
        <v>11723.261</v>
      </c>
      <c r="L3613">
        <v>5.9169999999999998</v>
      </c>
      <c r="M3613">
        <v>7.6248300000000002</v>
      </c>
      <c r="N3613">
        <v>28.86</v>
      </c>
      <c r="O3613" s="114">
        <v>44616</v>
      </c>
      <c r="P3613" s="115">
        <v>0.30725694444444446</v>
      </c>
    </row>
    <row r="3614" spans="1:16" x14ac:dyDescent="0.35">
      <c r="A3614">
        <v>71</v>
      </c>
      <c r="B3614">
        <v>71</v>
      </c>
      <c r="C3614" t="s">
        <v>497</v>
      </c>
      <c r="D3614" t="s">
        <v>498</v>
      </c>
      <c r="E3614" t="s">
        <v>453</v>
      </c>
      <c r="F3614">
        <v>5.42</v>
      </c>
      <c r="G3614">
        <v>11584.384</v>
      </c>
      <c r="H3614">
        <v>302226</v>
      </c>
      <c r="J3614">
        <v>11584.384</v>
      </c>
      <c r="L3614">
        <v>5.9169999999999998</v>
      </c>
      <c r="M3614">
        <v>7.53451</v>
      </c>
      <c r="N3614">
        <v>27.34</v>
      </c>
      <c r="O3614" s="114">
        <v>44616</v>
      </c>
      <c r="P3614" s="115">
        <v>0.31493055555555555</v>
      </c>
    </row>
    <row r="3615" spans="1:16" x14ac:dyDescent="0.35">
      <c r="A3615">
        <v>72</v>
      </c>
      <c r="B3615">
        <v>72</v>
      </c>
      <c r="C3615" t="s">
        <v>499</v>
      </c>
      <c r="D3615" t="s">
        <v>500</v>
      </c>
      <c r="E3615" t="s">
        <v>453</v>
      </c>
      <c r="F3615">
        <v>5.42</v>
      </c>
      <c r="G3615">
        <v>9612.393</v>
      </c>
      <c r="H3615">
        <v>251192</v>
      </c>
      <c r="J3615">
        <v>9612.393</v>
      </c>
      <c r="L3615">
        <v>5.9169999999999998</v>
      </c>
      <c r="M3615">
        <v>6.2519200000000001</v>
      </c>
      <c r="N3615">
        <v>5.66</v>
      </c>
      <c r="O3615" s="114">
        <v>44616</v>
      </c>
      <c r="P3615" s="115">
        <v>0.32261574074074073</v>
      </c>
    </row>
    <row r="3616" spans="1:16" x14ac:dyDescent="0.35">
      <c r="A3616">
        <v>73</v>
      </c>
      <c r="B3616">
        <v>73</v>
      </c>
      <c r="C3616" t="s">
        <v>501</v>
      </c>
      <c r="D3616" t="s">
        <v>502</v>
      </c>
      <c r="E3616" t="s">
        <v>453</v>
      </c>
      <c r="F3616">
        <v>5.42</v>
      </c>
      <c r="G3616">
        <v>12539.716</v>
      </c>
      <c r="H3616">
        <v>327683</v>
      </c>
      <c r="J3616">
        <v>12539.716</v>
      </c>
      <c r="L3616">
        <v>5.9169999999999998</v>
      </c>
      <c r="M3616">
        <v>8.1558600000000006</v>
      </c>
      <c r="N3616">
        <v>37.840000000000003</v>
      </c>
      <c r="O3616" s="114">
        <v>44616</v>
      </c>
      <c r="P3616" s="115">
        <v>0.33031250000000001</v>
      </c>
    </row>
    <row r="3617" spans="1:16" x14ac:dyDescent="0.35">
      <c r="A3617">
        <v>74</v>
      </c>
      <c r="B3617">
        <v>74</v>
      </c>
      <c r="C3617" t="s">
        <v>503</v>
      </c>
      <c r="D3617" t="s">
        <v>399</v>
      </c>
      <c r="E3617" t="s">
        <v>400</v>
      </c>
      <c r="L3617">
        <v>5.9169999999999998</v>
      </c>
      <c r="O3617" s="114">
        <v>44616</v>
      </c>
      <c r="P3617" s="115">
        <v>0.33797453703703706</v>
      </c>
    </row>
    <row r="3618" spans="1:16" x14ac:dyDescent="0.35">
      <c r="A3618">
        <v>75</v>
      </c>
      <c r="B3618">
        <v>75</v>
      </c>
      <c r="C3618" t="s">
        <v>504</v>
      </c>
      <c r="D3618" t="s">
        <v>216</v>
      </c>
      <c r="E3618" t="s">
        <v>453</v>
      </c>
      <c r="F3618">
        <v>5.42</v>
      </c>
      <c r="G3618">
        <v>11419.629000000001</v>
      </c>
      <c r="H3618">
        <v>296921</v>
      </c>
      <c r="J3618">
        <v>11419.629000000001</v>
      </c>
      <c r="L3618">
        <v>5.9169999999999998</v>
      </c>
      <c r="M3618">
        <v>7.4273499999999997</v>
      </c>
      <c r="N3618">
        <v>25.53</v>
      </c>
      <c r="O3618" s="114">
        <v>44616</v>
      </c>
      <c r="P3618" s="115">
        <v>0.34572916666666664</v>
      </c>
    </row>
    <row r="3619" spans="1:16" x14ac:dyDescent="0.35">
      <c r="A3619">
        <v>76</v>
      </c>
      <c r="B3619">
        <v>76</v>
      </c>
      <c r="C3619" t="s">
        <v>505</v>
      </c>
      <c r="D3619" t="s">
        <v>217</v>
      </c>
      <c r="E3619" t="s">
        <v>453</v>
      </c>
      <c r="F3619">
        <v>5.42</v>
      </c>
      <c r="G3619">
        <v>13021.09</v>
      </c>
      <c r="H3619">
        <v>334367</v>
      </c>
      <c r="J3619">
        <v>13021.09</v>
      </c>
      <c r="L3619">
        <v>5.9169999999999998</v>
      </c>
      <c r="M3619">
        <v>8.4689399999999999</v>
      </c>
      <c r="N3619">
        <v>43.13</v>
      </c>
      <c r="O3619" s="114">
        <v>44616</v>
      </c>
      <c r="P3619" s="115">
        <v>0.35341435185185183</v>
      </c>
    </row>
    <row r="3620" spans="1:16" x14ac:dyDescent="0.35">
      <c r="A3620">
        <v>77</v>
      </c>
      <c r="B3620">
        <v>77</v>
      </c>
      <c r="C3620" t="s">
        <v>506</v>
      </c>
      <c r="D3620" t="s">
        <v>218</v>
      </c>
      <c r="E3620" t="s">
        <v>453</v>
      </c>
      <c r="F3620">
        <v>5.42</v>
      </c>
      <c r="G3620">
        <v>11999.226000000001</v>
      </c>
      <c r="H3620">
        <v>314030</v>
      </c>
      <c r="J3620">
        <v>11999.226000000001</v>
      </c>
      <c r="L3620">
        <v>5.9169999999999998</v>
      </c>
      <c r="M3620">
        <v>7.8043199999999997</v>
      </c>
      <c r="N3620">
        <v>31.9</v>
      </c>
      <c r="O3620" s="114">
        <v>44616</v>
      </c>
      <c r="P3620" s="115">
        <v>0.3611111111111111</v>
      </c>
    </row>
    <row r="3621" spans="1:16" x14ac:dyDescent="0.35">
      <c r="A3621">
        <v>78</v>
      </c>
      <c r="B3621">
        <v>78</v>
      </c>
      <c r="C3621" t="s">
        <v>507</v>
      </c>
      <c r="D3621" t="s">
        <v>219</v>
      </c>
      <c r="E3621" t="s">
        <v>453</v>
      </c>
      <c r="F3621">
        <v>5.42</v>
      </c>
      <c r="G3621">
        <v>13038.004000000001</v>
      </c>
      <c r="H3621">
        <v>340800</v>
      </c>
      <c r="J3621">
        <v>13038.004000000001</v>
      </c>
      <c r="L3621">
        <v>5.9169999999999998</v>
      </c>
      <c r="M3621">
        <v>8.4799399999999991</v>
      </c>
      <c r="N3621">
        <v>43.31</v>
      </c>
      <c r="O3621" s="114">
        <v>44616</v>
      </c>
      <c r="P3621" s="115">
        <v>0.36880787037037038</v>
      </c>
    </row>
    <row r="3622" spans="1:16" x14ac:dyDescent="0.35">
      <c r="A3622">
        <v>79</v>
      </c>
      <c r="B3622">
        <v>79</v>
      </c>
      <c r="C3622" t="s">
        <v>508</v>
      </c>
      <c r="D3622" t="s">
        <v>220</v>
      </c>
      <c r="E3622" t="s">
        <v>453</v>
      </c>
      <c r="F3622">
        <v>5.42</v>
      </c>
      <c r="G3622">
        <v>11914.887000000001</v>
      </c>
      <c r="H3622">
        <v>311162</v>
      </c>
      <c r="J3622">
        <v>11914.887000000001</v>
      </c>
      <c r="L3622">
        <v>5.9169999999999998</v>
      </c>
      <c r="M3622">
        <v>7.7494699999999996</v>
      </c>
      <c r="N3622">
        <v>30.97</v>
      </c>
      <c r="O3622" s="114">
        <v>44616</v>
      </c>
      <c r="P3622" s="115">
        <v>0.37650462962962966</v>
      </c>
    </row>
    <row r="3623" spans="1:16" x14ac:dyDescent="0.35">
      <c r="A3623">
        <v>80</v>
      </c>
      <c r="B3623">
        <v>80</v>
      </c>
      <c r="C3623" t="s">
        <v>509</v>
      </c>
      <c r="D3623" t="s">
        <v>221</v>
      </c>
      <c r="E3623" t="s">
        <v>453</v>
      </c>
      <c r="F3623">
        <v>5.42</v>
      </c>
      <c r="G3623">
        <v>12013.772999999999</v>
      </c>
      <c r="H3623">
        <v>316673</v>
      </c>
      <c r="J3623">
        <v>12013.772999999999</v>
      </c>
      <c r="L3623">
        <v>5.9169999999999998</v>
      </c>
      <c r="M3623">
        <v>7.8137800000000004</v>
      </c>
      <c r="N3623">
        <v>32.06</v>
      </c>
      <c r="O3623" s="114">
        <v>44616</v>
      </c>
      <c r="P3623" s="115">
        <v>0.38420138888888888</v>
      </c>
    </row>
    <row r="3624" spans="1:16" x14ac:dyDescent="0.35">
      <c r="A3624">
        <v>81</v>
      </c>
      <c r="B3624">
        <v>81</v>
      </c>
      <c r="C3624" t="s">
        <v>510</v>
      </c>
      <c r="D3624" t="s">
        <v>399</v>
      </c>
      <c r="E3624" t="s">
        <v>400</v>
      </c>
      <c r="L3624">
        <v>5.9169999999999998</v>
      </c>
      <c r="O3624" s="114">
        <v>44616</v>
      </c>
      <c r="P3624" s="115">
        <v>0.39189814814814811</v>
      </c>
    </row>
    <row r="3625" spans="1:16" x14ac:dyDescent="0.35">
      <c r="A3625">
        <v>82</v>
      </c>
      <c r="B3625">
        <v>82</v>
      </c>
      <c r="C3625" t="s">
        <v>511</v>
      </c>
      <c r="D3625" t="s">
        <v>228</v>
      </c>
      <c r="E3625" t="s">
        <v>453</v>
      </c>
      <c r="F3625">
        <v>5.42</v>
      </c>
      <c r="G3625">
        <v>12577.439</v>
      </c>
      <c r="H3625">
        <v>328608</v>
      </c>
      <c r="J3625">
        <v>12577.439</v>
      </c>
      <c r="L3625">
        <v>5.9169999999999998</v>
      </c>
      <c r="M3625">
        <v>8.1803899999999992</v>
      </c>
      <c r="N3625">
        <v>38.25</v>
      </c>
      <c r="O3625" s="114">
        <v>44616</v>
      </c>
      <c r="P3625" s="115">
        <v>0.39959490740740744</v>
      </c>
    </row>
    <row r="3626" spans="1:16" x14ac:dyDescent="0.35">
      <c r="A3626">
        <v>83</v>
      </c>
      <c r="B3626">
        <v>83</v>
      </c>
      <c r="C3626" t="s">
        <v>512</v>
      </c>
      <c r="D3626" t="s">
        <v>229</v>
      </c>
      <c r="E3626" t="s">
        <v>453</v>
      </c>
      <c r="F3626">
        <v>5.42</v>
      </c>
      <c r="G3626">
        <v>13551.647999999999</v>
      </c>
      <c r="H3626">
        <v>356547</v>
      </c>
      <c r="J3626">
        <v>13551.647999999999</v>
      </c>
      <c r="L3626">
        <v>5.9169999999999998</v>
      </c>
      <c r="M3626">
        <v>8.8140199999999993</v>
      </c>
      <c r="N3626">
        <v>48.96</v>
      </c>
      <c r="O3626" s="114">
        <v>44616</v>
      </c>
      <c r="P3626" s="115">
        <v>0.40729166666666666</v>
      </c>
    </row>
    <row r="3627" spans="1:16" x14ac:dyDescent="0.35">
      <c r="A3627">
        <v>84</v>
      </c>
      <c r="B3627">
        <v>84</v>
      </c>
      <c r="C3627" t="s">
        <v>513</v>
      </c>
      <c r="D3627" t="s">
        <v>230</v>
      </c>
      <c r="E3627" t="s">
        <v>453</v>
      </c>
      <c r="F3627">
        <v>5.42</v>
      </c>
      <c r="G3627">
        <v>13032.035</v>
      </c>
      <c r="H3627">
        <v>339992</v>
      </c>
      <c r="J3627">
        <v>13032.035</v>
      </c>
      <c r="L3627">
        <v>5.9169999999999998</v>
      </c>
      <c r="M3627">
        <v>8.4760600000000004</v>
      </c>
      <c r="N3627">
        <v>43.25</v>
      </c>
      <c r="O3627" s="114">
        <v>44616</v>
      </c>
      <c r="P3627" s="115">
        <v>0.41498842592592594</v>
      </c>
    </row>
    <row r="3628" spans="1:16" x14ac:dyDescent="0.35">
      <c r="A3628">
        <v>85</v>
      </c>
      <c r="B3628">
        <v>85</v>
      </c>
      <c r="C3628" t="s">
        <v>514</v>
      </c>
      <c r="D3628" t="s">
        <v>231</v>
      </c>
      <c r="E3628" t="s">
        <v>453</v>
      </c>
      <c r="F3628">
        <v>5.42</v>
      </c>
      <c r="G3628">
        <v>12842.251</v>
      </c>
      <c r="H3628">
        <v>336340</v>
      </c>
      <c r="J3628">
        <v>12842.251</v>
      </c>
      <c r="L3628">
        <v>5.9169999999999998</v>
      </c>
      <c r="M3628">
        <v>8.3526299999999996</v>
      </c>
      <c r="N3628">
        <v>41.16</v>
      </c>
      <c r="O3628" s="114">
        <v>44616</v>
      </c>
      <c r="P3628" s="115">
        <v>0.42268518518518516</v>
      </c>
    </row>
    <row r="3629" spans="1:16" x14ac:dyDescent="0.35">
      <c r="A3629">
        <v>86</v>
      </c>
      <c r="B3629">
        <v>86</v>
      </c>
      <c r="C3629" t="s">
        <v>515</v>
      </c>
      <c r="D3629" t="s">
        <v>232</v>
      </c>
      <c r="E3629" t="s">
        <v>453</v>
      </c>
      <c r="F3629">
        <v>5.42</v>
      </c>
      <c r="G3629">
        <v>12185.839</v>
      </c>
      <c r="H3629">
        <v>319217</v>
      </c>
      <c r="J3629">
        <v>12185.839</v>
      </c>
      <c r="L3629">
        <v>5.9169999999999998</v>
      </c>
      <c r="M3629">
        <v>7.9256900000000003</v>
      </c>
      <c r="N3629">
        <v>33.950000000000003</v>
      </c>
      <c r="O3629" s="114">
        <v>44616</v>
      </c>
      <c r="P3629" s="115">
        <v>0.4303819444444445</v>
      </c>
    </row>
    <row r="3630" spans="1:16" x14ac:dyDescent="0.35">
      <c r="A3630">
        <v>87</v>
      </c>
      <c r="B3630">
        <v>87</v>
      </c>
      <c r="C3630" t="s">
        <v>516</v>
      </c>
      <c r="D3630" t="s">
        <v>233</v>
      </c>
      <c r="E3630" t="s">
        <v>453</v>
      </c>
      <c r="F3630">
        <v>5.42</v>
      </c>
      <c r="G3630">
        <v>14620.177</v>
      </c>
      <c r="H3630">
        <v>383248</v>
      </c>
      <c r="J3630">
        <v>14620.177</v>
      </c>
      <c r="L3630">
        <v>5.9169999999999998</v>
      </c>
      <c r="M3630">
        <v>9.5089900000000007</v>
      </c>
      <c r="N3630">
        <v>60.71</v>
      </c>
      <c r="O3630" s="114">
        <v>44616</v>
      </c>
      <c r="P3630" s="115">
        <v>0.43807870370370372</v>
      </c>
    </row>
    <row r="3631" spans="1:16" x14ac:dyDescent="0.35">
      <c r="A3631">
        <v>88</v>
      </c>
      <c r="B3631">
        <v>88</v>
      </c>
      <c r="C3631" t="s">
        <v>517</v>
      </c>
      <c r="D3631" t="s">
        <v>399</v>
      </c>
      <c r="E3631" t="s">
        <v>400</v>
      </c>
      <c r="L3631">
        <v>5.9169999999999998</v>
      </c>
      <c r="O3631" s="114">
        <v>44616</v>
      </c>
      <c r="P3631" s="115">
        <v>0.44578703703703698</v>
      </c>
    </row>
    <row r="3632" spans="1:16" x14ac:dyDescent="0.35">
      <c r="A3632">
        <v>89</v>
      </c>
      <c r="B3632">
        <v>89</v>
      </c>
      <c r="C3632" t="s">
        <v>518</v>
      </c>
      <c r="D3632" t="s">
        <v>240</v>
      </c>
      <c r="E3632" t="s">
        <v>453</v>
      </c>
      <c r="F3632">
        <v>5.42</v>
      </c>
      <c r="G3632">
        <v>9996.3809999999994</v>
      </c>
      <c r="H3632">
        <v>262743</v>
      </c>
      <c r="J3632">
        <v>9996.3809999999994</v>
      </c>
      <c r="L3632">
        <v>5.9169999999999998</v>
      </c>
      <c r="M3632">
        <v>6.5016699999999998</v>
      </c>
      <c r="N3632">
        <v>9.8800000000000008</v>
      </c>
      <c r="O3632" s="114">
        <v>44616</v>
      </c>
      <c r="P3632" s="115">
        <v>0.45347222222222222</v>
      </c>
    </row>
    <row r="3633" spans="1:16" x14ac:dyDescent="0.35">
      <c r="A3633">
        <v>90</v>
      </c>
      <c r="B3633">
        <v>90</v>
      </c>
      <c r="C3633" t="s">
        <v>519</v>
      </c>
      <c r="D3633" t="s">
        <v>241</v>
      </c>
      <c r="E3633" t="s">
        <v>453</v>
      </c>
      <c r="F3633">
        <v>5.42</v>
      </c>
      <c r="G3633">
        <v>8606.8209999999999</v>
      </c>
      <c r="H3633">
        <v>226600</v>
      </c>
      <c r="J3633">
        <v>8606.8209999999999</v>
      </c>
      <c r="L3633">
        <v>5.9169999999999998</v>
      </c>
      <c r="M3633">
        <v>5.5978899999999996</v>
      </c>
      <c r="N3633">
        <v>-5.39</v>
      </c>
      <c r="O3633" s="114">
        <v>44616</v>
      </c>
      <c r="P3633" s="115">
        <v>0.46118055555555554</v>
      </c>
    </row>
    <row r="3634" spans="1:16" x14ac:dyDescent="0.35">
      <c r="A3634">
        <v>91</v>
      </c>
      <c r="B3634">
        <v>91</v>
      </c>
      <c r="C3634" t="s">
        <v>520</v>
      </c>
      <c r="D3634" t="s">
        <v>242</v>
      </c>
      <c r="E3634" t="s">
        <v>453</v>
      </c>
      <c r="F3634">
        <v>5.42</v>
      </c>
      <c r="G3634">
        <v>9970.5419999999995</v>
      </c>
      <c r="H3634">
        <v>261563</v>
      </c>
      <c r="J3634">
        <v>9970.5419999999995</v>
      </c>
      <c r="L3634">
        <v>5.9169999999999998</v>
      </c>
      <c r="M3634">
        <v>6.4848600000000003</v>
      </c>
      <c r="N3634">
        <v>9.6</v>
      </c>
      <c r="O3634" s="114">
        <v>44616</v>
      </c>
      <c r="P3634" s="115">
        <v>0.46887731481481482</v>
      </c>
    </row>
    <row r="3635" spans="1:16" x14ac:dyDescent="0.35">
      <c r="A3635">
        <v>92</v>
      </c>
      <c r="B3635">
        <v>92</v>
      </c>
      <c r="C3635" t="s">
        <v>521</v>
      </c>
      <c r="D3635" t="s">
        <v>243</v>
      </c>
      <c r="E3635" t="s">
        <v>453</v>
      </c>
      <c r="F3635">
        <v>5.42</v>
      </c>
      <c r="G3635">
        <v>8301.3649999999998</v>
      </c>
      <c r="H3635">
        <v>216655</v>
      </c>
      <c r="J3635">
        <v>8301.3649999999998</v>
      </c>
      <c r="L3635">
        <v>5.9169999999999998</v>
      </c>
      <c r="M3635">
        <v>5.3992199999999997</v>
      </c>
      <c r="N3635">
        <v>-8.75</v>
      </c>
      <c r="O3635" s="114">
        <v>44616</v>
      </c>
      <c r="P3635" s="115">
        <v>0.4765625</v>
      </c>
    </row>
    <row r="3636" spans="1:16" x14ac:dyDescent="0.35">
      <c r="A3636">
        <v>93</v>
      </c>
      <c r="B3636">
        <v>93</v>
      </c>
      <c r="C3636" t="s">
        <v>522</v>
      </c>
      <c r="D3636" t="s">
        <v>244</v>
      </c>
      <c r="E3636" t="s">
        <v>453</v>
      </c>
      <c r="F3636">
        <v>5.42</v>
      </c>
      <c r="G3636">
        <v>7973.9889999999996</v>
      </c>
      <c r="H3636">
        <v>209025</v>
      </c>
      <c r="J3636">
        <v>7973.9889999999996</v>
      </c>
      <c r="L3636">
        <v>5.9169999999999998</v>
      </c>
      <c r="M3636">
        <v>5.1863000000000001</v>
      </c>
      <c r="N3636">
        <v>-12.35</v>
      </c>
      <c r="O3636" s="114">
        <v>44616</v>
      </c>
      <c r="P3636" s="115">
        <v>0.48424768518518518</v>
      </c>
    </row>
    <row r="3637" spans="1:16" x14ac:dyDescent="0.35">
      <c r="A3637">
        <v>94</v>
      </c>
      <c r="B3637">
        <v>94</v>
      </c>
      <c r="C3637" t="s">
        <v>523</v>
      </c>
      <c r="D3637" t="s">
        <v>245</v>
      </c>
      <c r="E3637" t="s">
        <v>453</v>
      </c>
      <c r="F3637">
        <v>5.42</v>
      </c>
      <c r="G3637">
        <v>10367.027</v>
      </c>
      <c r="H3637">
        <v>271963</v>
      </c>
      <c r="J3637">
        <v>10367.027</v>
      </c>
      <c r="L3637">
        <v>5.9169999999999998</v>
      </c>
      <c r="M3637">
        <v>6.7427299999999999</v>
      </c>
      <c r="N3637">
        <v>13.96</v>
      </c>
      <c r="O3637" s="114">
        <v>44616</v>
      </c>
      <c r="P3637" s="115">
        <v>0.49194444444444446</v>
      </c>
    </row>
    <row r="3638" spans="1:16" x14ac:dyDescent="0.35">
      <c r="A3638">
        <v>95</v>
      </c>
      <c r="B3638">
        <v>95</v>
      </c>
      <c r="C3638" t="s">
        <v>524</v>
      </c>
      <c r="D3638" t="s">
        <v>399</v>
      </c>
      <c r="E3638" t="s">
        <v>400</v>
      </c>
      <c r="L3638">
        <v>5.9169999999999998</v>
      </c>
      <c r="O3638" s="114">
        <v>44616</v>
      </c>
      <c r="P3638" s="115">
        <v>0.49964120370370368</v>
      </c>
    </row>
    <row r="3639" spans="1:16" x14ac:dyDescent="0.35">
      <c r="A3639">
        <v>96</v>
      </c>
      <c r="B3639">
        <v>96</v>
      </c>
      <c r="C3639" t="s">
        <v>525</v>
      </c>
      <c r="D3639" t="s">
        <v>252</v>
      </c>
      <c r="E3639" t="s">
        <v>453</v>
      </c>
      <c r="F3639">
        <v>5.42</v>
      </c>
      <c r="G3639">
        <v>12394.663</v>
      </c>
      <c r="H3639">
        <v>325972</v>
      </c>
      <c r="J3639">
        <v>12394.663</v>
      </c>
      <c r="L3639">
        <v>5.9169999999999998</v>
      </c>
      <c r="M3639">
        <v>8.0615100000000002</v>
      </c>
      <c r="N3639">
        <v>36.24</v>
      </c>
      <c r="O3639" s="114">
        <v>44616</v>
      </c>
      <c r="P3639" s="115">
        <v>0.50733796296296296</v>
      </c>
    </row>
    <row r="3640" spans="1:16" x14ac:dyDescent="0.35">
      <c r="A3640">
        <v>97</v>
      </c>
      <c r="B3640">
        <v>97</v>
      </c>
      <c r="C3640" t="s">
        <v>526</v>
      </c>
      <c r="D3640" t="s">
        <v>253</v>
      </c>
      <c r="E3640" t="s">
        <v>453</v>
      </c>
      <c r="F3640">
        <v>5.42</v>
      </c>
      <c r="G3640">
        <v>14197.625</v>
      </c>
      <c r="H3640">
        <v>372594</v>
      </c>
      <c r="J3640">
        <v>14197.625</v>
      </c>
      <c r="L3640">
        <v>5.9169999999999998</v>
      </c>
      <c r="M3640">
        <v>9.2341599999999993</v>
      </c>
      <c r="N3640">
        <v>56.06</v>
      </c>
      <c r="O3640" s="114">
        <v>44616</v>
      </c>
      <c r="P3640" s="115">
        <v>0.51503472222222224</v>
      </c>
    </row>
    <row r="3641" spans="1:16" x14ac:dyDescent="0.35">
      <c r="A3641">
        <v>98</v>
      </c>
      <c r="B3641">
        <v>98</v>
      </c>
      <c r="C3641" t="s">
        <v>527</v>
      </c>
      <c r="D3641" t="s">
        <v>254</v>
      </c>
      <c r="E3641" t="s">
        <v>453</v>
      </c>
      <c r="F3641">
        <v>5.42</v>
      </c>
      <c r="G3641">
        <v>13583.164000000001</v>
      </c>
      <c r="H3641">
        <v>357287</v>
      </c>
      <c r="J3641">
        <v>13583.164000000001</v>
      </c>
      <c r="L3641">
        <v>5.9169999999999998</v>
      </c>
      <c r="M3641">
        <v>8.8345199999999995</v>
      </c>
      <c r="N3641">
        <v>49.31</v>
      </c>
      <c r="O3641" s="114">
        <v>44616</v>
      </c>
      <c r="P3641" s="115">
        <v>0.52271990740740748</v>
      </c>
    </row>
    <row r="3642" spans="1:16" x14ac:dyDescent="0.35">
      <c r="A3642">
        <v>99</v>
      </c>
      <c r="B3642">
        <v>99</v>
      </c>
      <c r="C3642" t="s">
        <v>528</v>
      </c>
      <c r="D3642" t="s">
        <v>255</v>
      </c>
      <c r="E3642" t="s">
        <v>453</v>
      </c>
      <c r="F3642">
        <v>5.42</v>
      </c>
      <c r="G3642">
        <v>12751.465</v>
      </c>
      <c r="H3642">
        <v>333264</v>
      </c>
      <c r="J3642">
        <v>12751.465</v>
      </c>
      <c r="L3642">
        <v>5.9169999999999998</v>
      </c>
      <c r="M3642">
        <v>8.2935800000000004</v>
      </c>
      <c r="N3642">
        <v>40.17</v>
      </c>
      <c r="O3642" s="114">
        <v>44616</v>
      </c>
      <c r="P3642" s="115">
        <v>0.53041666666666665</v>
      </c>
    </row>
    <row r="3643" spans="1:16" x14ac:dyDescent="0.35">
      <c r="A3643">
        <v>100</v>
      </c>
      <c r="B3643">
        <v>100</v>
      </c>
      <c r="C3643" t="s">
        <v>529</v>
      </c>
      <c r="D3643" t="s">
        <v>256</v>
      </c>
      <c r="E3643" t="s">
        <v>453</v>
      </c>
      <c r="F3643">
        <v>5.42</v>
      </c>
      <c r="G3643">
        <v>11922.989</v>
      </c>
      <c r="H3643">
        <v>315212</v>
      </c>
      <c r="J3643">
        <v>11922.989</v>
      </c>
      <c r="L3643">
        <v>5.9169999999999998</v>
      </c>
      <c r="M3643">
        <v>7.75474</v>
      </c>
      <c r="N3643">
        <v>31.06</v>
      </c>
      <c r="O3643" s="114">
        <v>44616</v>
      </c>
      <c r="P3643" s="115">
        <v>0.53812499999999996</v>
      </c>
    </row>
    <row r="3644" spans="1:16" x14ac:dyDescent="0.35">
      <c r="A3644">
        <v>101</v>
      </c>
      <c r="B3644">
        <v>101</v>
      </c>
      <c r="C3644" t="s">
        <v>530</v>
      </c>
      <c r="D3644" t="s">
        <v>257</v>
      </c>
      <c r="E3644" t="s">
        <v>453</v>
      </c>
      <c r="F3644">
        <v>5.42</v>
      </c>
      <c r="G3644">
        <v>11006.39</v>
      </c>
      <c r="H3644">
        <v>287454</v>
      </c>
      <c r="J3644">
        <v>11006.39</v>
      </c>
      <c r="L3644">
        <v>5.9169999999999998</v>
      </c>
      <c r="M3644">
        <v>7.1585799999999997</v>
      </c>
      <c r="N3644">
        <v>20.98</v>
      </c>
      <c r="O3644" s="114">
        <v>44616</v>
      </c>
      <c r="P3644" s="115">
        <v>0.54582175925925924</v>
      </c>
    </row>
    <row r="3645" spans="1:16" x14ac:dyDescent="0.35">
      <c r="A3645">
        <v>102</v>
      </c>
      <c r="B3645">
        <v>102</v>
      </c>
      <c r="C3645" t="s">
        <v>531</v>
      </c>
      <c r="D3645" t="s">
        <v>399</v>
      </c>
      <c r="E3645" t="s">
        <v>400</v>
      </c>
      <c r="L3645">
        <v>5.9169999999999998</v>
      </c>
      <c r="O3645" s="114">
        <v>44616</v>
      </c>
      <c r="P3645" s="115">
        <v>0.55351851851851852</v>
      </c>
    </row>
    <row r="3646" spans="1:16" x14ac:dyDescent="0.35">
      <c r="A3646">
        <v>103</v>
      </c>
      <c r="B3646">
        <v>103</v>
      </c>
      <c r="C3646" t="s">
        <v>532</v>
      </c>
      <c r="D3646" t="s">
        <v>264</v>
      </c>
      <c r="E3646" t="s">
        <v>453</v>
      </c>
      <c r="F3646">
        <v>5.42</v>
      </c>
      <c r="G3646">
        <v>11825.228999999999</v>
      </c>
      <c r="H3646">
        <v>312666</v>
      </c>
      <c r="J3646">
        <v>11825.228999999999</v>
      </c>
      <c r="L3646">
        <v>5.9169999999999998</v>
      </c>
      <c r="M3646">
        <v>7.6911500000000004</v>
      </c>
      <c r="N3646">
        <v>29.98</v>
      </c>
      <c r="O3646" s="114">
        <v>44616</v>
      </c>
      <c r="P3646" s="115">
        <v>0.56123842592592588</v>
      </c>
    </row>
    <row r="3647" spans="1:16" x14ac:dyDescent="0.35">
      <c r="A3647">
        <v>104</v>
      </c>
      <c r="B3647">
        <v>104</v>
      </c>
      <c r="C3647" t="s">
        <v>533</v>
      </c>
      <c r="D3647" t="s">
        <v>265</v>
      </c>
      <c r="E3647" t="s">
        <v>453</v>
      </c>
      <c r="F3647">
        <v>5.42</v>
      </c>
      <c r="G3647">
        <v>12488.291999999999</v>
      </c>
      <c r="H3647">
        <v>325707</v>
      </c>
      <c r="J3647">
        <v>12488.291999999999</v>
      </c>
      <c r="L3647">
        <v>5.9169999999999998</v>
      </c>
      <c r="M3647">
        <v>8.1224100000000004</v>
      </c>
      <c r="N3647">
        <v>37.270000000000003</v>
      </c>
      <c r="O3647" s="114">
        <v>44616</v>
      </c>
      <c r="P3647" s="115">
        <v>0.56893518518518515</v>
      </c>
    </row>
    <row r="3648" spans="1:16" x14ac:dyDescent="0.35">
      <c r="A3648">
        <v>105</v>
      </c>
      <c r="B3648">
        <v>105</v>
      </c>
      <c r="C3648" t="s">
        <v>534</v>
      </c>
      <c r="D3648" t="s">
        <v>266</v>
      </c>
      <c r="E3648" t="s">
        <v>453</v>
      </c>
      <c r="F3648">
        <v>5.42</v>
      </c>
      <c r="G3648">
        <v>6935.692</v>
      </c>
      <c r="H3648">
        <v>183961</v>
      </c>
      <c r="J3648">
        <v>6935.692</v>
      </c>
      <c r="L3648">
        <v>5.9169999999999998</v>
      </c>
      <c r="M3648">
        <v>4.5109899999999996</v>
      </c>
      <c r="N3648">
        <v>-23.76</v>
      </c>
      <c r="O3648" s="114">
        <v>44616</v>
      </c>
      <c r="P3648" s="115">
        <v>0.57662037037037039</v>
      </c>
    </row>
    <row r="3649" spans="1:16" x14ac:dyDescent="0.35">
      <c r="A3649">
        <v>106</v>
      </c>
      <c r="B3649">
        <v>106</v>
      </c>
      <c r="C3649" t="s">
        <v>535</v>
      </c>
      <c r="D3649" t="s">
        <v>267</v>
      </c>
      <c r="E3649" t="s">
        <v>453</v>
      </c>
      <c r="F3649">
        <v>5.42</v>
      </c>
      <c r="G3649">
        <v>10906.331</v>
      </c>
      <c r="H3649">
        <v>285370</v>
      </c>
      <c r="J3649">
        <v>10906.331</v>
      </c>
      <c r="L3649">
        <v>5.9169999999999998</v>
      </c>
      <c r="M3649">
        <v>7.0934999999999997</v>
      </c>
      <c r="N3649">
        <v>19.88</v>
      </c>
      <c r="O3649" s="114">
        <v>44616</v>
      </c>
      <c r="P3649" s="115">
        <v>0.58431712962962956</v>
      </c>
    </row>
    <row r="3650" spans="1:16" x14ac:dyDescent="0.35">
      <c r="A3650">
        <v>107</v>
      </c>
      <c r="B3650">
        <v>107</v>
      </c>
      <c r="C3650" t="s">
        <v>536</v>
      </c>
      <c r="D3650" t="s">
        <v>268</v>
      </c>
      <c r="E3650" t="s">
        <v>453</v>
      </c>
      <c r="F3650">
        <v>5.42</v>
      </c>
      <c r="G3650">
        <v>10098.628000000001</v>
      </c>
      <c r="H3650">
        <v>262984</v>
      </c>
      <c r="J3650">
        <v>10098.628000000001</v>
      </c>
      <c r="L3650">
        <v>5.9169999999999998</v>
      </c>
      <c r="M3650">
        <v>6.5681700000000003</v>
      </c>
      <c r="N3650">
        <v>11.01</v>
      </c>
      <c r="O3650" s="114">
        <v>44616</v>
      </c>
      <c r="P3650" s="115">
        <v>0.59201388888888895</v>
      </c>
    </row>
    <row r="3651" spans="1:16" x14ac:dyDescent="0.35">
      <c r="A3651">
        <v>108</v>
      </c>
      <c r="B3651">
        <v>108</v>
      </c>
      <c r="C3651" t="s">
        <v>537</v>
      </c>
      <c r="D3651" t="s">
        <v>269</v>
      </c>
      <c r="E3651" t="s">
        <v>453</v>
      </c>
      <c r="F3651">
        <v>5.42</v>
      </c>
      <c r="G3651">
        <v>4376.3580000000002</v>
      </c>
      <c r="H3651">
        <v>114807</v>
      </c>
      <c r="J3651">
        <v>4376.3580000000002</v>
      </c>
      <c r="L3651">
        <v>5.9169999999999998</v>
      </c>
      <c r="M3651">
        <v>2.84639</v>
      </c>
      <c r="N3651">
        <v>-51.89</v>
      </c>
      <c r="O3651" s="114">
        <v>44616</v>
      </c>
      <c r="P3651" s="115">
        <v>0.59971064814814812</v>
      </c>
    </row>
    <row r="3652" spans="1:16" x14ac:dyDescent="0.35">
      <c r="A3652">
        <v>109</v>
      </c>
      <c r="B3652">
        <v>109</v>
      </c>
      <c r="C3652" t="s">
        <v>538</v>
      </c>
      <c r="D3652" t="s">
        <v>399</v>
      </c>
      <c r="E3652" t="s">
        <v>400</v>
      </c>
      <c r="L3652">
        <v>5.9169999999999998</v>
      </c>
      <c r="O3652" s="114">
        <v>44616</v>
      </c>
      <c r="P3652" s="115">
        <v>0.60741898148148155</v>
      </c>
    </row>
    <row r="3653" spans="1:16" x14ac:dyDescent="0.35">
      <c r="A3653">
        <v>110</v>
      </c>
      <c r="B3653">
        <v>110</v>
      </c>
      <c r="C3653" t="s">
        <v>539</v>
      </c>
      <c r="D3653" t="s">
        <v>276</v>
      </c>
      <c r="E3653" t="s">
        <v>453</v>
      </c>
      <c r="F3653">
        <v>5.43</v>
      </c>
      <c r="G3653">
        <v>7917.7269999999999</v>
      </c>
      <c r="H3653">
        <v>206966</v>
      </c>
      <c r="J3653">
        <v>7917.7269999999999</v>
      </c>
      <c r="L3653">
        <v>5.9169999999999998</v>
      </c>
      <c r="M3653">
        <v>5.1497099999999998</v>
      </c>
      <c r="N3653">
        <v>-12.97</v>
      </c>
      <c r="O3653" s="114">
        <v>44616</v>
      </c>
      <c r="P3653" s="115">
        <v>0.61511574074074071</v>
      </c>
    </row>
    <row r="3654" spans="1:16" x14ac:dyDescent="0.35">
      <c r="A3654">
        <v>111</v>
      </c>
      <c r="B3654">
        <v>111</v>
      </c>
      <c r="C3654" t="s">
        <v>540</v>
      </c>
      <c r="D3654" t="s">
        <v>277</v>
      </c>
      <c r="E3654" t="s">
        <v>453</v>
      </c>
      <c r="F3654">
        <v>5.42</v>
      </c>
      <c r="G3654">
        <v>12627.097</v>
      </c>
      <c r="H3654">
        <v>328966</v>
      </c>
      <c r="J3654">
        <v>12627.097</v>
      </c>
      <c r="L3654">
        <v>5.9169999999999998</v>
      </c>
      <c r="M3654">
        <v>8.2126900000000003</v>
      </c>
      <c r="N3654">
        <v>38.799999999999997</v>
      </c>
      <c r="O3654" s="114">
        <v>44616</v>
      </c>
      <c r="P3654" s="115">
        <v>0.62281249999999999</v>
      </c>
    </row>
    <row r="3655" spans="1:16" x14ac:dyDescent="0.35">
      <c r="A3655">
        <v>112</v>
      </c>
      <c r="B3655">
        <v>112</v>
      </c>
      <c r="C3655" t="s">
        <v>541</v>
      </c>
      <c r="D3655" t="s">
        <v>278</v>
      </c>
      <c r="E3655" t="s">
        <v>453</v>
      </c>
      <c r="F3655">
        <v>5.42</v>
      </c>
      <c r="G3655">
        <v>9699.5619999999999</v>
      </c>
      <c r="H3655">
        <v>252450</v>
      </c>
      <c r="J3655">
        <v>9699.5619999999999</v>
      </c>
      <c r="L3655">
        <v>5.9169999999999998</v>
      </c>
      <c r="M3655">
        <v>6.3086099999999998</v>
      </c>
      <c r="N3655">
        <v>6.62</v>
      </c>
      <c r="O3655" s="114">
        <v>44616</v>
      </c>
      <c r="P3655" s="115">
        <v>0.63049768518518523</v>
      </c>
    </row>
    <row r="3656" spans="1:16" x14ac:dyDescent="0.35">
      <c r="A3656">
        <v>113</v>
      </c>
      <c r="B3656">
        <v>113</v>
      </c>
      <c r="C3656" t="s">
        <v>542</v>
      </c>
      <c r="D3656" t="s">
        <v>279</v>
      </c>
      <c r="E3656" t="s">
        <v>453</v>
      </c>
      <c r="F3656">
        <v>5.43</v>
      </c>
      <c r="G3656">
        <v>7971.7709999999997</v>
      </c>
      <c r="H3656">
        <v>209399</v>
      </c>
      <c r="J3656">
        <v>7971.7709999999997</v>
      </c>
      <c r="L3656">
        <v>5.9169999999999998</v>
      </c>
      <c r="M3656">
        <v>5.1848599999999996</v>
      </c>
      <c r="N3656">
        <v>-12.37</v>
      </c>
      <c r="O3656" s="114">
        <v>44616</v>
      </c>
      <c r="P3656" s="115">
        <v>0.63818287037037036</v>
      </c>
    </row>
    <row r="3657" spans="1:16" x14ac:dyDescent="0.35">
      <c r="A3657">
        <v>114</v>
      </c>
      <c r="B3657">
        <v>114</v>
      </c>
      <c r="C3657" t="s">
        <v>543</v>
      </c>
      <c r="D3657" t="s">
        <v>280</v>
      </c>
      <c r="E3657" t="s">
        <v>453</v>
      </c>
      <c r="F3657">
        <v>5.42</v>
      </c>
      <c r="G3657">
        <v>8437.4210000000003</v>
      </c>
      <c r="H3657">
        <v>218390</v>
      </c>
      <c r="J3657">
        <v>8437.4210000000003</v>
      </c>
      <c r="L3657">
        <v>5.9169999999999998</v>
      </c>
      <c r="M3657">
        <v>5.4877200000000004</v>
      </c>
      <c r="N3657">
        <v>-7.26</v>
      </c>
      <c r="O3657" s="114">
        <v>44616</v>
      </c>
      <c r="P3657" s="115">
        <v>0.64586805555555549</v>
      </c>
    </row>
    <row r="3658" spans="1:16" x14ac:dyDescent="0.35">
      <c r="A3658">
        <v>115</v>
      </c>
      <c r="B3658">
        <v>115</v>
      </c>
      <c r="C3658" t="s">
        <v>544</v>
      </c>
      <c r="D3658" t="s">
        <v>281</v>
      </c>
      <c r="E3658" t="s">
        <v>453</v>
      </c>
      <c r="F3658">
        <v>5.43</v>
      </c>
      <c r="G3658">
        <v>13181.677</v>
      </c>
      <c r="H3658">
        <v>342952</v>
      </c>
      <c r="J3658">
        <v>13181.677</v>
      </c>
      <c r="L3658">
        <v>5.9169999999999998</v>
      </c>
      <c r="M3658">
        <v>8.5733899999999998</v>
      </c>
      <c r="N3658">
        <v>44.89</v>
      </c>
      <c r="O3658" s="114">
        <v>44616</v>
      </c>
      <c r="P3658" s="115">
        <v>0.65356481481481488</v>
      </c>
    </row>
    <row r="3659" spans="1:16" x14ac:dyDescent="0.35">
      <c r="A3659">
        <v>116</v>
      </c>
      <c r="B3659">
        <v>116</v>
      </c>
      <c r="C3659" t="s">
        <v>545</v>
      </c>
      <c r="D3659" t="s">
        <v>399</v>
      </c>
      <c r="E3659" t="s">
        <v>400</v>
      </c>
      <c r="L3659">
        <v>5.9169999999999998</v>
      </c>
      <c r="O3659" s="114">
        <v>44616</v>
      </c>
      <c r="P3659" s="115">
        <v>0.66126157407407404</v>
      </c>
    </row>
    <row r="3660" spans="1:16" x14ac:dyDescent="0.35">
      <c r="A3660">
        <v>117</v>
      </c>
      <c r="B3660">
        <v>117</v>
      </c>
      <c r="C3660" t="s">
        <v>546</v>
      </c>
      <c r="D3660" t="s">
        <v>288</v>
      </c>
      <c r="E3660" t="s">
        <v>453</v>
      </c>
      <c r="F3660">
        <v>5.43</v>
      </c>
      <c r="G3660">
        <v>7936.53</v>
      </c>
      <c r="H3660">
        <v>206659</v>
      </c>
      <c r="J3660">
        <v>7936.53</v>
      </c>
      <c r="L3660">
        <v>5.9169999999999998</v>
      </c>
      <c r="M3660">
        <v>5.1619299999999999</v>
      </c>
      <c r="N3660">
        <v>-12.76</v>
      </c>
      <c r="O3660" s="114">
        <v>44616</v>
      </c>
      <c r="P3660" s="115">
        <v>0.66901620370370374</v>
      </c>
    </row>
    <row r="3661" spans="1:16" x14ac:dyDescent="0.35">
      <c r="A3661">
        <v>118</v>
      </c>
      <c r="B3661">
        <v>118</v>
      </c>
      <c r="C3661" t="s">
        <v>547</v>
      </c>
      <c r="D3661" t="s">
        <v>289</v>
      </c>
      <c r="E3661" t="s">
        <v>453</v>
      </c>
      <c r="F3661">
        <v>5.43</v>
      </c>
      <c r="G3661">
        <v>6674.0550000000003</v>
      </c>
      <c r="H3661">
        <v>174597</v>
      </c>
      <c r="J3661">
        <v>6674.0550000000003</v>
      </c>
      <c r="L3661">
        <v>5.9169999999999998</v>
      </c>
      <c r="M3661">
        <v>4.3408199999999999</v>
      </c>
      <c r="N3661">
        <v>-26.64</v>
      </c>
      <c r="O3661" s="114">
        <v>44616</v>
      </c>
      <c r="P3661" s="115">
        <v>0.67671296296296291</v>
      </c>
    </row>
    <row r="3662" spans="1:16" x14ac:dyDescent="0.35">
      <c r="A3662">
        <v>119</v>
      </c>
      <c r="B3662">
        <v>119</v>
      </c>
      <c r="C3662" t="s">
        <v>548</v>
      </c>
      <c r="D3662" t="s">
        <v>290</v>
      </c>
      <c r="E3662" t="s">
        <v>453</v>
      </c>
      <c r="F3662">
        <v>5.43</v>
      </c>
      <c r="G3662">
        <v>7688.0410000000002</v>
      </c>
      <c r="H3662">
        <v>201033</v>
      </c>
      <c r="J3662">
        <v>7688.0410000000002</v>
      </c>
      <c r="L3662">
        <v>5.9169999999999998</v>
      </c>
      <c r="M3662">
        <v>5.0003200000000003</v>
      </c>
      <c r="N3662">
        <v>-15.49</v>
      </c>
      <c r="O3662" s="114">
        <v>44616</v>
      </c>
      <c r="P3662" s="115">
        <v>0.68442129629629633</v>
      </c>
    </row>
    <row r="3663" spans="1:16" x14ac:dyDescent="0.35">
      <c r="A3663">
        <v>120</v>
      </c>
      <c r="B3663">
        <v>120</v>
      </c>
      <c r="C3663" t="s">
        <v>549</v>
      </c>
      <c r="D3663" t="s">
        <v>291</v>
      </c>
      <c r="E3663" t="s">
        <v>453</v>
      </c>
      <c r="F3663">
        <v>5.43</v>
      </c>
      <c r="G3663">
        <v>9781.56</v>
      </c>
      <c r="H3663">
        <v>255376</v>
      </c>
      <c r="J3663">
        <v>9781.56</v>
      </c>
      <c r="L3663">
        <v>5.9169999999999998</v>
      </c>
      <c r="M3663">
        <v>6.3619500000000002</v>
      </c>
      <c r="N3663">
        <v>7.52</v>
      </c>
      <c r="O3663" s="114">
        <v>44616</v>
      </c>
      <c r="P3663" s="115">
        <v>0.6921180555555555</v>
      </c>
    </row>
    <row r="3664" spans="1:16" x14ac:dyDescent="0.35">
      <c r="A3664">
        <v>121</v>
      </c>
      <c r="B3664">
        <v>121</v>
      </c>
      <c r="C3664" t="s">
        <v>550</v>
      </c>
      <c r="D3664" t="s">
        <v>292</v>
      </c>
      <c r="E3664" t="s">
        <v>453</v>
      </c>
      <c r="F3664">
        <v>5.43</v>
      </c>
      <c r="G3664">
        <v>10619.973</v>
      </c>
      <c r="H3664">
        <v>278820</v>
      </c>
      <c r="J3664">
        <v>10619.973</v>
      </c>
      <c r="L3664">
        <v>5.9169999999999998</v>
      </c>
      <c r="M3664">
        <v>6.9072500000000003</v>
      </c>
      <c r="N3664">
        <v>16.739999999999998</v>
      </c>
      <c r="O3664" s="114">
        <v>44616</v>
      </c>
      <c r="P3664" s="115">
        <v>0.69981481481481478</v>
      </c>
    </row>
    <row r="3665" spans="1:16" x14ac:dyDescent="0.35">
      <c r="A3665">
        <v>122</v>
      </c>
      <c r="B3665">
        <v>122</v>
      </c>
      <c r="C3665" t="s">
        <v>551</v>
      </c>
      <c r="D3665" t="s">
        <v>293</v>
      </c>
      <c r="E3665" t="s">
        <v>453</v>
      </c>
      <c r="F3665">
        <v>5.43</v>
      </c>
      <c r="G3665">
        <v>9508.7080000000005</v>
      </c>
      <c r="H3665">
        <v>246730</v>
      </c>
      <c r="J3665">
        <v>9508.7080000000005</v>
      </c>
      <c r="L3665">
        <v>5.9169999999999998</v>
      </c>
      <c r="M3665">
        <v>6.1844799999999998</v>
      </c>
      <c r="N3665">
        <v>4.5199999999999996</v>
      </c>
      <c r="O3665" s="114">
        <v>44616</v>
      </c>
      <c r="P3665" s="115">
        <v>0.70751157407407417</v>
      </c>
    </row>
    <row r="3666" spans="1:16" x14ac:dyDescent="0.35">
      <c r="A3666">
        <v>123</v>
      </c>
      <c r="B3666">
        <v>123</v>
      </c>
      <c r="C3666" t="s">
        <v>552</v>
      </c>
      <c r="D3666" t="s">
        <v>399</v>
      </c>
      <c r="E3666" t="s">
        <v>400</v>
      </c>
      <c r="L3666">
        <v>5.9169999999999998</v>
      </c>
      <c r="O3666" s="114">
        <v>44616</v>
      </c>
      <c r="P3666" s="115">
        <v>0.71520833333333333</v>
      </c>
    </row>
    <row r="3667" spans="1:16" x14ac:dyDescent="0.35">
      <c r="A3667">
        <v>124</v>
      </c>
      <c r="B3667">
        <v>124</v>
      </c>
      <c r="C3667" t="s">
        <v>553</v>
      </c>
      <c r="D3667" t="s">
        <v>300</v>
      </c>
      <c r="E3667" t="s">
        <v>453</v>
      </c>
      <c r="F3667">
        <v>5.43</v>
      </c>
      <c r="G3667">
        <v>7683.6369999999997</v>
      </c>
      <c r="H3667">
        <v>201926</v>
      </c>
      <c r="J3667">
        <v>7683.6369999999997</v>
      </c>
      <c r="L3667">
        <v>5.9169999999999998</v>
      </c>
      <c r="M3667">
        <v>4.9974499999999997</v>
      </c>
      <c r="N3667">
        <v>-15.54</v>
      </c>
      <c r="O3667" s="114">
        <v>44616</v>
      </c>
      <c r="P3667" s="115">
        <v>0.72291666666666676</v>
      </c>
    </row>
    <row r="3668" spans="1:16" x14ac:dyDescent="0.35">
      <c r="A3668">
        <v>125</v>
      </c>
      <c r="B3668">
        <v>125</v>
      </c>
      <c r="C3668" t="s">
        <v>554</v>
      </c>
      <c r="D3668" t="s">
        <v>301</v>
      </c>
      <c r="E3668" t="s">
        <v>453</v>
      </c>
      <c r="F3668">
        <v>5.43</v>
      </c>
      <c r="G3668">
        <v>6666.2179999999998</v>
      </c>
      <c r="H3668">
        <v>175480</v>
      </c>
      <c r="J3668">
        <v>6666.2179999999998</v>
      </c>
      <c r="L3668">
        <v>5.9169999999999998</v>
      </c>
      <c r="M3668">
        <v>4.3357200000000002</v>
      </c>
      <c r="N3668">
        <v>-26.72</v>
      </c>
      <c r="O3668" s="114">
        <v>44616</v>
      </c>
      <c r="P3668" s="115">
        <v>0.73060185185185189</v>
      </c>
    </row>
    <row r="3669" spans="1:16" x14ac:dyDescent="0.35">
      <c r="A3669">
        <v>126</v>
      </c>
      <c r="B3669">
        <v>126</v>
      </c>
      <c r="C3669" t="s">
        <v>555</v>
      </c>
      <c r="D3669" t="s">
        <v>302</v>
      </c>
      <c r="E3669" t="s">
        <v>453</v>
      </c>
      <c r="F3669">
        <v>5.43</v>
      </c>
      <c r="G3669">
        <v>7006.2359999999999</v>
      </c>
      <c r="H3669">
        <v>186070</v>
      </c>
      <c r="J3669">
        <v>7006.2359999999999</v>
      </c>
      <c r="L3669">
        <v>5.9169999999999998</v>
      </c>
      <c r="M3669">
        <v>4.55687</v>
      </c>
      <c r="N3669">
        <v>-22.99</v>
      </c>
      <c r="O3669" s="114">
        <v>44616</v>
      </c>
      <c r="P3669" s="115">
        <v>0.73828703703703702</v>
      </c>
    </row>
    <row r="3670" spans="1:16" x14ac:dyDescent="0.35">
      <c r="A3670">
        <v>127</v>
      </c>
      <c r="B3670">
        <v>127</v>
      </c>
      <c r="C3670" t="s">
        <v>556</v>
      </c>
      <c r="D3670" t="s">
        <v>303</v>
      </c>
      <c r="E3670" t="s">
        <v>453</v>
      </c>
      <c r="F3670">
        <v>5.43</v>
      </c>
      <c r="G3670">
        <v>6151.34</v>
      </c>
      <c r="H3670">
        <v>162592</v>
      </c>
      <c r="J3670">
        <v>6151.34</v>
      </c>
      <c r="L3670">
        <v>5.9169999999999998</v>
      </c>
      <c r="M3670">
        <v>4.0008400000000002</v>
      </c>
      <c r="N3670">
        <v>-32.380000000000003</v>
      </c>
      <c r="O3670" s="114">
        <v>44616</v>
      </c>
      <c r="P3670" s="115">
        <v>0.74597222222222215</v>
      </c>
    </row>
    <row r="3671" spans="1:16" x14ac:dyDescent="0.35">
      <c r="A3671">
        <v>128</v>
      </c>
      <c r="B3671">
        <v>128</v>
      </c>
      <c r="C3671" t="s">
        <v>557</v>
      </c>
      <c r="D3671" t="s">
        <v>304</v>
      </c>
      <c r="E3671" t="s">
        <v>453</v>
      </c>
      <c r="F3671">
        <v>5.43</v>
      </c>
      <c r="G3671">
        <v>5551.9480000000003</v>
      </c>
      <c r="H3671">
        <v>146713</v>
      </c>
      <c r="J3671">
        <v>5551.9480000000003</v>
      </c>
      <c r="L3671">
        <v>5.9169999999999998</v>
      </c>
      <c r="M3671">
        <v>3.6110000000000002</v>
      </c>
      <c r="N3671">
        <v>-38.97</v>
      </c>
      <c r="O3671" s="114">
        <v>44616</v>
      </c>
      <c r="P3671" s="115">
        <v>0.75365740740740739</v>
      </c>
    </row>
    <row r="3672" spans="1:16" x14ac:dyDescent="0.35">
      <c r="A3672">
        <v>129</v>
      </c>
      <c r="B3672">
        <v>129</v>
      </c>
      <c r="C3672" t="s">
        <v>558</v>
      </c>
      <c r="D3672" t="s">
        <v>305</v>
      </c>
      <c r="E3672" t="s">
        <v>453</v>
      </c>
      <c r="F3672">
        <v>5.43</v>
      </c>
      <c r="G3672">
        <v>8317.0840000000007</v>
      </c>
      <c r="H3672">
        <v>220858</v>
      </c>
      <c r="J3672">
        <v>8317.0840000000007</v>
      </c>
      <c r="L3672">
        <v>5.9169999999999998</v>
      </c>
      <c r="M3672">
        <v>5.4094499999999996</v>
      </c>
      <c r="N3672">
        <v>-8.58</v>
      </c>
      <c r="O3672" s="114">
        <v>44616</v>
      </c>
      <c r="P3672" s="115">
        <v>0.76134259259259263</v>
      </c>
    </row>
    <row r="3673" spans="1:16" x14ac:dyDescent="0.35">
      <c r="A3673">
        <v>130</v>
      </c>
      <c r="B3673">
        <v>130</v>
      </c>
      <c r="C3673" t="s">
        <v>559</v>
      </c>
      <c r="D3673" t="s">
        <v>399</v>
      </c>
      <c r="E3673" t="s">
        <v>400</v>
      </c>
      <c r="L3673">
        <v>5.9169999999999998</v>
      </c>
      <c r="O3673" s="114">
        <v>44616</v>
      </c>
      <c r="P3673" s="115">
        <v>0.76902777777777775</v>
      </c>
    </row>
    <row r="3674" spans="1:16" x14ac:dyDescent="0.35">
      <c r="A3674">
        <v>131</v>
      </c>
      <c r="B3674">
        <v>131</v>
      </c>
      <c r="C3674" t="s">
        <v>560</v>
      </c>
      <c r="D3674" t="s">
        <v>222</v>
      </c>
      <c r="E3674" t="s">
        <v>453</v>
      </c>
      <c r="F3674">
        <v>5.43</v>
      </c>
      <c r="G3674">
        <v>14020.483</v>
      </c>
      <c r="H3674">
        <v>372397</v>
      </c>
      <c r="J3674">
        <v>14020.483</v>
      </c>
      <c r="L3674">
        <v>5.9169999999999998</v>
      </c>
      <c r="M3674">
        <v>9.1189499999999999</v>
      </c>
      <c r="N3674">
        <v>54.11</v>
      </c>
      <c r="O3674" s="114">
        <v>44616</v>
      </c>
      <c r="P3674" s="115">
        <v>0.7767708333333333</v>
      </c>
    </row>
    <row r="3675" spans="1:16" x14ac:dyDescent="0.35">
      <c r="A3675">
        <v>132</v>
      </c>
      <c r="B3675">
        <v>132</v>
      </c>
      <c r="C3675" t="s">
        <v>561</v>
      </c>
      <c r="D3675" t="s">
        <v>223</v>
      </c>
      <c r="E3675" t="s">
        <v>453</v>
      </c>
      <c r="F3675">
        <v>5.43</v>
      </c>
      <c r="G3675">
        <v>10652.94</v>
      </c>
      <c r="H3675">
        <v>281481</v>
      </c>
      <c r="J3675">
        <v>10652.94</v>
      </c>
      <c r="L3675">
        <v>5.9169999999999998</v>
      </c>
      <c r="M3675">
        <v>6.9286899999999996</v>
      </c>
      <c r="N3675">
        <v>17.100000000000001</v>
      </c>
      <c r="O3675" s="114">
        <v>44616</v>
      </c>
      <c r="P3675" s="115">
        <v>0.78447916666666673</v>
      </c>
    </row>
    <row r="3676" spans="1:16" x14ac:dyDescent="0.35">
      <c r="A3676">
        <v>133</v>
      </c>
      <c r="B3676">
        <v>133</v>
      </c>
      <c r="C3676" t="s">
        <v>562</v>
      </c>
      <c r="D3676" t="s">
        <v>224</v>
      </c>
      <c r="E3676" t="s">
        <v>453</v>
      </c>
      <c r="F3676">
        <v>5.43</v>
      </c>
      <c r="G3676">
        <v>13953.192999999999</v>
      </c>
      <c r="H3676">
        <v>369717</v>
      </c>
      <c r="J3676">
        <v>13953.192999999999</v>
      </c>
      <c r="L3676">
        <v>5.9169999999999998</v>
      </c>
      <c r="M3676">
        <v>9.0751799999999996</v>
      </c>
      <c r="N3676">
        <v>53.37</v>
      </c>
      <c r="O3676" s="114">
        <v>44616</v>
      </c>
      <c r="P3676" s="115">
        <v>0.79217592592592589</v>
      </c>
    </row>
    <row r="3677" spans="1:16" x14ac:dyDescent="0.35">
      <c r="A3677">
        <v>134</v>
      </c>
      <c r="B3677">
        <v>134</v>
      </c>
      <c r="C3677" t="s">
        <v>563</v>
      </c>
      <c r="D3677" t="s">
        <v>225</v>
      </c>
      <c r="E3677" t="s">
        <v>453</v>
      </c>
      <c r="F3677">
        <v>5.43</v>
      </c>
      <c r="G3677">
        <v>11568.24</v>
      </c>
      <c r="H3677">
        <v>301163</v>
      </c>
      <c r="J3677">
        <v>11568.24</v>
      </c>
      <c r="L3677">
        <v>5.9169999999999998</v>
      </c>
      <c r="M3677">
        <v>7.5240099999999996</v>
      </c>
      <c r="N3677">
        <v>27.16</v>
      </c>
      <c r="O3677" s="114">
        <v>44616</v>
      </c>
      <c r="P3677" s="115">
        <v>0.79987268518518517</v>
      </c>
    </row>
    <row r="3678" spans="1:16" x14ac:dyDescent="0.35">
      <c r="A3678">
        <v>135</v>
      </c>
      <c r="B3678">
        <v>135</v>
      </c>
      <c r="C3678" t="s">
        <v>564</v>
      </c>
      <c r="D3678" t="s">
        <v>310</v>
      </c>
      <c r="E3678" t="s">
        <v>453</v>
      </c>
      <c r="F3678">
        <v>5.43</v>
      </c>
      <c r="G3678">
        <v>10282.749</v>
      </c>
      <c r="H3678">
        <v>268008</v>
      </c>
      <c r="J3678">
        <v>10282.749</v>
      </c>
      <c r="L3678">
        <v>5.9169999999999998</v>
      </c>
      <c r="M3678">
        <v>6.6879200000000001</v>
      </c>
      <c r="N3678">
        <v>13.03</v>
      </c>
      <c r="O3678" s="114">
        <v>44616</v>
      </c>
      <c r="P3678" s="115">
        <v>0.80756944444444445</v>
      </c>
    </row>
    <row r="3679" spans="1:16" x14ac:dyDescent="0.35">
      <c r="A3679">
        <v>136</v>
      </c>
      <c r="B3679">
        <v>136</v>
      </c>
      <c r="C3679" t="s">
        <v>565</v>
      </c>
      <c r="D3679" t="s">
        <v>227</v>
      </c>
      <c r="E3679" t="s">
        <v>453</v>
      </c>
      <c r="F3679">
        <v>5.43</v>
      </c>
      <c r="G3679">
        <v>9207.4480000000003</v>
      </c>
      <c r="H3679">
        <v>241687</v>
      </c>
      <c r="J3679">
        <v>9207.4480000000003</v>
      </c>
      <c r="L3679">
        <v>5.9169999999999998</v>
      </c>
      <c r="M3679">
        <v>5.9885400000000004</v>
      </c>
      <c r="N3679">
        <v>1.21</v>
      </c>
      <c r="O3679" s="114">
        <v>44616</v>
      </c>
      <c r="P3679" s="115">
        <v>0.81526620370370362</v>
      </c>
    </row>
    <row r="3680" spans="1:16" x14ac:dyDescent="0.35">
      <c r="A3680">
        <v>137</v>
      </c>
      <c r="B3680">
        <v>137</v>
      </c>
      <c r="C3680" t="s">
        <v>566</v>
      </c>
      <c r="D3680" t="s">
        <v>399</v>
      </c>
      <c r="E3680" t="s">
        <v>400</v>
      </c>
      <c r="L3680">
        <v>5.9169999999999998</v>
      </c>
      <c r="O3680" s="114">
        <v>44616</v>
      </c>
      <c r="P3680" s="115">
        <v>0.82296296296296301</v>
      </c>
    </row>
    <row r="3681" spans="1:16" x14ac:dyDescent="0.35">
      <c r="A3681">
        <v>138</v>
      </c>
      <c r="B3681">
        <v>138</v>
      </c>
      <c r="C3681" t="s">
        <v>567</v>
      </c>
      <c r="D3681" t="s">
        <v>234</v>
      </c>
      <c r="E3681" t="s">
        <v>453</v>
      </c>
      <c r="F3681">
        <v>5.43</v>
      </c>
      <c r="G3681">
        <v>11725.206</v>
      </c>
      <c r="H3681">
        <v>309772</v>
      </c>
      <c r="J3681">
        <v>11725.206</v>
      </c>
      <c r="L3681">
        <v>5.9169999999999998</v>
      </c>
      <c r="M3681">
        <v>7.6261000000000001</v>
      </c>
      <c r="N3681">
        <v>28.88</v>
      </c>
      <c r="O3681" s="114">
        <v>44616</v>
      </c>
      <c r="P3681" s="115">
        <v>0.83067129629629621</v>
      </c>
    </row>
    <row r="3682" spans="1:16" x14ac:dyDescent="0.35">
      <c r="A3682">
        <v>139</v>
      </c>
      <c r="B3682">
        <v>139</v>
      </c>
      <c r="C3682" t="s">
        <v>568</v>
      </c>
      <c r="D3682" t="s">
        <v>235</v>
      </c>
      <c r="E3682" t="s">
        <v>453</v>
      </c>
      <c r="F3682">
        <v>5.43</v>
      </c>
      <c r="G3682">
        <v>8981.5679999999993</v>
      </c>
      <c r="H3682">
        <v>234423</v>
      </c>
      <c r="J3682">
        <v>8981.5679999999993</v>
      </c>
      <c r="L3682">
        <v>5.9169999999999998</v>
      </c>
      <c r="M3682">
        <v>5.8416300000000003</v>
      </c>
      <c r="N3682">
        <v>-1.27</v>
      </c>
      <c r="O3682" s="114">
        <v>44616</v>
      </c>
      <c r="P3682" s="115">
        <v>0.83837962962962964</v>
      </c>
    </row>
    <row r="3683" spans="1:16" x14ac:dyDescent="0.35">
      <c r="A3683">
        <v>140</v>
      </c>
      <c r="B3683">
        <v>140</v>
      </c>
      <c r="C3683" t="s">
        <v>569</v>
      </c>
      <c r="D3683" t="s">
        <v>236</v>
      </c>
      <c r="E3683" t="s">
        <v>453</v>
      </c>
      <c r="F3683">
        <v>5.43</v>
      </c>
      <c r="G3683">
        <v>10947.954</v>
      </c>
      <c r="H3683">
        <v>286005</v>
      </c>
      <c r="J3683">
        <v>10947.954</v>
      </c>
      <c r="L3683">
        <v>5.9169999999999998</v>
      </c>
      <c r="M3683">
        <v>7.1205699999999998</v>
      </c>
      <c r="N3683">
        <v>20.34</v>
      </c>
      <c r="O3683" s="114">
        <v>44616</v>
      </c>
      <c r="P3683" s="115">
        <v>0.84612268518518519</v>
      </c>
    </row>
    <row r="3684" spans="1:16" x14ac:dyDescent="0.35">
      <c r="A3684">
        <v>141</v>
      </c>
      <c r="B3684">
        <v>141</v>
      </c>
      <c r="C3684" t="s">
        <v>570</v>
      </c>
      <c r="D3684" t="s">
        <v>237</v>
      </c>
      <c r="E3684" t="s">
        <v>453</v>
      </c>
      <c r="F3684">
        <v>5.43</v>
      </c>
      <c r="G3684">
        <v>10754.823</v>
      </c>
      <c r="H3684">
        <v>279820</v>
      </c>
      <c r="J3684">
        <v>10754.823</v>
      </c>
      <c r="L3684">
        <v>5.9169999999999998</v>
      </c>
      <c r="M3684">
        <v>6.9949599999999998</v>
      </c>
      <c r="N3684">
        <v>18.22</v>
      </c>
      <c r="O3684" s="114">
        <v>44616</v>
      </c>
      <c r="P3684" s="115">
        <v>0.85383101851851861</v>
      </c>
    </row>
    <row r="3685" spans="1:16" x14ac:dyDescent="0.35">
      <c r="A3685">
        <v>142</v>
      </c>
      <c r="B3685">
        <v>142</v>
      </c>
      <c r="C3685" t="s">
        <v>571</v>
      </c>
      <c r="D3685" t="s">
        <v>298</v>
      </c>
      <c r="E3685" t="s">
        <v>453</v>
      </c>
      <c r="F3685">
        <v>5.42</v>
      </c>
      <c r="G3685">
        <v>11852.968999999999</v>
      </c>
      <c r="H3685">
        <v>310213</v>
      </c>
      <c r="J3685">
        <v>11852.968999999999</v>
      </c>
      <c r="L3685">
        <v>5.9169999999999998</v>
      </c>
      <c r="M3685">
        <v>7.7091900000000004</v>
      </c>
      <c r="N3685">
        <v>30.29</v>
      </c>
      <c r="O3685" s="114">
        <v>44616</v>
      </c>
      <c r="P3685" s="115">
        <v>0.86152777777777778</v>
      </c>
    </row>
    <row r="3686" spans="1:16" x14ac:dyDescent="0.35">
      <c r="A3686">
        <v>143</v>
      </c>
      <c r="B3686">
        <v>143</v>
      </c>
      <c r="C3686" t="s">
        <v>572</v>
      </c>
      <c r="D3686" t="s">
        <v>239</v>
      </c>
      <c r="E3686" t="s">
        <v>453</v>
      </c>
      <c r="F3686">
        <v>5.42</v>
      </c>
      <c r="G3686">
        <v>12710.228999999999</v>
      </c>
      <c r="H3686">
        <v>336877</v>
      </c>
      <c r="J3686">
        <v>12710.228999999999</v>
      </c>
      <c r="L3686">
        <v>5.9169999999999998</v>
      </c>
      <c r="M3686">
        <v>8.2667599999999997</v>
      </c>
      <c r="N3686">
        <v>39.71</v>
      </c>
      <c r="O3686" s="114">
        <v>44616</v>
      </c>
      <c r="P3686" s="115">
        <v>0.86922453703703706</v>
      </c>
    </row>
    <row r="3687" spans="1:16" x14ac:dyDescent="0.35">
      <c r="A3687">
        <v>144</v>
      </c>
      <c r="B3687">
        <v>144</v>
      </c>
      <c r="C3687" t="s">
        <v>573</v>
      </c>
      <c r="D3687" t="s">
        <v>399</v>
      </c>
      <c r="E3687" t="s">
        <v>400</v>
      </c>
      <c r="L3687">
        <v>5.9169999999999998</v>
      </c>
      <c r="O3687" s="114">
        <v>44616</v>
      </c>
      <c r="P3687" s="115">
        <v>0.87692129629629623</v>
      </c>
    </row>
    <row r="3688" spans="1:16" x14ac:dyDescent="0.35">
      <c r="A3688">
        <v>145</v>
      </c>
      <c r="B3688">
        <v>145</v>
      </c>
      <c r="C3688" t="s">
        <v>574</v>
      </c>
      <c r="D3688" t="s">
        <v>246</v>
      </c>
      <c r="E3688" t="s">
        <v>453</v>
      </c>
      <c r="F3688">
        <v>5.42</v>
      </c>
      <c r="G3688">
        <v>8086.1540000000005</v>
      </c>
      <c r="H3688">
        <v>212049</v>
      </c>
      <c r="J3688">
        <v>8086.1540000000005</v>
      </c>
      <c r="L3688">
        <v>5.9169999999999998</v>
      </c>
      <c r="M3688">
        <v>5.2592499999999998</v>
      </c>
      <c r="N3688">
        <v>-11.12</v>
      </c>
      <c r="O3688" s="114">
        <v>44616</v>
      </c>
      <c r="P3688" s="115">
        <v>0.8846180555555555</v>
      </c>
    </row>
    <row r="3689" spans="1:16" x14ac:dyDescent="0.35">
      <c r="A3689">
        <v>146</v>
      </c>
      <c r="B3689">
        <v>146</v>
      </c>
      <c r="C3689" t="s">
        <v>575</v>
      </c>
      <c r="D3689" t="s">
        <v>247</v>
      </c>
      <c r="E3689" t="s">
        <v>453</v>
      </c>
      <c r="F3689">
        <v>5.42</v>
      </c>
      <c r="G3689">
        <v>8866.4529999999995</v>
      </c>
      <c r="H3689">
        <v>233733</v>
      </c>
      <c r="J3689">
        <v>8866.4529999999995</v>
      </c>
      <c r="L3689">
        <v>5.9169999999999998</v>
      </c>
      <c r="M3689">
        <v>5.7667599999999997</v>
      </c>
      <c r="N3689">
        <v>-2.54</v>
      </c>
      <c r="O3689" s="114">
        <v>44616</v>
      </c>
      <c r="P3689" s="115">
        <v>0.89230324074074074</v>
      </c>
    </row>
    <row r="3690" spans="1:16" x14ac:dyDescent="0.35">
      <c r="A3690">
        <v>147</v>
      </c>
      <c r="B3690">
        <v>147</v>
      </c>
      <c r="C3690" t="s">
        <v>576</v>
      </c>
      <c r="D3690" t="s">
        <v>248</v>
      </c>
      <c r="E3690" t="s">
        <v>453</v>
      </c>
      <c r="F3690">
        <v>5.42</v>
      </c>
      <c r="G3690">
        <v>9044.2450000000008</v>
      </c>
      <c r="H3690">
        <v>236864</v>
      </c>
      <c r="J3690">
        <v>9044.2450000000008</v>
      </c>
      <c r="L3690">
        <v>5.9169999999999998</v>
      </c>
      <c r="M3690">
        <v>5.88239</v>
      </c>
      <c r="N3690">
        <v>-0.57999999999999996</v>
      </c>
      <c r="O3690" s="114">
        <v>44616</v>
      </c>
      <c r="P3690" s="115">
        <v>0.90001157407407406</v>
      </c>
    </row>
    <row r="3691" spans="1:16" x14ac:dyDescent="0.35">
      <c r="A3691">
        <v>148</v>
      </c>
      <c r="B3691">
        <v>148</v>
      </c>
      <c r="C3691" t="s">
        <v>577</v>
      </c>
      <c r="D3691" t="s">
        <v>249</v>
      </c>
      <c r="E3691" t="s">
        <v>453</v>
      </c>
      <c r="F3691">
        <v>5.42</v>
      </c>
      <c r="G3691">
        <v>9806.4920000000002</v>
      </c>
      <c r="H3691">
        <v>258257</v>
      </c>
      <c r="J3691">
        <v>9806.4920000000002</v>
      </c>
      <c r="L3691">
        <v>5.9169999999999998</v>
      </c>
      <c r="M3691">
        <v>6.3781600000000003</v>
      </c>
      <c r="N3691">
        <v>7.79</v>
      </c>
      <c r="O3691" s="114">
        <v>44616</v>
      </c>
      <c r="P3691" s="115">
        <v>0.90770833333333334</v>
      </c>
    </row>
    <row r="3692" spans="1:16" x14ac:dyDescent="0.35">
      <c r="A3692">
        <v>149</v>
      </c>
      <c r="B3692">
        <v>149</v>
      </c>
      <c r="C3692" t="s">
        <v>578</v>
      </c>
      <c r="D3692" t="s">
        <v>286</v>
      </c>
      <c r="E3692" t="s">
        <v>453</v>
      </c>
      <c r="F3692">
        <v>5.42</v>
      </c>
      <c r="G3692">
        <v>12055.037</v>
      </c>
      <c r="H3692">
        <v>317278</v>
      </c>
      <c r="J3692">
        <v>12055.037</v>
      </c>
      <c r="L3692">
        <v>5.9169999999999998</v>
      </c>
      <c r="M3692">
        <v>7.8406200000000004</v>
      </c>
      <c r="N3692">
        <v>32.51</v>
      </c>
      <c r="O3692" s="114">
        <v>44616</v>
      </c>
      <c r="P3692" s="115">
        <v>0.91540509259259262</v>
      </c>
    </row>
    <row r="3693" spans="1:16" x14ac:dyDescent="0.35">
      <c r="A3693">
        <v>150</v>
      </c>
      <c r="B3693">
        <v>150</v>
      </c>
      <c r="C3693" t="s">
        <v>579</v>
      </c>
      <c r="D3693" t="s">
        <v>251</v>
      </c>
      <c r="E3693" t="s">
        <v>453</v>
      </c>
      <c r="F3693">
        <v>5.42</v>
      </c>
      <c r="G3693">
        <v>12179.433000000001</v>
      </c>
      <c r="H3693">
        <v>320580</v>
      </c>
      <c r="J3693">
        <v>12179.433000000001</v>
      </c>
      <c r="L3693">
        <v>5.9169999999999998</v>
      </c>
      <c r="M3693">
        <v>7.9215299999999997</v>
      </c>
      <c r="N3693">
        <v>33.880000000000003</v>
      </c>
      <c r="O3693" s="114">
        <v>44616</v>
      </c>
      <c r="P3693" s="115">
        <v>0.92310185185185178</v>
      </c>
    </row>
    <row r="3694" spans="1:16" x14ac:dyDescent="0.35">
      <c r="A3694">
        <v>151</v>
      </c>
      <c r="B3694">
        <v>151</v>
      </c>
      <c r="C3694" t="s">
        <v>580</v>
      </c>
      <c r="D3694" t="s">
        <v>399</v>
      </c>
      <c r="E3694" t="s">
        <v>400</v>
      </c>
      <c r="L3694">
        <v>5.9169999999999998</v>
      </c>
      <c r="O3694" s="114">
        <v>44616</v>
      </c>
      <c r="P3694" s="115">
        <v>0.93079861111111117</v>
      </c>
    </row>
    <row r="3695" spans="1:16" x14ac:dyDescent="0.35">
      <c r="A3695">
        <v>152</v>
      </c>
      <c r="B3695">
        <v>152</v>
      </c>
      <c r="C3695" t="s">
        <v>581</v>
      </c>
      <c r="D3695" t="s">
        <v>258</v>
      </c>
      <c r="E3695" t="s">
        <v>453</v>
      </c>
      <c r="F3695">
        <v>5.42</v>
      </c>
      <c r="G3695">
        <v>12149.437</v>
      </c>
      <c r="H3695">
        <v>319859</v>
      </c>
      <c r="J3695">
        <v>12149.437</v>
      </c>
      <c r="L3695">
        <v>5.9169999999999998</v>
      </c>
      <c r="M3695">
        <v>7.9020200000000003</v>
      </c>
      <c r="N3695">
        <v>33.549999999999997</v>
      </c>
      <c r="O3695" s="114">
        <v>44616</v>
      </c>
      <c r="P3695" s="115">
        <v>0.93849537037037034</v>
      </c>
    </row>
    <row r="3696" spans="1:16" x14ac:dyDescent="0.35">
      <c r="A3696">
        <v>153</v>
      </c>
      <c r="B3696">
        <v>153</v>
      </c>
      <c r="C3696" t="s">
        <v>582</v>
      </c>
      <c r="D3696" t="s">
        <v>259</v>
      </c>
      <c r="E3696" t="s">
        <v>453</v>
      </c>
      <c r="F3696">
        <v>5.42</v>
      </c>
      <c r="G3696">
        <v>12658.002</v>
      </c>
      <c r="H3696">
        <v>333104</v>
      </c>
      <c r="J3696">
        <v>12658.002</v>
      </c>
      <c r="L3696">
        <v>5.9169999999999998</v>
      </c>
      <c r="M3696">
        <v>8.2327899999999996</v>
      </c>
      <c r="N3696">
        <v>39.14</v>
      </c>
      <c r="O3696" s="114">
        <v>44616</v>
      </c>
      <c r="P3696" s="115">
        <v>0.94619212962962962</v>
      </c>
    </row>
    <row r="3697" spans="1:16" x14ac:dyDescent="0.35">
      <c r="A3697">
        <v>154</v>
      </c>
      <c r="B3697">
        <v>154</v>
      </c>
      <c r="C3697" t="s">
        <v>583</v>
      </c>
      <c r="D3697" t="s">
        <v>260</v>
      </c>
      <c r="E3697" t="s">
        <v>453</v>
      </c>
      <c r="F3697">
        <v>5.42</v>
      </c>
      <c r="G3697">
        <v>13195.093000000001</v>
      </c>
      <c r="H3697">
        <v>346967</v>
      </c>
      <c r="J3697">
        <v>13195.093000000001</v>
      </c>
      <c r="L3697">
        <v>5.9169999999999998</v>
      </c>
      <c r="M3697">
        <v>8.5821100000000001</v>
      </c>
      <c r="N3697">
        <v>45.04</v>
      </c>
      <c r="O3697" s="114">
        <v>44616</v>
      </c>
      <c r="P3697" s="115">
        <v>0.9538888888888889</v>
      </c>
    </row>
    <row r="3698" spans="1:16" x14ac:dyDescent="0.35">
      <c r="A3698">
        <v>155</v>
      </c>
      <c r="B3698">
        <v>155</v>
      </c>
      <c r="C3698" t="s">
        <v>584</v>
      </c>
      <c r="D3698" t="s">
        <v>261</v>
      </c>
      <c r="E3698" t="s">
        <v>453</v>
      </c>
      <c r="F3698">
        <v>5.42</v>
      </c>
      <c r="G3698">
        <v>12117.665000000001</v>
      </c>
      <c r="H3698">
        <v>319570</v>
      </c>
      <c r="J3698">
        <v>12117.665000000001</v>
      </c>
      <c r="L3698">
        <v>5.9169999999999998</v>
      </c>
      <c r="M3698">
        <v>7.8813500000000003</v>
      </c>
      <c r="N3698">
        <v>33.200000000000003</v>
      </c>
      <c r="O3698" s="114">
        <v>44616</v>
      </c>
      <c r="P3698" s="115">
        <v>0.96158564814814806</v>
      </c>
    </row>
    <row r="3699" spans="1:16" x14ac:dyDescent="0.35">
      <c r="A3699">
        <v>156</v>
      </c>
      <c r="B3699">
        <v>156</v>
      </c>
      <c r="C3699" t="s">
        <v>585</v>
      </c>
      <c r="D3699" t="s">
        <v>274</v>
      </c>
      <c r="E3699" t="s">
        <v>453</v>
      </c>
      <c r="F3699">
        <v>5.42</v>
      </c>
      <c r="G3699">
        <v>12636.065000000001</v>
      </c>
      <c r="H3699">
        <v>333802</v>
      </c>
      <c r="J3699">
        <v>12636.065000000001</v>
      </c>
      <c r="L3699">
        <v>5.9169999999999998</v>
      </c>
      <c r="M3699">
        <v>8.2185199999999998</v>
      </c>
      <c r="N3699">
        <v>38.9</v>
      </c>
      <c r="O3699" s="114">
        <v>44616</v>
      </c>
      <c r="P3699" s="115">
        <v>0.96929398148148149</v>
      </c>
    </row>
    <row r="3700" spans="1:16" x14ac:dyDescent="0.35">
      <c r="A3700">
        <v>157</v>
      </c>
      <c r="B3700">
        <v>157</v>
      </c>
      <c r="C3700" t="s">
        <v>586</v>
      </c>
      <c r="D3700" t="s">
        <v>263</v>
      </c>
      <c r="E3700" t="s">
        <v>453</v>
      </c>
      <c r="F3700">
        <v>5.42</v>
      </c>
      <c r="G3700">
        <v>4966.1379999999999</v>
      </c>
      <c r="H3700">
        <v>130509</v>
      </c>
      <c r="J3700">
        <v>4966.1379999999999</v>
      </c>
      <c r="L3700">
        <v>5.9169999999999998</v>
      </c>
      <c r="M3700">
        <v>3.2299899999999999</v>
      </c>
      <c r="N3700">
        <v>-45.41</v>
      </c>
      <c r="O3700" s="114">
        <v>44616</v>
      </c>
      <c r="P3700" s="115">
        <v>0.97704861111111108</v>
      </c>
    </row>
    <row r="3701" spans="1:16" x14ac:dyDescent="0.35">
      <c r="A3701">
        <v>158</v>
      </c>
      <c r="B3701">
        <v>158</v>
      </c>
      <c r="C3701" t="s">
        <v>587</v>
      </c>
      <c r="D3701" t="s">
        <v>399</v>
      </c>
      <c r="E3701" t="s">
        <v>400</v>
      </c>
      <c r="L3701">
        <v>5.9169999999999998</v>
      </c>
      <c r="O3701" s="114">
        <v>44616</v>
      </c>
      <c r="P3701" s="115">
        <v>0.98474537037037047</v>
      </c>
    </row>
    <row r="3702" spans="1:16" x14ac:dyDescent="0.35">
      <c r="A3702">
        <v>159</v>
      </c>
      <c r="B3702">
        <v>159</v>
      </c>
      <c r="C3702" t="s">
        <v>588</v>
      </c>
      <c r="D3702" t="s">
        <v>270</v>
      </c>
      <c r="E3702" t="s">
        <v>453</v>
      </c>
      <c r="F3702">
        <v>5.42</v>
      </c>
      <c r="G3702">
        <v>7617.54</v>
      </c>
      <c r="H3702">
        <v>198082</v>
      </c>
      <c r="J3702">
        <v>7617.54</v>
      </c>
      <c r="L3702">
        <v>5.9169999999999998</v>
      </c>
      <c r="M3702">
        <v>4.9544600000000001</v>
      </c>
      <c r="N3702">
        <v>-16.27</v>
      </c>
      <c r="O3702" s="114">
        <v>44616</v>
      </c>
      <c r="P3702" s="115">
        <v>0.99244212962962963</v>
      </c>
    </row>
    <row r="3703" spans="1:16" x14ac:dyDescent="0.35">
      <c r="A3703">
        <v>160</v>
      </c>
      <c r="B3703">
        <v>160</v>
      </c>
      <c r="C3703" t="s">
        <v>589</v>
      </c>
      <c r="D3703" t="s">
        <v>271</v>
      </c>
      <c r="E3703" t="s">
        <v>453</v>
      </c>
      <c r="F3703">
        <v>5.43</v>
      </c>
      <c r="G3703">
        <v>7399.875</v>
      </c>
      <c r="H3703">
        <v>190954</v>
      </c>
      <c r="J3703">
        <v>7399.875</v>
      </c>
      <c r="L3703">
        <v>5.9169999999999998</v>
      </c>
      <c r="M3703">
        <v>4.8128900000000003</v>
      </c>
      <c r="N3703">
        <v>-18.66</v>
      </c>
      <c r="O3703" s="114">
        <v>44617</v>
      </c>
      <c r="P3703" s="115">
        <v>1.5046296296296297E-4</v>
      </c>
    </row>
    <row r="3704" spans="1:16" x14ac:dyDescent="0.35">
      <c r="A3704">
        <v>161</v>
      </c>
      <c r="B3704">
        <v>161</v>
      </c>
      <c r="C3704" t="s">
        <v>590</v>
      </c>
      <c r="D3704" t="s">
        <v>272</v>
      </c>
      <c r="E3704" t="s">
        <v>453</v>
      </c>
      <c r="F3704">
        <v>5.43</v>
      </c>
      <c r="G3704">
        <v>9530.7790000000005</v>
      </c>
      <c r="H3704">
        <v>248931</v>
      </c>
      <c r="J3704">
        <v>9530.7790000000005</v>
      </c>
      <c r="L3704">
        <v>5.9169999999999998</v>
      </c>
      <c r="M3704">
        <v>6.1988399999999997</v>
      </c>
      <c r="N3704">
        <v>4.76</v>
      </c>
      <c r="O3704" s="114">
        <v>44617</v>
      </c>
      <c r="P3704" s="115">
        <v>7.8472222222222224E-3</v>
      </c>
    </row>
    <row r="3705" spans="1:16" x14ac:dyDescent="0.35">
      <c r="A3705">
        <v>162</v>
      </c>
      <c r="B3705">
        <v>162</v>
      </c>
      <c r="C3705" t="s">
        <v>591</v>
      </c>
      <c r="D3705" t="s">
        <v>273</v>
      </c>
      <c r="E3705" t="s">
        <v>453</v>
      </c>
      <c r="F3705">
        <v>5.42</v>
      </c>
      <c r="G3705">
        <v>12497.161</v>
      </c>
      <c r="H3705">
        <v>328623</v>
      </c>
      <c r="J3705">
        <v>12497.161</v>
      </c>
      <c r="L3705">
        <v>5.9169999999999998</v>
      </c>
      <c r="M3705">
        <v>8.1281800000000004</v>
      </c>
      <c r="N3705">
        <v>37.369999999999997</v>
      </c>
      <c r="O3705" s="114">
        <v>44617</v>
      </c>
      <c r="P3705" s="115">
        <v>1.554398148148148E-2</v>
      </c>
    </row>
    <row r="3706" spans="1:16" x14ac:dyDescent="0.35">
      <c r="A3706">
        <v>163</v>
      </c>
      <c r="B3706">
        <v>163</v>
      </c>
      <c r="C3706" t="s">
        <v>592</v>
      </c>
      <c r="D3706" t="s">
        <v>262</v>
      </c>
      <c r="E3706" t="s">
        <v>453</v>
      </c>
      <c r="F3706">
        <v>5.42</v>
      </c>
      <c r="G3706">
        <v>11767.032999999999</v>
      </c>
      <c r="H3706">
        <v>307421</v>
      </c>
      <c r="J3706">
        <v>11767.032999999999</v>
      </c>
      <c r="L3706">
        <v>5.9169999999999998</v>
      </c>
      <c r="M3706">
        <v>7.6532999999999998</v>
      </c>
      <c r="N3706">
        <v>29.34</v>
      </c>
      <c r="O3706" s="114">
        <v>44617</v>
      </c>
      <c r="P3706" s="115">
        <v>2.3240740740740742E-2</v>
      </c>
    </row>
    <row r="3707" spans="1:16" x14ac:dyDescent="0.35">
      <c r="A3707">
        <v>164</v>
      </c>
      <c r="B3707">
        <v>164</v>
      </c>
      <c r="C3707" t="s">
        <v>593</v>
      </c>
      <c r="D3707" t="s">
        <v>275</v>
      </c>
      <c r="E3707" t="s">
        <v>453</v>
      </c>
      <c r="F3707">
        <v>5.42</v>
      </c>
      <c r="G3707">
        <v>5632.152</v>
      </c>
      <c r="H3707">
        <v>145877</v>
      </c>
      <c r="J3707">
        <v>5632.152</v>
      </c>
      <c r="L3707">
        <v>5.9169999999999998</v>
      </c>
      <c r="M3707">
        <v>3.66316</v>
      </c>
      <c r="N3707">
        <v>-38.090000000000003</v>
      </c>
      <c r="O3707" s="114">
        <v>44617</v>
      </c>
      <c r="P3707" s="115">
        <v>3.0937499999999996E-2</v>
      </c>
    </row>
    <row r="3708" spans="1:16" x14ac:dyDescent="0.35">
      <c r="A3708">
        <v>165</v>
      </c>
      <c r="B3708">
        <v>165</v>
      </c>
      <c r="C3708" t="s">
        <v>594</v>
      </c>
      <c r="D3708" t="s">
        <v>399</v>
      </c>
      <c r="E3708" t="s">
        <v>400</v>
      </c>
      <c r="L3708">
        <v>5.9169999999999998</v>
      </c>
      <c r="O3708" s="114">
        <v>44617</v>
      </c>
      <c r="P3708" s="115">
        <v>3.8634259259259257E-2</v>
      </c>
    </row>
    <row r="3709" spans="1:16" x14ac:dyDescent="0.35">
      <c r="A3709">
        <v>166</v>
      </c>
      <c r="B3709">
        <v>166</v>
      </c>
      <c r="C3709" t="s">
        <v>595</v>
      </c>
      <c r="D3709" t="s">
        <v>282</v>
      </c>
      <c r="E3709" t="s">
        <v>453</v>
      </c>
      <c r="F3709">
        <v>5.42</v>
      </c>
      <c r="G3709">
        <v>5035.0219999999999</v>
      </c>
      <c r="H3709">
        <v>130926</v>
      </c>
      <c r="J3709">
        <v>5035.0219999999999</v>
      </c>
      <c r="L3709">
        <v>5.9169999999999998</v>
      </c>
      <c r="M3709">
        <v>3.2747899999999999</v>
      </c>
      <c r="N3709">
        <v>-44.65</v>
      </c>
      <c r="O3709" s="114">
        <v>44617</v>
      </c>
      <c r="P3709" s="115">
        <v>4.6331018518518514E-2</v>
      </c>
    </row>
    <row r="3710" spans="1:16" x14ac:dyDescent="0.35">
      <c r="A3710">
        <v>167</v>
      </c>
      <c r="B3710">
        <v>167</v>
      </c>
      <c r="C3710" t="s">
        <v>596</v>
      </c>
      <c r="D3710" t="s">
        <v>283</v>
      </c>
      <c r="E3710" t="s">
        <v>453</v>
      </c>
      <c r="F3710">
        <v>5.42</v>
      </c>
      <c r="G3710">
        <v>3807.78</v>
      </c>
      <c r="H3710">
        <v>100970</v>
      </c>
      <c r="J3710">
        <v>3807.78</v>
      </c>
      <c r="L3710">
        <v>5.9169999999999998</v>
      </c>
      <c r="M3710">
        <v>2.4765899999999998</v>
      </c>
      <c r="N3710">
        <v>-58.14</v>
      </c>
      <c r="O3710" s="114">
        <v>44617</v>
      </c>
      <c r="P3710" s="115">
        <v>5.4085648148148147E-2</v>
      </c>
    </row>
    <row r="3711" spans="1:16" x14ac:dyDescent="0.35">
      <c r="A3711">
        <v>168</v>
      </c>
      <c r="B3711">
        <v>168</v>
      </c>
      <c r="C3711" t="s">
        <v>597</v>
      </c>
      <c r="D3711" t="s">
        <v>284</v>
      </c>
      <c r="E3711" t="s">
        <v>453</v>
      </c>
      <c r="F3711">
        <v>5.42</v>
      </c>
      <c r="G3711">
        <v>9102.6350000000002</v>
      </c>
      <c r="H3711">
        <v>236560</v>
      </c>
      <c r="J3711">
        <v>9102.6350000000002</v>
      </c>
      <c r="L3711">
        <v>5.9169999999999998</v>
      </c>
      <c r="M3711">
        <v>5.9203700000000001</v>
      </c>
      <c r="N3711">
        <v>0.06</v>
      </c>
      <c r="O3711" s="114">
        <v>44617</v>
      </c>
      <c r="P3711" s="115">
        <v>6.1782407407407404E-2</v>
      </c>
    </row>
    <row r="3712" spans="1:16" x14ac:dyDescent="0.35">
      <c r="A3712">
        <v>169</v>
      </c>
      <c r="B3712">
        <v>169</v>
      </c>
      <c r="C3712" t="s">
        <v>598</v>
      </c>
      <c r="D3712" t="s">
        <v>285</v>
      </c>
      <c r="E3712" t="s">
        <v>453</v>
      </c>
      <c r="F3712">
        <v>5.42</v>
      </c>
      <c r="G3712">
        <v>10371.612999999999</v>
      </c>
      <c r="H3712">
        <v>272240</v>
      </c>
      <c r="J3712">
        <v>10371.612999999999</v>
      </c>
      <c r="L3712">
        <v>5.9169999999999998</v>
      </c>
      <c r="M3712">
        <v>6.7457200000000004</v>
      </c>
      <c r="N3712">
        <v>14.01</v>
      </c>
      <c r="O3712" s="114">
        <v>44617</v>
      </c>
      <c r="P3712" s="115">
        <v>6.9479166666666661E-2</v>
      </c>
    </row>
    <row r="3713" spans="1:16" x14ac:dyDescent="0.35">
      <c r="A3713">
        <v>170</v>
      </c>
      <c r="B3713">
        <v>170</v>
      </c>
      <c r="C3713" t="s">
        <v>599</v>
      </c>
      <c r="D3713" t="s">
        <v>250</v>
      </c>
      <c r="E3713" t="s">
        <v>453</v>
      </c>
      <c r="F3713">
        <v>5.42</v>
      </c>
      <c r="G3713">
        <v>11667.594999999999</v>
      </c>
      <c r="H3713">
        <v>301545</v>
      </c>
      <c r="J3713">
        <v>11667.594999999999</v>
      </c>
      <c r="L3713">
        <v>5.9169999999999998</v>
      </c>
      <c r="M3713">
        <v>7.5886300000000002</v>
      </c>
      <c r="N3713">
        <v>28.25</v>
      </c>
      <c r="O3713" s="114">
        <v>44617</v>
      </c>
      <c r="P3713" s="115">
        <v>7.7175925925925926E-2</v>
      </c>
    </row>
    <row r="3714" spans="1:16" x14ac:dyDescent="0.35">
      <c r="A3714">
        <v>171</v>
      </c>
      <c r="B3714">
        <v>171</v>
      </c>
      <c r="C3714" t="s">
        <v>600</v>
      </c>
      <c r="D3714" t="s">
        <v>287</v>
      </c>
      <c r="E3714" t="s">
        <v>453</v>
      </c>
      <c r="F3714">
        <v>5.43</v>
      </c>
      <c r="G3714">
        <v>12950.191999999999</v>
      </c>
      <c r="H3714">
        <v>333630</v>
      </c>
      <c r="J3714">
        <v>12950.191999999999</v>
      </c>
      <c r="L3714">
        <v>5.9169999999999998</v>
      </c>
      <c r="M3714">
        <v>8.4228299999999994</v>
      </c>
      <c r="N3714">
        <v>42.35</v>
      </c>
      <c r="O3714" s="114">
        <v>44617</v>
      </c>
      <c r="P3714" s="115">
        <v>8.487268518518519E-2</v>
      </c>
    </row>
    <row r="3715" spans="1:16" x14ac:dyDescent="0.35">
      <c r="A3715">
        <v>172</v>
      </c>
      <c r="B3715">
        <v>172</v>
      </c>
      <c r="C3715" t="s">
        <v>601</v>
      </c>
      <c r="D3715" t="s">
        <v>399</v>
      </c>
      <c r="E3715" t="s">
        <v>400</v>
      </c>
      <c r="L3715">
        <v>5.9169999999999998</v>
      </c>
      <c r="O3715" s="114">
        <v>44617</v>
      </c>
      <c r="P3715" s="115">
        <v>9.2557870370370374E-2</v>
      </c>
    </row>
    <row r="3716" spans="1:16" x14ac:dyDescent="0.35">
      <c r="A3716">
        <v>173</v>
      </c>
      <c r="B3716">
        <v>173</v>
      </c>
      <c r="C3716" t="s">
        <v>602</v>
      </c>
      <c r="D3716" t="s">
        <v>294</v>
      </c>
      <c r="E3716" t="s">
        <v>453</v>
      </c>
      <c r="F3716">
        <v>5.42</v>
      </c>
      <c r="G3716">
        <v>8652.4619999999995</v>
      </c>
      <c r="H3716">
        <v>226253</v>
      </c>
      <c r="J3716">
        <v>8652.4619999999995</v>
      </c>
      <c r="L3716">
        <v>5.9169999999999998</v>
      </c>
      <c r="M3716">
        <v>5.62758</v>
      </c>
      <c r="N3716">
        <v>-4.8899999999999997</v>
      </c>
      <c r="O3716" s="114">
        <v>44617</v>
      </c>
      <c r="P3716" s="115">
        <v>0.1002662037037037</v>
      </c>
    </row>
    <row r="3717" spans="1:16" x14ac:dyDescent="0.35">
      <c r="A3717">
        <v>174</v>
      </c>
      <c r="B3717">
        <v>174</v>
      </c>
      <c r="C3717" t="s">
        <v>603</v>
      </c>
      <c r="D3717" t="s">
        <v>295</v>
      </c>
      <c r="E3717" t="s">
        <v>453</v>
      </c>
      <c r="F3717">
        <v>5.43</v>
      </c>
      <c r="G3717">
        <v>7930.366</v>
      </c>
      <c r="H3717">
        <v>207758</v>
      </c>
      <c r="J3717">
        <v>7930.366</v>
      </c>
      <c r="L3717">
        <v>5.9169999999999998</v>
      </c>
      <c r="M3717">
        <v>5.1579300000000003</v>
      </c>
      <c r="N3717">
        <v>-12.83</v>
      </c>
      <c r="O3717" s="114">
        <v>44617</v>
      </c>
      <c r="P3717" s="115">
        <v>0.10802083333333333</v>
      </c>
    </row>
    <row r="3718" spans="1:16" x14ac:dyDescent="0.35">
      <c r="A3718">
        <v>175</v>
      </c>
      <c r="B3718">
        <v>175</v>
      </c>
      <c r="C3718" t="s">
        <v>604</v>
      </c>
      <c r="D3718" t="s">
        <v>296</v>
      </c>
      <c r="E3718" t="s">
        <v>453</v>
      </c>
      <c r="F3718">
        <v>5.43</v>
      </c>
      <c r="G3718">
        <v>9388.9050000000007</v>
      </c>
      <c r="H3718">
        <v>244361</v>
      </c>
      <c r="J3718">
        <v>9388.9050000000007</v>
      </c>
      <c r="L3718">
        <v>5.9169999999999998</v>
      </c>
      <c r="M3718">
        <v>6.10656</v>
      </c>
      <c r="N3718">
        <v>3.2</v>
      </c>
      <c r="O3718" s="114">
        <v>44617</v>
      </c>
      <c r="P3718" s="115">
        <v>0.11572916666666666</v>
      </c>
    </row>
    <row r="3719" spans="1:16" x14ac:dyDescent="0.35">
      <c r="A3719">
        <v>176</v>
      </c>
      <c r="B3719">
        <v>176</v>
      </c>
      <c r="C3719" t="s">
        <v>605</v>
      </c>
      <c r="D3719" t="s">
        <v>297</v>
      </c>
      <c r="E3719" t="s">
        <v>453</v>
      </c>
      <c r="F3719">
        <v>5.43</v>
      </c>
      <c r="G3719">
        <v>7960.8919999999998</v>
      </c>
      <c r="H3719">
        <v>208189</v>
      </c>
      <c r="J3719">
        <v>7960.8919999999998</v>
      </c>
      <c r="L3719">
        <v>5.9169999999999998</v>
      </c>
      <c r="M3719">
        <v>5.1777800000000003</v>
      </c>
      <c r="N3719">
        <v>-12.49</v>
      </c>
      <c r="O3719" s="114">
        <v>44617</v>
      </c>
      <c r="P3719" s="115">
        <v>0.12341435185185186</v>
      </c>
    </row>
    <row r="3720" spans="1:16" x14ac:dyDescent="0.35">
      <c r="A3720">
        <v>177</v>
      </c>
      <c r="B3720">
        <v>177</v>
      </c>
      <c r="C3720" t="s">
        <v>606</v>
      </c>
      <c r="D3720" t="s">
        <v>238</v>
      </c>
      <c r="E3720" t="s">
        <v>453</v>
      </c>
      <c r="F3720">
        <v>5.43</v>
      </c>
      <c r="G3720">
        <v>7129.2920000000004</v>
      </c>
      <c r="H3720">
        <v>186504</v>
      </c>
      <c r="J3720">
        <v>7129.2920000000004</v>
      </c>
      <c r="L3720">
        <v>5.9169999999999998</v>
      </c>
      <c r="M3720">
        <v>4.6369100000000003</v>
      </c>
      <c r="N3720">
        <v>-21.63</v>
      </c>
      <c r="O3720" s="114">
        <v>44617</v>
      </c>
      <c r="P3720" s="115">
        <v>0.13111111111111109</v>
      </c>
    </row>
    <row r="3721" spans="1:16" x14ac:dyDescent="0.35">
      <c r="A3721">
        <v>178</v>
      </c>
      <c r="B3721">
        <v>178</v>
      </c>
      <c r="C3721" t="s">
        <v>607</v>
      </c>
      <c r="D3721" t="s">
        <v>299</v>
      </c>
      <c r="E3721" t="s">
        <v>453</v>
      </c>
      <c r="F3721">
        <v>5.43</v>
      </c>
      <c r="G3721">
        <v>8453.4050000000007</v>
      </c>
      <c r="H3721">
        <v>221616</v>
      </c>
      <c r="J3721">
        <v>8453.4050000000007</v>
      </c>
      <c r="L3721">
        <v>5.9169999999999998</v>
      </c>
      <c r="M3721">
        <v>5.4981099999999996</v>
      </c>
      <c r="N3721">
        <v>-7.08</v>
      </c>
      <c r="O3721" s="114">
        <v>44617</v>
      </c>
      <c r="P3721" s="115">
        <v>0.13880787037037037</v>
      </c>
    </row>
    <row r="3722" spans="1:16" x14ac:dyDescent="0.35">
      <c r="A3722">
        <v>179</v>
      </c>
      <c r="B3722">
        <v>179</v>
      </c>
      <c r="C3722" t="s">
        <v>608</v>
      </c>
      <c r="D3722" t="s">
        <v>399</v>
      </c>
      <c r="E3722" t="s">
        <v>400</v>
      </c>
      <c r="L3722">
        <v>5.9169999999999998</v>
      </c>
      <c r="O3722" s="114">
        <v>44617</v>
      </c>
      <c r="P3722" s="115">
        <v>0.14650462962962962</v>
      </c>
    </row>
    <row r="3723" spans="1:16" x14ac:dyDescent="0.35">
      <c r="A3723">
        <v>180</v>
      </c>
      <c r="B3723">
        <v>180</v>
      </c>
      <c r="C3723" t="s">
        <v>609</v>
      </c>
      <c r="D3723" t="s">
        <v>306</v>
      </c>
      <c r="E3723" t="s">
        <v>453</v>
      </c>
      <c r="F3723">
        <v>5.43</v>
      </c>
      <c r="G3723">
        <v>4910.7280000000001</v>
      </c>
      <c r="H3723">
        <v>128823</v>
      </c>
      <c r="J3723">
        <v>4910.7280000000001</v>
      </c>
      <c r="L3723">
        <v>5.9169999999999998</v>
      </c>
      <c r="M3723">
        <v>3.1939500000000001</v>
      </c>
      <c r="N3723">
        <v>-46.02</v>
      </c>
      <c r="O3723" s="114">
        <v>44617</v>
      </c>
      <c r="P3723" s="115">
        <v>0.15421296296296297</v>
      </c>
    </row>
    <row r="3724" spans="1:16" x14ac:dyDescent="0.35">
      <c r="A3724">
        <v>181</v>
      </c>
      <c r="B3724">
        <v>181</v>
      </c>
      <c r="C3724" t="s">
        <v>610</v>
      </c>
      <c r="D3724" t="s">
        <v>307</v>
      </c>
      <c r="E3724" t="s">
        <v>453</v>
      </c>
      <c r="F3724">
        <v>5.43</v>
      </c>
      <c r="G3724">
        <v>4438.3090000000002</v>
      </c>
      <c r="H3724">
        <v>115354</v>
      </c>
      <c r="J3724">
        <v>4438.3090000000002</v>
      </c>
      <c r="L3724">
        <v>5.9169999999999998</v>
      </c>
      <c r="M3724">
        <v>2.8866800000000001</v>
      </c>
      <c r="N3724">
        <v>-51.21</v>
      </c>
      <c r="O3724" s="114">
        <v>44617</v>
      </c>
      <c r="P3724" s="115">
        <v>0.16190972222222222</v>
      </c>
    </row>
    <row r="3725" spans="1:16" x14ac:dyDescent="0.35">
      <c r="A3725">
        <v>182</v>
      </c>
      <c r="B3725">
        <v>182</v>
      </c>
      <c r="C3725" t="s">
        <v>611</v>
      </c>
      <c r="D3725" t="s">
        <v>308</v>
      </c>
      <c r="E3725" t="s">
        <v>453</v>
      </c>
      <c r="F3725">
        <v>5.43</v>
      </c>
      <c r="G3725">
        <v>5682.8130000000001</v>
      </c>
      <c r="H3725">
        <v>148881</v>
      </c>
      <c r="J3725">
        <v>5682.8130000000001</v>
      </c>
      <c r="L3725">
        <v>5.9169999999999998</v>
      </c>
      <c r="M3725">
        <v>3.69611</v>
      </c>
      <c r="N3725">
        <v>-37.53</v>
      </c>
      <c r="O3725" s="114">
        <v>44617</v>
      </c>
      <c r="P3725" s="115">
        <v>0.16959490740740743</v>
      </c>
    </row>
    <row r="3726" spans="1:16" x14ac:dyDescent="0.35">
      <c r="A3726">
        <v>183</v>
      </c>
      <c r="B3726">
        <v>183</v>
      </c>
      <c r="C3726" t="s">
        <v>612</v>
      </c>
      <c r="D3726" t="s">
        <v>309</v>
      </c>
      <c r="E3726" t="s">
        <v>453</v>
      </c>
      <c r="F3726">
        <v>5.43</v>
      </c>
      <c r="G3726">
        <v>4486.3919999999998</v>
      </c>
      <c r="H3726">
        <v>117347</v>
      </c>
      <c r="J3726">
        <v>4486.3919999999998</v>
      </c>
      <c r="L3726">
        <v>5.9169999999999998</v>
      </c>
      <c r="M3726">
        <v>2.9179599999999999</v>
      </c>
      <c r="N3726">
        <v>-50.69</v>
      </c>
      <c r="O3726" s="114">
        <v>44617</v>
      </c>
      <c r="P3726" s="115">
        <v>0.17734953703703704</v>
      </c>
    </row>
    <row r="3727" spans="1:16" x14ac:dyDescent="0.35">
      <c r="A3727">
        <v>184</v>
      </c>
      <c r="B3727">
        <v>184</v>
      </c>
      <c r="C3727" t="s">
        <v>613</v>
      </c>
      <c r="D3727" t="s">
        <v>226</v>
      </c>
      <c r="E3727" t="s">
        <v>453</v>
      </c>
      <c r="F3727">
        <v>5.43</v>
      </c>
      <c r="G3727">
        <v>5169.4669999999996</v>
      </c>
      <c r="H3727">
        <v>136806</v>
      </c>
      <c r="J3727">
        <v>5169.4669999999996</v>
      </c>
      <c r="L3727">
        <v>5.9169999999999998</v>
      </c>
      <c r="M3727">
        <v>3.3622299999999998</v>
      </c>
      <c r="N3727">
        <v>-43.18</v>
      </c>
      <c r="O3727" s="114">
        <v>44617</v>
      </c>
      <c r="P3727" s="115">
        <v>0.18504629629629629</v>
      </c>
    </row>
    <row r="3728" spans="1:16" x14ac:dyDescent="0.35">
      <c r="A3728">
        <v>185</v>
      </c>
      <c r="B3728">
        <v>185</v>
      </c>
      <c r="C3728" t="s">
        <v>614</v>
      </c>
      <c r="D3728" t="s">
        <v>311</v>
      </c>
      <c r="E3728" t="s">
        <v>453</v>
      </c>
      <c r="F3728">
        <v>5.43</v>
      </c>
      <c r="G3728">
        <v>5239.2380000000003</v>
      </c>
      <c r="H3728">
        <v>138327</v>
      </c>
      <c r="J3728">
        <v>5239.2380000000003</v>
      </c>
      <c r="L3728">
        <v>5.9169999999999998</v>
      </c>
      <c r="M3728">
        <v>3.40761</v>
      </c>
      <c r="N3728">
        <v>-42.41</v>
      </c>
      <c r="O3728" s="114">
        <v>44617</v>
      </c>
      <c r="P3728" s="115">
        <v>0.19275462962962964</v>
      </c>
    </row>
    <row r="3729" spans="1:16" x14ac:dyDescent="0.35">
      <c r="A3729">
        <v>186</v>
      </c>
      <c r="B3729">
        <v>186</v>
      </c>
      <c r="C3729" t="s">
        <v>615</v>
      </c>
      <c r="D3729" t="s">
        <v>399</v>
      </c>
      <c r="E3729" t="s">
        <v>400</v>
      </c>
      <c r="L3729">
        <v>5.9169999999999998</v>
      </c>
      <c r="O3729" s="114">
        <v>44617</v>
      </c>
      <c r="P3729" s="115">
        <v>0.20045138888888889</v>
      </c>
    </row>
    <row r="3730" spans="1:16" x14ac:dyDescent="0.35">
      <c r="A3730">
        <v>187</v>
      </c>
      <c r="B3730">
        <v>187</v>
      </c>
      <c r="C3730" t="s">
        <v>616</v>
      </c>
      <c r="D3730" t="s">
        <v>617</v>
      </c>
      <c r="E3730" t="s">
        <v>453</v>
      </c>
      <c r="F3730">
        <v>5.43</v>
      </c>
      <c r="G3730">
        <v>6102.08</v>
      </c>
      <c r="H3730">
        <v>161858</v>
      </c>
      <c r="J3730">
        <v>6102.08</v>
      </c>
      <c r="L3730">
        <v>5.9169999999999998</v>
      </c>
      <c r="M3730">
        <v>3.9687999999999999</v>
      </c>
      <c r="N3730">
        <v>-32.93</v>
      </c>
      <c r="O3730" s="114">
        <v>44617</v>
      </c>
      <c r="P3730" s="115">
        <v>0.20814814814814817</v>
      </c>
    </row>
    <row r="3731" spans="1:16" x14ac:dyDescent="0.35">
      <c r="A3731">
        <v>188</v>
      </c>
      <c r="B3731">
        <v>188</v>
      </c>
      <c r="C3731" t="s">
        <v>618</v>
      </c>
      <c r="D3731" t="s">
        <v>619</v>
      </c>
      <c r="E3731" t="s">
        <v>453</v>
      </c>
      <c r="F3731">
        <v>5.43</v>
      </c>
      <c r="G3731">
        <v>6279.4070000000002</v>
      </c>
      <c r="H3731">
        <v>165505</v>
      </c>
      <c r="J3731">
        <v>6279.4070000000002</v>
      </c>
      <c r="L3731">
        <v>5.9169999999999998</v>
      </c>
      <c r="M3731">
        <v>4.0841399999999997</v>
      </c>
      <c r="N3731">
        <v>-30.98</v>
      </c>
      <c r="O3731" s="114">
        <v>44617</v>
      </c>
      <c r="P3731" s="115">
        <v>0.21584490740740739</v>
      </c>
    </row>
    <row r="3732" spans="1:16" x14ac:dyDescent="0.35">
      <c r="A3732">
        <v>189</v>
      </c>
      <c r="B3732">
        <v>189</v>
      </c>
      <c r="C3732" t="s">
        <v>620</v>
      </c>
      <c r="D3732" t="s">
        <v>621</v>
      </c>
      <c r="E3732" t="s">
        <v>453</v>
      </c>
      <c r="F3732">
        <v>5.43</v>
      </c>
      <c r="G3732">
        <v>4327.2479999999996</v>
      </c>
      <c r="H3732">
        <v>114925</v>
      </c>
      <c r="J3732">
        <v>4327.2479999999996</v>
      </c>
      <c r="L3732">
        <v>5.9169999999999998</v>
      </c>
      <c r="M3732">
        <v>2.8144499999999999</v>
      </c>
      <c r="N3732">
        <v>-52.43</v>
      </c>
      <c r="O3732" s="114">
        <v>44617</v>
      </c>
      <c r="P3732" s="115">
        <v>0.2235300925925926</v>
      </c>
    </row>
    <row r="3733" spans="1:16" x14ac:dyDescent="0.35">
      <c r="A3733">
        <v>190</v>
      </c>
      <c r="B3733">
        <v>190</v>
      </c>
      <c r="C3733" t="s">
        <v>622</v>
      </c>
      <c r="D3733" t="s">
        <v>623</v>
      </c>
      <c r="E3733" t="s">
        <v>453</v>
      </c>
      <c r="F3733">
        <v>5.43</v>
      </c>
      <c r="G3733">
        <v>4074.337</v>
      </c>
      <c r="H3733">
        <v>107376</v>
      </c>
      <c r="J3733">
        <v>4074.337</v>
      </c>
      <c r="L3733">
        <v>5.9169999999999998</v>
      </c>
      <c r="M3733">
        <v>2.6499600000000001</v>
      </c>
      <c r="N3733">
        <v>-55.21</v>
      </c>
      <c r="O3733" s="114">
        <v>44617</v>
      </c>
      <c r="P3733" s="115">
        <v>0.23122685185185185</v>
      </c>
    </row>
    <row r="3734" spans="1:16" x14ac:dyDescent="0.35">
      <c r="A3734">
        <v>191</v>
      </c>
      <c r="B3734">
        <v>191</v>
      </c>
      <c r="C3734" t="s">
        <v>624</v>
      </c>
      <c r="D3734" t="s">
        <v>625</v>
      </c>
      <c r="E3734" t="s">
        <v>453</v>
      </c>
      <c r="F3734">
        <v>5.43</v>
      </c>
      <c r="G3734">
        <v>4875.201</v>
      </c>
      <c r="H3734">
        <v>129120</v>
      </c>
      <c r="J3734">
        <v>4875.201</v>
      </c>
      <c r="L3734">
        <v>5.9169999999999998</v>
      </c>
      <c r="M3734">
        <v>3.1708400000000001</v>
      </c>
      <c r="N3734">
        <v>-46.41</v>
      </c>
      <c r="O3734" s="114">
        <v>44617</v>
      </c>
      <c r="P3734" s="115">
        <v>0.23892361111111113</v>
      </c>
    </row>
    <row r="3735" spans="1:16" x14ac:dyDescent="0.35">
      <c r="A3735">
        <v>192</v>
      </c>
      <c r="B3735">
        <v>192</v>
      </c>
      <c r="C3735" t="s">
        <v>626</v>
      </c>
      <c r="D3735" t="s">
        <v>627</v>
      </c>
      <c r="E3735" t="s">
        <v>453</v>
      </c>
      <c r="F3735">
        <v>5.43</v>
      </c>
      <c r="G3735">
        <v>3994.547</v>
      </c>
      <c r="H3735">
        <v>105836</v>
      </c>
      <c r="J3735">
        <v>3994.547</v>
      </c>
      <c r="L3735">
        <v>5.9169999999999998</v>
      </c>
      <c r="M3735">
        <v>2.5980599999999998</v>
      </c>
      <c r="N3735">
        <v>-56.09</v>
      </c>
      <c r="O3735" s="114">
        <v>44617</v>
      </c>
      <c r="P3735" s="115">
        <v>0.24662037037037035</v>
      </c>
    </row>
    <row r="3736" spans="1:16" x14ac:dyDescent="0.35">
      <c r="A3736">
        <v>193</v>
      </c>
      <c r="B3736">
        <v>193</v>
      </c>
      <c r="C3736" t="s">
        <v>628</v>
      </c>
      <c r="D3736" t="s">
        <v>399</v>
      </c>
      <c r="E3736" t="s">
        <v>400</v>
      </c>
      <c r="L3736">
        <v>5.9169999999999998</v>
      </c>
      <c r="O3736" s="114">
        <v>44617</v>
      </c>
      <c r="P3736" s="115">
        <v>0.25431712962962966</v>
      </c>
    </row>
    <row r="3737" spans="1:16" x14ac:dyDescent="0.35">
      <c r="A3737">
        <v>194</v>
      </c>
      <c r="B3737">
        <v>194</v>
      </c>
      <c r="C3737" t="s">
        <v>629</v>
      </c>
      <c r="D3737" t="s">
        <v>630</v>
      </c>
      <c r="E3737" t="s">
        <v>453</v>
      </c>
      <c r="F3737">
        <v>5.43</v>
      </c>
      <c r="G3737">
        <v>6982.3490000000002</v>
      </c>
      <c r="H3737">
        <v>183147</v>
      </c>
      <c r="J3737">
        <v>6982.3490000000002</v>
      </c>
      <c r="L3737">
        <v>5.9169999999999998</v>
      </c>
      <c r="M3737">
        <v>4.5413300000000003</v>
      </c>
      <c r="N3737">
        <v>-23.25</v>
      </c>
      <c r="O3737" s="114">
        <v>44617</v>
      </c>
      <c r="P3737" s="115">
        <v>0.26201388888888888</v>
      </c>
    </row>
    <row r="3738" spans="1:16" x14ac:dyDescent="0.35">
      <c r="A3738">
        <v>195</v>
      </c>
      <c r="B3738">
        <v>195</v>
      </c>
      <c r="C3738" t="s">
        <v>631</v>
      </c>
      <c r="D3738" t="s">
        <v>632</v>
      </c>
      <c r="E3738" t="s">
        <v>453</v>
      </c>
      <c r="F3738">
        <v>5.43</v>
      </c>
      <c r="G3738">
        <v>3956.9430000000002</v>
      </c>
      <c r="H3738">
        <v>105324</v>
      </c>
      <c r="J3738">
        <v>3956.9430000000002</v>
      </c>
      <c r="L3738">
        <v>5.9169999999999998</v>
      </c>
      <c r="M3738">
        <v>2.5735999999999999</v>
      </c>
      <c r="N3738">
        <v>-56.5</v>
      </c>
      <c r="O3738" s="114">
        <v>44617</v>
      </c>
      <c r="P3738" s="115">
        <v>0.26971064814814816</v>
      </c>
    </row>
    <row r="3739" spans="1:16" x14ac:dyDescent="0.35">
      <c r="A3739">
        <v>196</v>
      </c>
      <c r="B3739">
        <v>196</v>
      </c>
      <c r="C3739" t="s">
        <v>633</v>
      </c>
      <c r="D3739" t="s">
        <v>634</v>
      </c>
      <c r="E3739" t="s">
        <v>453</v>
      </c>
      <c r="F3739">
        <v>5.43</v>
      </c>
      <c r="G3739">
        <v>12606.169</v>
      </c>
      <c r="H3739">
        <v>331737</v>
      </c>
      <c r="J3739">
        <v>12606.169</v>
      </c>
      <c r="L3739">
        <v>5.9169999999999998</v>
      </c>
      <c r="M3739">
        <v>8.1990800000000004</v>
      </c>
      <c r="N3739">
        <v>38.57</v>
      </c>
      <c r="O3739" s="114">
        <v>44617</v>
      </c>
      <c r="P3739" s="115">
        <v>0.27739583333333334</v>
      </c>
    </row>
    <row r="3740" spans="1:16" x14ac:dyDescent="0.35">
      <c r="A3740">
        <v>197</v>
      </c>
      <c r="B3740">
        <v>197</v>
      </c>
      <c r="C3740" t="s">
        <v>635</v>
      </c>
      <c r="D3740" t="s">
        <v>636</v>
      </c>
      <c r="E3740" t="s">
        <v>453</v>
      </c>
      <c r="F3740">
        <v>5.43</v>
      </c>
      <c r="G3740">
        <v>7617.1260000000002</v>
      </c>
      <c r="H3740">
        <v>202464</v>
      </c>
      <c r="J3740">
        <v>7617.1260000000002</v>
      </c>
      <c r="L3740">
        <v>5.9169999999999998</v>
      </c>
      <c r="M3740">
        <v>4.9541899999999996</v>
      </c>
      <c r="N3740">
        <v>-16.27</v>
      </c>
      <c r="O3740" s="114">
        <v>44617</v>
      </c>
      <c r="P3740" s="115">
        <v>0.28509259259259262</v>
      </c>
    </row>
    <row r="3741" spans="1:16" x14ac:dyDescent="0.35">
      <c r="A3741">
        <v>198</v>
      </c>
      <c r="B3741">
        <v>198</v>
      </c>
      <c r="C3741" t="s">
        <v>637</v>
      </c>
      <c r="D3741" t="s">
        <v>638</v>
      </c>
      <c r="E3741" t="s">
        <v>453</v>
      </c>
      <c r="F3741">
        <v>5.43</v>
      </c>
      <c r="G3741">
        <v>3745.15</v>
      </c>
      <c r="H3741">
        <v>98271</v>
      </c>
      <c r="J3741">
        <v>3745.15</v>
      </c>
      <c r="L3741">
        <v>5.9169999999999998</v>
      </c>
      <c r="M3741">
        <v>2.4358499999999998</v>
      </c>
      <c r="N3741">
        <v>-58.83</v>
      </c>
      <c r="O3741" s="114">
        <v>44617</v>
      </c>
      <c r="P3741" s="115">
        <v>0.29278935185185184</v>
      </c>
    </row>
    <row r="3742" spans="1:16" x14ac:dyDescent="0.35">
      <c r="A3742">
        <v>199</v>
      </c>
      <c r="B3742">
        <v>199</v>
      </c>
      <c r="C3742" t="s">
        <v>639</v>
      </c>
      <c r="D3742" t="s">
        <v>640</v>
      </c>
      <c r="E3742" t="s">
        <v>453</v>
      </c>
      <c r="F3742">
        <v>5.43</v>
      </c>
      <c r="G3742">
        <v>3044.509</v>
      </c>
      <c r="H3742">
        <v>80648</v>
      </c>
      <c r="J3742">
        <v>3044.509</v>
      </c>
      <c r="L3742">
        <v>5.9169999999999998</v>
      </c>
      <c r="M3742">
        <v>1.9801500000000001</v>
      </c>
      <c r="N3742">
        <v>-66.53</v>
      </c>
      <c r="O3742" s="114">
        <v>44617</v>
      </c>
      <c r="P3742" s="115">
        <v>0.30048611111111112</v>
      </c>
    </row>
    <row r="3743" spans="1:16" x14ac:dyDescent="0.35">
      <c r="A3743">
        <v>200</v>
      </c>
      <c r="B3743">
        <v>200</v>
      </c>
      <c r="C3743" t="s">
        <v>641</v>
      </c>
      <c r="D3743" t="s">
        <v>399</v>
      </c>
      <c r="E3743" t="s">
        <v>400</v>
      </c>
      <c r="L3743">
        <v>5.9169999999999998</v>
      </c>
      <c r="O3743" s="114">
        <v>44617</v>
      </c>
      <c r="P3743" s="115">
        <v>0.30818287037037034</v>
      </c>
    </row>
    <row r="3744" spans="1:16" x14ac:dyDescent="0.35">
      <c r="A3744">
        <v>201</v>
      </c>
      <c r="B3744">
        <v>201</v>
      </c>
      <c r="C3744" t="s">
        <v>642</v>
      </c>
      <c r="D3744" t="s">
        <v>643</v>
      </c>
      <c r="E3744" t="s">
        <v>453</v>
      </c>
      <c r="F3744">
        <v>5.43</v>
      </c>
      <c r="G3744">
        <v>3817.9119999999998</v>
      </c>
      <c r="H3744">
        <v>101741</v>
      </c>
      <c r="J3744">
        <v>3817.9119999999998</v>
      </c>
      <c r="L3744">
        <v>5.9169999999999998</v>
      </c>
      <c r="M3744">
        <v>2.4831799999999999</v>
      </c>
      <c r="N3744">
        <v>-58.03</v>
      </c>
      <c r="O3744" s="114">
        <v>44617</v>
      </c>
      <c r="P3744" s="115">
        <v>0.31587962962962962</v>
      </c>
    </row>
    <row r="3745" spans="1:16" x14ac:dyDescent="0.35">
      <c r="A3745">
        <v>202</v>
      </c>
      <c r="B3745">
        <v>202</v>
      </c>
      <c r="C3745" t="s">
        <v>644</v>
      </c>
      <c r="D3745" t="s">
        <v>645</v>
      </c>
      <c r="E3745" t="s">
        <v>453</v>
      </c>
      <c r="F3745">
        <v>5.43</v>
      </c>
      <c r="G3745">
        <v>3390.28</v>
      </c>
      <c r="H3745">
        <v>91103</v>
      </c>
      <c r="J3745">
        <v>3390.28</v>
      </c>
      <c r="L3745">
        <v>5.9169999999999998</v>
      </c>
      <c r="M3745">
        <v>2.2050399999999999</v>
      </c>
      <c r="N3745">
        <v>-62.73</v>
      </c>
      <c r="O3745" s="114">
        <v>44617</v>
      </c>
      <c r="P3745" s="115">
        <v>0.32358796296296294</v>
      </c>
    </row>
    <row r="3746" spans="1:16" x14ac:dyDescent="0.35">
      <c r="A3746">
        <v>203</v>
      </c>
      <c r="B3746">
        <v>203</v>
      </c>
      <c r="C3746" t="s">
        <v>646</v>
      </c>
      <c r="D3746" t="s">
        <v>647</v>
      </c>
      <c r="E3746" t="s">
        <v>453</v>
      </c>
      <c r="F3746">
        <v>5.43</v>
      </c>
      <c r="G3746">
        <v>3650.5889999999999</v>
      </c>
      <c r="H3746">
        <v>96396</v>
      </c>
      <c r="J3746">
        <v>3650.5889999999999</v>
      </c>
      <c r="L3746">
        <v>5.9169999999999998</v>
      </c>
      <c r="M3746">
        <v>2.3743500000000002</v>
      </c>
      <c r="N3746">
        <v>-59.87</v>
      </c>
      <c r="O3746" s="114">
        <v>44617</v>
      </c>
      <c r="P3746" s="115">
        <v>0.33128472222222222</v>
      </c>
    </row>
    <row r="3747" spans="1:16" x14ac:dyDescent="0.35">
      <c r="A3747">
        <v>204</v>
      </c>
      <c r="B3747">
        <v>204</v>
      </c>
      <c r="C3747" t="s">
        <v>648</v>
      </c>
      <c r="D3747" t="s">
        <v>649</v>
      </c>
      <c r="E3747" t="s">
        <v>453</v>
      </c>
      <c r="F3747">
        <v>5.43</v>
      </c>
      <c r="G3747">
        <v>3283.6060000000002</v>
      </c>
      <c r="H3747">
        <v>86328</v>
      </c>
      <c r="J3747">
        <v>3283.6060000000002</v>
      </c>
      <c r="L3747">
        <v>5.9169999999999998</v>
      </c>
      <c r="M3747">
        <v>2.1356600000000001</v>
      </c>
      <c r="N3747">
        <v>-63.91</v>
      </c>
      <c r="O3747" s="114">
        <v>44617</v>
      </c>
      <c r="P3747" s="115">
        <v>0.33898148148148149</v>
      </c>
    </row>
    <row r="3748" spans="1:16" x14ac:dyDescent="0.35">
      <c r="A3748">
        <v>205</v>
      </c>
      <c r="B3748">
        <v>205</v>
      </c>
      <c r="C3748" t="s">
        <v>650</v>
      </c>
      <c r="D3748" t="s">
        <v>651</v>
      </c>
      <c r="E3748" t="s">
        <v>453</v>
      </c>
      <c r="F3748">
        <v>5.43</v>
      </c>
      <c r="G3748">
        <v>3373.3589999999999</v>
      </c>
      <c r="H3748">
        <v>87806</v>
      </c>
      <c r="J3748">
        <v>3373.3589999999999</v>
      </c>
      <c r="L3748">
        <v>5.9169999999999998</v>
      </c>
      <c r="M3748">
        <v>2.1940400000000002</v>
      </c>
      <c r="N3748">
        <v>-62.92</v>
      </c>
      <c r="O3748" s="114">
        <v>44617</v>
      </c>
      <c r="P3748" s="115">
        <v>0.34667824074074072</v>
      </c>
    </row>
    <row r="3749" spans="1:16" x14ac:dyDescent="0.35">
      <c r="A3749">
        <v>206</v>
      </c>
      <c r="B3749">
        <v>206</v>
      </c>
      <c r="C3749" t="s">
        <v>652</v>
      </c>
      <c r="D3749" t="s">
        <v>653</v>
      </c>
      <c r="E3749" t="s">
        <v>453</v>
      </c>
      <c r="F3749">
        <v>5.43</v>
      </c>
      <c r="G3749">
        <v>3370.2689999999998</v>
      </c>
      <c r="H3749">
        <v>88439</v>
      </c>
      <c r="J3749">
        <v>3370.2689999999998</v>
      </c>
      <c r="L3749">
        <v>5.9169999999999998</v>
      </c>
      <c r="M3749">
        <v>2.1920299999999999</v>
      </c>
      <c r="N3749">
        <v>-62.95</v>
      </c>
      <c r="O3749" s="114">
        <v>44617</v>
      </c>
      <c r="P3749" s="115">
        <v>0.35437500000000005</v>
      </c>
    </row>
    <row r="3750" spans="1:16" x14ac:dyDescent="0.35">
      <c r="A3750">
        <v>207</v>
      </c>
      <c r="B3750">
        <v>207</v>
      </c>
      <c r="C3750" t="s">
        <v>654</v>
      </c>
      <c r="D3750" t="s">
        <v>399</v>
      </c>
      <c r="E3750" t="s">
        <v>400</v>
      </c>
      <c r="L3750">
        <v>5.9169999999999998</v>
      </c>
      <c r="O3750" s="114">
        <v>44617</v>
      </c>
      <c r="P3750" s="115">
        <v>0.36206018518518518</v>
      </c>
    </row>
    <row r="3751" spans="1:16" x14ac:dyDescent="0.35">
      <c r="A3751">
        <v>208</v>
      </c>
      <c r="B3751">
        <v>208</v>
      </c>
      <c r="C3751" t="s">
        <v>655</v>
      </c>
      <c r="D3751" t="s">
        <v>656</v>
      </c>
      <c r="E3751" t="s">
        <v>453</v>
      </c>
      <c r="F3751">
        <v>5.43</v>
      </c>
      <c r="G3751">
        <v>4038.4229999999998</v>
      </c>
      <c r="H3751">
        <v>107142</v>
      </c>
      <c r="J3751">
        <v>4038.4229999999998</v>
      </c>
      <c r="L3751">
        <v>5.9169999999999998</v>
      </c>
      <c r="M3751">
        <v>2.6265999999999998</v>
      </c>
      <c r="N3751">
        <v>-55.61</v>
      </c>
      <c r="O3751" s="114">
        <v>44617</v>
      </c>
      <c r="P3751" s="115">
        <v>0.3697685185185185</v>
      </c>
    </row>
    <row r="3752" spans="1:16" x14ac:dyDescent="0.35">
      <c r="A3752">
        <v>209</v>
      </c>
      <c r="B3752">
        <v>209</v>
      </c>
      <c r="C3752" t="s">
        <v>657</v>
      </c>
      <c r="D3752" t="s">
        <v>658</v>
      </c>
      <c r="E3752" t="s">
        <v>453</v>
      </c>
      <c r="F3752">
        <v>5.43</v>
      </c>
      <c r="G3752">
        <v>3587.5149999999999</v>
      </c>
      <c r="H3752">
        <v>94159</v>
      </c>
      <c r="J3752">
        <v>3587.5149999999999</v>
      </c>
      <c r="L3752">
        <v>5.9169999999999998</v>
      </c>
      <c r="M3752">
        <v>2.3333300000000001</v>
      </c>
      <c r="N3752">
        <v>-60.57</v>
      </c>
      <c r="O3752" s="114">
        <v>44617</v>
      </c>
      <c r="P3752" s="115">
        <v>0.37746527777777777</v>
      </c>
    </row>
    <row r="3753" spans="1:16" x14ac:dyDescent="0.35">
      <c r="A3753">
        <v>210</v>
      </c>
      <c r="B3753">
        <v>210</v>
      </c>
      <c r="C3753" t="s">
        <v>659</v>
      </c>
      <c r="D3753" t="s">
        <v>660</v>
      </c>
      <c r="E3753" t="s">
        <v>453</v>
      </c>
      <c r="F3753">
        <v>5.43</v>
      </c>
      <c r="G3753">
        <v>3495.17</v>
      </c>
      <c r="H3753">
        <v>92216</v>
      </c>
      <c r="J3753">
        <v>3495.17</v>
      </c>
      <c r="L3753">
        <v>5.9169999999999998</v>
      </c>
      <c r="M3753">
        <v>2.2732700000000001</v>
      </c>
      <c r="N3753">
        <v>-61.58</v>
      </c>
      <c r="O3753" s="114">
        <v>44617</v>
      </c>
      <c r="P3753" s="115">
        <v>0.38516203703703705</v>
      </c>
    </row>
    <row r="3754" spans="1:16" x14ac:dyDescent="0.35">
      <c r="A3754">
        <v>211</v>
      </c>
      <c r="B3754">
        <v>211</v>
      </c>
      <c r="C3754" t="s">
        <v>661</v>
      </c>
      <c r="D3754" t="s">
        <v>662</v>
      </c>
      <c r="E3754" t="s">
        <v>453</v>
      </c>
      <c r="F3754">
        <v>5.43</v>
      </c>
      <c r="G3754">
        <v>2690.7559999999999</v>
      </c>
      <c r="H3754">
        <v>70266</v>
      </c>
      <c r="J3754">
        <v>2690.7559999999999</v>
      </c>
      <c r="L3754">
        <v>5.9169999999999998</v>
      </c>
      <c r="M3754">
        <v>1.75007</v>
      </c>
      <c r="N3754">
        <v>-70.42</v>
      </c>
      <c r="O3754" s="114">
        <v>44617</v>
      </c>
      <c r="P3754" s="115">
        <v>0.39285879629629633</v>
      </c>
    </row>
    <row r="3755" spans="1:16" x14ac:dyDescent="0.35">
      <c r="A3755">
        <v>212</v>
      </c>
      <c r="B3755">
        <v>212</v>
      </c>
      <c r="C3755" t="s">
        <v>663</v>
      </c>
      <c r="D3755" t="s">
        <v>664</v>
      </c>
      <c r="E3755" t="s">
        <v>453</v>
      </c>
      <c r="F3755">
        <v>5.43</v>
      </c>
      <c r="G3755">
        <v>3495.2730000000001</v>
      </c>
      <c r="H3755">
        <v>91496</v>
      </c>
      <c r="J3755">
        <v>3495.2730000000001</v>
      </c>
      <c r="L3755">
        <v>5.9169999999999998</v>
      </c>
      <c r="M3755">
        <v>2.2733300000000001</v>
      </c>
      <c r="N3755">
        <v>-61.58</v>
      </c>
      <c r="O3755" s="114">
        <v>44617</v>
      </c>
      <c r="P3755" s="115">
        <v>0.40054398148148151</v>
      </c>
    </row>
    <row r="3756" spans="1:16" x14ac:dyDescent="0.35">
      <c r="A3756">
        <v>213</v>
      </c>
      <c r="B3756">
        <v>213</v>
      </c>
      <c r="C3756" t="s">
        <v>665</v>
      </c>
      <c r="D3756" t="s">
        <v>666</v>
      </c>
      <c r="E3756" t="s">
        <v>453</v>
      </c>
      <c r="F3756">
        <v>5.43</v>
      </c>
      <c r="G3756">
        <v>2570.63</v>
      </c>
      <c r="H3756">
        <v>67182</v>
      </c>
      <c r="J3756">
        <v>2570.63</v>
      </c>
      <c r="L3756">
        <v>5.9169999999999998</v>
      </c>
      <c r="M3756">
        <v>1.67194</v>
      </c>
      <c r="N3756">
        <v>-71.739999999999995</v>
      </c>
      <c r="O3756" s="114">
        <v>44617</v>
      </c>
      <c r="P3756" s="115">
        <v>0.40825231481481478</v>
      </c>
    </row>
    <row r="3757" spans="1:16" x14ac:dyDescent="0.35">
      <c r="A3757">
        <v>214</v>
      </c>
      <c r="B3757">
        <v>214</v>
      </c>
      <c r="C3757" t="s">
        <v>667</v>
      </c>
      <c r="D3757" t="s">
        <v>399</v>
      </c>
      <c r="E3757" t="s">
        <v>400</v>
      </c>
      <c r="L3757">
        <v>5.9169999999999998</v>
      </c>
      <c r="O3757" s="114">
        <v>44617</v>
      </c>
      <c r="P3757" s="115">
        <v>0.41593750000000002</v>
      </c>
    </row>
    <row r="3758" spans="1:16" x14ac:dyDescent="0.35">
      <c r="A3758">
        <v>215</v>
      </c>
      <c r="B3758">
        <v>215</v>
      </c>
      <c r="C3758" t="s">
        <v>668</v>
      </c>
      <c r="D3758" t="s">
        <v>375</v>
      </c>
      <c r="E3758" t="s">
        <v>411</v>
      </c>
      <c r="F3758">
        <v>5.43</v>
      </c>
      <c r="G3758">
        <v>4256.7650000000003</v>
      </c>
      <c r="H3758">
        <v>109587</v>
      </c>
      <c r="J3758">
        <v>4256.7650000000003</v>
      </c>
      <c r="L3758">
        <v>5.9169999999999998</v>
      </c>
      <c r="M3758">
        <v>2.7686099999999998</v>
      </c>
      <c r="N3758">
        <v>-53.21</v>
      </c>
      <c r="O3758" s="114">
        <v>44617</v>
      </c>
      <c r="P3758" s="115">
        <v>0.42364583333333333</v>
      </c>
    </row>
    <row r="3759" spans="1:16" x14ac:dyDescent="0.35">
      <c r="A3759">
        <v>216</v>
      </c>
      <c r="B3759">
        <v>216</v>
      </c>
      <c r="C3759" t="s">
        <v>669</v>
      </c>
      <c r="D3759" t="s">
        <v>374</v>
      </c>
      <c r="E3759" t="s">
        <v>411</v>
      </c>
      <c r="F3759">
        <v>5.43</v>
      </c>
      <c r="G3759">
        <v>13556.615</v>
      </c>
      <c r="H3759">
        <v>356867</v>
      </c>
      <c r="J3759">
        <v>13556.615</v>
      </c>
      <c r="L3759">
        <v>5.9169999999999998</v>
      </c>
      <c r="M3759">
        <v>8.8172499999999996</v>
      </c>
      <c r="N3759">
        <v>49.02</v>
      </c>
      <c r="O3759" s="114">
        <v>44617</v>
      </c>
      <c r="P3759" s="115">
        <v>0.43140046296296292</v>
      </c>
    </row>
    <row r="3760" spans="1:16" x14ac:dyDescent="0.35">
      <c r="A3760">
        <v>217</v>
      </c>
      <c r="B3760">
        <v>217</v>
      </c>
      <c r="C3760" t="s">
        <v>670</v>
      </c>
      <c r="D3760" t="s">
        <v>373</v>
      </c>
      <c r="E3760" t="s">
        <v>411</v>
      </c>
      <c r="F3760">
        <v>5.43</v>
      </c>
      <c r="G3760">
        <v>3867.4540000000002</v>
      </c>
      <c r="H3760">
        <v>100943</v>
      </c>
      <c r="J3760">
        <v>3867.4540000000002</v>
      </c>
      <c r="L3760">
        <v>5.9169999999999998</v>
      </c>
      <c r="M3760">
        <v>2.5154000000000001</v>
      </c>
      <c r="N3760">
        <v>-57.49</v>
      </c>
      <c r="O3760" s="114">
        <v>44617</v>
      </c>
      <c r="P3760" s="115">
        <v>0.43910879629629629</v>
      </c>
    </row>
    <row r="3761" spans="1:16" x14ac:dyDescent="0.35">
      <c r="A3761">
        <v>218</v>
      </c>
      <c r="B3761">
        <v>218</v>
      </c>
      <c r="C3761" t="s">
        <v>671</v>
      </c>
      <c r="D3761" t="s">
        <v>372</v>
      </c>
      <c r="E3761" t="s">
        <v>411</v>
      </c>
      <c r="F3761">
        <v>5.43</v>
      </c>
      <c r="G3761">
        <v>2930.7449999999999</v>
      </c>
      <c r="H3761">
        <v>76053</v>
      </c>
      <c r="J3761">
        <v>2930.7449999999999</v>
      </c>
      <c r="L3761">
        <v>5.9169999999999998</v>
      </c>
      <c r="M3761">
        <v>1.9061600000000001</v>
      </c>
      <c r="N3761">
        <v>-67.78</v>
      </c>
      <c r="O3761" s="114">
        <v>44617</v>
      </c>
      <c r="P3761" s="115">
        <v>0.44680555555555551</v>
      </c>
    </row>
    <row r="3762" spans="1:16" x14ac:dyDescent="0.35">
      <c r="A3762">
        <v>219</v>
      </c>
      <c r="B3762">
        <v>219</v>
      </c>
      <c r="C3762" t="s">
        <v>672</v>
      </c>
      <c r="D3762" t="s">
        <v>371</v>
      </c>
      <c r="E3762" t="s">
        <v>411</v>
      </c>
      <c r="F3762">
        <v>5.43</v>
      </c>
      <c r="G3762">
        <v>12232.476000000001</v>
      </c>
      <c r="H3762">
        <v>320103</v>
      </c>
      <c r="J3762">
        <v>12232.476000000001</v>
      </c>
      <c r="L3762">
        <v>5.9169999999999998</v>
      </c>
      <c r="M3762">
        <v>7.9560300000000002</v>
      </c>
      <c r="N3762">
        <v>34.46</v>
      </c>
      <c r="O3762" s="114">
        <v>44617</v>
      </c>
      <c r="P3762" s="115">
        <v>0.45450231481481485</v>
      </c>
    </row>
    <row r="3763" spans="1:16" x14ac:dyDescent="0.35">
      <c r="A3763">
        <v>220</v>
      </c>
      <c r="B3763">
        <v>220</v>
      </c>
      <c r="C3763" t="s">
        <v>673</v>
      </c>
      <c r="D3763" t="s">
        <v>370</v>
      </c>
      <c r="E3763" t="s">
        <v>411</v>
      </c>
      <c r="F3763">
        <v>5.43</v>
      </c>
      <c r="G3763">
        <v>12372.93</v>
      </c>
      <c r="H3763">
        <v>323622</v>
      </c>
      <c r="J3763">
        <v>12372.93</v>
      </c>
      <c r="L3763">
        <v>5.9169999999999998</v>
      </c>
      <c r="M3763">
        <v>8.0473800000000004</v>
      </c>
      <c r="N3763">
        <v>36</v>
      </c>
      <c r="O3763" s="114">
        <v>44617</v>
      </c>
      <c r="P3763" s="115">
        <v>0.46221064814814811</v>
      </c>
    </row>
    <row r="3764" spans="1:16" x14ac:dyDescent="0.35">
      <c r="A3764">
        <v>221</v>
      </c>
      <c r="B3764">
        <v>221</v>
      </c>
      <c r="C3764" t="s">
        <v>674</v>
      </c>
      <c r="D3764" t="s">
        <v>399</v>
      </c>
      <c r="E3764" t="s">
        <v>400</v>
      </c>
      <c r="L3764">
        <v>5.9169999999999998</v>
      </c>
      <c r="O3764" s="114">
        <v>44617</v>
      </c>
      <c r="P3764" s="115">
        <v>0.46989583333333335</v>
      </c>
    </row>
    <row r="3765" spans="1:16" x14ac:dyDescent="0.35">
      <c r="A3765">
        <v>222</v>
      </c>
      <c r="B3765">
        <v>222</v>
      </c>
      <c r="C3765" t="s">
        <v>675</v>
      </c>
      <c r="D3765" t="s">
        <v>369</v>
      </c>
      <c r="E3765" t="s">
        <v>411</v>
      </c>
      <c r="F3765">
        <v>5.43</v>
      </c>
      <c r="G3765">
        <v>8515.3389999999999</v>
      </c>
      <c r="H3765">
        <v>223192</v>
      </c>
      <c r="J3765">
        <v>8515.3389999999999</v>
      </c>
      <c r="L3765">
        <v>5.9169999999999998</v>
      </c>
      <c r="M3765">
        <v>5.5383899999999997</v>
      </c>
      <c r="N3765">
        <v>-6.4</v>
      </c>
      <c r="O3765" s="114">
        <v>44617</v>
      </c>
      <c r="P3765" s="115">
        <v>0.47760416666666666</v>
      </c>
    </row>
    <row r="3766" spans="1:16" x14ac:dyDescent="0.35">
      <c r="A3766">
        <v>223</v>
      </c>
      <c r="B3766">
        <v>223</v>
      </c>
      <c r="C3766" t="s">
        <v>676</v>
      </c>
      <c r="D3766" t="s">
        <v>368</v>
      </c>
      <c r="E3766" t="s">
        <v>411</v>
      </c>
      <c r="F3766">
        <v>5.43</v>
      </c>
      <c r="G3766">
        <v>16548.434000000001</v>
      </c>
      <c r="H3766">
        <v>440050</v>
      </c>
      <c r="J3766">
        <v>16548.434000000001</v>
      </c>
      <c r="L3766">
        <v>5.9169999999999998</v>
      </c>
      <c r="M3766">
        <v>10.76313</v>
      </c>
      <c r="N3766">
        <v>81.900000000000006</v>
      </c>
      <c r="O3766" s="114">
        <v>44617</v>
      </c>
      <c r="P3766" s="115">
        <v>0.48530092592592594</v>
      </c>
    </row>
    <row r="3767" spans="1:16" x14ac:dyDescent="0.35">
      <c r="A3767">
        <v>224</v>
      </c>
      <c r="B3767">
        <v>224</v>
      </c>
      <c r="C3767" t="s">
        <v>677</v>
      </c>
      <c r="D3767" t="s">
        <v>367</v>
      </c>
      <c r="E3767" t="s">
        <v>411</v>
      </c>
      <c r="F3767">
        <v>5.43</v>
      </c>
      <c r="G3767">
        <v>13385.844999999999</v>
      </c>
      <c r="H3767">
        <v>351783</v>
      </c>
      <c r="J3767">
        <v>13385.844999999999</v>
      </c>
      <c r="L3767">
        <v>5.9169999999999998</v>
      </c>
      <c r="M3767">
        <v>8.7061799999999998</v>
      </c>
      <c r="N3767">
        <v>47.14</v>
      </c>
      <c r="O3767" s="114">
        <v>44617</v>
      </c>
      <c r="P3767" s="115">
        <v>0.49299768518518516</v>
      </c>
    </row>
    <row r="3768" spans="1:16" x14ac:dyDescent="0.35">
      <c r="A3768">
        <v>225</v>
      </c>
      <c r="B3768">
        <v>225</v>
      </c>
      <c r="C3768" t="s">
        <v>678</v>
      </c>
      <c r="D3768" t="s">
        <v>366</v>
      </c>
      <c r="E3768" t="s">
        <v>411</v>
      </c>
      <c r="F3768">
        <v>5.43</v>
      </c>
      <c r="G3768">
        <v>3102.096</v>
      </c>
      <c r="H3768">
        <v>83022</v>
      </c>
      <c r="J3768">
        <v>3102.096</v>
      </c>
      <c r="L3768">
        <v>5.9169999999999998</v>
      </c>
      <c r="M3768">
        <v>2.0176099999999999</v>
      </c>
      <c r="N3768">
        <v>-65.900000000000006</v>
      </c>
      <c r="O3768" s="114">
        <v>44617</v>
      </c>
      <c r="P3768" s="115">
        <v>0.50069444444444444</v>
      </c>
    </row>
    <row r="3769" spans="1:16" x14ac:dyDescent="0.35">
      <c r="A3769">
        <v>226</v>
      </c>
      <c r="B3769">
        <v>226</v>
      </c>
      <c r="C3769" t="s">
        <v>679</v>
      </c>
      <c r="D3769" t="s">
        <v>365</v>
      </c>
      <c r="E3769" t="s">
        <v>411</v>
      </c>
      <c r="F3769">
        <v>5.43</v>
      </c>
      <c r="G3769">
        <v>4129.9939999999997</v>
      </c>
      <c r="H3769">
        <v>108466</v>
      </c>
      <c r="J3769">
        <v>4129.9939999999997</v>
      </c>
      <c r="L3769">
        <v>5.9169999999999998</v>
      </c>
      <c r="M3769">
        <v>2.6861600000000001</v>
      </c>
      <c r="N3769">
        <v>-54.6</v>
      </c>
      <c r="O3769" s="114">
        <v>44617</v>
      </c>
      <c r="P3769" s="115">
        <v>0.50839120370370372</v>
      </c>
    </row>
    <row r="3770" spans="1:16" x14ac:dyDescent="0.35">
      <c r="A3770">
        <v>227</v>
      </c>
      <c r="B3770">
        <v>227</v>
      </c>
      <c r="C3770" t="s">
        <v>680</v>
      </c>
      <c r="D3770" t="s">
        <v>364</v>
      </c>
      <c r="E3770" t="s">
        <v>411</v>
      </c>
      <c r="F3770">
        <v>5.43</v>
      </c>
      <c r="G3770">
        <v>9660.9920000000002</v>
      </c>
      <c r="H3770">
        <v>256486</v>
      </c>
      <c r="J3770">
        <v>9660.9920000000002</v>
      </c>
      <c r="L3770">
        <v>5.9169999999999998</v>
      </c>
      <c r="M3770">
        <v>6.2835299999999998</v>
      </c>
      <c r="N3770">
        <v>6.19</v>
      </c>
      <c r="O3770" s="114">
        <v>44617</v>
      </c>
      <c r="P3770" s="115">
        <v>0.516087962962963</v>
      </c>
    </row>
    <row r="3771" spans="1:16" x14ac:dyDescent="0.35">
      <c r="A3771">
        <v>228</v>
      </c>
      <c r="B3771">
        <v>228</v>
      </c>
      <c r="C3771" t="s">
        <v>681</v>
      </c>
      <c r="D3771" t="s">
        <v>399</v>
      </c>
      <c r="E3771" t="s">
        <v>400</v>
      </c>
      <c r="L3771">
        <v>5.9169999999999998</v>
      </c>
      <c r="O3771" s="114">
        <v>44617</v>
      </c>
      <c r="P3771" s="115">
        <v>0.52378472222222217</v>
      </c>
    </row>
    <row r="3772" spans="1:16" x14ac:dyDescent="0.35">
      <c r="A3772">
        <v>229</v>
      </c>
      <c r="B3772">
        <v>229</v>
      </c>
      <c r="C3772" t="s">
        <v>682</v>
      </c>
      <c r="D3772" t="s">
        <v>363</v>
      </c>
      <c r="E3772" t="s">
        <v>411</v>
      </c>
      <c r="F3772">
        <v>5.43</v>
      </c>
      <c r="G3772">
        <v>9398.8040000000001</v>
      </c>
      <c r="H3772">
        <v>249039</v>
      </c>
      <c r="J3772">
        <v>9398.8040000000001</v>
      </c>
      <c r="L3772">
        <v>5.9169999999999998</v>
      </c>
      <c r="M3772">
        <v>6.1130000000000004</v>
      </c>
      <c r="N3772">
        <v>3.31</v>
      </c>
      <c r="O3772" s="114">
        <v>44617</v>
      </c>
      <c r="P3772" s="115">
        <v>0.53149305555555559</v>
      </c>
    </row>
    <row r="3773" spans="1:16" x14ac:dyDescent="0.35">
      <c r="A3773">
        <v>230</v>
      </c>
      <c r="B3773">
        <v>230</v>
      </c>
      <c r="C3773" t="s">
        <v>683</v>
      </c>
      <c r="D3773" t="s">
        <v>362</v>
      </c>
      <c r="E3773" t="s">
        <v>411</v>
      </c>
      <c r="F3773">
        <v>5.43</v>
      </c>
      <c r="G3773">
        <v>3658.9760000000001</v>
      </c>
      <c r="H3773">
        <v>97171</v>
      </c>
      <c r="J3773">
        <v>3658.9760000000001</v>
      </c>
      <c r="L3773">
        <v>5.9169999999999998</v>
      </c>
      <c r="M3773">
        <v>2.37981</v>
      </c>
      <c r="N3773">
        <v>-59.78</v>
      </c>
      <c r="O3773" s="114">
        <v>44617</v>
      </c>
      <c r="P3773" s="115">
        <v>0.53917824074074072</v>
      </c>
    </row>
    <row r="3774" spans="1:16" x14ac:dyDescent="0.35">
      <c r="A3774">
        <v>231</v>
      </c>
      <c r="B3774">
        <v>231</v>
      </c>
      <c r="C3774" t="s">
        <v>684</v>
      </c>
      <c r="D3774" t="s">
        <v>361</v>
      </c>
      <c r="E3774" t="s">
        <v>411</v>
      </c>
      <c r="F3774">
        <v>5.43</v>
      </c>
      <c r="G3774">
        <v>13192.433000000001</v>
      </c>
      <c r="H3774">
        <v>351739</v>
      </c>
      <c r="J3774">
        <v>13192.433000000001</v>
      </c>
      <c r="L3774">
        <v>5.9169999999999998</v>
      </c>
      <c r="M3774">
        <v>8.5803799999999999</v>
      </c>
      <c r="N3774">
        <v>45.01</v>
      </c>
      <c r="O3774" s="114">
        <v>44617</v>
      </c>
      <c r="P3774" s="115">
        <v>0.546875</v>
      </c>
    </row>
    <row r="3775" spans="1:16" x14ac:dyDescent="0.35">
      <c r="A3775">
        <v>232</v>
      </c>
      <c r="B3775">
        <v>232</v>
      </c>
      <c r="C3775" t="s">
        <v>685</v>
      </c>
      <c r="D3775" t="s">
        <v>360</v>
      </c>
      <c r="E3775" t="s">
        <v>411</v>
      </c>
      <c r="F3775">
        <v>5.43</v>
      </c>
      <c r="G3775">
        <v>9084.9699999999993</v>
      </c>
      <c r="H3775">
        <v>238352</v>
      </c>
      <c r="J3775">
        <v>9084.9699999999993</v>
      </c>
      <c r="L3775">
        <v>5.9169999999999998</v>
      </c>
      <c r="M3775">
        <v>5.9088799999999999</v>
      </c>
      <c r="N3775">
        <v>-0.14000000000000001</v>
      </c>
      <c r="O3775" s="114">
        <v>44617</v>
      </c>
      <c r="P3775" s="115">
        <v>0.55457175925925928</v>
      </c>
    </row>
    <row r="3776" spans="1:16" x14ac:dyDescent="0.35">
      <c r="A3776">
        <v>233</v>
      </c>
      <c r="B3776">
        <v>233</v>
      </c>
      <c r="C3776" t="s">
        <v>686</v>
      </c>
      <c r="D3776" t="s">
        <v>359</v>
      </c>
      <c r="E3776" t="s">
        <v>411</v>
      </c>
      <c r="F3776">
        <v>5.43</v>
      </c>
      <c r="G3776">
        <v>4396.05</v>
      </c>
      <c r="H3776">
        <v>116567</v>
      </c>
      <c r="J3776">
        <v>4396.05</v>
      </c>
      <c r="L3776">
        <v>5.9169999999999998</v>
      </c>
      <c r="M3776">
        <v>2.8592</v>
      </c>
      <c r="N3776">
        <v>-51.68</v>
      </c>
      <c r="O3776" s="114">
        <v>44617</v>
      </c>
      <c r="P3776" s="115">
        <v>0.5622800925925926</v>
      </c>
    </row>
    <row r="3777" spans="1:16" x14ac:dyDescent="0.35">
      <c r="A3777">
        <v>234</v>
      </c>
      <c r="B3777">
        <v>234</v>
      </c>
      <c r="C3777" t="s">
        <v>687</v>
      </c>
      <c r="D3777" t="s">
        <v>399</v>
      </c>
      <c r="E3777" t="s">
        <v>400</v>
      </c>
      <c r="L3777">
        <v>5.9169999999999998</v>
      </c>
      <c r="O3777" s="114">
        <v>44617</v>
      </c>
      <c r="P3777" s="115">
        <v>0.56997685185185187</v>
      </c>
    </row>
    <row r="3778" spans="1:16" x14ac:dyDescent="0.35">
      <c r="A3778">
        <v>235</v>
      </c>
      <c r="B3778">
        <v>235</v>
      </c>
      <c r="C3778" t="s">
        <v>688</v>
      </c>
      <c r="D3778" t="s">
        <v>379</v>
      </c>
      <c r="E3778" t="s">
        <v>432</v>
      </c>
      <c r="F3778">
        <v>5.43</v>
      </c>
      <c r="G3778">
        <v>7141.1540000000005</v>
      </c>
      <c r="H3778">
        <v>188611</v>
      </c>
      <c r="J3778">
        <v>7141.1540000000005</v>
      </c>
      <c r="L3778">
        <v>5.9169999999999998</v>
      </c>
      <c r="M3778">
        <v>4.6446199999999997</v>
      </c>
      <c r="N3778">
        <v>-21.5</v>
      </c>
      <c r="O3778" s="114">
        <v>44617</v>
      </c>
      <c r="P3778" s="115">
        <v>0.57767361111111104</v>
      </c>
    </row>
    <row r="3779" spans="1:16" x14ac:dyDescent="0.35">
      <c r="A3779">
        <v>236</v>
      </c>
      <c r="B3779">
        <v>236</v>
      </c>
      <c r="C3779" t="s">
        <v>689</v>
      </c>
      <c r="D3779" t="s">
        <v>378</v>
      </c>
      <c r="E3779" t="s">
        <v>432</v>
      </c>
      <c r="F3779">
        <v>5.43</v>
      </c>
      <c r="G3779">
        <v>11381.724</v>
      </c>
      <c r="H3779">
        <v>296661</v>
      </c>
      <c r="J3779">
        <v>11381.724</v>
      </c>
      <c r="L3779">
        <v>5.9169999999999998</v>
      </c>
      <c r="M3779">
        <v>7.4027000000000003</v>
      </c>
      <c r="N3779">
        <v>25.11</v>
      </c>
      <c r="O3779" s="114">
        <v>44617</v>
      </c>
      <c r="P3779" s="115">
        <v>0.58538194444444447</v>
      </c>
    </row>
    <row r="3780" spans="1:16" x14ac:dyDescent="0.35">
      <c r="A3780">
        <v>237</v>
      </c>
      <c r="B3780">
        <v>237</v>
      </c>
      <c r="C3780" t="s">
        <v>690</v>
      </c>
      <c r="D3780" t="s">
        <v>377</v>
      </c>
      <c r="E3780" t="s">
        <v>432</v>
      </c>
      <c r="F3780">
        <v>5.43</v>
      </c>
      <c r="G3780">
        <v>7487.6570000000002</v>
      </c>
      <c r="H3780">
        <v>196769</v>
      </c>
      <c r="J3780">
        <v>7487.6570000000002</v>
      </c>
      <c r="L3780">
        <v>5.9169999999999998</v>
      </c>
      <c r="M3780">
        <v>4.8699899999999996</v>
      </c>
      <c r="N3780">
        <v>-17.690000000000001</v>
      </c>
      <c r="O3780" s="114">
        <v>44617</v>
      </c>
      <c r="P3780" s="115">
        <v>0.59307870370370364</v>
      </c>
    </row>
    <row r="3781" spans="1:16" x14ac:dyDescent="0.35">
      <c r="A3781">
        <v>238</v>
      </c>
      <c r="B3781">
        <v>238</v>
      </c>
      <c r="C3781" t="s">
        <v>691</v>
      </c>
      <c r="D3781" t="s">
        <v>376</v>
      </c>
      <c r="E3781" t="s">
        <v>432</v>
      </c>
      <c r="F3781">
        <v>5.43</v>
      </c>
      <c r="G3781">
        <v>14088.008</v>
      </c>
      <c r="H3781">
        <v>366897</v>
      </c>
      <c r="J3781">
        <v>14088.008</v>
      </c>
      <c r="L3781">
        <v>5.9169999999999998</v>
      </c>
      <c r="M3781">
        <v>9.1628699999999998</v>
      </c>
      <c r="N3781">
        <v>54.86</v>
      </c>
      <c r="O3781" s="114">
        <v>44617</v>
      </c>
      <c r="P3781" s="115">
        <v>0.60076388888888888</v>
      </c>
    </row>
    <row r="3782" spans="1:16" x14ac:dyDescent="0.35">
      <c r="A3782">
        <v>239</v>
      </c>
      <c r="B3782">
        <v>239</v>
      </c>
      <c r="C3782" t="s">
        <v>692</v>
      </c>
      <c r="D3782" t="s">
        <v>399</v>
      </c>
      <c r="E3782" t="s">
        <v>400</v>
      </c>
      <c r="L3782">
        <v>5.9169999999999998</v>
      </c>
      <c r="O3782" s="114">
        <v>44617</v>
      </c>
      <c r="P3782" s="115">
        <v>0.60846064814814815</v>
      </c>
    </row>
    <row r="3783" spans="1:16" x14ac:dyDescent="0.35">
      <c r="A3783">
        <v>240</v>
      </c>
      <c r="B3783">
        <v>240</v>
      </c>
      <c r="C3783" t="s">
        <v>693</v>
      </c>
      <c r="D3783" t="s">
        <v>375</v>
      </c>
      <c r="E3783" t="s">
        <v>411</v>
      </c>
      <c r="F3783">
        <v>5.43</v>
      </c>
      <c r="G3783">
        <v>3708.201</v>
      </c>
      <c r="H3783">
        <v>97918</v>
      </c>
      <c r="J3783">
        <v>3708.201</v>
      </c>
      <c r="L3783">
        <v>5.9169999999999998</v>
      </c>
      <c r="M3783">
        <v>2.4118200000000001</v>
      </c>
      <c r="N3783">
        <v>-59.24</v>
      </c>
      <c r="O3783" s="114">
        <v>44617</v>
      </c>
      <c r="P3783" s="115">
        <v>0.61615740740740743</v>
      </c>
    </row>
    <row r="3784" spans="1:16" x14ac:dyDescent="0.35">
      <c r="A3784">
        <v>241</v>
      </c>
      <c r="B3784">
        <v>241</v>
      </c>
      <c r="C3784" t="s">
        <v>694</v>
      </c>
      <c r="D3784" t="s">
        <v>374</v>
      </c>
      <c r="E3784" t="s">
        <v>411</v>
      </c>
      <c r="F3784">
        <v>5.43</v>
      </c>
      <c r="G3784">
        <v>13147.651</v>
      </c>
      <c r="H3784">
        <v>344941</v>
      </c>
      <c r="J3784">
        <v>13147.651</v>
      </c>
      <c r="L3784">
        <v>5.9169999999999998</v>
      </c>
      <c r="M3784">
        <v>8.5512599999999992</v>
      </c>
      <c r="N3784">
        <v>44.52</v>
      </c>
      <c r="O3784" s="114">
        <v>44617</v>
      </c>
      <c r="P3784" s="115">
        <v>0.62386574074074075</v>
      </c>
    </row>
    <row r="3785" spans="1:16" x14ac:dyDescent="0.35">
      <c r="A3785">
        <v>242</v>
      </c>
      <c r="B3785">
        <v>242</v>
      </c>
      <c r="C3785" t="s">
        <v>695</v>
      </c>
      <c r="D3785" t="s">
        <v>373</v>
      </c>
      <c r="E3785" t="s">
        <v>411</v>
      </c>
      <c r="F3785">
        <v>5.44</v>
      </c>
      <c r="G3785">
        <v>2975.6280000000002</v>
      </c>
      <c r="H3785">
        <v>76732</v>
      </c>
      <c r="J3785">
        <v>2975.6280000000002</v>
      </c>
      <c r="L3785">
        <v>5.9169999999999998</v>
      </c>
      <c r="M3785">
        <v>1.9353499999999999</v>
      </c>
      <c r="N3785">
        <v>-67.290000000000006</v>
      </c>
      <c r="O3785" s="114">
        <v>44617</v>
      </c>
      <c r="P3785" s="115">
        <v>0.63155092592592588</v>
      </c>
    </row>
    <row r="3786" spans="1:16" x14ac:dyDescent="0.35">
      <c r="A3786">
        <v>243</v>
      </c>
      <c r="B3786">
        <v>243</v>
      </c>
      <c r="C3786" t="s">
        <v>696</v>
      </c>
      <c r="D3786" t="s">
        <v>372</v>
      </c>
      <c r="E3786" t="s">
        <v>411</v>
      </c>
      <c r="F3786">
        <v>5.44</v>
      </c>
      <c r="G3786">
        <v>2394.9169999999999</v>
      </c>
      <c r="H3786">
        <v>62946</v>
      </c>
      <c r="J3786">
        <v>2394.9169999999999</v>
      </c>
      <c r="L3786">
        <v>5.9169999999999998</v>
      </c>
      <c r="M3786">
        <v>1.55766</v>
      </c>
      <c r="N3786">
        <v>-73.67</v>
      </c>
      <c r="O3786" s="114">
        <v>44617</v>
      </c>
      <c r="P3786" s="115">
        <v>0.63924768518518515</v>
      </c>
    </row>
    <row r="3787" spans="1:16" x14ac:dyDescent="0.35">
      <c r="A3787">
        <v>244</v>
      </c>
      <c r="B3787">
        <v>244</v>
      </c>
      <c r="C3787" t="s">
        <v>697</v>
      </c>
      <c r="D3787" t="s">
        <v>371</v>
      </c>
      <c r="E3787" t="s">
        <v>411</v>
      </c>
      <c r="F3787">
        <v>5.44</v>
      </c>
      <c r="G3787">
        <v>12051.079</v>
      </c>
      <c r="H3787">
        <v>317608</v>
      </c>
      <c r="J3787">
        <v>12051.079</v>
      </c>
      <c r="L3787">
        <v>5.9169999999999998</v>
      </c>
      <c r="M3787">
        <v>7.83805</v>
      </c>
      <c r="N3787">
        <v>32.47</v>
      </c>
      <c r="O3787" s="114">
        <v>44617</v>
      </c>
      <c r="P3787" s="115">
        <v>0.64694444444444443</v>
      </c>
    </row>
    <row r="3788" spans="1:16" x14ac:dyDescent="0.35">
      <c r="A3788">
        <v>245</v>
      </c>
      <c r="B3788">
        <v>245</v>
      </c>
      <c r="C3788" t="s">
        <v>698</v>
      </c>
      <c r="D3788" t="s">
        <v>370</v>
      </c>
      <c r="E3788" t="s">
        <v>411</v>
      </c>
      <c r="F3788">
        <v>5.43</v>
      </c>
      <c r="G3788">
        <v>12434.772000000001</v>
      </c>
      <c r="H3788">
        <v>324215</v>
      </c>
      <c r="J3788">
        <v>12434.772000000001</v>
      </c>
      <c r="L3788">
        <v>5.9169999999999998</v>
      </c>
      <c r="M3788">
        <v>8.0876000000000001</v>
      </c>
      <c r="N3788">
        <v>36.68</v>
      </c>
      <c r="O3788" s="114">
        <v>44617</v>
      </c>
      <c r="P3788" s="115">
        <v>0.65464120370370371</v>
      </c>
    </row>
    <row r="3789" spans="1:16" x14ac:dyDescent="0.35">
      <c r="A3789">
        <v>246</v>
      </c>
      <c r="B3789">
        <v>246</v>
      </c>
      <c r="C3789" t="s">
        <v>699</v>
      </c>
      <c r="D3789" t="s">
        <v>399</v>
      </c>
      <c r="E3789" t="s">
        <v>400</v>
      </c>
      <c r="L3789">
        <v>5.9169999999999998</v>
      </c>
      <c r="O3789" s="114">
        <v>44617</v>
      </c>
      <c r="P3789" s="115">
        <v>0.66233796296296299</v>
      </c>
    </row>
    <row r="3790" spans="1:16" x14ac:dyDescent="0.35">
      <c r="A3790">
        <v>247</v>
      </c>
      <c r="B3790">
        <v>247</v>
      </c>
      <c r="C3790" t="s">
        <v>700</v>
      </c>
      <c r="D3790" t="s">
        <v>375</v>
      </c>
      <c r="E3790" t="s">
        <v>411</v>
      </c>
      <c r="F3790">
        <v>5.43</v>
      </c>
      <c r="G3790">
        <v>3351.7469999999998</v>
      </c>
      <c r="H3790">
        <v>86728</v>
      </c>
      <c r="J3790">
        <v>3351.7469999999998</v>
      </c>
      <c r="L3790">
        <v>5.9169999999999998</v>
      </c>
      <c r="M3790">
        <v>2.17998</v>
      </c>
      <c r="N3790">
        <v>-63.16</v>
      </c>
      <c r="O3790" s="114">
        <v>44617</v>
      </c>
      <c r="P3790" s="115">
        <v>0.6700462962962962</v>
      </c>
    </row>
    <row r="3791" spans="1:16" x14ac:dyDescent="0.35">
      <c r="A3791">
        <v>248</v>
      </c>
      <c r="B3791">
        <v>248</v>
      </c>
      <c r="C3791" t="s">
        <v>701</v>
      </c>
      <c r="D3791" t="s">
        <v>374</v>
      </c>
      <c r="E3791" t="s">
        <v>411</v>
      </c>
      <c r="F3791">
        <v>5.44</v>
      </c>
      <c r="G3791">
        <v>13023.976000000001</v>
      </c>
      <c r="H3791">
        <v>342096</v>
      </c>
      <c r="J3791">
        <v>13023.976000000001</v>
      </c>
      <c r="L3791">
        <v>5.9169999999999998</v>
      </c>
      <c r="M3791">
        <v>8.4708199999999998</v>
      </c>
      <c r="N3791">
        <v>43.16</v>
      </c>
      <c r="O3791" s="114">
        <v>44617</v>
      </c>
      <c r="P3791" s="115">
        <v>0.67774305555555558</v>
      </c>
    </row>
    <row r="3792" spans="1:16" x14ac:dyDescent="0.35">
      <c r="A3792">
        <v>249</v>
      </c>
      <c r="B3792">
        <v>249</v>
      </c>
      <c r="C3792" t="s">
        <v>702</v>
      </c>
      <c r="D3792" t="s">
        <v>373</v>
      </c>
      <c r="E3792" t="s">
        <v>411</v>
      </c>
      <c r="F3792">
        <v>5.44</v>
      </c>
      <c r="G3792">
        <v>2838.8620000000001</v>
      </c>
      <c r="H3792">
        <v>74795</v>
      </c>
      <c r="J3792">
        <v>2838.8620000000001</v>
      </c>
      <c r="L3792">
        <v>5.9169999999999998</v>
      </c>
      <c r="M3792">
        <v>1.8464</v>
      </c>
      <c r="N3792">
        <v>-68.790000000000006</v>
      </c>
      <c r="O3792" s="114">
        <v>44617</v>
      </c>
      <c r="P3792" s="115">
        <v>0.68545138888888879</v>
      </c>
    </row>
    <row r="3793" spans="1:16" x14ac:dyDescent="0.35">
      <c r="A3793">
        <v>250</v>
      </c>
      <c r="B3793">
        <v>250</v>
      </c>
      <c r="C3793" t="s">
        <v>703</v>
      </c>
      <c r="D3793" t="s">
        <v>372</v>
      </c>
      <c r="E3793" t="s">
        <v>411</v>
      </c>
      <c r="F3793">
        <v>5.43</v>
      </c>
      <c r="G3793">
        <v>2091.5619999999999</v>
      </c>
      <c r="H3793">
        <v>54573</v>
      </c>
      <c r="J3793">
        <v>2091.5619999999999</v>
      </c>
      <c r="L3793">
        <v>5.9169999999999998</v>
      </c>
      <c r="M3793">
        <v>1.36036</v>
      </c>
      <c r="N3793">
        <v>-77.010000000000005</v>
      </c>
      <c r="O3793" s="114">
        <v>44617</v>
      </c>
      <c r="P3793" s="115">
        <v>0.69314814814814818</v>
      </c>
    </row>
    <row r="3794" spans="1:16" x14ac:dyDescent="0.35">
      <c r="A3794">
        <v>251</v>
      </c>
      <c r="B3794">
        <v>251</v>
      </c>
      <c r="C3794" t="s">
        <v>704</v>
      </c>
      <c r="D3794" t="s">
        <v>371</v>
      </c>
      <c r="E3794" t="s">
        <v>411</v>
      </c>
      <c r="F3794">
        <v>5.44</v>
      </c>
      <c r="G3794">
        <v>12009.148999999999</v>
      </c>
      <c r="H3794">
        <v>315836</v>
      </c>
      <c r="J3794">
        <v>12009.148999999999</v>
      </c>
      <c r="L3794">
        <v>5.9169999999999998</v>
      </c>
      <c r="M3794">
        <v>7.8107699999999998</v>
      </c>
      <c r="N3794">
        <v>32.01</v>
      </c>
      <c r="O3794" s="114">
        <v>44617</v>
      </c>
      <c r="P3794" s="115">
        <v>0.70084490740740746</v>
      </c>
    </row>
    <row r="3795" spans="1:16" x14ac:dyDescent="0.35">
      <c r="A3795">
        <v>252</v>
      </c>
      <c r="B3795">
        <v>252</v>
      </c>
      <c r="C3795" t="s">
        <v>705</v>
      </c>
      <c r="D3795" t="s">
        <v>370</v>
      </c>
      <c r="E3795" t="s">
        <v>411</v>
      </c>
      <c r="F3795">
        <v>5.44</v>
      </c>
      <c r="G3795">
        <v>11794.123</v>
      </c>
      <c r="H3795">
        <v>302785</v>
      </c>
      <c r="J3795">
        <v>11794.123</v>
      </c>
      <c r="L3795">
        <v>5.9169999999999998</v>
      </c>
      <c r="M3795">
        <v>7.6709199999999997</v>
      </c>
      <c r="N3795">
        <v>29.64</v>
      </c>
      <c r="O3795" s="114">
        <v>44617</v>
      </c>
      <c r="P3795" s="115">
        <v>0.70854166666666663</v>
      </c>
    </row>
    <row r="3796" spans="1:16" x14ac:dyDescent="0.35">
      <c r="A3796">
        <v>253</v>
      </c>
      <c r="B3796">
        <v>253</v>
      </c>
      <c r="C3796" t="s">
        <v>706</v>
      </c>
      <c r="D3796" t="s">
        <v>399</v>
      </c>
      <c r="E3796" t="s">
        <v>400</v>
      </c>
      <c r="L3796">
        <v>5.9169999999999998</v>
      </c>
      <c r="O3796" s="114">
        <v>44617</v>
      </c>
      <c r="P3796" s="115">
        <v>0.7162384259259259</v>
      </c>
    </row>
    <row r="3797" spans="1:16" x14ac:dyDescent="0.35">
      <c r="A3797">
        <v>254</v>
      </c>
      <c r="B3797">
        <v>254</v>
      </c>
      <c r="C3797" t="s">
        <v>707</v>
      </c>
      <c r="D3797" t="s">
        <v>375</v>
      </c>
      <c r="E3797" t="s">
        <v>411</v>
      </c>
      <c r="F3797">
        <v>5.43</v>
      </c>
      <c r="G3797">
        <v>3301.944</v>
      </c>
      <c r="H3797">
        <v>87238</v>
      </c>
      <c r="J3797">
        <v>3301.944</v>
      </c>
      <c r="L3797">
        <v>5.9169999999999998</v>
      </c>
      <c r="M3797">
        <v>2.1475900000000001</v>
      </c>
      <c r="N3797">
        <v>-63.7</v>
      </c>
      <c r="O3797" s="114">
        <v>44617</v>
      </c>
      <c r="P3797" s="115">
        <v>0.72393518518518529</v>
      </c>
    </row>
    <row r="3798" spans="1:16" x14ac:dyDescent="0.35">
      <c r="A3798">
        <v>255</v>
      </c>
      <c r="B3798">
        <v>255</v>
      </c>
      <c r="C3798" t="s">
        <v>708</v>
      </c>
      <c r="D3798" t="s">
        <v>374</v>
      </c>
      <c r="E3798" t="s">
        <v>411</v>
      </c>
      <c r="F3798">
        <v>5.43</v>
      </c>
      <c r="G3798">
        <v>12823.819</v>
      </c>
      <c r="H3798">
        <v>333365</v>
      </c>
      <c r="J3798">
        <v>12823.819</v>
      </c>
      <c r="L3798">
        <v>5.9169999999999998</v>
      </c>
      <c r="M3798">
        <v>8.3406400000000005</v>
      </c>
      <c r="N3798">
        <v>40.96</v>
      </c>
      <c r="O3798" s="114">
        <v>44617</v>
      </c>
      <c r="P3798" s="115">
        <v>0.73163194444444446</v>
      </c>
    </row>
    <row r="3799" spans="1:16" x14ac:dyDescent="0.35">
      <c r="A3799">
        <v>256</v>
      </c>
      <c r="B3799">
        <v>256</v>
      </c>
      <c r="C3799" t="s">
        <v>709</v>
      </c>
      <c r="D3799" t="s">
        <v>373</v>
      </c>
      <c r="E3799" t="s">
        <v>411</v>
      </c>
      <c r="F3799">
        <v>5.43</v>
      </c>
      <c r="G3799">
        <v>2535.7910000000002</v>
      </c>
      <c r="H3799">
        <v>66725</v>
      </c>
      <c r="J3799">
        <v>2535.7910000000002</v>
      </c>
      <c r="L3799">
        <v>5.9169999999999998</v>
      </c>
      <c r="M3799">
        <v>1.6492800000000001</v>
      </c>
      <c r="N3799">
        <v>-72.13</v>
      </c>
      <c r="O3799" s="114">
        <v>44617</v>
      </c>
      <c r="P3799" s="115">
        <v>0.73932870370370374</v>
      </c>
    </row>
    <row r="3800" spans="1:16" x14ac:dyDescent="0.35">
      <c r="A3800">
        <v>257</v>
      </c>
      <c r="B3800">
        <v>257</v>
      </c>
      <c r="C3800" t="s">
        <v>710</v>
      </c>
      <c r="D3800" t="s">
        <v>372</v>
      </c>
      <c r="E3800" t="s">
        <v>411</v>
      </c>
      <c r="F3800">
        <v>5.43</v>
      </c>
      <c r="G3800">
        <v>2047.0840000000001</v>
      </c>
      <c r="H3800">
        <v>53931</v>
      </c>
      <c r="J3800">
        <v>2047.0840000000001</v>
      </c>
      <c r="L3800">
        <v>5.9169999999999998</v>
      </c>
      <c r="M3800">
        <v>1.3314299999999999</v>
      </c>
      <c r="N3800">
        <v>-77.5</v>
      </c>
      <c r="O3800" s="114">
        <v>44617</v>
      </c>
      <c r="P3800" s="115">
        <v>0.74702546296296291</v>
      </c>
    </row>
    <row r="3801" spans="1:16" x14ac:dyDescent="0.35">
      <c r="A3801">
        <v>258</v>
      </c>
      <c r="B3801">
        <v>258</v>
      </c>
      <c r="C3801" t="s">
        <v>711</v>
      </c>
      <c r="D3801" t="s">
        <v>371</v>
      </c>
      <c r="E3801" t="s">
        <v>411</v>
      </c>
      <c r="F3801">
        <v>5.43</v>
      </c>
      <c r="G3801">
        <v>11729.066999999999</v>
      </c>
      <c r="H3801">
        <v>306256</v>
      </c>
      <c r="J3801">
        <v>11729.066999999999</v>
      </c>
      <c r="L3801">
        <v>5.9169999999999998</v>
      </c>
      <c r="M3801">
        <v>7.6286100000000001</v>
      </c>
      <c r="N3801">
        <v>28.93</v>
      </c>
      <c r="O3801" s="114">
        <v>44617</v>
      </c>
      <c r="P3801" s="115">
        <v>0.75472222222222218</v>
      </c>
    </row>
    <row r="3802" spans="1:16" x14ac:dyDescent="0.35">
      <c r="A3802">
        <v>259</v>
      </c>
      <c r="B3802">
        <v>259</v>
      </c>
      <c r="C3802" t="s">
        <v>712</v>
      </c>
      <c r="D3802" t="s">
        <v>370</v>
      </c>
      <c r="E3802" t="s">
        <v>411</v>
      </c>
      <c r="F3802">
        <v>5.44</v>
      </c>
      <c r="G3802">
        <v>11673.924000000001</v>
      </c>
      <c r="H3802">
        <v>307868</v>
      </c>
      <c r="J3802">
        <v>11673.924000000001</v>
      </c>
      <c r="L3802">
        <v>5.9169999999999998</v>
      </c>
      <c r="M3802">
        <v>7.59274</v>
      </c>
      <c r="N3802">
        <v>28.32</v>
      </c>
      <c r="O3802" s="114">
        <v>44617</v>
      </c>
      <c r="P3802" s="115">
        <v>0.76241898148148157</v>
      </c>
    </row>
    <row r="3803" spans="1:16" x14ac:dyDescent="0.35">
      <c r="A3803">
        <v>260</v>
      </c>
      <c r="B3803">
        <v>260</v>
      </c>
      <c r="C3803" t="s">
        <v>713</v>
      </c>
      <c r="D3803" t="s">
        <v>399</v>
      </c>
      <c r="E3803" t="s">
        <v>400</v>
      </c>
      <c r="L3803">
        <v>5.9169999999999998</v>
      </c>
      <c r="O3803" s="114">
        <v>44617</v>
      </c>
      <c r="P3803" s="115">
        <v>0.77011574074074074</v>
      </c>
    </row>
    <row r="3804" spans="1:16" x14ac:dyDescent="0.35">
      <c r="A3804">
        <v>261</v>
      </c>
      <c r="B3804">
        <v>261</v>
      </c>
      <c r="C3804" t="s">
        <v>714</v>
      </c>
      <c r="D3804" t="s">
        <v>404</v>
      </c>
      <c r="E3804" t="s">
        <v>405</v>
      </c>
      <c r="L3804">
        <v>5.9169999999999998</v>
      </c>
      <c r="O3804" s="114">
        <v>44617</v>
      </c>
      <c r="P3804" s="115">
        <v>0.77781250000000002</v>
      </c>
    </row>
    <row r="3805" spans="1:16" x14ac:dyDescent="0.35">
      <c r="A3805">
        <v>262</v>
      </c>
      <c r="B3805">
        <v>262</v>
      </c>
      <c r="C3805" t="s">
        <v>715</v>
      </c>
      <c r="D3805" t="s">
        <v>407</v>
      </c>
      <c r="E3805" t="s">
        <v>405</v>
      </c>
      <c r="F3805">
        <v>5.44</v>
      </c>
      <c r="G3805">
        <v>9503.223</v>
      </c>
      <c r="H3805">
        <v>248185</v>
      </c>
      <c r="J3805">
        <v>9503.223</v>
      </c>
      <c r="L3805">
        <v>5.9169999999999998</v>
      </c>
      <c r="M3805">
        <v>6.1809200000000004</v>
      </c>
      <c r="N3805">
        <v>4.46</v>
      </c>
      <c r="O3805" s="114">
        <v>44617</v>
      </c>
      <c r="P3805" s="115">
        <v>0.7855092592592593</v>
      </c>
    </row>
    <row r="3806" spans="1:16" x14ac:dyDescent="0.35">
      <c r="A3806">
        <v>263</v>
      </c>
      <c r="B3806">
        <v>263</v>
      </c>
      <c r="C3806" t="s">
        <v>716</v>
      </c>
      <c r="D3806" t="s">
        <v>399</v>
      </c>
      <c r="E3806" t="s">
        <v>400</v>
      </c>
      <c r="L3806">
        <v>5.9169999999999998</v>
      </c>
      <c r="O3806" s="114">
        <v>44617</v>
      </c>
      <c r="P3806" s="115">
        <v>0.79320601851851846</v>
      </c>
    </row>
    <row r="3807" spans="1:16" x14ac:dyDescent="0.35">
      <c r="A3807">
        <v>264</v>
      </c>
      <c r="B3807">
        <v>264</v>
      </c>
      <c r="C3807" t="s">
        <v>717</v>
      </c>
      <c r="D3807" t="s">
        <v>399</v>
      </c>
      <c r="E3807" t="s">
        <v>400</v>
      </c>
      <c r="L3807">
        <v>5.9169999999999998</v>
      </c>
      <c r="O3807" s="114">
        <v>44617</v>
      </c>
      <c r="P3807" s="115">
        <v>0.80090277777777785</v>
      </c>
    </row>
    <row r="3808" spans="1:16" x14ac:dyDescent="0.35">
      <c r="A3808">
        <v>265</v>
      </c>
      <c r="B3808">
        <v>265</v>
      </c>
      <c r="C3808" t="s">
        <v>718</v>
      </c>
      <c r="D3808" t="s">
        <v>399</v>
      </c>
      <c r="E3808" t="s">
        <v>400</v>
      </c>
      <c r="L3808">
        <v>5.9169999999999998</v>
      </c>
      <c r="O3808" s="114">
        <v>44617</v>
      </c>
      <c r="P3808" s="115">
        <v>0.80861111111111106</v>
      </c>
    </row>
    <row r="3809" spans="1:16" x14ac:dyDescent="0.35">
      <c r="A3809">
        <v>266</v>
      </c>
      <c r="B3809">
        <v>266</v>
      </c>
      <c r="C3809" t="s">
        <v>719</v>
      </c>
      <c r="D3809" t="s">
        <v>399</v>
      </c>
      <c r="E3809" t="s">
        <v>400</v>
      </c>
      <c r="L3809">
        <v>5.9169999999999998</v>
      </c>
      <c r="O3809" s="114">
        <v>44617</v>
      </c>
      <c r="P3809" s="115">
        <v>0.81636574074074064</v>
      </c>
    </row>
    <row r="3810" spans="1:16" x14ac:dyDescent="0.35">
      <c r="A3810">
        <v>267</v>
      </c>
      <c r="B3810">
        <v>267</v>
      </c>
      <c r="C3810" t="s">
        <v>720</v>
      </c>
      <c r="D3810" t="s">
        <v>399</v>
      </c>
      <c r="E3810" t="s">
        <v>400</v>
      </c>
      <c r="L3810">
        <v>5.9169999999999998</v>
      </c>
      <c r="O3810" s="114">
        <v>44617</v>
      </c>
      <c r="P3810" s="115">
        <v>0.82406250000000003</v>
      </c>
    </row>
    <row r="3811" spans="1:16" x14ac:dyDescent="0.35">
      <c r="A3811">
        <v>268</v>
      </c>
      <c r="B3811">
        <v>268</v>
      </c>
      <c r="C3811" t="s">
        <v>721</v>
      </c>
      <c r="D3811" t="s">
        <v>399</v>
      </c>
      <c r="E3811" t="s">
        <v>400</v>
      </c>
      <c r="L3811">
        <v>5.9169999999999998</v>
      </c>
      <c r="O3811" s="114">
        <v>44617</v>
      </c>
      <c r="P3811" s="115">
        <v>0.83181712962962961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FA744-E804-47D6-B45E-FE370EEC3A80}">
  <dimension ref="A1:AO31"/>
  <sheetViews>
    <sheetView workbookViewId="0">
      <selection activeCell="B20" sqref="B20"/>
    </sheetView>
  </sheetViews>
  <sheetFormatPr defaultRowHeight="14.5" x14ac:dyDescent="0.35"/>
  <cols>
    <col min="1" max="1" width="21" customWidth="1"/>
    <col min="2" max="2" width="63.6328125" bestFit="1" customWidth="1"/>
    <col min="3" max="3" width="5.81640625" bestFit="1" customWidth="1"/>
    <col min="4" max="4" width="12" customWidth="1"/>
    <col min="8" max="8" width="11" bestFit="1" customWidth="1"/>
    <col min="9" max="10" width="11.1796875" bestFit="1" customWidth="1"/>
    <col min="11" max="11" width="10.90625" bestFit="1" customWidth="1"/>
    <col min="12" max="13" width="11" bestFit="1" customWidth="1"/>
    <col min="18" max="18" width="12.81640625" bestFit="1" customWidth="1"/>
    <col min="30" max="30" width="10.6328125" customWidth="1"/>
    <col min="31" max="31" width="9.08984375" customWidth="1"/>
    <col min="32" max="32" width="9.54296875" customWidth="1"/>
    <col min="33" max="33" width="10" customWidth="1"/>
    <col min="34" max="34" width="9.81640625" customWidth="1"/>
    <col min="35" max="35" width="9" customWidth="1"/>
    <col min="36" max="36" width="9.1796875" customWidth="1"/>
  </cols>
  <sheetData>
    <row r="1" spans="1:41" x14ac:dyDescent="0.35">
      <c r="A1" s="37" t="s">
        <v>0</v>
      </c>
      <c r="B1" s="37"/>
      <c r="C1" s="37"/>
      <c r="D1" s="37"/>
      <c r="E1" s="37" t="s">
        <v>1</v>
      </c>
      <c r="F1" s="37"/>
      <c r="G1" s="37"/>
      <c r="H1" s="37" t="s">
        <v>2</v>
      </c>
      <c r="I1" s="37"/>
      <c r="J1" s="37"/>
      <c r="K1" s="37"/>
      <c r="L1" s="37"/>
      <c r="M1" s="37"/>
      <c r="N1" s="37"/>
      <c r="O1" s="37"/>
      <c r="P1" s="37"/>
      <c r="Q1" s="37"/>
      <c r="R1" s="37"/>
      <c r="S1" s="37"/>
      <c r="T1" s="37" t="s">
        <v>3</v>
      </c>
      <c r="U1" s="37"/>
      <c r="V1" s="37"/>
      <c r="W1" s="37"/>
      <c r="X1" s="37"/>
      <c r="Y1" s="37"/>
      <c r="Z1" s="37"/>
      <c r="AA1" s="37"/>
      <c r="AB1" s="37"/>
      <c r="AC1" s="37"/>
      <c r="AD1" s="37"/>
      <c r="AE1" s="37" t="s">
        <v>4</v>
      </c>
      <c r="AF1" s="37"/>
      <c r="AG1" s="37"/>
      <c r="AH1" s="37"/>
      <c r="AI1" s="37"/>
      <c r="AJ1" s="37"/>
      <c r="AK1" s="37"/>
      <c r="AL1" s="37"/>
      <c r="AM1" s="37"/>
      <c r="AN1" s="37"/>
      <c r="AO1" s="37"/>
    </row>
    <row r="2" spans="1:41" ht="16.5" x14ac:dyDescent="0.35">
      <c r="A2" s="28" t="s">
        <v>5</v>
      </c>
      <c r="B2" s="28" t="s">
        <v>6</v>
      </c>
      <c r="C2" s="1" t="s">
        <v>7</v>
      </c>
      <c r="D2" s="1" t="s">
        <v>8</v>
      </c>
      <c r="E2" s="2" t="s">
        <v>9</v>
      </c>
      <c r="F2" s="2" t="s">
        <v>10</v>
      </c>
      <c r="G2" s="2" t="s">
        <v>11</v>
      </c>
      <c r="H2" s="2" t="s">
        <v>12</v>
      </c>
      <c r="I2" s="2" t="s">
        <v>13</v>
      </c>
      <c r="J2" s="2" t="s">
        <v>14</v>
      </c>
      <c r="K2" s="2" t="s">
        <v>15</v>
      </c>
      <c r="L2" s="2" t="s">
        <v>16</v>
      </c>
      <c r="M2" s="2" t="s">
        <v>17</v>
      </c>
      <c r="N2" s="2" t="s">
        <v>18</v>
      </c>
      <c r="O2" s="2" t="s">
        <v>19</v>
      </c>
      <c r="P2" s="2" t="s">
        <v>20</v>
      </c>
      <c r="Q2" s="2" t="s">
        <v>21</v>
      </c>
      <c r="R2" s="2" t="s">
        <v>22</v>
      </c>
      <c r="S2" s="2" t="s">
        <v>23</v>
      </c>
      <c r="T2" s="2" t="s">
        <v>24</v>
      </c>
      <c r="U2" s="2" t="s">
        <v>25</v>
      </c>
      <c r="V2" s="2" t="s">
        <v>26</v>
      </c>
      <c r="W2" s="2" t="s">
        <v>27</v>
      </c>
      <c r="X2" s="2" t="s">
        <v>28</v>
      </c>
      <c r="Y2" s="2" t="s">
        <v>29</v>
      </c>
      <c r="Z2" s="2" t="s">
        <v>30</v>
      </c>
      <c r="AA2" s="2" t="s">
        <v>31</v>
      </c>
      <c r="AB2" s="2" t="s">
        <v>32</v>
      </c>
      <c r="AC2" s="2" t="s">
        <v>33</v>
      </c>
      <c r="AD2" s="2" t="s">
        <v>34</v>
      </c>
      <c r="AE2" s="2" t="s">
        <v>35</v>
      </c>
      <c r="AF2" s="2" t="s">
        <v>36</v>
      </c>
      <c r="AG2" s="2" t="s">
        <v>37</v>
      </c>
      <c r="AH2" s="2" t="s">
        <v>38</v>
      </c>
      <c r="AI2" s="2" t="s">
        <v>39</v>
      </c>
      <c r="AJ2" s="2" t="s">
        <v>40</v>
      </c>
      <c r="AK2" s="2" t="s">
        <v>41</v>
      </c>
      <c r="AL2" s="2" t="s">
        <v>42</v>
      </c>
      <c r="AM2" s="2" t="s">
        <v>43</v>
      </c>
      <c r="AN2" s="2" t="s">
        <v>33</v>
      </c>
      <c r="AO2" s="2" t="s">
        <v>34</v>
      </c>
    </row>
    <row r="3" spans="1:41" x14ac:dyDescent="0.35">
      <c r="A3" s="29" t="s">
        <v>69</v>
      </c>
      <c r="B3" s="29" t="s">
        <v>1633</v>
      </c>
      <c r="C3" s="30" t="s">
        <v>46</v>
      </c>
      <c r="D3" s="3">
        <v>2.819</v>
      </c>
      <c r="E3" s="38" t="s">
        <v>70</v>
      </c>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40"/>
    </row>
    <row r="4" spans="1:41" x14ac:dyDescent="0.35">
      <c r="A4" s="29" t="s">
        <v>71</v>
      </c>
      <c r="B4" s="29" t="s">
        <v>72</v>
      </c>
      <c r="C4" s="30" t="s">
        <v>49</v>
      </c>
      <c r="D4" s="3">
        <v>5.0209999999999999</v>
      </c>
      <c r="E4" s="31">
        <v>1</v>
      </c>
      <c r="F4" s="32">
        <v>7.4420194940313725E-2</v>
      </c>
      <c r="G4" s="31">
        <v>0.17399999999999999</v>
      </c>
      <c r="H4" s="5">
        <v>7.1894400000000003</v>
      </c>
      <c r="I4" s="5">
        <v>5.5232000000000001</v>
      </c>
      <c r="J4" s="5">
        <v>5.4767999999999999</v>
      </c>
      <c r="K4" s="5">
        <v>8019.3631999999998</v>
      </c>
      <c r="L4" s="5">
        <v>6492.3616000000002</v>
      </c>
      <c r="M4" s="5">
        <v>7457.0784000000003</v>
      </c>
      <c r="N4" s="6">
        <f t="shared" ref="N4:P10" si="0">H4/K4</f>
        <v>8.9651008698546049E-4</v>
      </c>
      <c r="O4" s="6">
        <f t="shared" si="0"/>
        <v>8.5072279399841188E-4</v>
      </c>
      <c r="P4" s="6">
        <f t="shared" si="0"/>
        <v>7.3444312989923773E-4</v>
      </c>
      <c r="Q4" s="7">
        <f t="shared" ref="Q4:Q10" si="1">AVERAGE(N4:P4)</f>
        <v>8.2722533696103666E-4</v>
      </c>
      <c r="R4" s="6">
        <f t="shared" ref="R4:R10" si="2">STDEV(N4:P4)</f>
        <v>8.3549521304519526E-5</v>
      </c>
      <c r="S4" s="8">
        <f t="shared" ref="S4:S10" si="3">R4/Q4</f>
        <v>0.10099971261936191</v>
      </c>
      <c r="T4" s="5">
        <v>647.52960000000007</v>
      </c>
      <c r="U4" s="5">
        <v>942.25599999999997</v>
      </c>
      <c r="V4" s="5">
        <v>877.13440000000003</v>
      </c>
      <c r="W4" s="5">
        <v>670.72</v>
      </c>
      <c r="X4" s="5">
        <v>914.7328</v>
      </c>
      <c r="Y4" s="5">
        <v>818.09759999999994</v>
      </c>
      <c r="Z4" s="13">
        <f t="shared" ref="Z4:AB10" si="4">W4/T4</f>
        <v>1.0358136523797521</v>
      </c>
      <c r="AA4" s="5">
        <f t="shared" si="4"/>
        <v>0.97079010375099761</v>
      </c>
      <c r="AB4" s="5">
        <f t="shared" si="4"/>
        <v>0.9326935530062439</v>
      </c>
      <c r="AC4" s="6">
        <f t="shared" ref="AC4:AC10" si="5">AVERAGE(Z4:AB4)</f>
        <v>0.9797657697123312</v>
      </c>
      <c r="AD4" s="6">
        <f t="shared" ref="AD4:AD10" si="6">STDEV(Z4:AB4)</f>
        <v>5.2142695157496727E-2</v>
      </c>
      <c r="AE4" s="5">
        <v>9457.2623999999996</v>
      </c>
      <c r="AF4" s="5">
        <v>9199.5488000000005</v>
      </c>
      <c r="AG4" s="5">
        <v>9183.6031999999996</v>
      </c>
      <c r="AH4" s="5">
        <v>9605.1743999999999</v>
      </c>
      <c r="AI4" s="5">
        <v>8933.0416000000005</v>
      </c>
      <c r="AJ4" s="5">
        <v>9036.2592000000004</v>
      </c>
      <c r="AK4" s="32">
        <f t="shared" ref="AK4:AM10" si="7">AH4/AE4</f>
        <v>1.0156400439941267</v>
      </c>
      <c r="AL4" s="32">
        <f t="shared" si="7"/>
        <v>0.97103040531726947</v>
      </c>
      <c r="AM4" s="32">
        <f t="shared" si="7"/>
        <v>0.98395575279210679</v>
      </c>
      <c r="AN4" s="19">
        <f t="shared" ref="AN4:AN10" si="8">AVERAGE(AK4:AM4)</f>
        <v>0.99020873403450105</v>
      </c>
      <c r="AO4" s="32">
        <f t="shared" ref="AO4:AO10" si="9">STDEV(AK4:AM4)</f>
        <v>2.2952773177401426E-2</v>
      </c>
    </row>
    <row r="5" spans="1:41" x14ac:dyDescent="0.35">
      <c r="A5" s="29" t="s">
        <v>73</v>
      </c>
      <c r="B5" s="29" t="s">
        <v>74</v>
      </c>
      <c r="C5" s="30" t="s">
        <v>53</v>
      </c>
      <c r="D5" s="3">
        <v>1.4319999999999999</v>
      </c>
      <c r="E5" s="4">
        <v>0.999</v>
      </c>
      <c r="F5" s="10">
        <v>3.7870728551913702E-2</v>
      </c>
      <c r="G5" s="4">
        <v>0.17399999999999999</v>
      </c>
      <c r="H5" s="5">
        <v>737.40736000000004</v>
      </c>
      <c r="I5" s="5">
        <v>677.06719999999996</v>
      </c>
      <c r="J5" s="5">
        <v>652.60799999999995</v>
      </c>
      <c r="K5" s="5">
        <v>5518.4384</v>
      </c>
      <c r="L5" s="5">
        <v>4598.2592000000004</v>
      </c>
      <c r="M5" s="5">
        <v>4212.5727999999999</v>
      </c>
      <c r="N5" s="6">
        <f t="shared" si="0"/>
        <v>0.13362609248297491</v>
      </c>
      <c r="O5" s="6">
        <f t="shared" si="0"/>
        <v>0.1472442440826302</v>
      </c>
      <c r="P5" s="6">
        <f t="shared" si="0"/>
        <v>0.15491910311911997</v>
      </c>
      <c r="Q5" s="7">
        <f t="shared" si="1"/>
        <v>0.14526314656157502</v>
      </c>
      <c r="R5" s="6">
        <f t="shared" si="2"/>
        <v>1.0783859978166206E-2</v>
      </c>
      <c r="S5" s="8">
        <f t="shared" si="3"/>
        <v>7.4236723032810509E-2</v>
      </c>
      <c r="T5" s="5">
        <v>1678.9184</v>
      </c>
      <c r="U5" s="5">
        <v>1820.0383999999999</v>
      </c>
      <c r="V5" s="5">
        <v>1774.9472000000001</v>
      </c>
      <c r="W5" s="5">
        <v>1827.0912000000001</v>
      </c>
      <c r="X5" s="5">
        <v>1843.4544000000001</v>
      </c>
      <c r="Y5" s="5">
        <v>1945.7664</v>
      </c>
      <c r="Z5" s="13">
        <f t="shared" si="4"/>
        <v>1.088254914592633</v>
      </c>
      <c r="AA5" s="5">
        <f t="shared" si="4"/>
        <v>1.0128656626145911</v>
      </c>
      <c r="AB5" s="5">
        <f t="shared" si="4"/>
        <v>1.0962390317864104</v>
      </c>
      <c r="AC5" s="6">
        <f t="shared" si="5"/>
        <v>1.0657865363312116</v>
      </c>
      <c r="AD5" s="6">
        <f t="shared" si="6"/>
        <v>4.6004355098608382E-2</v>
      </c>
      <c r="AE5" s="5">
        <v>8893.6319999999996</v>
      </c>
      <c r="AF5" s="5">
        <v>8870.0671999999995</v>
      </c>
      <c r="AG5" s="5">
        <v>9184.1711999999989</v>
      </c>
      <c r="AH5" s="5">
        <v>9578.3168000000005</v>
      </c>
      <c r="AI5" s="5">
        <v>8905.9375999999993</v>
      </c>
      <c r="AJ5" s="5">
        <v>8791.5391999999993</v>
      </c>
      <c r="AK5" s="10">
        <f t="shared" si="7"/>
        <v>1.0769859602915886</v>
      </c>
      <c r="AL5" s="10">
        <f t="shared" si="7"/>
        <v>1.0040439828911329</v>
      </c>
      <c r="AM5" s="10">
        <f t="shared" si="7"/>
        <v>0.95724905476500699</v>
      </c>
      <c r="AN5" s="11">
        <f t="shared" si="8"/>
        <v>1.0127596659825759</v>
      </c>
      <c r="AO5" s="10">
        <f t="shared" si="9"/>
        <v>6.0342389620259743E-2</v>
      </c>
    </row>
    <row r="6" spans="1:41" x14ac:dyDescent="0.35">
      <c r="A6" s="29" t="s">
        <v>75</v>
      </c>
      <c r="B6" s="29" t="s">
        <v>76</v>
      </c>
      <c r="C6" s="30" t="s">
        <v>56</v>
      </c>
      <c r="D6" s="3">
        <v>3.7269999999999999</v>
      </c>
      <c r="E6" s="38" t="s">
        <v>70</v>
      </c>
      <c r="F6" s="39"/>
      <c r="G6" s="39"/>
      <c r="H6" s="3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40"/>
    </row>
    <row r="7" spans="1:41" ht="16.5" x14ac:dyDescent="0.35">
      <c r="A7" s="29" t="s">
        <v>77</v>
      </c>
      <c r="B7" s="29" t="s">
        <v>78</v>
      </c>
      <c r="C7" s="30" t="s">
        <v>59</v>
      </c>
      <c r="D7" s="3">
        <v>5.5750000000000002</v>
      </c>
      <c r="E7" s="4">
        <v>0.99199999999999999</v>
      </c>
      <c r="F7" s="10">
        <v>0.11204712420640132</v>
      </c>
      <c r="G7" s="4">
        <v>0.27800000000000002</v>
      </c>
      <c r="H7" s="5">
        <v>0</v>
      </c>
      <c r="I7" s="5">
        <v>0</v>
      </c>
      <c r="J7" s="5">
        <v>0</v>
      </c>
      <c r="K7" s="5">
        <v>8394.9791999999998</v>
      </c>
      <c r="L7" s="5">
        <v>6513.9264000000003</v>
      </c>
      <c r="M7" s="5">
        <v>6736.08</v>
      </c>
      <c r="N7" s="6">
        <f t="shared" si="0"/>
        <v>0</v>
      </c>
      <c r="O7" s="6">
        <f t="shared" si="0"/>
        <v>0</v>
      </c>
      <c r="P7" s="6">
        <f t="shared" si="0"/>
        <v>0</v>
      </c>
      <c r="Q7" s="7">
        <f t="shared" si="1"/>
        <v>0</v>
      </c>
      <c r="R7" s="6">
        <f t="shared" si="2"/>
        <v>0</v>
      </c>
      <c r="S7" s="8" t="e">
        <f t="shared" si="3"/>
        <v>#DIV/0!</v>
      </c>
      <c r="T7" s="5">
        <v>45.358400000000003</v>
      </c>
      <c r="U7" s="5">
        <v>30.0336</v>
      </c>
      <c r="V7" s="5">
        <v>82.172800000000009</v>
      </c>
      <c r="W7" s="5">
        <v>277.06720000000001</v>
      </c>
      <c r="X7" s="5">
        <v>798.5136</v>
      </c>
      <c r="Y7" s="5">
        <v>244.70400000000001</v>
      </c>
      <c r="Z7" s="9">
        <f t="shared" si="4"/>
        <v>6.1083988853222335</v>
      </c>
      <c r="AA7" s="9">
        <f t="shared" si="4"/>
        <v>26.587342176762025</v>
      </c>
      <c r="AB7" s="9">
        <f t="shared" si="4"/>
        <v>2.977919700922933</v>
      </c>
      <c r="AC7" s="6">
        <f t="shared" si="5"/>
        <v>11.89122025433573</v>
      </c>
      <c r="AD7" s="6">
        <f t="shared" si="6"/>
        <v>12.823103159925971</v>
      </c>
      <c r="AE7" s="5">
        <v>8510.6143999999986</v>
      </c>
      <c r="AF7" s="5">
        <v>8927.36</v>
      </c>
      <c r="AG7" s="5">
        <v>8816.7903999999999</v>
      </c>
      <c r="AH7" s="5">
        <v>7338.2223999999997</v>
      </c>
      <c r="AI7" s="5">
        <v>9588.7551999999996</v>
      </c>
      <c r="AJ7" s="5">
        <v>8064.0096000000003</v>
      </c>
      <c r="AK7" s="10">
        <f t="shared" si="7"/>
        <v>0.86224355317989743</v>
      </c>
      <c r="AL7" s="10">
        <f t="shared" si="7"/>
        <v>1.0740863144311419</v>
      </c>
      <c r="AM7" s="10">
        <f t="shared" si="7"/>
        <v>0.91461963301293858</v>
      </c>
      <c r="AN7" s="19">
        <f t="shared" si="8"/>
        <v>0.95031650020799263</v>
      </c>
      <c r="AO7" s="10">
        <f t="shared" si="9"/>
        <v>0.11034055745415616</v>
      </c>
    </row>
    <row r="8" spans="1:41" x14ac:dyDescent="0.35">
      <c r="A8" s="29" t="s">
        <v>79</v>
      </c>
      <c r="B8" s="29" t="s">
        <v>80</v>
      </c>
      <c r="C8" s="30" t="s">
        <v>62</v>
      </c>
      <c r="D8" s="3">
        <v>4.5759999999999996</v>
      </c>
      <c r="E8" s="4">
        <v>0.98799999999999999</v>
      </c>
      <c r="F8" s="10">
        <v>0.23952182025520158</v>
      </c>
      <c r="G8" s="4">
        <v>0.71099999999999997</v>
      </c>
      <c r="H8" s="5">
        <v>0</v>
      </c>
      <c r="I8" s="5">
        <v>0</v>
      </c>
      <c r="J8" s="5">
        <v>0</v>
      </c>
      <c r="K8" s="5">
        <v>8426.1376</v>
      </c>
      <c r="L8" s="5">
        <v>6882.0447999999997</v>
      </c>
      <c r="M8" s="5">
        <v>6787.5039999999999</v>
      </c>
      <c r="N8" s="6">
        <f t="shared" si="0"/>
        <v>0</v>
      </c>
      <c r="O8" s="6">
        <f t="shared" si="0"/>
        <v>0</v>
      </c>
      <c r="P8" s="6">
        <f t="shared" si="0"/>
        <v>0</v>
      </c>
      <c r="Q8" s="7">
        <f t="shared" si="1"/>
        <v>0</v>
      </c>
      <c r="R8" s="6">
        <f t="shared" si="2"/>
        <v>0</v>
      </c>
      <c r="S8" s="8" t="e">
        <f t="shared" si="3"/>
        <v>#DIV/0!</v>
      </c>
      <c r="T8" s="5">
        <v>32.913600000000002</v>
      </c>
      <c r="U8" s="5">
        <v>19.153600000000001</v>
      </c>
      <c r="V8" s="5">
        <v>22.185600000000001</v>
      </c>
      <c r="W8" s="5">
        <v>126.35680000000001</v>
      </c>
      <c r="X8" s="5">
        <v>169.79040000000001</v>
      </c>
      <c r="Y8" s="5">
        <v>118.9456</v>
      </c>
      <c r="Z8" s="9">
        <f t="shared" si="4"/>
        <v>3.8390452578873169</v>
      </c>
      <c r="AA8" s="9">
        <f t="shared" si="4"/>
        <v>8.8646729596524931</v>
      </c>
      <c r="AB8" s="9">
        <f t="shared" si="4"/>
        <v>5.3613875667099373</v>
      </c>
      <c r="AC8" s="6">
        <f t="shared" si="5"/>
        <v>6.0217019280832496</v>
      </c>
      <c r="AD8" s="6">
        <f t="shared" si="6"/>
        <v>2.5770612606347272</v>
      </c>
      <c r="AE8" s="5">
        <v>9766.4431999999997</v>
      </c>
      <c r="AF8" s="5">
        <v>9148.8448000000008</v>
      </c>
      <c r="AG8" s="5">
        <v>8566.735999999999</v>
      </c>
      <c r="AH8" s="5">
        <v>7918.9743999999992</v>
      </c>
      <c r="AI8" s="5">
        <v>8483.271999999999</v>
      </c>
      <c r="AJ8" s="5">
        <v>8607.6288000000004</v>
      </c>
      <c r="AK8" s="10">
        <f t="shared" si="7"/>
        <v>0.81083504381615601</v>
      </c>
      <c r="AL8" s="10">
        <f t="shared" si="7"/>
        <v>0.92725061856989843</v>
      </c>
      <c r="AM8" s="10">
        <f t="shared" si="7"/>
        <v>1.0047734399659336</v>
      </c>
      <c r="AN8" s="19">
        <f t="shared" si="8"/>
        <v>0.91428636745066261</v>
      </c>
      <c r="AO8" s="10">
        <f t="shared" si="9"/>
        <v>9.7617002774101666E-2</v>
      </c>
    </row>
    <row r="9" spans="1:41" x14ac:dyDescent="0.35">
      <c r="A9" s="29" t="s">
        <v>81</v>
      </c>
      <c r="B9" s="29" t="s">
        <v>82</v>
      </c>
      <c r="C9" s="30" t="s">
        <v>65</v>
      </c>
      <c r="D9" s="3">
        <v>4.3140000000000001</v>
      </c>
      <c r="E9" s="4">
        <v>0.99299999999999999</v>
      </c>
      <c r="F9" s="10">
        <v>6.4996013633659352E-2</v>
      </c>
      <c r="G9" s="4">
        <v>0.27800000000000002</v>
      </c>
      <c r="H9" s="5">
        <v>0</v>
      </c>
      <c r="I9" s="5">
        <v>0</v>
      </c>
      <c r="J9" s="5">
        <v>0</v>
      </c>
      <c r="K9" s="5">
        <v>9293.9423999999999</v>
      </c>
      <c r="L9" s="5">
        <v>7804.6911999999993</v>
      </c>
      <c r="M9" s="5">
        <v>7589.2704000000003</v>
      </c>
      <c r="N9" s="6">
        <f t="shared" si="0"/>
        <v>0</v>
      </c>
      <c r="O9" s="6">
        <f t="shared" si="0"/>
        <v>0</v>
      </c>
      <c r="P9" s="6">
        <f t="shared" si="0"/>
        <v>0</v>
      </c>
      <c r="Q9" s="7">
        <f t="shared" si="1"/>
        <v>0</v>
      </c>
      <c r="R9" s="6">
        <f t="shared" si="2"/>
        <v>0</v>
      </c>
      <c r="S9" s="8" t="e">
        <f t="shared" si="3"/>
        <v>#DIV/0!</v>
      </c>
      <c r="T9" s="4">
        <v>1609.1967999999999</v>
      </c>
      <c r="U9" s="4">
        <v>1507.1904</v>
      </c>
      <c r="V9" s="4">
        <v>1824.1471999999999</v>
      </c>
      <c r="W9" s="4">
        <v>1518.7200000000003</v>
      </c>
      <c r="X9" s="4">
        <v>1787.6624000000002</v>
      </c>
      <c r="Y9" s="4">
        <v>1850.8063999999999</v>
      </c>
      <c r="Z9" s="13">
        <f t="shared" si="4"/>
        <v>0.94377518026384366</v>
      </c>
      <c r="AA9" s="5">
        <f t="shared" si="4"/>
        <v>1.1860892956855353</v>
      </c>
      <c r="AB9" s="13">
        <f t="shared" si="4"/>
        <v>1.0146146100490137</v>
      </c>
      <c r="AC9" s="6">
        <f t="shared" si="5"/>
        <v>1.0481596953327976</v>
      </c>
      <c r="AD9" s="6">
        <f t="shared" si="6"/>
        <v>0.12459128056638426</v>
      </c>
      <c r="AE9" s="5">
        <v>9877.3215999999993</v>
      </c>
      <c r="AF9" s="5">
        <v>10536.764800000001</v>
      </c>
      <c r="AG9" s="5">
        <v>10835.2176</v>
      </c>
      <c r="AH9" s="5">
        <v>10378.288</v>
      </c>
      <c r="AI9" s="5">
        <v>8598.0240000000013</v>
      </c>
      <c r="AJ9" s="5">
        <v>8438.9328000000005</v>
      </c>
      <c r="AK9" s="10">
        <f t="shared" si="7"/>
        <v>1.0507188507459351</v>
      </c>
      <c r="AL9" s="10">
        <f t="shared" si="7"/>
        <v>0.816002270450224</v>
      </c>
      <c r="AM9" s="10">
        <f t="shared" si="7"/>
        <v>0.7788429463567027</v>
      </c>
      <c r="AN9" s="19">
        <f t="shared" si="8"/>
        <v>0.88185468918428722</v>
      </c>
      <c r="AO9" s="10">
        <f t="shared" si="9"/>
        <v>0.14741618851642604</v>
      </c>
    </row>
    <row r="10" spans="1:41" x14ac:dyDescent="0.35">
      <c r="A10" s="33" t="s">
        <v>66</v>
      </c>
      <c r="B10" s="33" t="s">
        <v>67</v>
      </c>
      <c r="C10" s="3" t="s">
        <v>68</v>
      </c>
      <c r="D10" s="3">
        <v>3.56</v>
      </c>
      <c r="E10" s="4">
        <v>0.999</v>
      </c>
      <c r="F10" s="10">
        <v>0.12649486997395801</v>
      </c>
      <c r="G10" s="4">
        <v>0.71099999999999997</v>
      </c>
      <c r="H10" s="5">
        <v>115.84704000000001</v>
      </c>
      <c r="I10" s="5">
        <v>111.5312</v>
      </c>
      <c r="J10" s="5">
        <v>116.49888</v>
      </c>
      <c r="K10" s="5">
        <v>6280.4928</v>
      </c>
      <c r="L10" s="5">
        <v>5783.2672000000002</v>
      </c>
      <c r="M10" s="5">
        <v>5490.6208000000006</v>
      </c>
      <c r="N10" s="6">
        <f t="shared" si="0"/>
        <v>1.8445533446037866E-2</v>
      </c>
      <c r="O10" s="6">
        <f t="shared" si="0"/>
        <v>1.928515424637478E-2</v>
      </c>
      <c r="P10" s="6">
        <f t="shared" si="0"/>
        <v>2.1217797448332253E-2</v>
      </c>
      <c r="Q10" s="7">
        <f t="shared" si="1"/>
        <v>1.9649495046914964E-2</v>
      </c>
      <c r="R10" s="6">
        <f t="shared" si="2"/>
        <v>1.4215906896178031E-3</v>
      </c>
      <c r="S10" s="8">
        <f t="shared" si="3"/>
        <v>7.2347441306945828E-2</v>
      </c>
      <c r="T10" s="4">
        <v>1604.8416</v>
      </c>
      <c r="U10" s="4">
        <v>1886.7856000000002</v>
      </c>
      <c r="V10" s="4">
        <v>1846.6463999999999</v>
      </c>
      <c r="W10" s="4">
        <v>1714.0527999999999</v>
      </c>
      <c r="X10" s="4">
        <v>1866.7071999999998</v>
      </c>
      <c r="Y10" s="4">
        <v>1896.6864</v>
      </c>
      <c r="Z10" s="13">
        <f t="shared" si="4"/>
        <v>1.0680510774396677</v>
      </c>
      <c r="AA10" s="5">
        <f t="shared" si="4"/>
        <v>0.98935840934974262</v>
      </c>
      <c r="AB10" s="13">
        <f t="shared" si="4"/>
        <v>1.02709777031488</v>
      </c>
      <c r="AC10" s="6">
        <f t="shared" si="5"/>
        <v>1.0281690857014301</v>
      </c>
      <c r="AD10" s="6">
        <f t="shared" si="6"/>
        <v>3.9357271123273661E-2</v>
      </c>
      <c r="AE10" s="4">
        <v>9176.8863999999994</v>
      </c>
      <c r="AF10" s="4">
        <v>9346.2543999999998</v>
      </c>
      <c r="AG10" s="4">
        <v>9286.1983999999993</v>
      </c>
      <c r="AH10" s="4">
        <v>7086.6063999999997</v>
      </c>
      <c r="AI10" s="4">
        <v>7169.1600000000008</v>
      </c>
      <c r="AJ10" s="4">
        <v>6947.7392</v>
      </c>
      <c r="AK10" s="10">
        <f t="shared" si="7"/>
        <v>0.77222339812335483</v>
      </c>
      <c r="AL10" s="10">
        <f t="shared" si="7"/>
        <v>0.76706236457676569</v>
      </c>
      <c r="AM10" s="10">
        <f t="shared" si="7"/>
        <v>0.74817906108919663</v>
      </c>
      <c r="AN10" s="19">
        <f t="shared" si="8"/>
        <v>0.76248827459643909</v>
      </c>
      <c r="AO10" s="10">
        <f t="shared" si="9"/>
        <v>1.2657972199927654E-2</v>
      </c>
    </row>
    <row r="11" spans="1:41" x14ac:dyDescent="0.35">
      <c r="F11" s="21"/>
      <c r="J11" s="22"/>
      <c r="K11" s="22"/>
      <c r="L11" s="23"/>
      <c r="M11" s="24"/>
      <c r="N11" s="24"/>
      <c r="O11" s="22"/>
    </row>
    <row r="12" spans="1:41" x14ac:dyDescent="0.35">
      <c r="F12" s="21"/>
      <c r="O12" s="24"/>
      <c r="P12" s="22"/>
      <c r="Q12" s="25"/>
      <c r="R12" s="26"/>
      <c r="S12" s="26"/>
      <c r="T12" s="26"/>
    </row>
    <row r="13" spans="1:41" x14ac:dyDescent="0.35">
      <c r="F13" s="21"/>
      <c r="K13" s="27"/>
      <c r="O13" s="27"/>
      <c r="P13" s="24"/>
      <c r="Q13" s="27"/>
      <c r="R13" s="27"/>
      <c r="S13" s="27"/>
      <c r="T13" s="27"/>
      <c r="U13" s="27"/>
    </row>
    <row r="14" spans="1:41" x14ac:dyDescent="0.35">
      <c r="F14" s="24"/>
      <c r="G14" s="27"/>
      <c r="J14" s="27"/>
      <c r="K14" s="27"/>
      <c r="L14" s="27"/>
      <c r="M14" s="27"/>
      <c r="N14" s="27"/>
      <c r="O14" s="27"/>
      <c r="P14" s="24"/>
      <c r="Q14" s="27"/>
      <c r="R14" s="27"/>
      <c r="S14" s="27"/>
      <c r="T14" s="27"/>
    </row>
    <row r="15" spans="1:41" x14ac:dyDescent="0.35">
      <c r="J15" s="26"/>
      <c r="K15" s="25"/>
      <c r="L15" s="25"/>
      <c r="M15" s="27"/>
      <c r="N15" s="26"/>
      <c r="O15" s="26"/>
    </row>
    <row r="16" spans="1:41" x14ac:dyDescent="0.35">
      <c r="N16" s="25"/>
      <c r="O16" s="25"/>
      <c r="P16" s="27"/>
      <c r="Q16" s="26"/>
      <c r="R16" s="26"/>
    </row>
    <row r="17" spans="6:18" x14ac:dyDescent="0.35">
      <c r="M17" s="27"/>
      <c r="N17" s="27"/>
      <c r="O17" s="27"/>
      <c r="P17" s="27"/>
      <c r="Q17" s="27"/>
      <c r="R17" s="27"/>
    </row>
    <row r="18" spans="6:18" x14ac:dyDescent="0.35">
      <c r="F18" s="24"/>
      <c r="G18" s="27"/>
      <c r="N18" s="27"/>
      <c r="O18" s="27"/>
      <c r="P18" s="27"/>
      <c r="Q18" s="27"/>
      <c r="R18" s="27"/>
    </row>
    <row r="19" spans="6:18" x14ac:dyDescent="0.35">
      <c r="F19" s="24"/>
      <c r="G19" s="27"/>
    </row>
    <row r="20" spans="6:18" x14ac:dyDescent="0.35">
      <c r="F20" s="24"/>
      <c r="G20" s="27"/>
    </row>
    <row r="21" spans="6:18" x14ac:dyDescent="0.35">
      <c r="F21" s="24"/>
      <c r="G21" s="27"/>
    </row>
    <row r="22" spans="6:18" x14ac:dyDescent="0.35">
      <c r="F22" s="24"/>
      <c r="G22" s="27"/>
    </row>
    <row r="23" spans="6:18" x14ac:dyDescent="0.35">
      <c r="F23" s="24"/>
      <c r="G23" s="27"/>
    </row>
    <row r="24" spans="6:18" x14ac:dyDescent="0.35">
      <c r="F24" s="24"/>
      <c r="G24" s="27"/>
    </row>
    <row r="25" spans="6:18" x14ac:dyDescent="0.35">
      <c r="G25" s="27"/>
    </row>
    <row r="26" spans="6:18" x14ac:dyDescent="0.35">
      <c r="G26" s="26"/>
    </row>
    <row r="27" spans="6:18" x14ac:dyDescent="0.35">
      <c r="G27" s="26"/>
    </row>
    <row r="28" spans="6:18" x14ac:dyDescent="0.35">
      <c r="G28" s="26"/>
    </row>
    <row r="29" spans="6:18" x14ac:dyDescent="0.35">
      <c r="G29" s="25"/>
    </row>
    <row r="30" spans="6:18" x14ac:dyDescent="0.35">
      <c r="G30" s="25"/>
    </row>
    <row r="31" spans="6:18" x14ac:dyDescent="0.35">
      <c r="F31" s="23"/>
      <c r="G31" s="25"/>
    </row>
  </sheetData>
  <mergeCells count="7">
    <mergeCell ref="E6:AO6"/>
    <mergeCell ref="A1:D1"/>
    <mergeCell ref="E1:G1"/>
    <mergeCell ref="H1:S1"/>
    <mergeCell ref="T1:AD1"/>
    <mergeCell ref="AE1:AO1"/>
    <mergeCell ref="E3:AO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74881-975A-4BE8-B5AC-A397CB3C6CC1}">
  <dimension ref="A1:P3811"/>
  <sheetViews>
    <sheetView workbookViewId="0">
      <selection sqref="A1:XFD1048576"/>
    </sheetView>
  </sheetViews>
  <sheetFormatPr defaultRowHeight="14.5" x14ac:dyDescent="0.35"/>
  <sheetData>
    <row r="1" spans="1:16" x14ac:dyDescent="0.35">
      <c r="A1" t="s">
        <v>380</v>
      </c>
    </row>
    <row r="3" spans="1:16" x14ac:dyDescent="0.35">
      <c r="A3" t="s">
        <v>735</v>
      </c>
    </row>
    <row r="5" spans="1:16" x14ac:dyDescent="0.35">
      <c r="A5" t="s">
        <v>736</v>
      </c>
    </row>
    <row r="7" spans="1:16" x14ac:dyDescent="0.35">
      <c r="B7" t="s">
        <v>383</v>
      </c>
      <c r="C7" t="s">
        <v>384</v>
      </c>
      <c r="D7" t="s">
        <v>385</v>
      </c>
      <c r="E7" t="s">
        <v>386</v>
      </c>
      <c r="F7" t="s">
        <v>387</v>
      </c>
      <c r="G7" t="s">
        <v>388</v>
      </c>
      <c r="H7" t="s">
        <v>389</v>
      </c>
      <c r="I7" t="s">
        <v>390</v>
      </c>
      <c r="J7" t="s">
        <v>391</v>
      </c>
      <c r="K7" t="s">
        <v>392</v>
      </c>
      <c r="L7" t="s">
        <v>393</v>
      </c>
      <c r="M7" t="s">
        <v>394</v>
      </c>
      <c r="N7" t="s">
        <v>395</v>
      </c>
      <c r="O7" t="s">
        <v>396</v>
      </c>
      <c r="P7" t="s">
        <v>397</v>
      </c>
    </row>
    <row r="8" spans="1:16" x14ac:dyDescent="0.35">
      <c r="A8">
        <v>1</v>
      </c>
      <c r="B8">
        <v>1</v>
      </c>
      <c r="C8" t="s">
        <v>737</v>
      </c>
      <c r="D8" t="s">
        <v>399</v>
      </c>
      <c r="E8" t="s">
        <v>400</v>
      </c>
      <c r="K8">
        <v>0</v>
      </c>
      <c r="O8" s="114">
        <v>44618</v>
      </c>
      <c r="P8" s="115">
        <v>0.64856481481481476</v>
      </c>
    </row>
    <row r="9" spans="1:16" x14ac:dyDescent="0.35">
      <c r="A9">
        <v>2</v>
      </c>
      <c r="B9">
        <v>2</v>
      </c>
      <c r="C9" t="s">
        <v>738</v>
      </c>
      <c r="D9" t="s">
        <v>399</v>
      </c>
      <c r="E9" t="s">
        <v>400</v>
      </c>
      <c r="K9">
        <v>0</v>
      </c>
      <c r="O9" s="114">
        <v>44618</v>
      </c>
      <c r="P9" s="115">
        <v>0.65627314814814819</v>
      </c>
    </row>
    <row r="10" spans="1:16" x14ac:dyDescent="0.35">
      <c r="A10">
        <v>3</v>
      </c>
      <c r="B10">
        <v>3</v>
      </c>
      <c r="C10" t="s">
        <v>739</v>
      </c>
      <c r="D10" t="s">
        <v>399</v>
      </c>
      <c r="E10" t="s">
        <v>400</v>
      </c>
      <c r="K10">
        <v>0</v>
      </c>
      <c r="O10" s="114">
        <v>44618</v>
      </c>
      <c r="P10" s="115">
        <v>0.66401620370370373</v>
      </c>
    </row>
    <row r="11" spans="1:16" x14ac:dyDescent="0.35">
      <c r="A11">
        <v>4</v>
      </c>
      <c r="B11">
        <v>4</v>
      </c>
      <c r="C11" t="s">
        <v>740</v>
      </c>
      <c r="D11" t="s">
        <v>404</v>
      </c>
      <c r="E11" t="s">
        <v>405</v>
      </c>
      <c r="K11">
        <v>0</v>
      </c>
      <c r="O11" s="114">
        <v>44618</v>
      </c>
      <c r="P11" s="115">
        <v>0.67172453703703694</v>
      </c>
    </row>
    <row r="12" spans="1:16" x14ac:dyDescent="0.35">
      <c r="A12">
        <v>5</v>
      </c>
      <c r="B12">
        <v>5</v>
      </c>
      <c r="C12" t="s">
        <v>741</v>
      </c>
      <c r="D12" t="s">
        <v>407</v>
      </c>
      <c r="E12" t="s">
        <v>405</v>
      </c>
      <c r="F12">
        <v>3.86</v>
      </c>
      <c r="G12">
        <v>1135.8879999999999</v>
      </c>
      <c r="H12">
        <v>15668</v>
      </c>
      <c r="I12">
        <v>20571.636999999999</v>
      </c>
      <c r="J12">
        <v>0.76</v>
      </c>
      <c r="K12">
        <v>0</v>
      </c>
      <c r="O12" s="114">
        <v>44618</v>
      </c>
      <c r="P12" s="115">
        <v>0.67947916666666675</v>
      </c>
    </row>
    <row r="13" spans="1:16" x14ac:dyDescent="0.35">
      <c r="A13">
        <v>6</v>
      </c>
      <c r="B13">
        <v>6</v>
      </c>
      <c r="C13" t="s">
        <v>742</v>
      </c>
      <c r="D13" t="s">
        <v>399</v>
      </c>
      <c r="E13" t="s">
        <v>400</v>
      </c>
      <c r="K13">
        <v>0</v>
      </c>
      <c r="O13" s="114">
        <v>44618</v>
      </c>
      <c r="P13" s="115">
        <v>0.68717592592592591</v>
      </c>
    </row>
    <row r="14" spans="1:16" x14ac:dyDescent="0.35">
      <c r="A14">
        <v>7</v>
      </c>
      <c r="B14">
        <v>7</v>
      </c>
      <c r="C14" t="s">
        <v>743</v>
      </c>
      <c r="D14" t="s">
        <v>399</v>
      </c>
      <c r="E14" t="s">
        <v>400</v>
      </c>
      <c r="K14">
        <v>0</v>
      </c>
      <c r="O14" s="114">
        <v>44618</v>
      </c>
      <c r="P14" s="115">
        <v>0.69488425925925934</v>
      </c>
    </row>
    <row r="15" spans="1:16" x14ac:dyDescent="0.35">
      <c r="A15">
        <v>8</v>
      </c>
      <c r="B15">
        <v>8</v>
      </c>
      <c r="C15" t="s">
        <v>744</v>
      </c>
      <c r="D15" t="s">
        <v>375</v>
      </c>
      <c r="E15" t="s">
        <v>411</v>
      </c>
      <c r="I15">
        <v>20244.011999999999</v>
      </c>
      <c r="K15">
        <v>0</v>
      </c>
      <c r="L15">
        <v>0.17399999999999999</v>
      </c>
      <c r="O15" s="114">
        <v>44618</v>
      </c>
      <c r="P15" s="115">
        <v>0.70263888888888892</v>
      </c>
    </row>
    <row r="16" spans="1:16" x14ac:dyDescent="0.35">
      <c r="A16">
        <v>9</v>
      </c>
      <c r="B16">
        <v>9</v>
      </c>
      <c r="C16" t="s">
        <v>745</v>
      </c>
      <c r="D16" t="s">
        <v>374</v>
      </c>
      <c r="E16" t="s">
        <v>411</v>
      </c>
      <c r="F16">
        <v>3.71</v>
      </c>
      <c r="G16">
        <v>331.64699999999999</v>
      </c>
      <c r="H16">
        <v>9749</v>
      </c>
      <c r="I16">
        <v>21117.478999999999</v>
      </c>
      <c r="J16">
        <v>0.216</v>
      </c>
      <c r="K16">
        <v>0</v>
      </c>
      <c r="L16">
        <v>0.27800000000000002</v>
      </c>
      <c r="O16" s="114">
        <v>44618</v>
      </c>
      <c r="P16" s="115">
        <v>0.71034722222222213</v>
      </c>
    </row>
    <row r="17" spans="1:16" x14ac:dyDescent="0.35">
      <c r="A17">
        <v>10</v>
      </c>
      <c r="B17">
        <v>10</v>
      </c>
      <c r="C17" t="s">
        <v>746</v>
      </c>
      <c r="D17" t="s">
        <v>373</v>
      </c>
      <c r="E17" t="s">
        <v>411</v>
      </c>
      <c r="F17">
        <v>3.71</v>
      </c>
      <c r="G17">
        <v>306.63499999999999</v>
      </c>
      <c r="H17">
        <v>9585</v>
      </c>
      <c r="I17">
        <v>20808.603999999999</v>
      </c>
      <c r="J17">
        <v>0.20300000000000001</v>
      </c>
      <c r="K17">
        <v>0</v>
      </c>
      <c r="L17">
        <v>0.44400000000000001</v>
      </c>
      <c r="O17" s="114">
        <v>44618</v>
      </c>
      <c r="P17" s="115">
        <v>0.71803240740740737</v>
      </c>
    </row>
    <row r="18" spans="1:16" x14ac:dyDescent="0.35">
      <c r="A18">
        <v>11</v>
      </c>
      <c r="B18">
        <v>11</v>
      </c>
      <c r="C18" t="s">
        <v>747</v>
      </c>
      <c r="D18" t="s">
        <v>372</v>
      </c>
      <c r="E18" t="s">
        <v>411</v>
      </c>
      <c r="F18">
        <v>3.71</v>
      </c>
      <c r="G18">
        <v>278.25099999999998</v>
      </c>
      <c r="H18">
        <v>8603</v>
      </c>
      <c r="I18">
        <v>19023.719000000001</v>
      </c>
      <c r="J18">
        <v>0.20100000000000001</v>
      </c>
      <c r="K18">
        <v>0</v>
      </c>
      <c r="L18">
        <v>0.71099999999999997</v>
      </c>
      <c r="O18" s="114">
        <v>44618</v>
      </c>
      <c r="P18" s="115">
        <v>0.72572916666666665</v>
      </c>
    </row>
    <row r="19" spans="1:16" x14ac:dyDescent="0.35">
      <c r="A19">
        <v>12</v>
      </c>
      <c r="B19">
        <v>12</v>
      </c>
      <c r="C19" t="s">
        <v>748</v>
      </c>
      <c r="D19" t="s">
        <v>371</v>
      </c>
      <c r="E19" t="s">
        <v>411</v>
      </c>
      <c r="F19">
        <v>3.71</v>
      </c>
      <c r="G19">
        <v>425.15199999999999</v>
      </c>
      <c r="H19">
        <v>11208</v>
      </c>
      <c r="I19">
        <v>20973.548999999999</v>
      </c>
      <c r="J19">
        <v>0.27900000000000003</v>
      </c>
      <c r="K19">
        <v>0</v>
      </c>
      <c r="L19">
        <v>1.137</v>
      </c>
      <c r="M19">
        <v>53.73639</v>
      </c>
      <c r="N19">
        <v>4626.16</v>
      </c>
      <c r="O19" s="114">
        <v>44618</v>
      </c>
      <c r="P19" s="115">
        <v>0.73342592592592604</v>
      </c>
    </row>
    <row r="20" spans="1:16" x14ac:dyDescent="0.35">
      <c r="A20">
        <v>13</v>
      </c>
      <c r="B20">
        <v>13</v>
      </c>
      <c r="C20" t="s">
        <v>749</v>
      </c>
      <c r="D20" t="s">
        <v>370</v>
      </c>
      <c r="E20" t="s">
        <v>411</v>
      </c>
      <c r="F20">
        <v>3.71</v>
      </c>
      <c r="G20">
        <v>447.12700000000001</v>
      </c>
      <c r="H20">
        <v>13491</v>
      </c>
      <c r="I20">
        <v>20459.085999999999</v>
      </c>
      <c r="J20">
        <v>0.30099999999999999</v>
      </c>
      <c r="K20">
        <v>0</v>
      </c>
      <c r="L20">
        <v>1.819</v>
      </c>
      <c r="O20" s="114">
        <v>44618</v>
      </c>
      <c r="P20" s="115">
        <v>0.7411226851851852</v>
      </c>
    </row>
    <row r="21" spans="1:16" x14ac:dyDescent="0.35">
      <c r="A21">
        <v>14</v>
      </c>
      <c r="B21">
        <v>14</v>
      </c>
      <c r="C21" t="s">
        <v>750</v>
      </c>
      <c r="D21" t="s">
        <v>399</v>
      </c>
      <c r="E21" t="s">
        <v>400</v>
      </c>
      <c r="K21">
        <v>0</v>
      </c>
      <c r="O21" s="114">
        <v>44618</v>
      </c>
      <c r="P21" s="115">
        <v>0.74883101851851863</v>
      </c>
    </row>
    <row r="22" spans="1:16" x14ac:dyDescent="0.35">
      <c r="A22">
        <v>15</v>
      </c>
      <c r="B22">
        <v>15</v>
      </c>
      <c r="C22" t="s">
        <v>751</v>
      </c>
      <c r="D22" t="s">
        <v>369</v>
      </c>
      <c r="E22" t="s">
        <v>411</v>
      </c>
      <c r="I22">
        <v>20164.636999999999</v>
      </c>
      <c r="K22">
        <v>0</v>
      </c>
      <c r="L22">
        <v>2.911</v>
      </c>
      <c r="O22" s="114">
        <v>44618</v>
      </c>
      <c r="P22" s="115">
        <v>0.75653935185185184</v>
      </c>
    </row>
    <row r="23" spans="1:16" x14ac:dyDescent="0.35">
      <c r="A23">
        <v>16</v>
      </c>
      <c r="B23">
        <v>16</v>
      </c>
      <c r="C23" t="s">
        <v>752</v>
      </c>
      <c r="D23" t="s">
        <v>368</v>
      </c>
      <c r="E23" t="s">
        <v>411</v>
      </c>
      <c r="I23">
        <v>20458.778999999999</v>
      </c>
      <c r="K23">
        <v>0</v>
      </c>
      <c r="L23">
        <v>4.657</v>
      </c>
      <c r="O23" s="114">
        <v>44618</v>
      </c>
      <c r="P23" s="115">
        <v>0.76423611111111101</v>
      </c>
    </row>
    <row r="24" spans="1:16" x14ac:dyDescent="0.35">
      <c r="A24">
        <v>17</v>
      </c>
      <c r="B24">
        <v>17</v>
      </c>
      <c r="C24" t="s">
        <v>753</v>
      </c>
      <c r="D24" t="s">
        <v>367</v>
      </c>
      <c r="E24" t="s">
        <v>411</v>
      </c>
      <c r="F24">
        <v>3.71</v>
      </c>
      <c r="G24">
        <v>315.654</v>
      </c>
      <c r="H24">
        <v>8034</v>
      </c>
      <c r="I24">
        <v>19992.581999999999</v>
      </c>
      <c r="J24">
        <v>0.217</v>
      </c>
      <c r="K24">
        <v>0</v>
      </c>
      <c r="L24">
        <v>7.4509999999999996</v>
      </c>
      <c r="O24" s="114">
        <v>44618</v>
      </c>
      <c r="P24" s="115">
        <v>0.77193287037037039</v>
      </c>
    </row>
    <row r="25" spans="1:16" x14ac:dyDescent="0.35">
      <c r="A25">
        <v>18</v>
      </c>
      <c r="B25">
        <v>18</v>
      </c>
      <c r="C25" t="s">
        <v>754</v>
      </c>
      <c r="D25" t="s">
        <v>366</v>
      </c>
      <c r="E25" t="s">
        <v>411</v>
      </c>
      <c r="F25">
        <v>3.71</v>
      </c>
      <c r="G25">
        <v>374.55799999999999</v>
      </c>
      <c r="H25">
        <v>10549</v>
      </c>
      <c r="I25">
        <v>20152.18</v>
      </c>
      <c r="J25">
        <v>0.25600000000000001</v>
      </c>
      <c r="K25">
        <v>0</v>
      </c>
      <c r="L25">
        <v>11.920999999999999</v>
      </c>
      <c r="M25">
        <v>4.0370999999999997</v>
      </c>
      <c r="N25">
        <v>-66.13</v>
      </c>
      <c r="O25" s="114">
        <v>44618</v>
      </c>
      <c r="P25" s="115">
        <v>0.77962962962962967</v>
      </c>
    </row>
    <row r="26" spans="1:16" x14ac:dyDescent="0.35">
      <c r="A26">
        <v>19</v>
      </c>
      <c r="B26">
        <v>19</v>
      </c>
      <c r="C26" t="s">
        <v>755</v>
      </c>
      <c r="D26" t="s">
        <v>365</v>
      </c>
      <c r="E26" t="s">
        <v>411</v>
      </c>
      <c r="F26">
        <v>3.71</v>
      </c>
      <c r="G26">
        <v>220.62799999999999</v>
      </c>
      <c r="H26">
        <v>6860</v>
      </c>
      <c r="I26">
        <v>20817.705000000002</v>
      </c>
      <c r="J26">
        <v>0.14599999999999999</v>
      </c>
      <c r="K26">
        <v>0</v>
      </c>
      <c r="L26">
        <v>19.074000000000002</v>
      </c>
      <c r="O26" s="114">
        <v>44618</v>
      </c>
      <c r="P26" s="115">
        <v>0.78732638888888884</v>
      </c>
    </row>
    <row r="27" spans="1:16" x14ac:dyDescent="0.35">
      <c r="A27">
        <v>20</v>
      </c>
      <c r="B27">
        <v>20</v>
      </c>
      <c r="C27" t="s">
        <v>756</v>
      </c>
      <c r="D27" t="s">
        <v>364</v>
      </c>
      <c r="E27" t="s">
        <v>411</v>
      </c>
      <c r="I27">
        <v>18877.766</v>
      </c>
      <c r="K27">
        <v>0</v>
      </c>
      <c r="L27">
        <v>30.518000000000001</v>
      </c>
      <c r="O27" s="114">
        <v>44618</v>
      </c>
      <c r="P27" s="115">
        <v>0.79502314814814812</v>
      </c>
    </row>
    <row r="28" spans="1:16" x14ac:dyDescent="0.35">
      <c r="A28">
        <v>21</v>
      </c>
      <c r="B28">
        <v>21</v>
      </c>
      <c r="C28" t="s">
        <v>757</v>
      </c>
      <c r="D28" t="s">
        <v>399</v>
      </c>
      <c r="E28" t="s">
        <v>400</v>
      </c>
      <c r="K28">
        <v>0</v>
      </c>
      <c r="O28" s="114">
        <v>44618</v>
      </c>
      <c r="P28" s="115">
        <v>0.80271990740740751</v>
      </c>
    </row>
    <row r="29" spans="1:16" x14ac:dyDescent="0.35">
      <c r="A29">
        <v>22</v>
      </c>
      <c r="B29">
        <v>22</v>
      </c>
      <c r="C29" t="s">
        <v>758</v>
      </c>
      <c r="D29" t="s">
        <v>363</v>
      </c>
      <c r="E29" t="s">
        <v>411</v>
      </c>
      <c r="F29">
        <v>3.86</v>
      </c>
      <c r="G29">
        <v>854.85599999999999</v>
      </c>
      <c r="H29">
        <v>12191</v>
      </c>
      <c r="I29">
        <v>17739.002</v>
      </c>
      <c r="J29">
        <v>0.66300000000000003</v>
      </c>
      <c r="K29">
        <v>0</v>
      </c>
      <c r="L29">
        <v>48.828000000000003</v>
      </c>
      <c r="O29" s="114">
        <v>44618</v>
      </c>
      <c r="P29" s="115">
        <v>0.81042824074074071</v>
      </c>
    </row>
    <row r="30" spans="1:16" x14ac:dyDescent="0.35">
      <c r="A30">
        <v>23</v>
      </c>
      <c r="B30">
        <v>23</v>
      </c>
      <c r="C30" t="s">
        <v>759</v>
      </c>
      <c r="D30" t="s">
        <v>362</v>
      </c>
      <c r="E30" t="s">
        <v>411</v>
      </c>
      <c r="I30">
        <v>20581.021000000001</v>
      </c>
      <c r="K30">
        <v>0</v>
      </c>
      <c r="L30">
        <v>78.125</v>
      </c>
      <c r="O30" s="114">
        <v>44618</v>
      </c>
      <c r="P30" s="115">
        <v>0.81811342592592595</v>
      </c>
    </row>
    <row r="31" spans="1:16" x14ac:dyDescent="0.35">
      <c r="A31">
        <v>24</v>
      </c>
      <c r="B31">
        <v>24</v>
      </c>
      <c r="C31" t="s">
        <v>760</v>
      </c>
      <c r="D31" t="s">
        <v>361</v>
      </c>
      <c r="E31" t="s">
        <v>411</v>
      </c>
      <c r="I31">
        <v>20090.708999999999</v>
      </c>
      <c r="K31">
        <v>0</v>
      </c>
      <c r="L31">
        <v>125</v>
      </c>
      <c r="O31" s="114">
        <v>44618</v>
      </c>
      <c r="P31" s="115">
        <v>0.82578703703703704</v>
      </c>
    </row>
    <row r="32" spans="1:16" x14ac:dyDescent="0.35">
      <c r="A32">
        <v>25</v>
      </c>
      <c r="B32">
        <v>25</v>
      </c>
      <c r="C32" t="s">
        <v>761</v>
      </c>
      <c r="D32" t="s">
        <v>360</v>
      </c>
      <c r="E32" t="s">
        <v>411</v>
      </c>
      <c r="F32">
        <v>3.71</v>
      </c>
      <c r="G32">
        <v>282.76900000000001</v>
      </c>
      <c r="H32">
        <v>8100</v>
      </c>
      <c r="I32">
        <v>19282.221000000001</v>
      </c>
      <c r="J32">
        <v>0.20200000000000001</v>
      </c>
      <c r="K32">
        <v>0</v>
      </c>
      <c r="L32">
        <v>200</v>
      </c>
      <c r="O32" s="114">
        <v>44618</v>
      </c>
      <c r="P32" s="115">
        <v>0.83348379629629632</v>
      </c>
    </row>
    <row r="33" spans="1:16" x14ac:dyDescent="0.35">
      <c r="A33">
        <v>26</v>
      </c>
      <c r="B33">
        <v>26</v>
      </c>
      <c r="C33" t="s">
        <v>762</v>
      </c>
      <c r="D33" t="s">
        <v>359</v>
      </c>
      <c r="E33" t="s">
        <v>411</v>
      </c>
      <c r="F33">
        <v>3.71</v>
      </c>
      <c r="G33">
        <v>168.703</v>
      </c>
      <c r="H33">
        <v>6181</v>
      </c>
      <c r="I33">
        <v>18738.471000000001</v>
      </c>
      <c r="J33">
        <v>0.124</v>
      </c>
      <c r="K33">
        <v>0</v>
      </c>
      <c r="L33">
        <v>320</v>
      </c>
      <c r="O33" s="114">
        <v>44618</v>
      </c>
      <c r="P33" s="115">
        <v>0.84115740740740741</v>
      </c>
    </row>
    <row r="34" spans="1:16" x14ac:dyDescent="0.35">
      <c r="A34">
        <v>27</v>
      </c>
      <c r="B34">
        <v>27</v>
      </c>
      <c r="C34" t="s">
        <v>763</v>
      </c>
      <c r="D34" t="s">
        <v>399</v>
      </c>
      <c r="E34" t="s">
        <v>400</v>
      </c>
      <c r="K34">
        <v>0</v>
      </c>
      <c r="O34" s="114">
        <v>44618</v>
      </c>
      <c r="P34" s="115">
        <v>0.84884259259259265</v>
      </c>
    </row>
    <row r="35" spans="1:16" x14ac:dyDescent="0.35">
      <c r="A35">
        <v>28</v>
      </c>
      <c r="B35">
        <v>28</v>
      </c>
      <c r="C35" t="s">
        <v>764</v>
      </c>
      <c r="D35" t="s">
        <v>379</v>
      </c>
      <c r="E35" t="s">
        <v>432</v>
      </c>
      <c r="F35">
        <v>3.71</v>
      </c>
      <c r="G35">
        <v>333.245</v>
      </c>
      <c r="H35">
        <v>9730</v>
      </c>
      <c r="I35">
        <v>20441.219000000001</v>
      </c>
      <c r="J35">
        <v>0.224</v>
      </c>
      <c r="K35">
        <v>0</v>
      </c>
      <c r="L35">
        <v>0.625</v>
      </c>
      <c r="O35" s="114">
        <v>44618</v>
      </c>
      <c r="P35" s="115">
        <v>0.85658564814814808</v>
      </c>
    </row>
    <row r="36" spans="1:16" x14ac:dyDescent="0.35">
      <c r="A36">
        <v>29</v>
      </c>
      <c r="B36">
        <v>29</v>
      </c>
      <c r="C36" t="s">
        <v>765</v>
      </c>
      <c r="D36" t="s">
        <v>378</v>
      </c>
      <c r="E36" t="s">
        <v>432</v>
      </c>
      <c r="F36">
        <v>3.71</v>
      </c>
      <c r="G36">
        <v>302.48099999999999</v>
      </c>
      <c r="H36">
        <v>9332</v>
      </c>
      <c r="I36">
        <v>19956.585999999999</v>
      </c>
      <c r="J36">
        <v>0.20899999999999999</v>
      </c>
      <c r="K36">
        <v>0</v>
      </c>
      <c r="L36">
        <v>2.5</v>
      </c>
      <c r="O36" s="114">
        <v>44618</v>
      </c>
      <c r="P36" s="115">
        <v>0.86429398148148151</v>
      </c>
    </row>
    <row r="37" spans="1:16" x14ac:dyDescent="0.35">
      <c r="A37">
        <v>30</v>
      </c>
      <c r="B37">
        <v>30</v>
      </c>
      <c r="C37" t="s">
        <v>766</v>
      </c>
      <c r="D37" t="s">
        <v>377</v>
      </c>
      <c r="E37" t="s">
        <v>432</v>
      </c>
      <c r="F37">
        <v>3.71</v>
      </c>
      <c r="G37">
        <v>258.70699999999999</v>
      </c>
      <c r="H37">
        <v>8805</v>
      </c>
      <c r="I37">
        <v>20666.107</v>
      </c>
      <c r="J37">
        <v>0.17199999999999999</v>
      </c>
      <c r="K37">
        <v>0</v>
      </c>
      <c r="L37">
        <v>6.25</v>
      </c>
      <c r="O37" s="114">
        <v>44618</v>
      </c>
      <c r="P37" s="115">
        <v>0.87199074074074068</v>
      </c>
    </row>
    <row r="38" spans="1:16" x14ac:dyDescent="0.35">
      <c r="A38">
        <v>31</v>
      </c>
      <c r="B38">
        <v>31</v>
      </c>
      <c r="C38" t="s">
        <v>767</v>
      </c>
      <c r="D38" t="s">
        <v>376</v>
      </c>
      <c r="E38" t="s">
        <v>432</v>
      </c>
      <c r="F38">
        <v>3.71</v>
      </c>
      <c r="G38">
        <v>282.20299999999997</v>
      </c>
      <c r="H38">
        <v>8540</v>
      </c>
      <c r="I38">
        <v>21009.813999999998</v>
      </c>
      <c r="J38">
        <v>0.185</v>
      </c>
      <c r="K38">
        <v>0</v>
      </c>
      <c r="L38">
        <v>25</v>
      </c>
      <c r="O38" s="114">
        <v>44618</v>
      </c>
      <c r="P38" s="115">
        <v>0.87968750000000007</v>
      </c>
    </row>
    <row r="39" spans="1:16" x14ac:dyDescent="0.35">
      <c r="A39">
        <v>32</v>
      </c>
      <c r="B39">
        <v>32</v>
      </c>
      <c r="C39" t="s">
        <v>768</v>
      </c>
      <c r="D39" t="s">
        <v>399</v>
      </c>
      <c r="E39" t="s">
        <v>400</v>
      </c>
      <c r="K39">
        <v>0</v>
      </c>
      <c r="O39" s="114">
        <v>44618</v>
      </c>
      <c r="P39" s="115">
        <v>0.88738425925925923</v>
      </c>
    </row>
    <row r="40" spans="1:16" x14ac:dyDescent="0.35">
      <c r="A40">
        <v>33</v>
      </c>
      <c r="B40">
        <v>33</v>
      </c>
      <c r="C40" t="s">
        <v>769</v>
      </c>
      <c r="D40" t="s">
        <v>375</v>
      </c>
      <c r="E40" t="s">
        <v>411</v>
      </c>
      <c r="I40">
        <v>20065.833999999999</v>
      </c>
      <c r="K40">
        <v>0</v>
      </c>
      <c r="L40">
        <v>0.17374999999999999</v>
      </c>
      <c r="O40" s="114">
        <v>44618</v>
      </c>
      <c r="P40" s="115">
        <v>0.8951041666666667</v>
      </c>
    </row>
    <row r="41" spans="1:16" x14ac:dyDescent="0.35">
      <c r="A41">
        <v>34</v>
      </c>
      <c r="B41">
        <v>34</v>
      </c>
      <c r="C41" t="s">
        <v>770</v>
      </c>
      <c r="D41" t="s">
        <v>374</v>
      </c>
      <c r="E41" t="s">
        <v>411</v>
      </c>
      <c r="F41">
        <v>3.71</v>
      </c>
      <c r="G41">
        <v>312.00400000000002</v>
      </c>
      <c r="H41">
        <v>8262</v>
      </c>
      <c r="I41">
        <v>21408.838</v>
      </c>
      <c r="J41">
        <v>0.20100000000000001</v>
      </c>
      <c r="K41">
        <v>0</v>
      </c>
      <c r="L41">
        <v>0.27750000000000002</v>
      </c>
      <c r="O41" s="114">
        <v>44618</v>
      </c>
      <c r="P41" s="115">
        <v>0.90280092592592587</v>
      </c>
    </row>
    <row r="42" spans="1:16" x14ac:dyDescent="0.35">
      <c r="A42">
        <v>35</v>
      </c>
      <c r="B42">
        <v>35</v>
      </c>
      <c r="C42" t="s">
        <v>771</v>
      </c>
      <c r="D42" t="s">
        <v>373</v>
      </c>
      <c r="E42" t="s">
        <v>411</v>
      </c>
      <c r="F42">
        <v>3.71</v>
      </c>
      <c r="G42">
        <v>304.87</v>
      </c>
      <c r="H42">
        <v>9651</v>
      </c>
      <c r="I42">
        <v>21422.978999999999</v>
      </c>
      <c r="J42">
        <v>0.19600000000000001</v>
      </c>
      <c r="K42">
        <v>0</v>
      </c>
      <c r="L42">
        <v>0.44438</v>
      </c>
      <c r="O42" s="114">
        <v>44618</v>
      </c>
      <c r="P42" s="115">
        <v>0.91047453703703696</v>
      </c>
    </row>
    <row r="43" spans="1:16" x14ac:dyDescent="0.35">
      <c r="A43">
        <v>36</v>
      </c>
      <c r="B43">
        <v>36</v>
      </c>
      <c r="C43" t="s">
        <v>772</v>
      </c>
      <c r="D43" t="s">
        <v>372</v>
      </c>
      <c r="E43" t="s">
        <v>411</v>
      </c>
      <c r="F43">
        <v>3.71</v>
      </c>
      <c r="G43">
        <v>362.75</v>
      </c>
      <c r="H43">
        <v>10574</v>
      </c>
      <c r="I43">
        <v>20857.473000000002</v>
      </c>
      <c r="J43">
        <v>0.23899999999999999</v>
      </c>
      <c r="K43">
        <v>0</v>
      </c>
      <c r="L43">
        <v>0.71062000000000003</v>
      </c>
      <c r="O43" s="114">
        <v>44618</v>
      </c>
      <c r="P43" s="115">
        <v>0.91817129629629635</v>
      </c>
    </row>
    <row r="44" spans="1:16" x14ac:dyDescent="0.35">
      <c r="A44">
        <v>37</v>
      </c>
      <c r="B44">
        <v>37</v>
      </c>
      <c r="C44" t="s">
        <v>773</v>
      </c>
      <c r="D44" t="s">
        <v>371</v>
      </c>
      <c r="E44" t="s">
        <v>411</v>
      </c>
      <c r="F44">
        <v>3.71</v>
      </c>
      <c r="G44">
        <v>299.52199999999999</v>
      </c>
      <c r="H44">
        <v>9336</v>
      </c>
      <c r="I44">
        <v>20969.023000000001</v>
      </c>
      <c r="J44">
        <v>0.19700000000000001</v>
      </c>
      <c r="K44">
        <v>0</v>
      </c>
      <c r="L44">
        <v>1.1368799999999999</v>
      </c>
      <c r="O44" s="114">
        <v>44618</v>
      </c>
      <c r="P44" s="115">
        <v>0.92585648148148147</v>
      </c>
    </row>
    <row r="45" spans="1:16" x14ac:dyDescent="0.35">
      <c r="A45">
        <v>38</v>
      </c>
      <c r="B45">
        <v>38</v>
      </c>
      <c r="C45" t="s">
        <v>774</v>
      </c>
      <c r="D45" t="s">
        <v>370</v>
      </c>
      <c r="E45" t="s">
        <v>411</v>
      </c>
      <c r="F45">
        <v>3.71</v>
      </c>
      <c r="G45">
        <v>408.88299999999998</v>
      </c>
      <c r="H45">
        <v>11186</v>
      </c>
      <c r="I45">
        <v>20318.974999999999</v>
      </c>
      <c r="J45">
        <v>0.27700000000000002</v>
      </c>
      <c r="K45">
        <v>0</v>
      </c>
      <c r="L45">
        <v>1.8187500000000001</v>
      </c>
      <c r="M45">
        <v>47.48189</v>
      </c>
      <c r="N45">
        <v>2510.69</v>
      </c>
      <c r="O45" s="114">
        <v>44618</v>
      </c>
      <c r="P45" s="115">
        <v>0.93355324074074064</v>
      </c>
    </row>
    <row r="46" spans="1:16" x14ac:dyDescent="0.35">
      <c r="A46">
        <v>39</v>
      </c>
      <c r="B46">
        <v>39</v>
      </c>
      <c r="C46" t="s">
        <v>775</v>
      </c>
      <c r="D46" t="s">
        <v>399</v>
      </c>
      <c r="E46" t="s">
        <v>400</v>
      </c>
      <c r="K46">
        <v>0</v>
      </c>
      <c r="O46" s="114">
        <v>44618</v>
      </c>
      <c r="P46" s="115">
        <v>0.94123842592592588</v>
      </c>
    </row>
    <row r="47" spans="1:16" x14ac:dyDescent="0.35">
      <c r="A47">
        <v>40</v>
      </c>
      <c r="B47">
        <v>40</v>
      </c>
      <c r="C47" t="s">
        <v>776</v>
      </c>
      <c r="D47" t="s">
        <v>375</v>
      </c>
      <c r="E47" t="s">
        <v>411</v>
      </c>
      <c r="I47">
        <v>19883.995999999999</v>
      </c>
      <c r="K47">
        <v>0</v>
      </c>
      <c r="L47">
        <v>0.17374999999999999</v>
      </c>
      <c r="O47" s="114">
        <v>44618</v>
      </c>
      <c r="P47" s="115">
        <v>0.94898148148148154</v>
      </c>
    </row>
    <row r="48" spans="1:16" x14ac:dyDescent="0.35">
      <c r="A48">
        <v>41</v>
      </c>
      <c r="B48">
        <v>41</v>
      </c>
      <c r="C48" t="s">
        <v>777</v>
      </c>
      <c r="D48" t="s">
        <v>374</v>
      </c>
      <c r="E48" t="s">
        <v>411</v>
      </c>
      <c r="F48">
        <v>3.71</v>
      </c>
      <c r="G48">
        <v>341.39299999999997</v>
      </c>
      <c r="H48">
        <v>10028</v>
      </c>
      <c r="I48">
        <v>21036.293000000001</v>
      </c>
      <c r="J48">
        <v>0.223</v>
      </c>
      <c r="K48">
        <v>0</v>
      </c>
      <c r="L48">
        <v>0.27750000000000002</v>
      </c>
      <c r="O48" s="114">
        <v>44618</v>
      </c>
      <c r="P48" s="115">
        <v>0.95666666666666667</v>
      </c>
    </row>
    <row r="49" spans="1:16" x14ac:dyDescent="0.35">
      <c r="A49">
        <v>42</v>
      </c>
      <c r="B49">
        <v>42</v>
      </c>
      <c r="C49" t="s">
        <v>778</v>
      </c>
      <c r="D49" t="s">
        <v>373</v>
      </c>
      <c r="E49" t="s">
        <v>411</v>
      </c>
      <c r="F49">
        <v>3.71</v>
      </c>
      <c r="G49">
        <v>347.488</v>
      </c>
      <c r="H49">
        <v>10999</v>
      </c>
      <c r="I49">
        <v>20816.486000000001</v>
      </c>
      <c r="J49">
        <v>0.23</v>
      </c>
      <c r="K49">
        <v>0</v>
      </c>
      <c r="L49">
        <v>0.44438</v>
      </c>
      <c r="O49" s="114">
        <v>44618</v>
      </c>
      <c r="P49" s="115">
        <v>0.96436342592592583</v>
      </c>
    </row>
    <row r="50" spans="1:16" x14ac:dyDescent="0.35">
      <c r="A50">
        <v>43</v>
      </c>
      <c r="B50">
        <v>43</v>
      </c>
      <c r="C50" t="s">
        <v>779</v>
      </c>
      <c r="D50" t="s">
        <v>372</v>
      </c>
      <c r="E50" t="s">
        <v>411</v>
      </c>
      <c r="I50">
        <v>21596.528999999999</v>
      </c>
      <c r="K50">
        <v>0</v>
      </c>
      <c r="L50">
        <v>0.71062000000000003</v>
      </c>
      <c r="O50" s="114">
        <v>44618</v>
      </c>
      <c r="P50" s="115">
        <v>0.97204861111111107</v>
      </c>
    </row>
    <row r="51" spans="1:16" x14ac:dyDescent="0.35">
      <c r="A51">
        <v>44</v>
      </c>
      <c r="B51">
        <v>44</v>
      </c>
      <c r="C51" t="s">
        <v>780</v>
      </c>
      <c r="D51" t="s">
        <v>371</v>
      </c>
      <c r="E51" t="s">
        <v>411</v>
      </c>
      <c r="F51">
        <v>3.71</v>
      </c>
      <c r="G51">
        <v>350.791</v>
      </c>
      <c r="H51">
        <v>8928</v>
      </c>
      <c r="I51">
        <v>21262.791000000001</v>
      </c>
      <c r="J51">
        <v>0.22700000000000001</v>
      </c>
      <c r="K51">
        <v>0</v>
      </c>
      <c r="L51">
        <v>1.1368799999999999</v>
      </c>
      <c r="O51" s="114">
        <v>44618</v>
      </c>
      <c r="P51" s="115">
        <v>0.9797569444444445</v>
      </c>
    </row>
    <row r="52" spans="1:16" x14ac:dyDescent="0.35">
      <c r="A52">
        <v>45</v>
      </c>
      <c r="B52">
        <v>45</v>
      </c>
      <c r="C52" t="s">
        <v>781</v>
      </c>
      <c r="D52" t="s">
        <v>370</v>
      </c>
      <c r="E52" t="s">
        <v>411</v>
      </c>
      <c r="F52">
        <v>3.71</v>
      </c>
      <c r="G52">
        <v>492.93700000000001</v>
      </c>
      <c r="H52">
        <v>12942</v>
      </c>
      <c r="I52">
        <v>20541.919999999998</v>
      </c>
      <c r="J52">
        <v>0.33</v>
      </c>
      <c r="K52">
        <v>0</v>
      </c>
      <c r="L52">
        <v>1.8187500000000001</v>
      </c>
      <c r="O52" s="114">
        <v>44618</v>
      </c>
      <c r="P52" s="115">
        <v>0.98744212962962974</v>
      </c>
    </row>
    <row r="53" spans="1:16" x14ac:dyDescent="0.35">
      <c r="A53">
        <v>46</v>
      </c>
      <c r="B53">
        <v>46</v>
      </c>
      <c r="C53" t="s">
        <v>782</v>
      </c>
      <c r="D53" t="s">
        <v>399</v>
      </c>
      <c r="E53" t="s">
        <v>400</v>
      </c>
      <c r="K53">
        <v>0</v>
      </c>
      <c r="O53" s="114">
        <v>44618</v>
      </c>
      <c r="P53" s="115">
        <v>0.99513888888888891</v>
      </c>
    </row>
    <row r="54" spans="1:16" x14ac:dyDescent="0.35">
      <c r="A54">
        <v>47</v>
      </c>
      <c r="B54">
        <v>47</v>
      </c>
      <c r="C54" t="s">
        <v>783</v>
      </c>
      <c r="D54" t="s">
        <v>452</v>
      </c>
      <c r="E54" t="s">
        <v>453</v>
      </c>
      <c r="F54">
        <v>3.71</v>
      </c>
      <c r="G54">
        <v>228.55</v>
      </c>
      <c r="H54">
        <v>6959</v>
      </c>
      <c r="I54">
        <v>22292.83</v>
      </c>
      <c r="J54">
        <v>0.14099999999999999</v>
      </c>
      <c r="K54">
        <v>0</v>
      </c>
      <c r="O54" s="114">
        <v>44619</v>
      </c>
      <c r="P54" s="115">
        <v>2.8472222222222219E-3</v>
      </c>
    </row>
    <row r="55" spans="1:16" x14ac:dyDescent="0.35">
      <c r="A55">
        <v>48</v>
      </c>
      <c r="B55">
        <v>48</v>
      </c>
      <c r="C55" t="s">
        <v>784</v>
      </c>
      <c r="D55" t="s">
        <v>455</v>
      </c>
      <c r="E55" t="s">
        <v>453</v>
      </c>
      <c r="F55">
        <v>3.71</v>
      </c>
      <c r="G55">
        <v>291.76799999999997</v>
      </c>
      <c r="H55">
        <v>9384</v>
      </c>
      <c r="I55">
        <v>22209.276999999998</v>
      </c>
      <c r="J55">
        <v>0.18099999999999999</v>
      </c>
      <c r="K55">
        <v>0</v>
      </c>
      <c r="O55" s="114">
        <v>44619</v>
      </c>
      <c r="P55" s="115">
        <v>1.0543981481481481E-2</v>
      </c>
    </row>
    <row r="56" spans="1:16" x14ac:dyDescent="0.35">
      <c r="A56">
        <v>49</v>
      </c>
      <c r="B56">
        <v>49</v>
      </c>
      <c r="C56" t="s">
        <v>785</v>
      </c>
      <c r="D56" t="s">
        <v>457</v>
      </c>
      <c r="E56" t="s">
        <v>453</v>
      </c>
      <c r="F56">
        <v>3.71</v>
      </c>
      <c r="G56">
        <v>324.37</v>
      </c>
      <c r="H56">
        <v>10288</v>
      </c>
      <c r="I56">
        <v>22929.282999999999</v>
      </c>
      <c r="J56">
        <v>0.19500000000000001</v>
      </c>
      <c r="K56">
        <v>0</v>
      </c>
      <c r="O56" s="114">
        <v>44619</v>
      </c>
      <c r="P56" s="115">
        <v>1.8240740740740741E-2</v>
      </c>
    </row>
    <row r="57" spans="1:16" x14ac:dyDescent="0.35">
      <c r="A57">
        <v>50</v>
      </c>
      <c r="B57">
        <v>50</v>
      </c>
      <c r="C57" t="s">
        <v>786</v>
      </c>
      <c r="D57" t="s">
        <v>459</v>
      </c>
      <c r="E57" t="s">
        <v>453</v>
      </c>
      <c r="F57">
        <v>3.71</v>
      </c>
      <c r="G57">
        <v>317.48899999999998</v>
      </c>
      <c r="H57">
        <v>10754</v>
      </c>
      <c r="I57">
        <v>22550.383000000002</v>
      </c>
      <c r="J57">
        <v>0.19400000000000001</v>
      </c>
      <c r="K57">
        <v>0</v>
      </c>
      <c r="O57" s="114">
        <v>44619</v>
      </c>
      <c r="P57" s="115">
        <v>2.5949074074074072E-2</v>
      </c>
    </row>
    <row r="58" spans="1:16" x14ac:dyDescent="0.35">
      <c r="A58">
        <v>51</v>
      </c>
      <c r="B58">
        <v>51</v>
      </c>
      <c r="C58" t="s">
        <v>787</v>
      </c>
      <c r="D58" t="s">
        <v>461</v>
      </c>
      <c r="E58" t="s">
        <v>453</v>
      </c>
      <c r="F58">
        <v>3.71</v>
      </c>
      <c r="G58">
        <v>343.12400000000002</v>
      </c>
      <c r="H58">
        <v>10679</v>
      </c>
      <c r="I58">
        <v>23009.205000000002</v>
      </c>
      <c r="J58">
        <v>0.20499999999999999</v>
      </c>
      <c r="K58">
        <v>0</v>
      </c>
      <c r="O58" s="114">
        <v>44619</v>
      </c>
      <c r="P58" s="115">
        <v>3.3645833333333333E-2</v>
      </c>
    </row>
    <row r="59" spans="1:16" x14ac:dyDescent="0.35">
      <c r="A59">
        <v>52</v>
      </c>
      <c r="B59">
        <v>52</v>
      </c>
      <c r="C59" t="s">
        <v>788</v>
      </c>
      <c r="D59" t="s">
        <v>463</v>
      </c>
      <c r="E59" t="s">
        <v>453</v>
      </c>
      <c r="F59">
        <v>3.71</v>
      </c>
      <c r="G59">
        <v>286.77800000000002</v>
      </c>
      <c r="H59">
        <v>9550</v>
      </c>
      <c r="I59">
        <v>23052.822</v>
      </c>
      <c r="J59">
        <v>0.17100000000000001</v>
      </c>
      <c r="K59">
        <v>0</v>
      </c>
      <c r="O59" s="114">
        <v>44619</v>
      </c>
      <c r="P59" s="115">
        <v>4.1342592592592591E-2</v>
      </c>
    </row>
    <row r="60" spans="1:16" x14ac:dyDescent="0.35">
      <c r="A60">
        <v>53</v>
      </c>
      <c r="B60">
        <v>53</v>
      </c>
      <c r="C60" t="s">
        <v>789</v>
      </c>
      <c r="D60" t="s">
        <v>399</v>
      </c>
      <c r="E60" t="s">
        <v>400</v>
      </c>
      <c r="K60">
        <v>0</v>
      </c>
      <c r="O60" s="114">
        <v>44619</v>
      </c>
      <c r="P60" s="115">
        <v>4.9039351851851855E-2</v>
      </c>
    </row>
    <row r="61" spans="1:16" x14ac:dyDescent="0.35">
      <c r="A61">
        <v>54</v>
      </c>
      <c r="B61">
        <v>54</v>
      </c>
      <c r="C61" t="s">
        <v>790</v>
      </c>
      <c r="D61" t="s">
        <v>466</v>
      </c>
      <c r="E61" t="s">
        <v>453</v>
      </c>
      <c r="F61">
        <v>3.71</v>
      </c>
      <c r="G61">
        <v>354.13299999999998</v>
      </c>
      <c r="H61">
        <v>10268</v>
      </c>
      <c r="I61">
        <v>22154.065999999999</v>
      </c>
      <c r="J61">
        <v>0.22</v>
      </c>
      <c r="K61">
        <v>0</v>
      </c>
      <c r="O61" s="114">
        <v>44619</v>
      </c>
      <c r="P61" s="115">
        <v>5.6747685185185186E-2</v>
      </c>
    </row>
    <row r="62" spans="1:16" x14ac:dyDescent="0.35">
      <c r="A62">
        <v>55</v>
      </c>
      <c r="B62">
        <v>55</v>
      </c>
      <c r="C62" t="s">
        <v>791</v>
      </c>
      <c r="D62" t="s">
        <v>468</v>
      </c>
      <c r="E62" t="s">
        <v>453</v>
      </c>
      <c r="F62">
        <v>3.5</v>
      </c>
      <c r="G62">
        <v>129.464</v>
      </c>
      <c r="H62">
        <v>3676</v>
      </c>
      <c r="I62">
        <v>22393.898000000001</v>
      </c>
      <c r="J62">
        <v>0.08</v>
      </c>
      <c r="K62">
        <v>0</v>
      </c>
      <c r="O62" s="114">
        <v>44619</v>
      </c>
      <c r="P62" s="115">
        <v>6.4421296296296296E-2</v>
      </c>
    </row>
    <row r="63" spans="1:16" x14ac:dyDescent="0.35">
      <c r="A63">
        <v>56</v>
      </c>
      <c r="B63">
        <v>56</v>
      </c>
      <c r="C63" t="s">
        <v>792</v>
      </c>
      <c r="D63" t="s">
        <v>470</v>
      </c>
      <c r="E63" t="s">
        <v>453</v>
      </c>
      <c r="F63">
        <v>3.71</v>
      </c>
      <c r="G63">
        <v>403.11799999999999</v>
      </c>
      <c r="H63">
        <v>10462</v>
      </c>
      <c r="I63">
        <v>22139.59</v>
      </c>
      <c r="J63">
        <v>0.251</v>
      </c>
      <c r="K63">
        <v>0</v>
      </c>
      <c r="O63" s="114">
        <v>44619</v>
      </c>
      <c r="P63" s="115">
        <v>7.210648148148148E-2</v>
      </c>
    </row>
    <row r="64" spans="1:16" x14ac:dyDescent="0.35">
      <c r="A64">
        <v>57</v>
      </c>
      <c r="B64">
        <v>57</v>
      </c>
      <c r="C64" t="s">
        <v>793</v>
      </c>
      <c r="D64" t="s">
        <v>472</v>
      </c>
      <c r="E64" t="s">
        <v>453</v>
      </c>
      <c r="F64">
        <v>3.71</v>
      </c>
      <c r="G64">
        <v>195.27</v>
      </c>
      <c r="H64">
        <v>6407</v>
      </c>
      <c r="I64">
        <v>19938.793000000001</v>
      </c>
      <c r="J64">
        <v>0.13500000000000001</v>
      </c>
      <c r="K64">
        <v>0</v>
      </c>
      <c r="O64" s="114">
        <v>44619</v>
      </c>
      <c r="P64" s="115">
        <v>7.9803240740740744E-2</v>
      </c>
    </row>
    <row r="65" spans="1:16" x14ac:dyDescent="0.35">
      <c r="A65">
        <v>58</v>
      </c>
      <c r="B65">
        <v>58</v>
      </c>
      <c r="C65" t="s">
        <v>794</v>
      </c>
      <c r="D65" t="s">
        <v>474</v>
      </c>
      <c r="E65" t="s">
        <v>453</v>
      </c>
      <c r="F65">
        <v>3.71</v>
      </c>
      <c r="G65">
        <v>298.34899999999999</v>
      </c>
      <c r="H65">
        <v>9370</v>
      </c>
      <c r="I65">
        <v>21322.68</v>
      </c>
      <c r="J65">
        <v>0.193</v>
      </c>
      <c r="K65">
        <v>0</v>
      </c>
      <c r="O65" s="114">
        <v>44619</v>
      </c>
      <c r="P65" s="115">
        <v>8.7476851851851847E-2</v>
      </c>
    </row>
    <row r="66" spans="1:16" x14ac:dyDescent="0.35">
      <c r="A66">
        <v>59</v>
      </c>
      <c r="B66">
        <v>59</v>
      </c>
      <c r="C66" t="s">
        <v>795</v>
      </c>
      <c r="D66" t="s">
        <v>476</v>
      </c>
      <c r="E66" t="s">
        <v>453</v>
      </c>
      <c r="F66">
        <v>3.71</v>
      </c>
      <c r="G66">
        <v>297.82499999999999</v>
      </c>
      <c r="H66">
        <v>8591</v>
      </c>
      <c r="I66">
        <v>21896.463</v>
      </c>
      <c r="J66">
        <v>0.187</v>
      </c>
      <c r="K66">
        <v>0</v>
      </c>
      <c r="O66" s="114">
        <v>44619</v>
      </c>
      <c r="P66" s="115">
        <v>9.5162037037037031E-2</v>
      </c>
    </row>
    <row r="67" spans="1:16" x14ac:dyDescent="0.35">
      <c r="A67">
        <v>60</v>
      </c>
      <c r="B67">
        <v>60</v>
      </c>
      <c r="C67" t="s">
        <v>796</v>
      </c>
      <c r="D67" t="s">
        <v>399</v>
      </c>
      <c r="E67" t="s">
        <v>400</v>
      </c>
      <c r="K67">
        <v>0</v>
      </c>
      <c r="O67" s="114">
        <v>44619</v>
      </c>
      <c r="P67" s="115">
        <v>0.1028587962962963</v>
      </c>
    </row>
    <row r="68" spans="1:16" x14ac:dyDescent="0.35">
      <c r="A68">
        <v>61</v>
      </c>
      <c r="B68">
        <v>61</v>
      </c>
      <c r="C68" t="s">
        <v>797</v>
      </c>
      <c r="D68" t="s">
        <v>479</v>
      </c>
      <c r="E68" t="s">
        <v>453</v>
      </c>
      <c r="F68">
        <v>3.71</v>
      </c>
      <c r="G68">
        <v>353.67700000000002</v>
      </c>
      <c r="H68">
        <v>10811</v>
      </c>
      <c r="I68">
        <v>20886.346000000001</v>
      </c>
      <c r="J68">
        <v>0.23300000000000001</v>
      </c>
      <c r="K68">
        <v>0</v>
      </c>
      <c r="O68" s="114">
        <v>44619</v>
      </c>
      <c r="P68" s="115">
        <v>0.11055555555555556</v>
      </c>
    </row>
    <row r="69" spans="1:16" x14ac:dyDescent="0.35">
      <c r="A69">
        <v>62</v>
      </c>
      <c r="B69">
        <v>62</v>
      </c>
      <c r="C69" t="s">
        <v>798</v>
      </c>
      <c r="D69" t="s">
        <v>481</v>
      </c>
      <c r="E69" t="s">
        <v>453</v>
      </c>
      <c r="F69">
        <v>3.71</v>
      </c>
      <c r="G69">
        <v>311.34199999999998</v>
      </c>
      <c r="H69">
        <v>9905</v>
      </c>
      <c r="I69">
        <v>21536.482</v>
      </c>
      <c r="J69">
        <v>0.19900000000000001</v>
      </c>
      <c r="K69">
        <v>0</v>
      </c>
      <c r="O69" s="114">
        <v>44619</v>
      </c>
      <c r="P69" s="115">
        <v>0.11824074074074074</v>
      </c>
    </row>
    <row r="70" spans="1:16" x14ac:dyDescent="0.35">
      <c r="A70">
        <v>63</v>
      </c>
      <c r="B70">
        <v>63</v>
      </c>
      <c r="C70" t="s">
        <v>799</v>
      </c>
      <c r="D70" t="s">
        <v>483</v>
      </c>
      <c r="E70" t="s">
        <v>453</v>
      </c>
      <c r="F70">
        <v>3.71</v>
      </c>
      <c r="G70">
        <v>234.22399999999999</v>
      </c>
      <c r="H70">
        <v>7449</v>
      </c>
      <c r="I70">
        <v>21076.421999999999</v>
      </c>
      <c r="J70">
        <v>0.153</v>
      </c>
      <c r="K70">
        <v>0</v>
      </c>
      <c r="O70" s="114">
        <v>44619</v>
      </c>
      <c r="P70" s="115">
        <v>0.12592592592592591</v>
      </c>
    </row>
    <row r="71" spans="1:16" x14ac:dyDescent="0.35">
      <c r="A71">
        <v>64</v>
      </c>
      <c r="B71">
        <v>64</v>
      </c>
      <c r="C71" t="s">
        <v>800</v>
      </c>
      <c r="D71" t="s">
        <v>485</v>
      </c>
      <c r="E71" t="s">
        <v>453</v>
      </c>
      <c r="F71">
        <v>3.71</v>
      </c>
      <c r="G71">
        <v>313.18599999999998</v>
      </c>
      <c r="H71">
        <v>10202</v>
      </c>
      <c r="I71">
        <v>21910.513999999999</v>
      </c>
      <c r="J71">
        <v>0.19700000000000001</v>
      </c>
      <c r="K71">
        <v>0</v>
      </c>
      <c r="O71" s="114">
        <v>44619</v>
      </c>
      <c r="P71" s="115">
        <v>0.13359953703703703</v>
      </c>
    </row>
    <row r="72" spans="1:16" x14ac:dyDescent="0.35">
      <c r="A72">
        <v>65</v>
      </c>
      <c r="B72">
        <v>65</v>
      </c>
      <c r="C72" t="s">
        <v>801</v>
      </c>
      <c r="D72" t="s">
        <v>487</v>
      </c>
      <c r="E72" t="s">
        <v>453</v>
      </c>
      <c r="F72">
        <v>3.71</v>
      </c>
      <c r="G72">
        <v>371.601</v>
      </c>
      <c r="H72">
        <v>10806</v>
      </c>
      <c r="I72">
        <v>21524.695</v>
      </c>
      <c r="J72">
        <v>0.23799999999999999</v>
      </c>
      <c r="K72">
        <v>0</v>
      </c>
      <c r="O72" s="114">
        <v>44619</v>
      </c>
      <c r="P72" s="115">
        <v>0.14127314814814815</v>
      </c>
    </row>
    <row r="73" spans="1:16" x14ac:dyDescent="0.35">
      <c r="A73">
        <v>66</v>
      </c>
      <c r="B73">
        <v>66</v>
      </c>
      <c r="C73" t="s">
        <v>802</v>
      </c>
      <c r="D73" t="s">
        <v>489</v>
      </c>
      <c r="E73" t="s">
        <v>453</v>
      </c>
      <c r="F73">
        <v>3.71</v>
      </c>
      <c r="G73">
        <v>451.78300000000002</v>
      </c>
      <c r="H73">
        <v>12027</v>
      </c>
      <c r="I73">
        <v>21464.381000000001</v>
      </c>
      <c r="J73">
        <v>0.28999999999999998</v>
      </c>
      <c r="K73">
        <v>0</v>
      </c>
      <c r="O73" s="114">
        <v>44619</v>
      </c>
      <c r="P73" s="115">
        <v>0.14894675925925926</v>
      </c>
    </row>
    <row r="74" spans="1:16" x14ac:dyDescent="0.35">
      <c r="A74">
        <v>67</v>
      </c>
      <c r="B74">
        <v>67</v>
      </c>
      <c r="C74" t="s">
        <v>803</v>
      </c>
      <c r="D74" t="s">
        <v>399</v>
      </c>
      <c r="E74" t="s">
        <v>400</v>
      </c>
      <c r="K74">
        <v>0</v>
      </c>
      <c r="O74" s="114">
        <v>44619</v>
      </c>
      <c r="P74" s="115">
        <v>0.15663194444444445</v>
      </c>
    </row>
    <row r="75" spans="1:16" x14ac:dyDescent="0.35">
      <c r="A75">
        <v>68</v>
      </c>
      <c r="B75">
        <v>68</v>
      </c>
      <c r="C75" t="s">
        <v>804</v>
      </c>
      <c r="D75" t="s">
        <v>492</v>
      </c>
      <c r="E75" t="s">
        <v>453</v>
      </c>
      <c r="F75">
        <v>3.63</v>
      </c>
      <c r="G75">
        <v>1073.011</v>
      </c>
      <c r="H75">
        <v>8937</v>
      </c>
      <c r="I75">
        <v>21996.925999999999</v>
      </c>
      <c r="J75">
        <v>0.67100000000000004</v>
      </c>
      <c r="K75">
        <v>0</v>
      </c>
      <c r="O75" s="114">
        <v>44619</v>
      </c>
      <c r="P75" s="115">
        <v>0.16437500000000002</v>
      </c>
    </row>
    <row r="76" spans="1:16" x14ac:dyDescent="0.35">
      <c r="A76">
        <v>69</v>
      </c>
      <c r="B76">
        <v>69</v>
      </c>
      <c r="C76" t="s">
        <v>805</v>
      </c>
      <c r="D76" t="s">
        <v>494</v>
      </c>
      <c r="E76" t="s">
        <v>453</v>
      </c>
      <c r="I76">
        <v>21843.791000000001</v>
      </c>
      <c r="K76">
        <v>0</v>
      </c>
      <c r="O76" s="114">
        <v>44619</v>
      </c>
      <c r="P76" s="115">
        <v>0.17208333333333334</v>
      </c>
    </row>
    <row r="77" spans="1:16" x14ac:dyDescent="0.35">
      <c r="A77">
        <v>70</v>
      </c>
      <c r="B77">
        <v>70</v>
      </c>
      <c r="C77" t="s">
        <v>806</v>
      </c>
      <c r="D77" t="s">
        <v>496</v>
      </c>
      <c r="E77" t="s">
        <v>453</v>
      </c>
      <c r="F77">
        <v>3.71</v>
      </c>
      <c r="G77">
        <v>336.11799999999999</v>
      </c>
      <c r="H77">
        <v>9345</v>
      </c>
      <c r="I77">
        <v>22075.309000000001</v>
      </c>
      <c r="J77">
        <v>0.21</v>
      </c>
      <c r="K77">
        <v>0</v>
      </c>
      <c r="O77" s="114">
        <v>44619</v>
      </c>
      <c r="P77" s="115">
        <v>0.17978009259259262</v>
      </c>
    </row>
    <row r="78" spans="1:16" x14ac:dyDescent="0.35">
      <c r="A78">
        <v>71</v>
      </c>
      <c r="B78">
        <v>71</v>
      </c>
      <c r="C78" t="s">
        <v>807</v>
      </c>
      <c r="D78" t="s">
        <v>498</v>
      </c>
      <c r="E78" t="s">
        <v>453</v>
      </c>
      <c r="F78">
        <v>3.71</v>
      </c>
      <c r="G78">
        <v>410.71199999999999</v>
      </c>
      <c r="H78">
        <v>12231</v>
      </c>
      <c r="I78">
        <v>21475.43</v>
      </c>
      <c r="J78">
        <v>0.26300000000000001</v>
      </c>
      <c r="K78">
        <v>0</v>
      </c>
      <c r="M78">
        <v>16.651720000000001</v>
      </c>
      <c r="O78" s="114">
        <v>44619</v>
      </c>
      <c r="P78" s="115">
        <v>0.18746527777777777</v>
      </c>
    </row>
    <row r="79" spans="1:16" x14ac:dyDescent="0.35">
      <c r="A79">
        <v>72</v>
      </c>
      <c r="B79">
        <v>72</v>
      </c>
      <c r="C79" t="s">
        <v>808</v>
      </c>
      <c r="D79" t="s">
        <v>500</v>
      </c>
      <c r="E79" t="s">
        <v>453</v>
      </c>
      <c r="I79">
        <v>21758.83</v>
      </c>
      <c r="K79">
        <v>0</v>
      </c>
      <c r="O79" s="114">
        <v>44619</v>
      </c>
      <c r="P79" s="115">
        <v>0.19517361111111109</v>
      </c>
    </row>
    <row r="80" spans="1:16" x14ac:dyDescent="0.35">
      <c r="A80">
        <v>73</v>
      </c>
      <c r="B80">
        <v>73</v>
      </c>
      <c r="C80" t="s">
        <v>809</v>
      </c>
      <c r="D80" t="s">
        <v>502</v>
      </c>
      <c r="E80" t="s">
        <v>453</v>
      </c>
      <c r="F80">
        <v>3.71</v>
      </c>
      <c r="G80">
        <v>439.24200000000002</v>
      </c>
      <c r="H80">
        <v>12394</v>
      </c>
      <c r="I80">
        <v>21597.504000000001</v>
      </c>
      <c r="J80">
        <v>0.28000000000000003</v>
      </c>
      <c r="K80">
        <v>0</v>
      </c>
      <c r="M80">
        <v>56.857770000000002</v>
      </c>
      <c r="O80" s="114">
        <v>44619</v>
      </c>
      <c r="P80" s="115">
        <v>0.2028587962962963</v>
      </c>
    </row>
    <row r="81" spans="1:16" x14ac:dyDescent="0.35">
      <c r="A81">
        <v>74</v>
      </c>
      <c r="B81">
        <v>74</v>
      </c>
      <c r="C81" t="s">
        <v>810</v>
      </c>
      <c r="D81" t="s">
        <v>399</v>
      </c>
      <c r="E81" t="s">
        <v>400</v>
      </c>
      <c r="K81">
        <v>0</v>
      </c>
      <c r="O81" s="114">
        <v>44619</v>
      </c>
      <c r="P81" s="115">
        <v>0.21055555555555558</v>
      </c>
    </row>
    <row r="82" spans="1:16" x14ac:dyDescent="0.35">
      <c r="A82">
        <v>75</v>
      </c>
      <c r="B82">
        <v>75</v>
      </c>
      <c r="C82" t="s">
        <v>811</v>
      </c>
      <c r="D82" t="s">
        <v>216</v>
      </c>
      <c r="E82" t="s">
        <v>453</v>
      </c>
      <c r="I82">
        <v>26357.055</v>
      </c>
      <c r="K82">
        <v>0</v>
      </c>
      <c r="O82" s="114">
        <v>44619</v>
      </c>
      <c r="P82" s="115">
        <v>0.2182638888888889</v>
      </c>
    </row>
    <row r="83" spans="1:16" x14ac:dyDescent="0.35">
      <c r="A83">
        <v>76</v>
      </c>
      <c r="B83">
        <v>76</v>
      </c>
      <c r="C83" t="s">
        <v>812</v>
      </c>
      <c r="D83" t="s">
        <v>217</v>
      </c>
      <c r="E83" t="s">
        <v>453</v>
      </c>
      <c r="F83">
        <v>3.71</v>
      </c>
      <c r="G83">
        <v>266.87900000000002</v>
      </c>
      <c r="H83">
        <v>8800</v>
      </c>
      <c r="I83">
        <v>23932.386999999999</v>
      </c>
      <c r="J83">
        <v>0.153</v>
      </c>
      <c r="K83">
        <v>0</v>
      </c>
      <c r="O83" s="114">
        <v>44619</v>
      </c>
      <c r="P83" s="115">
        <v>0.22594907407407408</v>
      </c>
    </row>
    <row r="84" spans="1:16" x14ac:dyDescent="0.35">
      <c r="A84">
        <v>77</v>
      </c>
      <c r="B84">
        <v>77</v>
      </c>
      <c r="C84" t="s">
        <v>813</v>
      </c>
      <c r="D84" t="s">
        <v>218</v>
      </c>
      <c r="E84" t="s">
        <v>453</v>
      </c>
      <c r="F84">
        <v>3.57</v>
      </c>
      <c r="G84">
        <v>1108.3599999999999</v>
      </c>
      <c r="H84">
        <v>8124</v>
      </c>
      <c r="I84">
        <v>25294.68</v>
      </c>
      <c r="J84">
        <v>0.60299999999999998</v>
      </c>
      <c r="K84">
        <v>0</v>
      </c>
      <c r="O84" s="114">
        <v>44619</v>
      </c>
      <c r="P84" s="115">
        <v>0.23364583333333333</v>
      </c>
    </row>
    <row r="85" spans="1:16" x14ac:dyDescent="0.35">
      <c r="A85">
        <v>78</v>
      </c>
      <c r="B85">
        <v>78</v>
      </c>
      <c r="C85" t="s">
        <v>814</v>
      </c>
      <c r="D85" t="s">
        <v>219</v>
      </c>
      <c r="E85" t="s">
        <v>453</v>
      </c>
      <c r="F85">
        <v>3.71</v>
      </c>
      <c r="G85">
        <v>212.55799999999999</v>
      </c>
      <c r="H85">
        <v>6859</v>
      </c>
      <c r="I85">
        <v>22983.905999999999</v>
      </c>
      <c r="J85">
        <v>0.127</v>
      </c>
      <c r="K85">
        <v>0</v>
      </c>
      <c r="O85" s="114">
        <v>44619</v>
      </c>
      <c r="P85" s="115">
        <v>0.24134259259259258</v>
      </c>
    </row>
    <row r="86" spans="1:16" x14ac:dyDescent="0.35">
      <c r="A86">
        <v>79</v>
      </c>
      <c r="B86">
        <v>79</v>
      </c>
      <c r="C86" t="s">
        <v>815</v>
      </c>
      <c r="D86" t="s">
        <v>220</v>
      </c>
      <c r="E86" t="s">
        <v>453</v>
      </c>
      <c r="F86">
        <v>3.85</v>
      </c>
      <c r="G86">
        <v>1022.237</v>
      </c>
      <c r="H86">
        <v>12222</v>
      </c>
      <c r="I86">
        <v>24977.328000000001</v>
      </c>
      <c r="J86">
        <v>0.56299999999999994</v>
      </c>
      <c r="K86">
        <v>0</v>
      </c>
      <c r="O86" s="114">
        <v>44619</v>
      </c>
      <c r="P86" s="115">
        <v>0.24905092592592593</v>
      </c>
    </row>
    <row r="87" spans="1:16" x14ac:dyDescent="0.35">
      <c r="A87">
        <v>80</v>
      </c>
      <c r="B87">
        <v>80</v>
      </c>
      <c r="C87" t="s">
        <v>816</v>
      </c>
      <c r="D87" t="s">
        <v>221</v>
      </c>
      <c r="E87" t="s">
        <v>453</v>
      </c>
      <c r="F87">
        <v>3.71</v>
      </c>
      <c r="G87">
        <v>243.84800000000001</v>
      </c>
      <c r="H87">
        <v>7187</v>
      </c>
      <c r="I87">
        <v>22156.657999999999</v>
      </c>
      <c r="J87">
        <v>0.151</v>
      </c>
      <c r="K87">
        <v>0</v>
      </c>
      <c r="O87" s="114">
        <v>44619</v>
      </c>
      <c r="P87" s="115">
        <v>0.25675925925925924</v>
      </c>
    </row>
    <row r="88" spans="1:16" x14ac:dyDescent="0.35">
      <c r="A88">
        <v>81</v>
      </c>
      <c r="B88">
        <v>81</v>
      </c>
      <c r="C88" t="s">
        <v>817</v>
      </c>
      <c r="D88" t="s">
        <v>399</v>
      </c>
      <c r="E88" t="s">
        <v>400</v>
      </c>
      <c r="K88">
        <v>0</v>
      </c>
      <c r="O88" s="114">
        <v>44619</v>
      </c>
      <c r="P88" s="115">
        <v>0.26446759259259262</v>
      </c>
    </row>
    <row r="89" spans="1:16" x14ac:dyDescent="0.35">
      <c r="A89">
        <v>82</v>
      </c>
      <c r="B89">
        <v>82</v>
      </c>
      <c r="C89" t="s">
        <v>818</v>
      </c>
      <c r="D89" t="s">
        <v>228</v>
      </c>
      <c r="E89" t="s">
        <v>453</v>
      </c>
      <c r="I89">
        <v>18398.947</v>
      </c>
      <c r="K89">
        <v>0</v>
      </c>
      <c r="O89" s="114">
        <v>44619</v>
      </c>
      <c r="P89" s="115">
        <v>0.27216435185185184</v>
      </c>
    </row>
    <row r="90" spans="1:16" x14ac:dyDescent="0.35">
      <c r="A90">
        <v>83</v>
      </c>
      <c r="B90">
        <v>83</v>
      </c>
      <c r="C90" t="s">
        <v>819</v>
      </c>
      <c r="D90" t="s">
        <v>229</v>
      </c>
      <c r="E90" t="s">
        <v>453</v>
      </c>
      <c r="F90">
        <v>3.86</v>
      </c>
      <c r="G90">
        <v>932.25599999999997</v>
      </c>
      <c r="H90">
        <v>12399</v>
      </c>
      <c r="I90">
        <v>21777.559000000001</v>
      </c>
      <c r="J90">
        <v>0.58899999999999997</v>
      </c>
      <c r="K90">
        <v>0</v>
      </c>
      <c r="O90" s="114">
        <v>44619</v>
      </c>
      <c r="P90" s="115">
        <v>0.27986111111111112</v>
      </c>
    </row>
    <row r="91" spans="1:16" x14ac:dyDescent="0.35">
      <c r="A91">
        <v>84</v>
      </c>
      <c r="B91">
        <v>84</v>
      </c>
      <c r="C91" t="s">
        <v>820</v>
      </c>
      <c r="D91" t="s">
        <v>230</v>
      </c>
      <c r="E91" t="s">
        <v>453</v>
      </c>
      <c r="F91">
        <v>3.71</v>
      </c>
      <c r="G91">
        <v>221.72200000000001</v>
      </c>
      <c r="H91">
        <v>7648</v>
      </c>
      <c r="I91">
        <v>22451.363000000001</v>
      </c>
      <c r="J91">
        <v>0.13600000000000001</v>
      </c>
      <c r="K91">
        <v>0</v>
      </c>
      <c r="O91" s="114">
        <v>44619</v>
      </c>
      <c r="P91" s="115">
        <v>0.28755787037037034</v>
      </c>
    </row>
    <row r="92" spans="1:16" x14ac:dyDescent="0.35">
      <c r="A92">
        <v>85</v>
      </c>
      <c r="B92">
        <v>85</v>
      </c>
      <c r="C92" t="s">
        <v>821</v>
      </c>
      <c r="D92" t="s">
        <v>231</v>
      </c>
      <c r="E92" t="s">
        <v>453</v>
      </c>
      <c r="I92">
        <v>21125.035</v>
      </c>
      <c r="K92">
        <v>0</v>
      </c>
      <c r="O92" s="114">
        <v>44619</v>
      </c>
      <c r="P92" s="115">
        <v>0.29524305555555558</v>
      </c>
    </row>
    <row r="93" spans="1:16" x14ac:dyDescent="0.35">
      <c r="A93">
        <v>86</v>
      </c>
      <c r="B93">
        <v>86</v>
      </c>
      <c r="C93" t="s">
        <v>822</v>
      </c>
      <c r="D93" t="s">
        <v>232</v>
      </c>
      <c r="E93" t="s">
        <v>453</v>
      </c>
      <c r="F93">
        <v>3.71</v>
      </c>
      <c r="G93">
        <v>286.41199999999998</v>
      </c>
      <c r="H93">
        <v>7561</v>
      </c>
      <c r="I93">
        <v>21567.901999999998</v>
      </c>
      <c r="J93">
        <v>0.183</v>
      </c>
      <c r="K93">
        <v>0</v>
      </c>
      <c r="O93" s="114">
        <v>44619</v>
      </c>
      <c r="P93" s="115">
        <v>0.3029513888888889</v>
      </c>
    </row>
    <row r="94" spans="1:16" x14ac:dyDescent="0.35">
      <c r="A94">
        <v>87</v>
      </c>
      <c r="B94">
        <v>87</v>
      </c>
      <c r="C94" t="s">
        <v>823</v>
      </c>
      <c r="D94" t="s">
        <v>233</v>
      </c>
      <c r="E94" t="s">
        <v>453</v>
      </c>
      <c r="I94">
        <v>19829.171999999999</v>
      </c>
      <c r="K94">
        <v>0</v>
      </c>
      <c r="O94" s="114">
        <v>44619</v>
      </c>
      <c r="P94" s="115">
        <v>0.31062499999999998</v>
      </c>
    </row>
    <row r="95" spans="1:16" x14ac:dyDescent="0.35">
      <c r="A95">
        <v>88</v>
      </c>
      <c r="B95">
        <v>88</v>
      </c>
      <c r="C95" t="s">
        <v>824</v>
      </c>
      <c r="D95" t="s">
        <v>399</v>
      </c>
      <c r="E95" t="s">
        <v>400</v>
      </c>
      <c r="F95">
        <v>3.63</v>
      </c>
      <c r="G95">
        <v>1305.375</v>
      </c>
      <c r="H95">
        <v>9803</v>
      </c>
      <c r="K95">
        <v>0</v>
      </c>
      <c r="O95" s="114">
        <v>44619</v>
      </c>
      <c r="P95" s="115">
        <v>0.3183333333333333</v>
      </c>
    </row>
    <row r="96" spans="1:16" x14ac:dyDescent="0.35">
      <c r="A96">
        <v>89</v>
      </c>
      <c r="B96">
        <v>89</v>
      </c>
      <c r="C96" t="s">
        <v>825</v>
      </c>
      <c r="D96" t="s">
        <v>240</v>
      </c>
      <c r="E96" t="s">
        <v>453</v>
      </c>
      <c r="F96">
        <v>3.71</v>
      </c>
      <c r="G96">
        <v>321.52300000000002</v>
      </c>
      <c r="H96">
        <v>7884</v>
      </c>
      <c r="I96">
        <v>23347.291000000001</v>
      </c>
      <c r="J96">
        <v>0.19</v>
      </c>
      <c r="K96">
        <v>0</v>
      </c>
      <c r="O96" s="114">
        <v>44619</v>
      </c>
      <c r="P96" s="115">
        <v>0.3260763888888889</v>
      </c>
    </row>
    <row r="97" spans="1:16" x14ac:dyDescent="0.35">
      <c r="A97">
        <v>90</v>
      </c>
      <c r="B97">
        <v>90</v>
      </c>
      <c r="C97" t="s">
        <v>826</v>
      </c>
      <c r="D97" t="s">
        <v>241</v>
      </c>
      <c r="E97" t="s">
        <v>453</v>
      </c>
      <c r="F97">
        <v>3.58</v>
      </c>
      <c r="G97">
        <v>945.29</v>
      </c>
      <c r="H97">
        <v>7156</v>
      </c>
      <c r="I97">
        <v>19516.401999999998</v>
      </c>
      <c r="J97">
        <v>0.66700000000000004</v>
      </c>
      <c r="K97">
        <v>0</v>
      </c>
      <c r="O97" s="114">
        <v>44619</v>
      </c>
      <c r="P97" s="115">
        <v>0.33376157407407409</v>
      </c>
    </row>
    <row r="98" spans="1:16" x14ac:dyDescent="0.35">
      <c r="A98">
        <v>91</v>
      </c>
      <c r="B98">
        <v>91</v>
      </c>
      <c r="C98" t="s">
        <v>827</v>
      </c>
      <c r="D98" t="s">
        <v>242</v>
      </c>
      <c r="E98" t="s">
        <v>453</v>
      </c>
      <c r="F98">
        <v>3.63</v>
      </c>
      <c r="G98">
        <v>960.74599999999998</v>
      </c>
      <c r="H98">
        <v>7417</v>
      </c>
      <c r="I98">
        <v>19851.27</v>
      </c>
      <c r="J98">
        <v>0.66600000000000004</v>
      </c>
      <c r="K98">
        <v>0</v>
      </c>
      <c r="O98" s="114">
        <v>44619</v>
      </c>
      <c r="P98" s="115">
        <v>0.3414699074074074</v>
      </c>
    </row>
    <row r="99" spans="1:16" x14ac:dyDescent="0.35">
      <c r="A99">
        <v>92</v>
      </c>
      <c r="B99">
        <v>92</v>
      </c>
      <c r="C99" t="s">
        <v>828</v>
      </c>
      <c r="D99" t="s">
        <v>243</v>
      </c>
      <c r="E99" t="s">
        <v>453</v>
      </c>
      <c r="F99">
        <v>3.71</v>
      </c>
      <c r="G99">
        <v>197.184</v>
      </c>
      <c r="H99">
        <v>5593</v>
      </c>
      <c r="I99">
        <v>20004.330000000002</v>
      </c>
      <c r="J99">
        <v>0.13600000000000001</v>
      </c>
      <c r="K99">
        <v>0</v>
      </c>
      <c r="O99" s="114">
        <v>44619</v>
      </c>
      <c r="P99" s="115">
        <v>0.34916666666666668</v>
      </c>
    </row>
    <row r="100" spans="1:16" x14ac:dyDescent="0.35">
      <c r="A100">
        <v>93</v>
      </c>
      <c r="B100">
        <v>93</v>
      </c>
      <c r="C100" t="s">
        <v>829</v>
      </c>
      <c r="D100" t="s">
        <v>244</v>
      </c>
      <c r="E100" t="s">
        <v>453</v>
      </c>
      <c r="I100">
        <v>19513.728999999999</v>
      </c>
      <c r="K100">
        <v>0</v>
      </c>
      <c r="O100" s="114">
        <v>44619</v>
      </c>
      <c r="P100" s="115">
        <v>0.35686342592592596</v>
      </c>
    </row>
    <row r="101" spans="1:16" x14ac:dyDescent="0.35">
      <c r="A101">
        <v>94</v>
      </c>
      <c r="B101">
        <v>94</v>
      </c>
      <c r="C101" t="s">
        <v>830</v>
      </c>
      <c r="D101" t="s">
        <v>245</v>
      </c>
      <c r="E101" t="s">
        <v>453</v>
      </c>
      <c r="I101">
        <v>19316.109</v>
      </c>
      <c r="K101">
        <v>0</v>
      </c>
      <c r="O101" s="114">
        <v>44619</v>
      </c>
      <c r="P101" s="115">
        <v>0.36456018518518518</v>
      </c>
    </row>
    <row r="102" spans="1:16" x14ac:dyDescent="0.35">
      <c r="A102">
        <v>95</v>
      </c>
      <c r="B102">
        <v>95</v>
      </c>
      <c r="C102" t="s">
        <v>831</v>
      </c>
      <c r="D102" t="s">
        <v>399</v>
      </c>
      <c r="E102" t="s">
        <v>400</v>
      </c>
      <c r="K102">
        <v>0</v>
      </c>
      <c r="O102" s="114">
        <v>44619</v>
      </c>
      <c r="P102" s="115">
        <v>0.37226851851851855</v>
      </c>
    </row>
    <row r="103" spans="1:16" x14ac:dyDescent="0.35">
      <c r="A103">
        <v>96</v>
      </c>
      <c r="B103">
        <v>96</v>
      </c>
      <c r="C103" t="s">
        <v>832</v>
      </c>
      <c r="D103" t="s">
        <v>252</v>
      </c>
      <c r="E103" t="s">
        <v>453</v>
      </c>
      <c r="F103">
        <v>3.71</v>
      </c>
      <c r="G103">
        <v>548.30899999999997</v>
      </c>
      <c r="H103">
        <v>12765</v>
      </c>
      <c r="I103">
        <v>24758.993999999999</v>
      </c>
      <c r="J103">
        <v>0.30499999999999999</v>
      </c>
      <c r="K103">
        <v>0</v>
      </c>
      <c r="O103" s="114">
        <v>44619</v>
      </c>
      <c r="P103" s="115">
        <v>0.37998842592592591</v>
      </c>
    </row>
    <row r="104" spans="1:16" x14ac:dyDescent="0.35">
      <c r="A104">
        <v>97</v>
      </c>
      <c r="B104">
        <v>97</v>
      </c>
      <c r="C104" t="s">
        <v>833</v>
      </c>
      <c r="D104" t="s">
        <v>253</v>
      </c>
      <c r="E104" t="s">
        <v>453</v>
      </c>
      <c r="F104">
        <v>3.71</v>
      </c>
      <c r="G104">
        <v>337.791</v>
      </c>
      <c r="H104">
        <v>9633</v>
      </c>
      <c r="I104">
        <v>22311.866999999998</v>
      </c>
      <c r="J104">
        <v>0.20799999999999999</v>
      </c>
      <c r="K104">
        <v>0</v>
      </c>
      <c r="O104" s="114">
        <v>44619</v>
      </c>
      <c r="P104" s="115">
        <v>0.38768518518518519</v>
      </c>
    </row>
    <row r="105" spans="1:16" x14ac:dyDescent="0.35">
      <c r="A105">
        <v>98</v>
      </c>
      <c r="B105">
        <v>98</v>
      </c>
      <c r="C105" t="s">
        <v>834</v>
      </c>
      <c r="D105" t="s">
        <v>254</v>
      </c>
      <c r="E105" t="s">
        <v>453</v>
      </c>
      <c r="F105">
        <v>3.71</v>
      </c>
      <c r="G105">
        <v>322.68900000000002</v>
      </c>
      <c r="H105">
        <v>8894</v>
      </c>
      <c r="I105">
        <v>22619.857</v>
      </c>
      <c r="J105">
        <v>0.19600000000000001</v>
      </c>
      <c r="K105">
        <v>0</v>
      </c>
      <c r="O105" s="114">
        <v>44619</v>
      </c>
      <c r="P105" s="115">
        <v>0.39543981481481483</v>
      </c>
    </row>
    <row r="106" spans="1:16" x14ac:dyDescent="0.35">
      <c r="A106">
        <v>99</v>
      </c>
      <c r="B106">
        <v>99</v>
      </c>
      <c r="C106" t="s">
        <v>835</v>
      </c>
      <c r="D106" t="s">
        <v>255</v>
      </c>
      <c r="E106" t="s">
        <v>453</v>
      </c>
      <c r="F106">
        <v>3.71</v>
      </c>
      <c r="G106">
        <v>260.33100000000002</v>
      </c>
      <c r="H106">
        <v>8307</v>
      </c>
      <c r="I106">
        <v>22011.601999999999</v>
      </c>
      <c r="J106">
        <v>0.16300000000000001</v>
      </c>
      <c r="K106">
        <v>0</v>
      </c>
      <c r="O106" s="114">
        <v>44619</v>
      </c>
      <c r="P106" s="115">
        <v>0.40313657407407405</v>
      </c>
    </row>
    <row r="107" spans="1:16" x14ac:dyDescent="0.35">
      <c r="A107">
        <v>100</v>
      </c>
      <c r="B107">
        <v>100</v>
      </c>
      <c r="C107" t="s">
        <v>836</v>
      </c>
      <c r="D107" t="s">
        <v>256</v>
      </c>
      <c r="E107" t="s">
        <v>453</v>
      </c>
      <c r="I107">
        <v>22700.657999999999</v>
      </c>
      <c r="K107">
        <v>0</v>
      </c>
      <c r="O107" s="114">
        <v>44619</v>
      </c>
      <c r="P107" s="115">
        <v>0.41083333333333333</v>
      </c>
    </row>
    <row r="108" spans="1:16" x14ac:dyDescent="0.35">
      <c r="A108">
        <v>101</v>
      </c>
      <c r="B108">
        <v>101</v>
      </c>
      <c r="C108" t="s">
        <v>837</v>
      </c>
      <c r="D108" t="s">
        <v>257</v>
      </c>
      <c r="E108" t="s">
        <v>453</v>
      </c>
      <c r="F108">
        <v>3.86</v>
      </c>
      <c r="G108">
        <v>841.59</v>
      </c>
      <c r="H108">
        <v>12026</v>
      </c>
      <c r="I108">
        <v>21236.703000000001</v>
      </c>
      <c r="J108">
        <v>0.54500000000000004</v>
      </c>
      <c r="K108">
        <v>0</v>
      </c>
      <c r="O108" s="114">
        <v>44619</v>
      </c>
      <c r="P108" s="115">
        <v>0.41854166666666665</v>
      </c>
    </row>
    <row r="109" spans="1:16" x14ac:dyDescent="0.35">
      <c r="A109">
        <v>102</v>
      </c>
      <c r="B109">
        <v>102</v>
      </c>
      <c r="C109" t="s">
        <v>838</v>
      </c>
      <c r="D109" t="s">
        <v>399</v>
      </c>
      <c r="E109" t="s">
        <v>400</v>
      </c>
      <c r="K109">
        <v>0</v>
      </c>
      <c r="O109" s="114">
        <v>44619</v>
      </c>
      <c r="P109" s="115">
        <v>0.42622685185185188</v>
      </c>
    </row>
    <row r="110" spans="1:16" x14ac:dyDescent="0.35">
      <c r="A110">
        <v>103</v>
      </c>
      <c r="B110">
        <v>103</v>
      </c>
      <c r="C110" t="s">
        <v>839</v>
      </c>
      <c r="D110" t="s">
        <v>264</v>
      </c>
      <c r="E110" t="s">
        <v>453</v>
      </c>
      <c r="F110">
        <v>3.71</v>
      </c>
      <c r="G110">
        <v>329.73</v>
      </c>
      <c r="H110">
        <v>9642</v>
      </c>
      <c r="I110">
        <v>23628.578000000001</v>
      </c>
      <c r="J110">
        <v>0.192</v>
      </c>
      <c r="K110">
        <v>0</v>
      </c>
      <c r="O110" s="114">
        <v>44619</v>
      </c>
      <c r="P110" s="115">
        <v>0.43392361111111111</v>
      </c>
    </row>
    <row r="111" spans="1:16" x14ac:dyDescent="0.35">
      <c r="A111">
        <v>104</v>
      </c>
      <c r="B111">
        <v>104</v>
      </c>
      <c r="C111" t="s">
        <v>840</v>
      </c>
      <c r="D111" t="s">
        <v>265</v>
      </c>
      <c r="E111" t="s">
        <v>453</v>
      </c>
      <c r="I111">
        <v>22128.157999999999</v>
      </c>
      <c r="K111">
        <v>0</v>
      </c>
      <c r="O111" s="114">
        <v>44619</v>
      </c>
      <c r="P111" s="115">
        <v>0.44162037037037033</v>
      </c>
    </row>
    <row r="112" spans="1:16" x14ac:dyDescent="0.35">
      <c r="A112">
        <v>105</v>
      </c>
      <c r="B112">
        <v>105</v>
      </c>
      <c r="C112" t="s">
        <v>841</v>
      </c>
      <c r="D112" t="s">
        <v>266</v>
      </c>
      <c r="E112" t="s">
        <v>453</v>
      </c>
      <c r="F112">
        <v>3.71</v>
      </c>
      <c r="G112">
        <v>354.83800000000002</v>
      </c>
      <c r="H112">
        <v>11204</v>
      </c>
      <c r="I112">
        <v>22468.775000000001</v>
      </c>
      <c r="J112">
        <v>0.217</v>
      </c>
      <c r="K112">
        <v>0</v>
      </c>
      <c r="O112" s="114">
        <v>44619</v>
      </c>
      <c r="P112" s="115">
        <v>0.44931712962962966</v>
      </c>
    </row>
    <row r="113" spans="1:16" x14ac:dyDescent="0.35">
      <c r="A113">
        <v>106</v>
      </c>
      <c r="B113">
        <v>106</v>
      </c>
      <c r="C113" t="s">
        <v>842</v>
      </c>
      <c r="D113" t="s">
        <v>267</v>
      </c>
      <c r="E113" t="s">
        <v>453</v>
      </c>
      <c r="F113">
        <v>3.71</v>
      </c>
      <c r="G113">
        <v>324.589</v>
      </c>
      <c r="H113">
        <v>9630</v>
      </c>
      <c r="I113">
        <v>22456.794999999998</v>
      </c>
      <c r="J113">
        <v>0.19900000000000001</v>
      </c>
      <c r="K113">
        <v>0</v>
      </c>
      <c r="O113" s="114">
        <v>44619</v>
      </c>
      <c r="P113" s="115">
        <v>0.45701388888888889</v>
      </c>
    </row>
    <row r="114" spans="1:16" x14ac:dyDescent="0.35">
      <c r="A114">
        <v>107</v>
      </c>
      <c r="B114">
        <v>107</v>
      </c>
      <c r="C114" t="s">
        <v>843</v>
      </c>
      <c r="D114" t="s">
        <v>268</v>
      </c>
      <c r="E114" t="s">
        <v>453</v>
      </c>
      <c r="F114">
        <v>3.71</v>
      </c>
      <c r="G114">
        <v>312.84699999999998</v>
      </c>
      <c r="H114">
        <v>9880</v>
      </c>
      <c r="I114">
        <v>22534.138999999999</v>
      </c>
      <c r="J114">
        <v>0.191</v>
      </c>
      <c r="K114">
        <v>0</v>
      </c>
      <c r="O114" s="114">
        <v>44619</v>
      </c>
      <c r="P114" s="115">
        <v>0.46471064814814816</v>
      </c>
    </row>
    <row r="115" spans="1:16" x14ac:dyDescent="0.35">
      <c r="A115">
        <v>108</v>
      </c>
      <c r="B115">
        <v>108</v>
      </c>
      <c r="C115" t="s">
        <v>844</v>
      </c>
      <c r="D115" t="s">
        <v>269</v>
      </c>
      <c r="E115" t="s">
        <v>453</v>
      </c>
      <c r="F115">
        <v>3.71</v>
      </c>
      <c r="G115">
        <v>269.07400000000001</v>
      </c>
      <c r="H115">
        <v>6847</v>
      </c>
      <c r="I115">
        <v>21515.817999999999</v>
      </c>
      <c r="J115">
        <v>0.17199999999999999</v>
      </c>
      <c r="K115">
        <v>0</v>
      </c>
      <c r="O115" s="114">
        <v>44619</v>
      </c>
      <c r="P115" s="115">
        <v>0.47240740740740739</v>
      </c>
    </row>
    <row r="116" spans="1:16" x14ac:dyDescent="0.35">
      <c r="A116">
        <v>109</v>
      </c>
      <c r="B116">
        <v>109</v>
      </c>
      <c r="C116" t="s">
        <v>845</v>
      </c>
      <c r="D116" t="s">
        <v>399</v>
      </c>
      <c r="E116" t="s">
        <v>400</v>
      </c>
      <c r="K116">
        <v>0</v>
      </c>
      <c r="O116" s="114">
        <v>44619</v>
      </c>
      <c r="P116" s="115">
        <v>0.48011574074074076</v>
      </c>
    </row>
    <row r="117" spans="1:16" x14ac:dyDescent="0.35">
      <c r="A117">
        <v>110</v>
      </c>
      <c r="B117">
        <v>110</v>
      </c>
      <c r="C117" t="s">
        <v>846</v>
      </c>
      <c r="D117" t="s">
        <v>276</v>
      </c>
      <c r="E117" t="s">
        <v>453</v>
      </c>
      <c r="I117">
        <v>20600.092000000001</v>
      </c>
      <c r="K117">
        <v>0</v>
      </c>
      <c r="O117" s="114">
        <v>44619</v>
      </c>
      <c r="P117" s="115">
        <v>0.48780092592592594</v>
      </c>
    </row>
    <row r="118" spans="1:16" x14ac:dyDescent="0.35">
      <c r="A118">
        <v>111</v>
      </c>
      <c r="B118">
        <v>111</v>
      </c>
      <c r="C118" t="s">
        <v>847</v>
      </c>
      <c r="D118" t="s">
        <v>277</v>
      </c>
      <c r="E118" t="s">
        <v>453</v>
      </c>
      <c r="F118">
        <v>3.71</v>
      </c>
      <c r="G118">
        <v>274.33300000000003</v>
      </c>
      <c r="H118">
        <v>7385</v>
      </c>
      <c r="I118">
        <v>21926.35</v>
      </c>
      <c r="J118">
        <v>0.17199999999999999</v>
      </c>
      <c r="K118">
        <v>0</v>
      </c>
      <c r="O118" s="114">
        <v>44619</v>
      </c>
      <c r="P118" s="115">
        <v>0.49549768518518517</v>
      </c>
    </row>
    <row r="119" spans="1:16" x14ac:dyDescent="0.35">
      <c r="A119">
        <v>112</v>
      </c>
      <c r="B119">
        <v>112</v>
      </c>
      <c r="C119" t="s">
        <v>848</v>
      </c>
      <c r="D119" t="s">
        <v>278</v>
      </c>
      <c r="E119" t="s">
        <v>453</v>
      </c>
      <c r="F119">
        <v>3.71</v>
      </c>
      <c r="G119">
        <v>244.47300000000001</v>
      </c>
      <c r="H119">
        <v>8184</v>
      </c>
      <c r="I119">
        <v>24117.866999999998</v>
      </c>
      <c r="J119">
        <v>0.13900000000000001</v>
      </c>
      <c r="K119">
        <v>0</v>
      </c>
      <c r="O119" s="114">
        <v>44619</v>
      </c>
      <c r="P119" s="115">
        <v>0.50319444444444439</v>
      </c>
    </row>
    <row r="120" spans="1:16" x14ac:dyDescent="0.35">
      <c r="A120">
        <v>113</v>
      </c>
      <c r="B120">
        <v>113</v>
      </c>
      <c r="C120" t="s">
        <v>849</v>
      </c>
      <c r="D120" t="s">
        <v>279</v>
      </c>
      <c r="E120" t="s">
        <v>453</v>
      </c>
      <c r="I120">
        <v>23627.807000000001</v>
      </c>
      <c r="K120">
        <v>0</v>
      </c>
      <c r="O120" s="114">
        <v>44619</v>
      </c>
      <c r="P120" s="115">
        <v>0.51089120370370367</v>
      </c>
    </row>
    <row r="121" spans="1:16" x14ac:dyDescent="0.35">
      <c r="A121">
        <v>114</v>
      </c>
      <c r="B121">
        <v>114</v>
      </c>
      <c r="C121" t="s">
        <v>850</v>
      </c>
      <c r="D121" t="s">
        <v>280</v>
      </c>
      <c r="E121" t="s">
        <v>453</v>
      </c>
      <c r="F121">
        <v>3.71</v>
      </c>
      <c r="G121">
        <v>530.33500000000004</v>
      </c>
      <c r="H121">
        <v>13021</v>
      </c>
      <c r="I121">
        <v>24005.41</v>
      </c>
      <c r="J121">
        <v>0.30399999999999999</v>
      </c>
      <c r="K121">
        <v>0</v>
      </c>
      <c r="O121" s="114">
        <v>44619</v>
      </c>
      <c r="P121" s="115">
        <v>0.51858796296296295</v>
      </c>
    </row>
    <row r="122" spans="1:16" x14ac:dyDescent="0.35">
      <c r="A122">
        <v>115</v>
      </c>
      <c r="B122">
        <v>115</v>
      </c>
      <c r="C122" t="s">
        <v>851</v>
      </c>
      <c r="D122" t="s">
        <v>281</v>
      </c>
      <c r="E122" t="s">
        <v>453</v>
      </c>
      <c r="I122">
        <v>23512.916000000001</v>
      </c>
      <c r="K122">
        <v>0</v>
      </c>
      <c r="O122" s="114">
        <v>44619</v>
      </c>
      <c r="P122" s="115">
        <v>0.52629629629629626</v>
      </c>
    </row>
    <row r="123" spans="1:16" x14ac:dyDescent="0.35">
      <c r="A123">
        <v>116</v>
      </c>
      <c r="B123">
        <v>116</v>
      </c>
      <c r="C123" t="s">
        <v>852</v>
      </c>
      <c r="D123" t="s">
        <v>399</v>
      </c>
      <c r="E123" t="s">
        <v>400</v>
      </c>
      <c r="K123">
        <v>0</v>
      </c>
      <c r="O123" s="114">
        <v>44619</v>
      </c>
      <c r="P123" s="115">
        <v>0.53399305555555554</v>
      </c>
    </row>
    <row r="124" spans="1:16" x14ac:dyDescent="0.35">
      <c r="A124">
        <v>117</v>
      </c>
      <c r="B124">
        <v>117</v>
      </c>
      <c r="C124" t="s">
        <v>853</v>
      </c>
      <c r="D124" t="s">
        <v>288</v>
      </c>
      <c r="E124" t="s">
        <v>453</v>
      </c>
      <c r="F124">
        <v>3.71</v>
      </c>
      <c r="G124">
        <v>348.93400000000003</v>
      </c>
      <c r="H124">
        <v>8485</v>
      </c>
      <c r="I124">
        <v>23491.853999999999</v>
      </c>
      <c r="J124">
        <v>0.20399999999999999</v>
      </c>
      <c r="K124">
        <v>0</v>
      </c>
      <c r="O124" s="114">
        <v>44619</v>
      </c>
      <c r="P124" s="115">
        <v>0.54168981481481482</v>
      </c>
    </row>
    <row r="125" spans="1:16" x14ac:dyDescent="0.35">
      <c r="A125">
        <v>118</v>
      </c>
      <c r="B125">
        <v>118</v>
      </c>
      <c r="C125" t="s">
        <v>854</v>
      </c>
      <c r="D125" t="s">
        <v>289</v>
      </c>
      <c r="E125" t="s">
        <v>453</v>
      </c>
      <c r="F125">
        <v>3.57</v>
      </c>
      <c r="G125">
        <v>1265.2370000000001</v>
      </c>
      <c r="H125">
        <v>7712</v>
      </c>
      <c r="I125">
        <v>20992.942999999999</v>
      </c>
      <c r="J125">
        <v>0.82899999999999996</v>
      </c>
      <c r="K125">
        <v>0</v>
      </c>
      <c r="O125" s="114">
        <v>44619</v>
      </c>
      <c r="P125" s="115">
        <v>0.54937500000000006</v>
      </c>
    </row>
    <row r="126" spans="1:16" x14ac:dyDescent="0.35">
      <c r="A126">
        <v>119</v>
      </c>
      <c r="B126">
        <v>119</v>
      </c>
      <c r="C126" t="s">
        <v>855</v>
      </c>
      <c r="D126" t="s">
        <v>290</v>
      </c>
      <c r="E126" t="s">
        <v>453</v>
      </c>
      <c r="F126">
        <v>3.71</v>
      </c>
      <c r="G126">
        <v>225.452</v>
      </c>
      <c r="H126">
        <v>7674</v>
      </c>
      <c r="I126">
        <v>21163.986000000001</v>
      </c>
      <c r="J126">
        <v>0.14699999999999999</v>
      </c>
      <c r="K126">
        <v>0</v>
      </c>
      <c r="O126" s="114">
        <v>44619</v>
      </c>
      <c r="P126" s="115">
        <v>0.55707175925925922</v>
      </c>
    </row>
    <row r="127" spans="1:16" x14ac:dyDescent="0.35">
      <c r="A127">
        <v>120</v>
      </c>
      <c r="B127">
        <v>120</v>
      </c>
      <c r="C127" t="s">
        <v>856</v>
      </c>
      <c r="D127" t="s">
        <v>291</v>
      </c>
      <c r="E127" t="s">
        <v>453</v>
      </c>
      <c r="F127">
        <v>3.71</v>
      </c>
      <c r="G127">
        <v>255.26599999999999</v>
      </c>
      <c r="H127">
        <v>8534</v>
      </c>
      <c r="I127">
        <v>22194.113000000001</v>
      </c>
      <c r="J127">
        <v>0.158</v>
      </c>
      <c r="K127">
        <v>0</v>
      </c>
      <c r="O127" s="114">
        <v>44619</v>
      </c>
      <c r="P127" s="115">
        <v>0.56478009259259265</v>
      </c>
    </row>
    <row r="128" spans="1:16" x14ac:dyDescent="0.35">
      <c r="A128">
        <v>121</v>
      </c>
      <c r="B128">
        <v>121</v>
      </c>
      <c r="C128" t="s">
        <v>857</v>
      </c>
      <c r="D128" t="s">
        <v>292</v>
      </c>
      <c r="E128" t="s">
        <v>453</v>
      </c>
      <c r="F128">
        <v>3.59</v>
      </c>
      <c r="G128">
        <v>1201.653</v>
      </c>
      <c r="H128">
        <v>9157</v>
      </c>
      <c r="I128">
        <v>21839.168000000001</v>
      </c>
      <c r="J128">
        <v>0.75700000000000001</v>
      </c>
      <c r="K128">
        <v>0</v>
      </c>
      <c r="O128" s="114">
        <v>44619</v>
      </c>
      <c r="P128" s="115">
        <v>0.57247685185185182</v>
      </c>
    </row>
    <row r="129" spans="1:16" x14ac:dyDescent="0.35">
      <c r="A129">
        <v>122</v>
      </c>
      <c r="B129">
        <v>122</v>
      </c>
      <c r="C129" t="s">
        <v>858</v>
      </c>
      <c r="D129" t="s">
        <v>293</v>
      </c>
      <c r="E129" t="s">
        <v>453</v>
      </c>
      <c r="F129">
        <v>3.55</v>
      </c>
      <c r="G129">
        <v>497.041</v>
      </c>
      <c r="H129">
        <v>6748</v>
      </c>
      <c r="I129">
        <v>22548.456999999999</v>
      </c>
      <c r="J129">
        <v>0.30299999999999999</v>
      </c>
      <c r="K129">
        <v>0</v>
      </c>
      <c r="O129" s="114">
        <v>44619</v>
      </c>
      <c r="P129" s="115">
        <v>0.58016203703703706</v>
      </c>
    </row>
    <row r="130" spans="1:16" x14ac:dyDescent="0.35">
      <c r="A130">
        <v>123</v>
      </c>
      <c r="B130">
        <v>123</v>
      </c>
      <c r="C130" t="s">
        <v>859</v>
      </c>
      <c r="D130" t="s">
        <v>399</v>
      </c>
      <c r="E130" t="s">
        <v>400</v>
      </c>
      <c r="K130">
        <v>0</v>
      </c>
      <c r="O130" s="114">
        <v>44619</v>
      </c>
      <c r="P130" s="115">
        <v>0.58784722222222219</v>
      </c>
    </row>
    <row r="131" spans="1:16" x14ac:dyDescent="0.35">
      <c r="A131">
        <v>124</v>
      </c>
      <c r="B131">
        <v>124</v>
      </c>
      <c r="C131" t="s">
        <v>860</v>
      </c>
      <c r="D131" t="s">
        <v>300</v>
      </c>
      <c r="E131" t="s">
        <v>453</v>
      </c>
      <c r="F131">
        <v>3.71</v>
      </c>
      <c r="G131">
        <v>416.02499999999998</v>
      </c>
      <c r="H131">
        <v>10737</v>
      </c>
      <c r="I131">
        <v>24409.561000000002</v>
      </c>
      <c r="J131">
        <v>0.23499999999999999</v>
      </c>
      <c r="K131">
        <v>0</v>
      </c>
      <c r="O131" s="114">
        <v>44619</v>
      </c>
      <c r="P131" s="115">
        <v>0.59554398148148147</v>
      </c>
    </row>
    <row r="132" spans="1:16" x14ac:dyDescent="0.35">
      <c r="A132">
        <v>125</v>
      </c>
      <c r="B132">
        <v>125</v>
      </c>
      <c r="C132" t="s">
        <v>861</v>
      </c>
      <c r="D132" t="s">
        <v>301</v>
      </c>
      <c r="E132" t="s">
        <v>453</v>
      </c>
      <c r="F132">
        <v>3.71</v>
      </c>
      <c r="G132">
        <v>284.04399999999998</v>
      </c>
      <c r="H132">
        <v>8386</v>
      </c>
      <c r="I132">
        <v>22588.57</v>
      </c>
      <c r="J132">
        <v>0.17299999999999999</v>
      </c>
      <c r="K132">
        <v>0</v>
      </c>
      <c r="O132" s="114">
        <v>44619</v>
      </c>
      <c r="P132" s="115">
        <v>0.60324074074074074</v>
      </c>
    </row>
    <row r="133" spans="1:16" x14ac:dyDescent="0.35">
      <c r="A133">
        <v>126</v>
      </c>
      <c r="B133">
        <v>126</v>
      </c>
      <c r="C133" t="s">
        <v>862</v>
      </c>
      <c r="D133" t="s">
        <v>302</v>
      </c>
      <c r="E133" t="s">
        <v>453</v>
      </c>
      <c r="F133">
        <v>3.71</v>
      </c>
      <c r="G133">
        <v>395.89400000000001</v>
      </c>
      <c r="H133">
        <v>10178</v>
      </c>
      <c r="I133">
        <v>23794.576000000001</v>
      </c>
      <c r="J133">
        <v>0.22900000000000001</v>
      </c>
      <c r="K133">
        <v>0</v>
      </c>
      <c r="O133" s="114">
        <v>44619</v>
      </c>
      <c r="P133" s="115">
        <v>0.61093750000000002</v>
      </c>
    </row>
    <row r="134" spans="1:16" x14ac:dyDescent="0.35">
      <c r="A134">
        <v>127</v>
      </c>
      <c r="B134">
        <v>127</v>
      </c>
      <c r="C134" t="s">
        <v>863</v>
      </c>
      <c r="D134" t="s">
        <v>303</v>
      </c>
      <c r="E134" t="s">
        <v>453</v>
      </c>
      <c r="F134">
        <v>3.71</v>
      </c>
      <c r="G134">
        <v>324.44499999999999</v>
      </c>
      <c r="H134">
        <v>9263</v>
      </c>
      <c r="I134">
        <v>23844.171999999999</v>
      </c>
      <c r="J134">
        <v>0.187</v>
      </c>
      <c r="K134">
        <v>0</v>
      </c>
      <c r="O134" s="114">
        <v>44619</v>
      </c>
      <c r="P134" s="115">
        <v>0.61863425925925919</v>
      </c>
    </row>
    <row r="135" spans="1:16" x14ac:dyDescent="0.35">
      <c r="A135">
        <v>128</v>
      </c>
      <c r="B135">
        <v>128</v>
      </c>
      <c r="C135" t="s">
        <v>864</v>
      </c>
      <c r="D135" t="s">
        <v>304</v>
      </c>
      <c r="E135" t="s">
        <v>453</v>
      </c>
      <c r="I135">
        <v>24619.192999999999</v>
      </c>
      <c r="K135">
        <v>0</v>
      </c>
      <c r="O135" s="114">
        <v>44619</v>
      </c>
      <c r="P135" s="115">
        <v>0.62631944444444443</v>
      </c>
    </row>
    <row r="136" spans="1:16" x14ac:dyDescent="0.35">
      <c r="A136">
        <v>129</v>
      </c>
      <c r="B136">
        <v>129</v>
      </c>
      <c r="C136" t="s">
        <v>865</v>
      </c>
      <c r="D136" t="s">
        <v>305</v>
      </c>
      <c r="E136" t="s">
        <v>453</v>
      </c>
      <c r="F136">
        <v>3.71</v>
      </c>
      <c r="G136">
        <v>332.327</v>
      </c>
      <c r="H136">
        <v>10508</v>
      </c>
      <c r="I136">
        <v>22869.835999999999</v>
      </c>
      <c r="J136">
        <v>0.2</v>
      </c>
      <c r="K136">
        <v>0</v>
      </c>
      <c r="O136" s="114">
        <v>44619</v>
      </c>
      <c r="P136" s="115">
        <v>0.63401620370370371</v>
      </c>
    </row>
    <row r="137" spans="1:16" x14ac:dyDescent="0.35">
      <c r="A137">
        <v>130</v>
      </c>
      <c r="B137">
        <v>130</v>
      </c>
      <c r="C137" t="s">
        <v>866</v>
      </c>
      <c r="D137" t="s">
        <v>399</v>
      </c>
      <c r="E137" t="s">
        <v>400</v>
      </c>
      <c r="F137">
        <v>3.85</v>
      </c>
      <c r="G137">
        <v>376.721</v>
      </c>
      <c r="H137">
        <v>7876</v>
      </c>
      <c r="K137">
        <v>0</v>
      </c>
      <c r="O137" s="114">
        <v>44619</v>
      </c>
      <c r="P137" s="115">
        <v>0.64171296296296299</v>
      </c>
    </row>
    <row r="138" spans="1:16" x14ac:dyDescent="0.35">
      <c r="A138">
        <v>131</v>
      </c>
      <c r="B138">
        <v>131</v>
      </c>
      <c r="C138" t="s">
        <v>867</v>
      </c>
      <c r="D138" t="s">
        <v>222</v>
      </c>
      <c r="E138" t="s">
        <v>453</v>
      </c>
      <c r="F138">
        <v>3.71</v>
      </c>
      <c r="G138">
        <v>261.76100000000002</v>
      </c>
      <c r="H138">
        <v>8372</v>
      </c>
      <c r="I138">
        <v>23855.081999999999</v>
      </c>
      <c r="J138">
        <v>0.151</v>
      </c>
      <c r="K138">
        <v>0</v>
      </c>
      <c r="O138" s="114">
        <v>44619</v>
      </c>
      <c r="P138" s="115">
        <v>0.64947916666666672</v>
      </c>
    </row>
    <row r="139" spans="1:16" x14ac:dyDescent="0.35">
      <c r="A139">
        <v>132</v>
      </c>
      <c r="B139">
        <v>132</v>
      </c>
      <c r="C139" t="s">
        <v>868</v>
      </c>
      <c r="D139" t="s">
        <v>223</v>
      </c>
      <c r="E139" t="s">
        <v>453</v>
      </c>
      <c r="F139">
        <v>3.63</v>
      </c>
      <c r="G139">
        <v>1412.2760000000001</v>
      </c>
      <c r="H139">
        <v>10812</v>
      </c>
      <c r="I139">
        <v>23591.865000000002</v>
      </c>
      <c r="J139">
        <v>0.82399999999999995</v>
      </c>
      <c r="K139">
        <v>0</v>
      </c>
      <c r="O139" s="114">
        <v>44619</v>
      </c>
      <c r="P139" s="115">
        <v>0.65717592592592589</v>
      </c>
    </row>
    <row r="140" spans="1:16" x14ac:dyDescent="0.35">
      <c r="A140">
        <v>133</v>
      </c>
      <c r="B140">
        <v>133</v>
      </c>
      <c r="C140" t="s">
        <v>869</v>
      </c>
      <c r="D140" t="s">
        <v>224</v>
      </c>
      <c r="E140" t="s">
        <v>453</v>
      </c>
      <c r="F140">
        <v>3.71</v>
      </c>
      <c r="G140">
        <v>203.28299999999999</v>
      </c>
      <c r="H140">
        <v>6886</v>
      </c>
      <c r="I140">
        <v>24066.498</v>
      </c>
      <c r="J140">
        <v>0.11600000000000001</v>
      </c>
      <c r="K140">
        <v>0</v>
      </c>
      <c r="O140" s="114">
        <v>44619</v>
      </c>
      <c r="P140" s="115">
        <v>0.66488425925925931</v>
      </c>
    </row>
    <row r="141" spans="1:16" x14ac:dyDescent="0.35">
      <c r="A141">
        <v>134</v>
      </c>
      <c r="B141">
        <v>134</v>
      </c>
      <c r="C141" t="s">
        <v>870</v>
      </c>
      <c r="D141" t="s">
        <v>225</v>
      </c>
      <c r="E141" t="s">
        <v>453</v>
      </c>
      <c r="I141">
        <v>22850.955000000002</v>
      </c>
      <c r="K141">
        <v>0</v>
      </c>
      <c r="O141" s="114">
        <v>44619</v>
      </c>
      <c r="P141" s="115">
        <v>0.67259259259259263</v>
      </c>
    </row>
    <row r="142" spans="1:16" x14ac:dyDescent="0.35">
      <c r="A142">
        <v>135</v>
      </c>
      <c r="B142">
        <v>135</v>
      </c>
      <c r="C142" t="s">
        <v>871</v>
      </c>
      <c r="D142" t="s">
        <v>226</v>
      </c>
      <c r="E142" t="s">
        <v>453</v>
      </c>
      <c r="F142">
        <v>3.71</v>
      </c>
      <c r="G142">
        <v>264.52800000000002</v>
      </c>
      <c r="H142">
        <v>7849</v>
      </c>
      <c r="I142">
        <v>24233.508000000002</v>
      </c>
      <c r="J142">
        <v>0.15</v>
      </c>
      <c r="K142">
        <v>0</v>
      </c>
      <c r="O142" s="114">
        <v>44619</v>
      </c>
      <c r="P142" s="115">
        <v>0.68030092592592595</v>
      </c>
    </row>
    <row r="143" spans="1:16" x14ac:dyDescent="0.35">
      <c r="A143">
        <v>136</v>
      </c>
      <c r="B143">
        <v>136</v>
      </c>
      <c r="C143" t="s">
        <v>872</v>
      </c>
      <c r="D143" t="s">
        <v>227</v>
      </c>
      <c r="E143" t="s">
        <v>453</v>
      </c>
      <c r="F143">
        <v>3.71</v>
      </c>
      <c r="G143">
        <v>332.98099999999999</v>
      </c>
      <c r="H143">
        <v>8341</v>
      </c>
      <c r="I143">
        <v>24159.197</v>
      </c>
      <c r="J143">
        <v>0.19</v>
      </c>
      <c r="K143">
        <v>0</v>
      </c>
      <c r="O143" s="114">
        <v>44619</v>
      </c>
      <c r="P143" s="115">
        <v>0.68799768518518523</v>
      </c>
    </row>
    <row r="144" spans="1:16" x14ac:dyDescent="0.35">
      <c r="A144">
        <v>137</v>
      </c>
      <c r="B144">
        <v>137</v>
      </c>
      <c r="C144" t="s">
        <v>873</v>
      </c>
      <c r="D144" t="s">
        <v>399</v>
      </c>
      <c r="E144" t="s">
        <v>400</v>
      </c>
      <c r="K144">
        <v>0</v>
      </c>
      <c r="O144" s="114">
        <v>44619</v>
      </c>
      <c r="P144" s="115">
        <v>0.69569444444444439</v>
      </c>
    </row>
    <row r="145" spans="1:16" x14ac:dyDescent="0.35">
      <c r="A145">
        <v>138</v>
      </c>
      <c r="B145">
        <v>138</v>
      </c>
      <c r="C145" t="s">
        <v>874</v>
      </c>
      <c r="D145" t="s">
        <v>234</v>
      </c>
      <c r="E145" t="s">
        <v>453</v>
      </c>
      <c r="F145">
        <v>3.71</v>
      </c>
      <c r="G145">
        <v>193.83199999999999</v>
      </c>
      <c r="H145">
        <v>6281</v>
      </c>
      <c r="I145">
        <v>20815.905999999999</v>
      </c>
      <c r="J145">
        <v>0.128</v>
      </c>
      <c r="K145">
        <v>0</v>
      </c>
      <c r="O145" s="114">
        <v>44619</v>
      </c>
      <c r="P145" s="115">
        <v>0.70340277777777782</v>
      </c>
    </row>
    <row r="146" spans="1:16" x14ac:dyDescent="0.35">
      <c r="A146">
        <v>139</v>
      </c>
      <c r="B146">
        <v>139</v>
      </c>
      <c r="C146" t="s">
        <v>875</v>
      </c>
      <c r="D146" t="s">
        <v>235</v>
      </c>
      <c r="E146" t="s">
        <v>453</v>
      </c>
      <c r="I146">
        <v>21875.09</v>
      </c>
      <c r="K146">
        <v>0</v>
      </c>
      <c r="O146" s="114">
        <v>44619</v>
      </c>
      <c r="P146" s="115">
        <v>0.7111574074074074</v>
      </c>
    </row>
    <row r="147" spans="1:16" x14ac:dyDescent="0.35">
      <c r="A147">
        <v>140</v>
      </c>
      <c r="B147">
        <v>140</v>
      </c>
      <c r="C147" t="s">
        <v>876</v>
      </c>
      <c r="D147" t="s">
        <v>236</v>
      </c>
      <c r="E147" t="s">
        <v>453</v>
      </c>
      <c r="I147">
        <v>23114.865000000002</v>
      </c>
      <c r="K147">
        <v>0</v>
      </c>
      <c r="O147" s="114">
        <v>44619</v>
      </c>
      <c r="P147" s="115">
        <v>0.71886574074074072</v>
      </c>
    </row>
    <row r="148" spans="1:16" x14ac:dyDescent="0.35">
      <c r="A148">
        <v>141</v>
      </c>
      <c r="B148">
        <v>141</v>
      </c>
      <c r="C148" t="s">
        <v>877</v>
      </c>
      <c r="D148" t="s">
        <v>237</v>
      </c>
      <c r="E148" t="s">
        <v>453</v>
      </c>
      <c r="F148">
        <v>3.71</v>
      </c>
      <c r="G148">
        <v>209.535</v>
      </c>
      <c r="H148">
        <v>6338</v>
      </c>
      <c r="I148">
        <v>23353.585999999999</v>
      </c>
      <c r="J148">
        <v>0.123</v>
      </c>
      <c r="K148">
        <v>0</v>
      </c>
      <c r="O148" s="114">
        <v>44619</v>
      </c>
      <c r="P148" s="115">
        <v>0.72655092592592585</v>
      </c>
    </row>
    <row r="149" spans="1:16" x14ac:dyDescent="0.35">
      <c r="A149">
        <v>142</v>
      </c>
      <c r="B149">
        <v>142</v>
      </c>
      <c r="C149" t="s">
        <v>878</v>
      </c>
      <c r="D149" t="s">
        <v>238</v>
      </c>
      <c r="E149" t="s">
        <v>453</v>
      </c>
      <c r="I149">
        <v>25930.377</v>
      </c>
      <c r="K149">
        <v>0</v>
      </c>
      <c r="O149" s="114">
        <v>44619</v>
      </c>
      <c r="P149" s="115">
        <v>0.73424768518518524</v>
      </c>
    </row>
    <row r="150" spans="1:16" x14ac:dyDescent="0.35">
      <c r="A150">
        <v>143</v>
      </c>
      <c r="B150">
        <v>143</v>
      </c>
      <c r="C150" t="s">
        <v>879</v>
      </c>
      <c r="D150" t="s">
        <v>239</v>
      </c>
      <c r="E150" t="s">
        <v>453</v>
      </c>
      <c r="F150">
        <v>3.71</v>
      </c>
      <c r="G150">
        <v>457.87</v>
      </c>
      <c r="H150">
        <v>12984</v>
      </c>
      <c r="I150">
        <v>26045.537</v>
      </c>
      <c r="J150">
        <v>0.24199999999999999</v>
      </c>
      <c r="K150">
        <v>0</v>
      </c>
      <c r="O150" s="114">
        <v>44619</v>
      </c>
      <c r="P150" s="115">
        <v>0.74194444444444441</v>
      </c>
    </row>
    <row r="151" spans="1:16" x14ac:dyDescent="0.35">
      <c r="A151">
        <v>144</v>
      </c>
      <c r="B151">
        <v>144</v>
      </c>
      <c r="C151" t="s">
        <v>880</v>
      </c>
      <c r="D151" t="s">
        <v>399</v>
      </c>
      <c r="E151" t="s">
        <v>400</v>
      </c>
      <c r="K151">
        <v>0</v>
      </c>
      <c r="O151" s="114">
        <v>44619</v>
      </c>
      <c r="P151" s="115">
        <v>0.74965277777777783</v>
      </c>
    </row>
    <row r="152" spans="1:16" x14ac:dyDescent="0.35">
      <c r="A152">
        <v>145</v>
      </c>
      <c r="B152">
        <v>145</v>
      </c>
      <c r="C152" t="s">
        <v>881</v>
      </c>
      <c r="D152" t="s">
        <v>246</v>
      </c>
      <c r="E152" t="s">
        <v>453</v>
      </c>
      <c r="I152">
        <v>22085.062999999998</v>
      </c>
      <c r="K152">
        <v>0</v>
      </c>
      <c r="O152" s="114">
        <v>44619</v>
      </c>
      <c r="P152" s="115">
        <v>0.75736111111111104</v>
      </c>
    </row>
    <row r="153" spans="1:16" x14ac:dyDescent="0.35">
      <c r="A153">
        <v>146</v>
      </c>
      <c r="B153">
        <v>146</v>
      </c>
      <c r="C153" t="s">
        <v>882</v>
      </c>
      <c r="D153" t="s">
        <v>247</v>
      </c>
      <c r="E153" t="s">
        <v>453</v>
      </c>
      <c r="F153">
        <v>3.71</v>
      </c>
      <c r="G153">
        <v>179.73599999999999</v>
      </c>
      <c r="H153">
        <v>5527</v>
      </c>
      <c r="I153">
        <v>20890.580000000002</v>
      </c>
      <c r="J153">
        <v>0.11799999999999999</v>
      </c>
      <c r="K153">
        <v>0</v>
      </c>
      <c r="O153" s="114">
        <v>44619</v>
      </c>
      <c r="P153" s="115">
        <v>0.76504629629629628</v>
      </c>
    </row>
    <row r="154" spans="1:16" x14ac:dyDescent="0.35">
      <c r="A154">
        <v>147</v>
      </c>
      <c r="B154">
        <v>147</v>
      </c>
      <c r="C154" t="s">
        <v>883</v>
      </c>
      <c r="D154" t="s">
        <v>248</v>
      </c>
      <c r="E154" t="s">
        <v>453</v>
      </c>
      <c r="F154">
        <v>3.71</v>
      </c>
      <c r="G154">
        <v>242.303</v>
      </c>
      <c r="H154">
        <v>6989</v>
      </c>
      <c r="I154">
        <v>20952.224999999999</v>
      </c>
      <c r="J154">
        <v>0.159</v>
      </c>
      <c r="K154">
        <v>0</v>
      </c>
      <c r="O154" s="114">
        <v>44619</v>
      </c>
      <c r="P154" s="115">
        <v>0.7727546296296296</v>
      </c>
    </row>
    <row r="155" spans="1:16" x14ac:dyDescent="0.35">
      <c r="A155">
        <v>148</v>
      </c>
      <c r="B155">
        <v>148</v>
      </c>
      <c r="C155" t="s">
        <v>884</v>
      </c>
      <c r="D155" t="s">
        <v>249</v>
      </c>
      <c r="E155" t="s">
        <v>453</v>
      </c>
      <c r="I155">
        <v>24679.168000000001</v>
      </c>
      <c r="K155">
        <v>0</v>
      </c>
      <c r="O155" s="114">
        <v>44619</v>
      </c>
      <c r="P155" s="115">
        <v>0.78045138888888888</v>
      </c>
    </row>
    <row r="156" spans="1:16" x14ac:dyDescent="0.35">
      <c r="A156">
        <v>149</v>
      </c>
      <c r="B156">
        <v>149</v>
      </c>
      <c r="C156" t="s">
        <v>885</v>
      </c>
      <c r="D156" t="s">
        <v>250</v>
      </c>
      <c r="E156" t="s">
        <v>453</v>
      </c>
      <c r="I156">
        <v>23396.68</v>
      </c>
      <c r="K156">
        <v>0</v>
      </c>
      <c r="O156" s="114">
        <v>44619</v>
      </c>
      <c r="P156" s="115">
        <v>0.78814814814814815</v>
      </c>
    </row>
    <row r="157" spans="1:16" x14ac:dyDescent="0.35">
      <c r="A157">
        <v>150</v>
      </c>
      <c r="B157">
        <v>150</v>
      </c>
      <c r="C157" t="s">
        <v>886</v>
      </c>
      <c r="D157" t="s">
        <v>251</v>
      </c>
      <c r="E157" t="s">
        <v>453</v>
      </c>
      <c r="F157">
        <v>3.61</v>
      </c>
      <c r="G157">
        <v>723.02</v>
      </c>
      <c r="H157">
        <v>8900</v>
      </c>
      <c r="I157">
        <v>21450.741999999998</v>
      </c>
      <c r="J157">
        <v>0.46400000000000002</v>
      </c>
      <c r="K157">
        <v>0</v>
      </c>
      <c r="O157" s="114">
        <v>44619</v>
      </c>
      <c r="P157" s="115">
        <v>0.7958912037037037</v>
      </c>
    </row>
    <row r="158" spans="1:16" x14ac:dyDescent="0.35">
      <c r="A158">
        <v>151</v>
      </c>
      <c r="B158">
        <v>151</v>
      </c>
      <c r="C158" t="s">
        <v>887</v>
      </c>
      <c r="D158" t="s">
        <v>399</v>
      </c>
      <c r="E158" t="s">
        <v>400</v>
      </c>
      <c r="F158">
        <v>3.86</v>
      </c>
      <c r="G158">
        <v>329.28800000000001</v>
      </c>
      <c r="H158">
        <v>7412</v>
      </c>
      <c r="K158">
        <v>0</v>
      </c>
      <c r="O158" s="114">
        <v>44619</v>
      </c>
      <c r="P158" s="115">
        <v>0.80359953703703713</v>
      </c>
    </row>
    <row r="159" spans="1:16" x14ac:dyDescent="0.35">
      <c r="A159">
        <v>152</v>
      </c>
      <c r="B159">
        <v>152</v>
      </c>
      <c r="C159" t="s">
        <v>888</v>
      </c>
      <c r="D159" t="s">
        <v>258</v>
      </c>
      <c r="E159" t="s">
        <v>453</v>
      </c>
      <c r="F159">
        <v>3.71</v>
      </c>
      <c r="G159">
        <v>349.149</v>
      </c>
      <c r="H159">
        <v>9040</v>
      </c>
      <c r="I159">
        <v>21325.875</v>
      </c>
      <c r="J159">
        <v>0.22500000000000001</v>
      </c>
      <c r="K159">
        <v>0</v>
      </c>
      <c r="O159" s="114">
        <v>44619</v>
      </c>
      <c r="P159" s="115">
        <v>0.81130787037037033</v>
      </c>
    </row>
    <row r="160" spans="1:16" x14ac:dyDescent="0.35">
      <c r="A160">
        <v>153</v>
      </c>
      <c r="B160">
        <v>153</v>
      </c>
      <c r="C160" t="s">
        <v>889</v>
      </c>
      <c r="D160" t="s">
        <v>259</v>
      </c>
      <c r="E160" t="s">
        <v>453</v>
      </c>
      <c r="I160">
        <v>21225.125</v>
      </c>
      <c r="K160">
        <v>0</v>
      </c>
      <c r="O160" s="114">
        <v>44619</v>
      </c>
      <c r="P160" s="115">
        <v>0.81900462962962972</v>
      </c>
    </row>
    <row r="161" spans="1:16" x14ac:dyDescent="0.35">
      <c r="A161">
        <v>154</v>
      </c>
      <c r="B161">
        <v>154</v>
      </c>
      <c r="C161" t="s">
        <v>890</v>
      </c>
      <c r="D161" t="s">
        <v>260</v>
      </c>
      <c r="E161" t="s">
        <v>453</v>
      </c>
      <c r="I161">
        <v>22085.307000000001</v>
      </c>
      <c r="K161">
        <v>0</v>
      </c>
      <c r="O161" s="114">
        <v>44619</v>
      </c>
      <c r="P161" s="115">
        <v>0.82670138888888889</v>
      </c>
    </row>
    <row r="162" spans="1:16" x14ac:dyDescent="0.35">
      <c r="A162">
        <v>155</v>
      </c>
      <c r="B162">
        <v>155</v>
      </c>
      <c r="C162" t="s">
        <v>891</v>
      </c>
      <c r="D162" t="s">
        <v>261</v>
      </c>
      <c r="E162" t="s">
        <v>453</v>
      </c>
      <c r="F162">
        <v>3.71</v>
      </c>
      <c r="G162">
        <v>341.57799999999997</v>
      </c>
      <c r="H162">
        <v>9001</v>
      </c>
      <c r="I162">
        <v>20532.775000000001</v>
      </c>
      <c r="J162">
        <v>0.22900000000000001</v>
      </c>
      <c r="K162">
        <v>0</v>
      </c>
      <c r="O162" s="114">
        <v>44619</v>
      </c>
      <c r="P162" s="115">
        <v>0.83439814814814817</v>
      </c>
    </row>
    <row r="163" spans="1:16" x14ac:dyDescent="0.35">
      <c r="A163">
        <v>156</v>
      </c>
      <c r="B163">
        <v>156</v>
      </c>
      <c r="C163" t="s">
        <v>892</v>
      </c>
      <c r="D163" t="s">
        <v>262</v>
      </c>
      <c r="E163" t="s">
        <v>453</v>
      </c>
      <c r="F163">
        <v>3.71</v>
      </c>
      <c r="G163">
        <v>253.917</v>
      </c>
      <c r="H163">
        <v>8899</v>
      </c>
      <c r="I163">
        <v>22783.43</v>
      </c>
      <c r="J163">
        <v>0.153</v>
      </c>
      <c r="K163">
        <v>0</v>
      </c>
      <c r="O163" s="114">
        <v>44619</v>
      </c>
      <c r="P163" s="115">
        <v>0.84209490740740733</v>
      </c>
    </row>
    <row r="164" spans="1:16" x14ac:dyDescent="0.35">
      <c r="A164">
        <v>157</v>
      </c>
      <c r="B164">
        <v>157</v>
      </c>
      <c r="C164" t="s">
        <v>893</v>
      </c>
      <c r="D164" t="s">
        <v>263</v>
      </c>
      <c r="E164" t="s">
        <v>453</v>
      </c>
      <c r="F164">
        <v>3.71</v>
      </c>
      <c r="G164">
        <v>377.983</v>
      </c>
      <c r="H164">
        <v>10524</v>
      </c>
      <c r="I164">
        <v>23710.178</v>
      </c>
      <c r="J164">
        <v>0.219</v>
      </c>
      <c r="K164">
        <v>0</v>
      </c>
      <c r="O164" s="114">
        <v>44619</v>
      </c>
      <c r="P164" s="115">
        <v>0.84979166666666661</v>
      </c>
    </row>
    <row r="165" spans="1:16" x14ac:dyDescent="0.35">
      <c r="A165">
        <v>158</v>
      </c>
      <c r="B165">
        <v>158</v>
      </c>
      <c r="C165" t="s">
        <v>894</v>
      </c>
      <c r="D165" t="s">
        <v>399</v>
      </c>
      <c r="E165" t="s">
        <v>400</v>
      </c>
      <c r="F165">
        <v>3.6</v>
      </c>
      <c r="G165">
        <v>690.78300000000002</v>
      </c>
      <c r="H165">
        <v>6968</v>
      </c>
      <c r="K165">
        <v>0</v>
      </c>
      <c r="O165" s="114">
        <v>44619</v>
      </c>
      <c r="P165" s="115">
        <v>0.857488425925926</v>
      </c>
    </row>
    <row r="166" spans="1:16" x14ac:dyDescent="0.35">
      <c r="A166">
        <v>159</v>
      </c>
      <c r="B166">
        <v>159</v>
      </c>
      <c r="C166" t="s">
        <v>895</v>
      </c>
      <c r="D166" t="s">
        <v>270</v>
      </c>
      <c r="E166" t="s">
        <v>453</v>
      </c>
      <c r="F166">
        <v>3.71</v>
      </c>
      <c r="G166">
        <v>348.59199999999998</v>
      </c>
      <c r="H166">
        <v>10142</v>
      </c>
      <c r="I166">
        <v>21879.734</v>
      </c>
      <c r="J166">
        <v>0.219</v>
      </c>
      <c r="K166">
        <v>0</v>
      </c>
      <c r="O166" s="114">
        <v>44619</v>
      </c>
      <c r="P166" s="115">
        <v>0.86523148148148143</v>
      </c>
    </row>
    <row r="167" spans="1:16" x14ac:dyDescent="0.35">
      <c r="A167">
        <v>160</v>
      </c>
      <c r="B167">
        <v>160</v>
      </c>
      <c r="C167" t="s">
        <v>896</v>
      </c>
      <c r="D167" t="s">
        <v>271</v>
      </c>
      <c r="E167" t="s">
        <v>453</v>
      </c>
      <c r="F167">
        <v>3.71</v>
      </c>
      <c r="G167">
        <v>373.262</v>
      </c>
      <c r="H167">
        <v>11060</v>
      </c>
      <c r="I167">
        <v>22990.857</v>
      </c>
      <c r="J167">
        <v>0.223</v>
      </c>
      <c r="K167">
        <v>0</v>
      </c>
      <c r="O167" s="114">
        <v>44619</v>
      </c>
      <c r="P167" s="115">
        <v>0.87292824074074071</v>
      </c>
    </row>
    <row r="168" spans="1:16" x14ac:dyDescent="0.35">
      <c r="A168">
        <v>161</v>
      </c>
      <c r="B168">
        <v>161</v>
      </c>
      <c r="C168" t="s">
        <v>897</v>
      </c>
      <c r="D168" t="s">
        <v>272</v>
      </c>
      <c r="E168" t="s">
        <v>453</v>
      </c>
      <c r="F168">
        <v>3.71</v>
      </c>
      <c r="G168">
        <v>396.44200000000001</v>
      </c>
      <c r="H168">
        <v>9691</v>
      </c>
      <c r="I168">
        <v>23183.599999999999</v>
      </c>
      <c r="J168">
        <v>0.23499999999999999</v>
      </c>
      <c r="K168">
        <v>0</v>
      </c>
      <c r="O168" s="114">
        <v>44619</v>
      </c>
      <c r="P168" s="115">
        <v>0.8806250000000001</v>
      </c>
    </row>
    <row r="169" spans="1:16" x14ac:dyDescent="0.35">
      <c r="A169">
        <v>162</v>
      </c>
      <c r="B169">
        <v>162</v>
      </c>
      <c r="C169" t="s">
        <v>898</v>
      </c>
      <c r="D169" t="s">
        <v>273</v>
      </c>
      <c r="E169" t="s">
        <v>453</v>
      </c>
      <c r="I169">
        <v>22855.166000000001</v>
      </c>
      <c r="K169">
        <v>0</v>
      </c>
      <c r="O169" s="114">
        <v>44619</v>
      </c>
      <c r="P169" s="115">
        <v>0.88833333333333331</v>
      </c>
    </row>
    <row r="170" spans="1:16" x14ac:dyDescent="0.35">
      <c r="A170">
        <v>163</v>
      </c>
      <c r="B170">
        <v>163</v>
      </c>
      <c r="C170" t="s">
        <v>899</v>
      </c>
      <c r="D170" t="s">
        <v>274</v>
      </c>
      <c r="E170" t="s">
        <v>453</v>
      </c>
      <c r="F170">
        <v>3.71</v>
      </c>
      <c r="G170">
        <v>314.74400000000003</v>
      </c>
      <c r="H170">
        <v>9688</v>
      </c>
      <c r="I170">
        <v>22943.956999999999</v>
      </c>
      <c r="J170">
        <v>0.189</v>
      </c>
      <c r="K170">
        <v>0</v>
      </c>
      <c r="O170" s="114">
        <v>44619</v>
      </c>
      <c r="P170" s="115">
        <v>0.89601851851851855</v>
      </c>
    </row>
    <row r="171" spans="1:16" x14ac:dyDescent="0.35">
      <c r="A171">
        <v>164</v>
      </c>
      <c r="B171">
        <v>164</v>
      </c>
      <c r="C171" t="s">
        <v>900</v>
      </c>
      <c r="D171" t="s">
        <v>275</v>
      </c>
      <c r="E171" t="s">
        <v>453</v>
      </c>
      <c r="F171">
        <v>3.71</v>
      </c>
      <c r="G171">
        <v>418.69</v>
      </c>
      <c r="H171">
        <v>11801</v>
      </c>
      <c r="I171">
        <v>24080.043000000001</v>
      </c>
      <c r="J171">
        <v>0.23899999999999999</v>
      </c>
      <c r="K171">
        <v>0</v>
      </c>
      <c r="O171" s="114">
        <v>44619</v>
      </c>
      <c r="P171" s="115">
        <v>0.9037384259259259</v>
      </c>
    </row>
    <row r="172" spans="1:16" x14ac:dyDescent="0.35">
      <c r="A172">
        <v>165</v>
      </c>
      <c r="B172">
        <v>165</v>
      </c>
      <c r="C172" t="s">
        <v>901</v>
      </c>
      <c r="D172" t="s">
        <v>399</v>
      </c>
      <c r="E172" t="s">
        <v>400</v>
      </c>
      <c r="F172">
        <v>3.63</v>
      </c>
      <c r="G172">
        <v>984.21500000000003</v>
      </c>
      <c r="H172">
        <v>9732</v>
      </c>
      <c r="K172">
        <v>0</v>
      </c>
      <c r="O172" s="114">
        <v>44619</v>
      </c>
      <c r="P172" s="115">
        <v>0.91144675925925922</v>
      </c>
    </row>
    <row r="173" spans="1:16" x14ac:dyDescent="0.35">
      <c r="A173">
        <v>166</v>
      </c>
      <c r="B173">
        <v>166</v>
      </c>
      <c r="C173" t="s">
        <v>902</v>
      </c>
      <c r="D173" t="s">
        <v>282</v>
      </c>
      <c r="E173" t="s">
        <v>453</v>
      </c>
      <c r="F173">
        <v>3.71</v>
      </c>
      <c r="G173">
        <v>570.82299999999998</v>
      </c>
      <c r="H173">
        <v>13335</v>
      </c>
      <c r="I173">
        <v>25545.324000000001</v>
      </c>
      <c r="J173">
        <v>0.307</v>
      </c>
      <c r="K173">
        <v>0</v>
      </c>
      <c r="O173" s="114">
        <v>44619</v>
      </c>
      <c r="P173" s="115">
        <v>0.9191435185185185</v>
      </c>
    </row>
    <row r="174" spans="1:16" x14ac:dyDescent="0.35">
      <c r="A174">
        <v>167</v>
      </c>
      <c r="B174">
        <v>167</v>
      </c>
      <c r="C174" t="s">
        <v>903</v>
      </c>
      <c r="D174" t="s">
        <v>283</v>
      </c>
      <c r="E174" t="s">
        <v>453</v>
      </c>
      <c r="F174">
        <v>3.71</v>
      </c>
      <c r="G174">
        <v>460.238</v>
      </c>
      <c r="H174">
        <v>12190</v>
      </c>
      <c r="I174">
        <v>24605.268</v>
      </c>
      <c r="J174">
        <v>0.25700000000000001</v>
      </c>
      <c r="K174">
        <v>0</v>
      </c>
      <c r="M174">
        <v>6.6658200000000001</v>
      </c>
      <c r="O174" s="114">
        <v>44619</v>
      </c>
      <c r="P174" s="115">
        <v>0.92684027777777789</v>
      </c>
    </row>
    <row r="175" spans="1:16" x14ac:dyDescent="0.35">
      <c r="A175">
        <v>168</v>
      </c>
      <c r="B175">
        <v>168</v>
      </c>
      <c r="C175" t="s">
        <v>904</v>
      </c>
      <c r="D175" t="s">
        <v>284</v>
      </c>
      <c r="E175" t="s">
        <v>453</v>
      </c>
      <c r="F175">
        <v>3.71</v>
      </c>
      <c r="G175">
        <v>317.93400000000003</v>
      </c>
      <c r="H175">
        <v>9428</v>
      </c>
      <c r="I175">
        <v>25957.866999999998</v>
      </c>
      <c r="J175">
        <v>0.16900000000000001</v>
      </c>
      <c r="K175">
        <v>0</v>
      </c>
      <c r="O175" s="114">
        <v>44619</v>
      </c>
      <c r="P175" s="115">
        <v>0.93453703703703705</v>
      </c>
    </row>
    <row r="176" spans="1:16" x14ac:dyDescent="0.35">
      <c r="A176">
        <v>169</v>
      </c>
      <c r="B176">
        <v>169</v>
      </c>
      <c r="C176" t="s">
        <v>905</v>
      </c>
      <c r="D176" t="s">
        <v>285</v>
      </c>
      <c r="E176" t="s">
        <v>453</v>
      </c>
      <c r="F176">
        <v>3.71</v>
      </c>
      <c r="G176">
        <v>523.13599999999997</v>
      </c>
      <c r="H176">
        <v>15856</v>
      </c>
      <c r="I176">
        <v>25669.752</v>
      </c>
      <c r="J176">
        <v>0.28000000000000003</v>
      </c>
      <c r="K176">
        <v>0</v>
      </c>
      <c r="M176">
        <v>58.933540000000001</v>
      </c>
      <c r="O176" s="114">
        <v>44619</v>
      </c>
      <c r="P176" s="115">
        <v>0.94224537037037026</v>
      </c>
    </row>
    <row r="177" spans="1:16" x14ac:dyDescent="0.35">
      <c r="A177">
        <v>170</v>
      </c>
      <c r="B177">
        <v>170</v>
      </c>
      <c r="C177" t="s">
        <v>906</v>
      </c>
      <c r="D177" t="s">
        <v>286</v>
      </c>
      <c r="E177" t="s">
        <v>453</v>
      </c>
      <c r="F177">
        <v>3.71</v>
      </c>
      <c r="G177">
        <v>476.17200000000003</v>
      </c>
      <c r="H177">
        <v>11733</v>
      </c>
      <c r="I177">
        <v>24648.699000000001</v>
      </c>
      <c r="J177">
        <v>0.26600000000000001</v>
      </c>
      <c r="K177">
        <v>0</v>
      </c>
      <c r="M177">
        <v>21.681239999999999</v>
      </c>
      <c r="O177" s="114">
        <v>44619</v>
      </c>
      <c r="P177" s="115">
        <v>0.94995370370370369</v>
      </c>
    </row>
    <row r="178" spans="1:16" x14ac:dyDescent="0.35">
      <c r="A178">
        <v>171</v>
      </c>
      <c r="B178">
        <v>171</v>
      </c>
      <c r="C178" t="s">
        <v>907</v>
      </c>
      <c r="D178" t="s">
        <v>287</v>
      </c>
      <c r="E178" t="s">
        <v>453</v>
      </c>
      <c r="F178">
        <v>3.71</v>
      </c>
      <c r="G178">
        <v>455.43200000000002</v>
      </c>
      <c r="H178">
        <v>13873</v>
      </c>
      <c r="I178">
        <v>25917.811000000002</v>
      </c>
      <c r="J178">
        <v>0.24199999999999999</v>
      </c>
      <c r="K178">
        <v>0</v>
      </c>
      <c r="O178" s="114">
        <v>44619</v>
      </c>
      <c r="P178" s="115">
        <v>0.95765046296296286</v>
      </c>
    </row>
    <row r="179" spans="1:16" x14ac:dyDescent="0.35">
      <c r="A179">
        <v>172</v>
      </c>
      <c r="B179">
        <v>172</v>
      </c>
      <c r="C179" t="s">
        <v>908</v>
      </c>
      <c r="D179" t="s">
        <v>399</v>
      </c>
      <c r="E179" t="s">
        <v>400</v>
      </c>
      <c r="K179">
        <v>0</v>
      </c>
      <c r="O179" s="114">
        <v>44619</v>
      </c>
      <c r="P179" s="115">
        <v>0.96534722222222225</v>
      </c>
    </row>
    <row r="180" spans="1:16" x14ac:dyDescent="0.35">
      <c r="A180">
        <v>173</v>
      </c>
      <c r="B180">
        <v>173</v>
      </c>
      <c r="C180" t="s">
        <v>909</v>
      </c>
      <c r="D180" t="s">
        <v>294</v>
      </c>
      <c r="E180" t="s">
        <v>453</v>
      </c>
      <c r="F180">
        <v>3.04</v>
      </c>
      <c r="G180">
        <v>3093.8890000000001</v>
      </c>
      <c r="H180">
        <v>7541</v>
      </c>
      <c r="I180">
        <v>22262.495999999999</v>
      </c>
      <c r="J180">
        <v>1.9119999999999999</v>
      </c>
      <c r="K180">
        <v>0</v>
      </c>
      <c r="O180" s="114">
        <v>44619</v>
      </c>
      <c r="P180" s="115">
        <v>0.97304398148148152</v>
      </c>
    </row>
    <row r="181" spans="1:16" x14ac:dyDescent="0.35">
      <c r="A181">
        <v>174</v>
      </c>
      <c r="B181">
        <v>174</v>
      </c>
      <c r="C181" t="s">
        <v>910</v>
      </c>
      <c r="D181" t="s">
        <v>295</v>
      </c>
      <c r="E181" t="s">
        <v>453</v>
      </c>
      <c r="F181">
        <v>3.71</v>
      </c>
      <c r="G181">
        <v>400.74599999999998</v>
      </c>
      <c r="H181">
        <v>11459</v>
      </c>
      <c r="I181">
        <v>23297.023000000001</v>
      </c>
      <c r="J181">
        <v>0.23699999999999999</v>
      </c>
      <c r="K181">
        <v>0</v>
      </c>
      <c r="O181" s="114">
        <v>44619</v>
      </c>
      <c r="P181" s="115">
        <v>0.98074074074074069</v>
      </c>
    </row>
    <row r="182" spans="1:16" x14ac:dyDescent="0.35">
      <c r="A182">
        <v>175</v>
      </c>
      <c r="B182">
        <v>175</v>
      </c>
      <c r="C182" t="s">
        <v>911</v>
      </c>
      <c r="D182" t="s">
        <v>296</v>
      </c>
      <c r="E182" t="s">
        <v>453</v>
      </c>
      <c r="F182">
        <v>3.7</v>
      </c>
      <c r="G182">
        <v>333.64499999999998</v>
      </c>
      <c r="H182">
        <v>9659</v>
      </c>
      <c r="I182">
        <v>22983.044999999998</v>
      </c>
      <c r="J182">
        <v>0.2</v>
      </c>
      <c r="K182">
        <v>0</v>
      </c>
      <c r="O182" s="114">
        <v>44619</v>
      </c>
      <c r="P182" s="115">
        <v>0.98842592592592593</v>
      </c>
    </row>
    <row r="183" spans="1:16" x14ac:dyDescent="0.35">
      <c r="A183">
        <v>176</v>
      </c>
      <c r="B183">
        <v>176</v>
      </c>
      <c r="C183" t="s">
        <v>912</v>
      </c>
      <c r="D183" t="s">
        <v>297</v>
      </c>
      <c r="E183" t="s">
        <v>453</v>
      </c>
      <c r="I183">
        <v>19626.815999999999</v>
      </c>
      <c r="K183">
        <v>0</v>
      </c>
      <c r="O183" s="114">
        <v>44619</v>
      </c>
      <c r="P183" s="115">
        <v>0.99612268518518521</v>
      </c>
    </row>
    <row r="184" spans="1:16" x14ac:dyDescent="0.35">
      <c r="A184">
        <v>177</v>
      </c>
      <c r="B184">
        <v>177</v>
      </c>
      <c r="C184" t="s">
        <v>913</v>
      </c>
      <c r="D184" t="s">
        <v>298</v>
      </c>
      <c r="E184" t="s">
        <v>453</v>
      </c>
      <c r="F184">
        <v>3.61</v>
      </c>
      <c r="G184">
        <v>797.86099999999999</v>
      </c>
      <c r="H184">
        <v>7235</v>
      </c>
      <c r="I184">
        <v>23440.548999999999</v>
      </c>
      <c r="J184">
        <v>0.46800000000000003</v>
      </c>
      <c r="K184">
        <v>0</v>
      </c>
      <c r="O184" s="114">
        <v>44620</v>
      </c>
      <c r="P184" s="115">
        <v>3.8194444444444443E-3</v>
      </c>
    </row>
    <row r="185" spans="1:16" x14ac:dyDescent="0.35">
      <c r="A185">
        <v>178</v>
      </c>
      <c r="B185">
        <v>178</v>
      </c>
      <c r="C185" t="s">
        <v>914</v>
      </c>
      <c r="D185" t="s">
        <v>299</v>
      </c>
      <c r="E185" t="s">
        <v>453</v>
      </c>
      <c r="F185">
        <v>3.71</v>
      </c>
      <c r="G185">
        <v>425.50099999999998</v>
      </c>
      <c r="H185">
        <v>11244</v>
      </c>
      <c r="I185">
        <v>22707.109</v>
      </c>
      <c r="J185">
        <v>0.25800000000000001</v>
      </c>
      <c r="K185">
        <v>0</v>
      </c>
      <c r="M185">
        <v>7.4302900000000003</v>
      </c>
      <c r="O185" s="114">
        <v>44620</v>
      </c>
      <c r="P185" s="115">
        <v>1.1527777777777777E-2</v>
      </c>
    </row>
    <row r="186" spans="1:16" x14ac:dyDescent="0.35">
      <c r="A186">
        <v>179</v>
      </c>
      <c r="B186">
        <v>179</v>
      </c>
      <c r="C186" t="s">
        <v>915</v>
      </c>
      <c r="D186" t="s">
        <v>399</v>
      </c>
      <c r="E186" t="s">
        <v>400</v>
      </c>
      <c r="F186">
        <v>3.63</v>
      </c>
      <c r="G186">
        <v>500.82799999999997</v>
      </c>
      <c r="H186">
        <v>6756</v>
      </c>
      <c r="K186">
        <v>0</v>
      </c>
      <c r="O186" s="114">
        <v>44620</v>
      </c>
      <c r="P186" s="115">
        <v>1.9224537037037037E-2</v>
      </c>
    </row>
    <row r="187" spans="1:16" x14ac:dyDescent="0.35">
      <c r="A187">
        <v>180</v>
      </c>
      <c r="B187">
        <v>180</v>
      </c>
      <c r="C187" t="s">
        <v>916</v>
      </c>
      <c r="D187" t="s">
        <v>306</v>
      </c>
      <c r="E187" t="s">
        <v>453</v>
      </c>
      <c r="F187">
        <v>3.71</v>
      </c>
      <c r="G187">
        <v>425.93400000000003</v>
      </c>
      <c r="H187">
        <v>11373</v>
      </c>
      <c r="I187">
        <v>25264.518</v>
      </c>
      <c r="J187">
        <v>0.23200000000000001</v>
      </c>
      <c r="K187">
        <v>0</v>
      </c>
      <c r="O187" s="114">
        <v>44620</v>
      </c>
      <c r="P187" s="115">
        <v>2.6932870370370371E-2</v>
      </c>
    </row>
    <row r="188" spans="1:16" x14ac:dyDescent="0.35">
      <c r="A188">
        <v>181</v>
      </c>
      <c r="B188">
        <v>181</v>
      </c>
      <c r="C188" t="s">
        <v>917</v>
      </c>
      <c r="D188" t="s">
        <v>307</v>
      </c>
      <c r="E188" t="s">
        <v>453</v>
      </c>
      <c r="F188">
        <v>3.71</v>
      </c>
      <c r="G188">
        <v>465.80099999999999</v>
      </c>
      <c r="H188">
        <v>13433</v>
      </c>
      <c r="I188">
        <v>25308.539000000001</v>
      </c>
      <c r="J188">
        <v>0.253</v>
      </c>
      <c r="K188">
        <v>0</v>
      </c>
      <c r="M188">
        <v>0.13872000000000001</v>
      </c>
      <c r="O188" s="114">
        <v>44620</v>
      </c>
      <c r="P188" s="115">
        <v>3.4629629629629628E-2</v>
      </c>
    </row>
    <row r="189" spans="1:16" x14ac:dyDescent="0.35">
      <c r="A189">
        <v>182</v>
      </c>
      <c r="B189">
        <v>182</v>
      </c>
      <c r="C189" t="s">
        <v>918</v>
      </c>
      <c r="D189" t="s">
        <v>308</v>
      </c>
      <c r="E189" t="s">
        <v>453</v>
      </c>
      <c r="F189">
        <v>3.6</v>
      </c>
      <c r="G189">
        <v>1205.94</v>
      </c>
      <c r="H189">
        <v>8583</v>
      </c>
      <c r="I189">
        <v>14516.73</v>
      </c>
      <c r="J189">
        <v>1.143</v>
      </c>
      <c r="K189">
        <v>0</v>
      </c>
      <c r="O189" s="114">
        <v>44620</v>
      </c>
      <c r="P189" s="115">
        <v>4.2314814814814812E-2</v>
      </c>
    </row>
    <row r="190" spans="1:16" x14ac:dyDescent="0.35">
      <c r="A190">
        <v>183</v>
      </c>
      <c r="B190">
        <v>183</v>
      </c>
      <c r="C190" t="s">
        <v>919</v>
      </c>
      <c r="D190" t="s">
        <v>309</v>
      </c>
      <c r="E190" t="s">
        <v>453</v>
      </c>
      <c r="F190">
        <v>3.71</v>
      </c>
      <c r="G190">
        <v>317.91800000000001</v>
      </c>
      <c r="H190">
        <v>9381</v>
      </c>
      <c r="I190">
        <v>24682.245999999999</v>
      </c>
      <c r="J190">
        <v>0.17699999999999999</v>
      </c>
      <c r="K190">
        <v>0</v>
      </c>
      <c r="O190" s="114">
        <v>44620</v>
      </c>
      <c r="P190" s="115">
        <v>4.9999999999999996E-2</v>
      </c>
    </row>
    <row r="191" spans="1:16" x14ac:dyDescent="0.35">
      <c r="A191">
        <v>184</v>
      </c>
      <c r="B191">
        <v>184</v>
      </c>
      <c r="C191" t="s">
        <v>920</v>
      </c>
      <c r="D191" t="s">
        <v>310</v>
      </c>
      <c r="E191" t="s">
        <v>453</v>
      </c>
      <c r="F191">
        <v>3.71</v>
      </c>
      <c r="G191">
        <v>421.47</v>
      </c>
      <c r="H191">
        <v>12427</v>
      </c>
      <c r="I191">
        <v>25283.986000000001</v>
      </c>
      <c r="J191">
        <v>0.22900000000000001</v>
      </c>
      <c r="K191">
        <v>0</v>
      </c>
      <c r="O191" s="114">
        <v>44620</v>
      </c>
      <c r="P191" s="115">
        <v>5.769675925925926E-2</v>
      </c>
    </row>
    <row r="192" spans="1:16" x14ac:dyDescent="0.35">
      <c r="A192">
        <v>185</v>
      </c>
      <c r="B192">
        <v>185</v>
      </c>
      <c r="C192" t="s">
        <v>921</v>
      </c>
      <c r="D192" t="s">
        <v>311</v>
      </c>
      <c r="E192" t="s">
        <v>453</v>
      </c>
      <c r="F192">
        <v>3.71</v>
      </c>
      <c r="G192">
        <v>443.89800000000002</v>
      </c>
      <c r="H192">
        <v>11438</v>
      </c>
      <c r="I192">
        <v>24495.615000000002</v>
      </c>
      <c r="J192">
        <v>0.249</v>
      </c>
      <c r="K192">
        <v>0</v>
      </c>
      <c r="O192" s="114">
        <v>44620</v>
      </c>
      <c r="P192" s="115">
        <v>6.5439814814814812E-2</v>
      </c>
    </row>
    <row r="193" spans="1:16" x14ac:dyDescent="0.35">
      <c r="A193">
        <v>186</v>
      </c>
      <c r="B193">
        <v>186</v>
      </c>
      <c r="C193" t="s">
        <v>922</v>
      </c>
      <c r="D193" t="s">
        <v>399</v>
      </c>
      <c r="E193" t="s">
        <v>400</v>
      </c>
      <c r="K193">
        <v>0</v>
      </c>
      <c r="O193" s="114">
        <v>44620</v>
      </c>
      <c r="P193" s="115">
        <v>7.3148148148148143E-2</v>
      </c>
    </row>
    <row r="194" spans="1:16" x14ac:dyDescent="0.35">
      <c r="A194">
        <v>187</v>
      </c>
      <c r="B194">
        <v>187</v>
      </c>
      <c r="C194" t="s">
        <v>923</v>
      </c>
      <c r="D194" t="s">
        <v>617</v>
      </c>
      <c r="E194" t="s">
        <v>453</v>
      </c>
      <c r="F194">
        <v>3.71</v>
      </c>
      <c r="G194">
        <v>534.23599999999999</v>
      </c>
      <c r="H194">
        <v>14499</v>
      </c>
      <c r="I194">
        <v>24943.627</v>
      </c>
      <c r="J194">
        <v>0.29499999999999998</v>
      </c>
      <c r="K194">
        <v>0</v>
      </c>
      <c r="O194" s="114">
        <v>44620</v>
      </c>
      <c r="P194" s="115">
        <v>8.0844907407407407E-2</v>
      </c>
    </row>
    <row r="195" spans="1:16" x14ac:dyDescent="0.35">
      <c r="A195">
        <v>188</v>
      </c>
      <c r="B195">
        <v>188</v>
      </c>
      <c r="C195" t="s">
        <v>924</v>
      </c>
      <c r="D195" t="s">
        <v>619</v>
      </c>
      <c r="E195" t="s">
        <v>453</v>
      </c>
      <c r="F195">
        <v>3.71</v>
      </c>
      <c r="G195">
        <v>414.92399999999998</v>
      </c>
      <c r="H195">
        <v>12237</v>
      </c>
      <c r="I195">
        <v>25570.743999999999</v>
      </c>
      <c r="J195">
        <v>0.223</v>
      </c>
      <c r="K195">
        <v>0</v>
      </c>
      <c r="O195" s="114">
        <v>44620</v>
      </c>
      <c r="P195" s="115">
        <v>8.851851851851851E-2</v>
      </c>
    </row>
    <row r="196" spans="1:16" x14ac:dyDescent="0.35">
      <c r="A196">
        <v>189</v>
      </c>
      <c r="B196">
        <v>189</v>
      </c>
      <c r="C196" t="s">
        <v>925</v>
      </c>
      <c r="D196" t="s">
        <v>621</v>
      </c>
      <c r="E196" t="s">
        <v>453</v>
      </c>
      <c r="I196">
        <v>24584.437999999998</v>
      </c>
      <c r="K196">
        <v>0</v>
      </c>
      <c r="O196" s="114">
        <v>44620</v>
      </c>
      <c r="P196" s="115">
        <v>9.6203703703703694E-2</v>
      </c>
    </row>
    <row r="197" spans="1:16" x14ac:dyDescent="0.35">
      <c r="A197">
        <v>190</v>
      </c>
      <c r="B197">
        <v>190</v>
      </c>
      <c r="C197" t="s">
        <v>926</v>
      </c>
      <c r="D197" t="s">
        <v>623</v>
      </c>
      <c r="E197" t="s">
        <v>453</v>
      </c>
      <c r="F197">
        <v>3.71</v>
      </c>
      <c r="G197">
        <v>496.49700000000001</v>
      </c>
      <c r="H197">
        <v>14363</v>
      </c>
      <c r="I197">
        <v>26389.831999999999</v>
      </c>
      <c r="J197">
        <v>0.25900000000000001</v>
      </c>
      <c r="K197">
        <v>0</v>
      </c>
      <c r="M197">
        <v>9.1553100000000001</v>
      </c>
      <c r="O197" s="114">
        <v>44620</v>
      </c>
      <c r="P197" s="115">
        <v>0.10388888888888888</v>
      </c>
    </row>
    <row r="198" spans="1:16" x14ac:dyDescent="0.35">
      <c r="A198">
        <v>191</v>
      </c>
      <c r="B198">
        <v>191</v>
      </c>
      <c r="C198" t="s">
        <v>927</v>
      </c>
      <c r="D198" t="s">
        <v>625</v>
      </c>
      <c r="E198" t="s">
        <v>453</v>
      </c>
      <c r="F198">
        <v>3.71</v>
      </c>
      <c r="G198">
        <v>444.17200000000003</v>
      </c>
      <c r="H198">
        <v>13276</v>
      </c>
      <c r="I198">
        <v>26426.682000000001</v>
      </c>
      <c r="J198">
        <v>0.23100000000000001</v>
      </c>
      <c r="K198">
        <v>0</v>
      </c>
      <c r="O198" s="114">
        <v>44620</v>
      </c>
      <c r="P198" s="115">
        <v>0.11157407407407406</v>
      </c>
    </row>
    <row r="199" spans="1:16" x14ac:dyDescent="0.35">
      <c r="A199">
        <v>192</v>
      </c>
      <c r="B199">
        <v>192</v>
      </c>
      <c r="C199" t="s">
        <v>928</v>
      </c>
      <c r="D199" t="s">
        <v>627</v>
      </c>
      <c r="E199" t="s">
        <v>453</v>
      </c>
      <c r="F199">
        <v>3.71</v>
      </c>
      <c r="G199">
        <v>541.01900000000001</v>
      </c>
      <c r="H199">
        <v>14010</v>
      </c>
      <c r="I199">
        <v>25659.219000000001</v>
      </c>
      <c r="J199">
        <v>0.28999999999999998</v>
      </c>
      <c r="K199">
        <v>0</v>
      </c>
      <c r="O199" s="114">
        <v>44620</v>
      </c>
      <c r="P199" s="115">
        <v>0.11923611111111111</v>
      </c>
    </row>
    <row r="200" spans="1:16" x14ac:dyDescent="0.35">
      <c r="A200">
        <v>193</v>
      </c>
      <c r="B200">
        <v>193</v>
      </c>
      <c r="C200" t="s">
        <v>929</v>
      </c>
      <c r="D200" t="s">
        <v>399</v>
      </c>
      <c r="E200" t="s">
        <v>400</v>
      </c>
      <c r="K200">
        <v>0</v>
      </c>
      <c r="O200" s="114">
        <v>44620</v>
      </c>
      <c r="P200" s="115">
        <v>0.12693287037037038</v>
      </c>
    </row>
    <row r="201" spans="1:16" x14ac:dyDescent="0.35">
      <c r="A201">
        <v>194</v>
      </c>
      <c r="B201">
        <v>194</v>
      </c>
      <c r="C201" t="s">
        <v>930</v>
      </c>
      <c r="D201" t="s">
        <v>630</v>
      </c>
      <c r="E201" t="s">
        <v>453</v>
      </c>
      <c r="F201">
        <v>3.71</v>
      </c>
      <c r="G201">
        <v>652.89800000000002</v>
      </c>
      <c r="H201">
        <v>15175</v>
      </c>
      <c r="I201">
        <v>24868.546999999999</v>
      </c>
      <c r="J201">
        <v>0.36099999999999999</v>
      </c>
      <c r="K201">
        <v>0</v>
      </c>
      <c r="O201" s="114">
        <v>44620</v>
      </c>
      <c r="P201" s="115">
        <v>0.13467592592592592</v>
      </c>
    </row>
    <row r="202" spans="1:16" x14ac:dyDescent="0.35">
      <c r="A202">
        <v>195</v>
      </c>
      <c r="B202">
        <v>195</v>
      </c>
      <c r="C202" t="s">
        <v>931</v>
      </c>
      <c r="D202" t="s">
        <v>632</v>
      </c>
      <c r="E202" t="s">
        <v>453</v>
      </c>
      <c r="F202">
        <v>3.7</v>
      </c>
      <c r="G202">
        <v>482.29199999999997</v>
      </c>
      <c r="H202">
        <v>13594</v>
      </c>
      <c r="I202">
        <v>24789.186000000002</v>
      </c>
      <c r="J202">
        <v>0.26800000000000002</v>
      </c>
      <c r="K202">
        <v>0</v>
      </c>
      <c r="M202">
        <v>25.45496</v>
      </c>
      <c r="O202" s="114">
        <v>44620</v>
      </c>
      <c r="P202" s="115">
        <v>0.14237268518518517</v>
      </c>
    </row>
    <row r="203" spans="1:16" x14ac:dyDescent="0.35">
      <c r="A203">
        <v>196</v>
      </c>
      <c r="B203">
        <v>196</v>
      </c>
      <c r="C203" t="s">
        <v>932</v>
      </c>
      <c r="D203" t="s">
        <v>634</v>
      </c>
      <c r="E203" t="s">
        <v>453</v>
      </c>
      <c r="F203">
        <v>3.71</v>
      </c>
      <c r="G203">
        <v>480.81099999999998</v>
      </c>
      <c r="H203">
        <v>14889</v>
      </c>
      <c r="I203">
        <v>24734.162</v>
      </c>
      <c r="J203">
        <v>0.26800000000000002</v>
      </c>
      <c r="K203">
        <v>0</v>
      </c>
      <c r="M203">
        <v>24.989149999999999</v>
      </c>
      <c r="O203" s="114">
        <v>44620</v>
      </c>
      <c r="P203" s="115">
        <v>0.15006944444444445</v>
      </c>
    </row>
    <row r="204" spans="1:16" x14ac:dyDescent="0.35">
      <c r="A204">
        <v>197</v>
      </c>
      <c r="B204">
        <v>197</v>
      </c>
      <c r="C204" t="s">
        <v>933</v>
      </c>
      <c r="D204" t="s">
        <v>636</v>
      </c>
      <c r="E204" t="s">
        <v>453</v>
      </c>
      <c r="F204">
        <v>3.6</v>
      </c>
      <c r="G204">
        <v>1117.0350000000001</v>
      </c>
      <c r="H204">
        <v>7944</v>
      </c>
      <c r="I204">
        <v>23510.77</v>
      </c>
      <c r="J204">
        <v>0.65400000000000003</v>
      </c>
      <c r="K204">
        <v>0</v>
      </c>
      <c r="O204" s="114">
        <v>44620</v>
      </c>
      <c r="P204" s="115">
        <v>0.15775462962962963</v>
      </c>
    </row>
    <row r="205" spans="1:16" x14ac:dyDescent="0.35">
      <c r="A205">
        <v>198</v>
      </c>
      <c r="B205">
        <v>198</v>
      </c>
      <c r="C205" t="s">
        <v>934</v>
      </c>
      <c r="D205" t="s">
        <v>638</v>
      </c>
      <c r="E205" t="s">
        <v>453</v>
      </c>
      <c r="F205">
        <v>3.71</v>
      </c>
      <c r="G205">
        <v>302.38600000000002</v>
      </c>
      <c r="H205">
        <v>8489</v>
      </c>
      <c r="I205">
        <v>23691.879000000001</v>
      </c>
      <c r="J205">
        <v>0.17599999999999999</v>
      </c>
      <c r="K205">
        <v>0</v>
      </c>
      <c r="O205" s="114">
        <v>44620</v>
      </c>
      <c r="P205" s="115">
        <v>0.16546296296296295</v>
      </c>
    </row>
    <row r="206" spans="1:16" x14ac:dyDescent="0.35">
      <c r="A206">
        <v>199</v>
      </c>
      <c r="B206">
        <v>199</v>
      </c>
      <c r="C206" t="s">
        <v>935</v>
      </c>
      <c r="D206" t="s">
        <v>640</v>
      </c>
      <c r="E206" t="s">
        <v>453</v>
      </c>
      <c r="F206">
        <v>3.71</v>
      </c>
      <c r="G206">
        <v>386.447</v>
      </c>
      <c r="H206">
        <v>12077</v>
      </c>
      <c r="I206">
        <v>22978.557000000001</v>
      </c>
      <c r="J206">
        <v>0.23100000000000001</v>
      </c>
      <c r="K206">
        <v>0</v>
      </c>
      <c r="O206" s="114">
        <v>44620</v>
      </c>
      <c r="P206" s="115">
        <v>0.17314814814814816</v>
      </c>
    </row>
    <row r="207" spans="1:16" x14ac:dyDescent="0.35">
      <c r="A207">
        <v>200</v>
      </c>
      <c r="B207">
        <v>200</v>
      </c>
      <c r="C207" t="s">
        <v>936</v>
      </c>
      <c r="D207" t="s">
        <v>399</v>
      </c>
      <c r="E207" t="s">
        <v>400</v>
      </c>
      <c r="K207">
        <v>0</v>
      </c>
      <c r="O207" s="114">
        <v>44620</v>
      </c>
      <c r="P207" s="115">
        <v>0.18084490740740741</v>
      </c>
    </row>
    <row r="208" spans="1:16" x14ac:dyDescent="0.35">
      <c r="A208">
        <v>201</v>
      </c>
      <c r="B208">
        <v>201</v>
      </c>
      <c r="C208" t="s">
        <v>937</v>
      </c>
      <c r="D208" t="s">
        <v>643</v>
      </c>
      <c r="E208" t="s">
        <v>453</v>
      </c>
      <c r="F208">
        <v>3.6</v>
      </c>
      <c r="G208">
        <v>1063.6300000000001</v>
      </c>
      <c r="H208">
        <v>7008</v>
      </c>
      <c r="I208">
        <v>24117.504000000001</v>
      </c>
      <c r="J208">
        <v>0.60699999999999998</v>
      </c>
      <c r="K208">
        <v>0</v>
      </c>
      <c r="O208" s="114">
        <v>44620</v>
      </c>
      <c r="P208" s="115">
        <v>0.18854166666666669</v>
      </c>
    </row>
    <row r="209" spans="1:16" x14ac:dyDescent="0.35">
      <c r="A209">
        <v>202</v>
      </c>
      <c r="B209">
        <v>202</v>
      </c>
      <c r="C209" t="s">
        <v>938</v>
      </c>
      <c r="D209" t="s">
        <v>645</v>
      </c>
      <c r="E209" t="s">
        <v>453</v>
      </c>
      <c r="I209">
        <v>24145.791000000001</v>
      </c>
      <c r="K209">
        <v>0</v>
      </c>
      <c r="O209" s="114">
        <v>44620</v>
      </c>
      <c r="P209" s="115">
        <v>0.19623842592592591</v>
      </c>
    </row>
    <row r="210" spans="1:16" x14ac:dyDescent="0.35">
      <c r="A210">
        <v>203</v>
      </c>
      <c r="B210">
        <v>203</v>
      </c>
      <c r="C210" t="s">
        <v>939</v>
      </c>
      <c r="D210" t="s">
        <v>647</v>
      </c>
      <c r="E210" t="s">
        <v>453</v>
      </c>
      <c r="F210">
        <v>3.71</v>
      </c>
      <c r="G210">
        <v>437.76</v>
      </c>
      <c r="H210">
        <v>12187</v>
      </c>
      <c r="I210">
        <v>24543.969000000001</v>
      </c>
      <c r="J210">
        <v>0.245</v>
      </c>
      <c r="K210">
        <v>0</v>
      </c>
      <c r="O210" s="114">
        <v>44620</v>
      </c>
      <c r="P210" s="115">
        <v>0.20393518518518516</v>
      </c>
    </row>
    <row r="211" spans="1:16" x14ac:dyDescent="0.35">
      <c r="A211">
        <v>204</v>
      </c>
      <c r="B211">
        <v>204</v>
      </c>
      <c r="C211" t="s">
        <v>940</v>
      </c>
      <c r="D211" t="s">
        <v>649</v>
      </c>
      <c r="E211" t="s">
        <v>453</v>
      </c>
      <c r="F211">
        <v>3.71</v>
      </c>
      <c r="G211">
        <v>338.49099999999999</v>
      </c>
      <c r="H211">
        <v>10730</v>
      </c>
      <c r="I211">
        <v>24474.018</v>
      </c>
      <c r="J211">
        <v>0.19</v>
      </c>
      <c r="K211">
        <v>0</v>
      </c>
      <c r="O211" s="114">
        <v>44620</v>
      </c>
      <c r="P211" s="115">
        <v>0.21163194444444444</v>
      </c>
    </row>
    <row r="212" spans="1:16" x14ac:dyDescent="0.35">
      <c r="A212">
        <v>205</v>
      </c>
      <c r="B212">
        <v>205</v>
      </c>
      <c r="C212" t="s">
        <v>941</v>
      </c>
      <c r="D212" t="s">
        <v>651</v>
      </c>
      <c r="E212" t="s">
        <v>453</v>
      </c>
      <c r="F212">
        <v>3.62</v>
      </c>
      <c r="G212">
        <v>1228.2650000000001</v>
      </c>
      <c r="H212">
        <v>9563</v>
      </c>
      <c r="I212">
        <v>24791.021000000001</v>
      </c>
      <c r="J212">
        <v>0.68200000000000005</v>
      </c>
      <c r="K212">
        <v>0</v>
      </c>
      <c r="O212" s="114">
        <v>44620</v>
      </c>
      <c r="P212" s="115">
        <v>0.21932870370370372</v>
      </c>
    </row>
    <row r="213" spans="1:16" x14ac:dyDescent="0.35">
      <c r="A213">
        <v>206</v>
      </c>
      <c r="B213">
        <v>206</v>
      </c>
      <c r="C213" t="s">
        <v>942</v>
      </c>
      <c r="D213" t="s">
        <v>653</v>
      </c>
      <c r="E213" t="s">
        <v>453</v>
      </c>
      <c r="I213">
        <v>25181.303</v>
      </c>
      <c r="K213">
        <v>0</v>
      </c>
      <c r="O213" s="114">
        <v>44620</v>
      </c>
      <c r="P213" s="115">
        <v>0.22702546296296297</v>
      </c>
    </row>
    <row r="214" spans="1:16" x14ac:dyDescent="0.35">
      <c r="A214">
        <v>207</v>
      </c>
      <c r="B214">
        <v>207</v>
      </c>
      <c r="C214" t="s">
        <v>943</v>
      </c>
      <c r="D214" t="s">
        <v>399</v>
      </c>
      <c r="E214" t="s">
        <v>400</v>
      </c>
      <c r="K214">
        <v>0</v>
      </c>
      <c r="O214" s="114">
        <v>44620</v>
      </c>
      <c r="P214" s="115">
        <v>0.23472222222222219</v>
      </c>
    </row>
    <row r="215" spans="1:16" x14ac:dyDescent="0.35">
      <c r="A215">
        <v>208</v>
      </c>
      <c r="B215">
        <v>208</v>
      </c>
      <c r="C215" t="s">
        <v>944</v>
      </c>
      <c r="D215" t="s">
        <v>656</v>
      </c>
      <c r="E215" t="s">
        <v>453</v>
      </c>
      <c r="F215">
        <v>3.71</v>
      </c>
      <c r="G215">
        <v>382.89800000000002</v>
      </c>
      <c r="H215">
        <v>10828</v>
      </c>
      <c r="I215">
        <v>24313.123</v>
      </c>
      <c r="J215">
        <v>0.217</v>
      </c>
      <c r="K215">
        <v>0</v>
      </c>
      <c r="O215" s="114">
        <v>44620</v>
      </c>
      <c r="P215" s="115">
        <v>0.24241898148148147</v>
      </c>
    </row>
    <row r="216" spans="1:16" x14ac:dyDescent="0.35">
      <c r="A216">
        <v>209</v>
      </c>
      <c r="B216">
        <v>209</v>
      </c>
      <c r="C216" t="s">
        <v>945</v>
      </c>
      <c r="D216" t="s">
        <v>658</v>
      </c>
      <c r="E216" t="s">
        <v>453</v>
      </c>
      <c r="F216">
        <v>3.71</v>
      </c>
      <c r="G216">
        <v>310.58699999999999</v>
      </c>
      <c r="H216">
        <v>9102</v>
      </c>
      <c r="I216">
        <v>24300.013999999999</v>
      </c>
      <c r="J216">
        <v>0.17599999999999999</v>
      </c>
      <c r="K216">
        <v>0</v>
      </c>
      <c r="O216" s="114">
        <v>44620</v>
      </c>
      <c r="P216" s="115">
        <v>0.25011574074074078</v>
      </c>
    </row>
    <row r="217" spans="1:16" x14ac:dyDescent="0.35">
      <c r="A217">
        <v>210</v>
      </c>
      <c r="B217">
        <v>210</v>
      </c>
      <c r="C217" t="s">
        <v>946</v>
      </c>
      <c r="D217" t="s">
        <v>660</v>
      </c>
      <c r="E217" t="s">
        <v>453</v>
      </c>
      <c r="F217">
        <v>3.71</v>
      </c>
      <c r="G217">
        <v>538.31500000000005</v>
      </c>
      <c r="H217">
        <v>13190</v>
      </c>
      <c r="I217">
        <v>25357.699000000001</v>
      </c>
      <c r="J217">
        <v>0.29199999999999998</v>
      </c>
      <c r="K217">
        <v>0</v>
      </c>
      <c r="O217" s="114">
        <v>44620</v>
      </c>
      <c r="P217" s="115">
        <v>0.2578125</v>
      </c>
    </row>
    <row r="218" spans="1:16" x14ac:dyDescent="0.35">
      <c r="A218">
        <v>211</v>
      </c>
      <c r="B218">
        <v>211</v>
      </c>
      <c r="C218" t="s">
        <v>947</v>
      </c>
      <c r="D218" t="s">
        <v>662</v>
      </c>
      <c r="E218" t="s">
        <v>453</v>
      </c>
      <c r="F218">
        <v>3.71</v>
      </c>
      <c r="G218">
        <v>301.601</v>
      </c>
      <c r="H218">
        <v>10255</v>
      </c>
      <c r="I218">
        <v>24020.41</v>
      </c>
      <c r="J218">
        <v>0.17299999999999999</v>
      </c>
      <c r="K218">
        <v>0</v>
      </c>
      <c r="O218" s="114">
        <v>44620</v>
      </c>
      <c r="P218" s="115">
        <v>0.26549768518518518</v>
      </c>
    </row>
    <row r="219" spans="1:16" x14ac:dyDescent="0.35">
      <c r="A219">
        <v>212</v>
      </c>
      <c r="B219">
        <v>212</v>
      </c>
      <c r="C219" t="s">
        <v>948</v>
      </c>
      <c r="D219" t="s">
        <v>664</v>
      </c>
      <c r="E219" t="s">
        <v>453</v>
      </c>
      <c r="F219">
        <v>3.71</v>
      </c>
      <c r="G219">
        <v>425.58300000000003</v>
      </c>
      <c r="H219">
        <v>12988</v>
      </c>
      <c r="I219">
        <v>24475.458999999999</v>
      </c>
      <c r="J219">
        <v>0.23899999999999999</v>
      </c>
      <c r="K219">
        <v>0</v>
      </c>
      <c r="O219" s="114">
        <v>44620</v>
      </c>
      <c r="P219" s="115">
        <v>0.27319444444444446</v>
      </c>
    </row>
    <row r="220" spans="1:16" x14ac:dyDescent="0.35">
      <c r="A220">
        <v>213</v>
      </c>
      <c r="B220">
        <v>213</v>
      </c>
      <c r="C220" t="s">
        <v>949</v>
      </c>
      <c r="D220" t="s">
        <v>666</v>
      </c>
      <c r="E220" t="s">
        <v>453</v>
      </c>
      <c r="I220">
        <v>23742.938999999998</v>
      </c>
      <c r="K220">
        <v>0</v>
      </c>
      <c r="O220" s="114">
        <v>44620</v>
      </c>
      <c r="P220" s="115">
        <v>0.28089120370370368</v>
      </c>
    </row>
    <row r="221" spans="1:16" x14ac:dyDescent="0.35">
      <c r="A221">
        <v>214</v>
      </c>
      <c r="B221">
        <v>214</v>
      </c>
      <c r="C221" t="s">
        <v>950</v>
      </c>
      <c r="D221" t="s">
        <v>399</v>
      </c>
      <c r="E221" t="s">
        <v>400</v>
      </c>
      <c r="K221">
        <v>0</v>
      </c>
      <c r="O221" s="114">
        <v>44620</v>
      </c>
      <c r="P221" s="115">
        <v>0.28858796296296296</v>
      </c>
    </row>
    <row r="222" spans="1:16" x14ac:dyDescent="0.35">
      <c r="A222">
        <v>215</v>
      </c>
      <c r="B222">
        <v>215</v>
      </c>
      <c r="C222" t="s">
        <v>951</v>
      </c>
      <c r="D222" t="s">
        <v>375</v>
      </c>
      <c r="E222" t="s">
        <v>411</v>
      </c>
      <c r="F222">
        <v>3.71</v>
      </c>
      <c r="G222">
        <v>264.22899999999998</v>
      </c>
      <c r="H222">
        <v>6479</v>
      </c>
      <c r="I222">
        <v>23044.252</v>
      </c>
      <c r="J222">
        <v>0.158</v>
      </c>
      <c r="K222">
        <v>0</v>
      </c>
      <c r="L222">
        <v>0.17374999999999999</v>
      </c>
      <c r="O222" s="114">
        <v>44620</v>
      </c>
      <c r="P222" s="115">
        <v>0.29629629629629628</v>
      </c>
    </row>
    <row r="223" spans="1:16" x14ac:dyDescent="0.35">
      <c r="A223">
        <v>216</v>
      </c>
      <c r="B223">
        <v>216</v>
      </c>
      <c r="C223" t="s">
        <v>952</v>
      </c>
      <c r="D223" t="s">
        <v>374</v>
      </c>
      <c r="E223" t="s">
        <v>411</v>
      </c>
      <c r="F223">
        <v>3.71</v>
      </c>
      <c r="G223">
        <v>447.23099999999999</v>
      </c>
      <c r="H223">
        <v>11154</v>
      </c>
      <c r="I223">
        <v>24953.59</v>
      </c>
      <c r="J223">
        <v>0.247</v>
      </c>
      <c r="K223">
        <v>0</v>
      </c>
      <c r="L223">
        <v>0.27750000000000002</v>
      </c>
      <c r="O223" s="114">
        <v>44620</v>
      </c>
      <c r="P223" s="115">
        <v>0.30399305555555556</v>
      </c>
    </row>
    <row r="224" spans="1:16" x14ac:dyDescent="0.35">
      <c r="A224">
        <v>217</v>
      </c>
      <c r="B224">
        <v>217</v>
      </c>
      <c r="C224" t="s">
        <v>953</v>
      </c>
      <c r="D224" t="s">
        <v>373</v>
      </c>
      <c r="E224" t="s">
        <v>411</v>
      </c>
      <c r="F224">
        <v>3.71</v>
      </c>
      <c r="G224">
        <v>325.36599999999999</v>
      </c>
      <c r="H224">
        <v>10582</v>
      </c>
      <c r="I224">
        <v>24348.351999999999</v>
      </c>
      <c r="J224">
        <v>0.184</v>
      </c>
      <c r="K224">
        <v>0</v>
      </c>
      <c r="L224">
        <v>0.44438</v>
      </c>
      <c r="O224" s="114">
        <v>44620</v>
      </c>
      <c r="P224" s="115">
        <v>0.31168981481481478</v>
      </c>
    </row>
    <row r="225" spans="1:16" x14ac:dyDescent="0.35">
      <c r="A225">
        <v>218</v>
      </c>
      <c r="B225">
        <v>218</v>
      </c>
      <c r="C225" t="s">
        <v>954</v>
      </c>
      <c r="D225" t="s">
        <v>372</v>
      </c>
      <c r="E225" t="s">
        <v>411</v>
      </c>
      <c r="I225">
        <v>25423.686000000002</v>
      </c>
      <c r="K225">
        <v>0</v>
      </c>
      <c r="L225">
        <v>0.71062000000000003</v>
      </c>
      <c r="O225" s="114">
        <v>44620</v>
      </c>
      <c r="P225" s="115">
        <v>0.31938657407407406</v>
      </c>
    </row>
    <row r="226" spans="1:16" x14ac:dyDescent="0.35">
      <c r="A226">
        <v>219</v>
      </c>
      <c r="B226">
        <v>219</v>
      </c>
      <c r="C226" t="s">
        <v>955</v>
      </c>
      <c r="D226" t="s">
        <v>371</v>
      </c>
      <c r="E226" t="s">
        <v>411</v>
      </c>
      <c r="F226">
        <v>3.71</v>
      </c>
      <c r="G226">
        <v>572.14700000000005</v>
      </c>
      <c r="H226">
        <v>14376</v>
      </c>
      <c r="I226">
        <v>24992.815999999999</v>
      </c>
      <c r="J226">
        <v>0.315</v>
      </c>
      <c r="K226">
        <v>0</v>
      </c>
      <c r="L226">
        <v>1.1368799999999999</v>
      </c>
      <c r="O226" s="114">
        <v>44620</v>
      </c>
      <c r="P226" s="115">
        <v>0.32708333333333334</v>
      </c>
    </row>
    <row r="227" spans="1:16" x14ac:dyDescent="0.35">
      <c r="A227">
        <v>220</v>
      </c>
      <c r="B227">
        <v>220</v>
      </c>
      <c r="C227" t="s">
        <v>956</v>
      </c>
      <c r="D227" t="s">
        <v>370</v>
      </c>
      <c r="E227" t="s">
        <v>411</v>
      </c>
      <c r="F227">
        <v>3.71</v>
      </c>
      <c r="G227">
        <v>366.87799999999999</v>
      </c>
      <c r="H227">
        <v>11517</v>
      </c>
      <c r="I227">
        <v>25027.93</v>
      </c>
      <c r="J227">
        <v>0.20200000000000001</v>
      </c>
      <c r="K227">
        <v>0</v>
      </c>
      <c r="L227">
        <v>1.8187500000000001</v>
      </c>
      <c r="O227" s="114">
        <v>44620</v>
      </c>
      <c r="P227" s="115">
        <v>0.33478009259259256</v>
      </c>
    </row>
    <row r="228" spans="1:16" x14ac:dyDescent="0.35">
      <c r="A228">
        <v>221</v>
      </c>
      <c r="B228">
        <v>221</v>
      </c>
      <c r="C228" t="s">
        <v>957</v>
      </c>
      <c r="D228" t="s">
        <v>399</v>
      </c>
      <c r="E228" t="s">
        <v>400</v>
      </c>
      <c r="K228">
        <v>0</v>
      </c>
      <c r="O228" s="114">
        <v>44620</v>
      </c>
      <c r="P228" s="115">
        <v>0.34247685185185189</v>
      </c>
    </row>
    <row r="229" spans="1:16" x14ac:dyDescent="0.35">
      <c r="A229">
        <v>222</v>
      </c>
      <c r="B229">
        <v>222</v>
      </c>
      <c r="C229" t="s">
        <v>958</v>
      </c>
      <c r="D229" t="s">
        <v>369</v>
      </c>
      <c r="E229" t="s">
        <v>411</v>
      </c>
      <c r="F229">
        <v>3.71</v>
      </c>
      <c r="G229">
        <v>261.30700000000002</v>
      </c>
      <c r="H229">
        <v>8302</v>
      </c>
      <c r="I229">
        <v>23817.120999999999</v>
      </c>
      <c r="J229">
        <v>0.151</v>
      </c>
      <c r="K229">
        <v>0</v>
      </c>
      <c r="L229">
        <v>2.9106299999999998</v>
      </c>
      <c r="O229" s="114">
        <v>44620</v>
      </c>
      <c r="P229" s="115">
        <v>0.35018518518518515</v>
      </c>
    </row>
    <row r="230" spans="1:16" x14ac:dyDescent="0.35">
      <c r="A230">
        <v>223</v>
      </c>
      <c r="B230">
        <v>223</v>
      </c>
      <c r="C230" t="s">
        <v>959</v>
      </c>
      <c r="D230" t="s">
        <v>368</v>
      </c>
      <c r="E230" t="s">
        <v>411</v>
      </c>
      <c r="F230">
        <v>3.71</v>
      </c>
      <c r="G230">
        <v>468.24799999999999</v>
      </c>
      <c r="H230">
        <v>12392</v>
      </c>
      <c r="I230">
        <v>25156.498</v>
      </c>
      <c r="J230">
        <v>0.25600000000000001</v>
      </c>
      <c r="K230">
        <v>0</v>
      </c>
      <c r="L230">
        <v>4.6568800000000001</v>
      </c>
      <c r="M230">
        <v>4.6286699999999996</v>
      </c>
      <c r="N230">
        <v>-0.61</v>
      </c>
      <c r="O230" s="114">
        <v>44620</v>
      </c>
      <c r="P230" s="115">
        <v>0.35787037037037034</v>
      </c>
    </row>
    <row r="231" spans="1:16" x14ac:dyDescent="0.35">
      <c r="A231">
        <v>224</v>
      </c>
      <c r="B231">
        <v>224</v>
      </c>
      <c r="C231" t="s">
        <v>960</v>
      </c>
      <c r="D231" t="s">
        <v>367</v>
      </c>
      <c r="E231" t="s">
        <v>411</v>
      </c>
      <c r="F231">
        <v>3.7</v>
      </c>
      <c r="G231">
        <v>484.03800000000001</v>
      </c>
      <c r="H231">
        <v>9889</v>
      </c>
      <c r="I231">
        <v>24291.666000000001</v>
      </c>
      <c r="J231">
        <v>0.27400000000000002</v>
      </c>
      <c r="K231">
        <v>0</v>
      </c>
      <c r="L231">
        <v>7.4506199999999998</v>
      </c>
      <c r="M231">
        <v>40.134369999999997</v>
      </c>
      <c r="N231">
        <v>438.67</v>
      </c>
      <c r="O231" s="114">
        <v>44620</v>
      </c>
      <c r="P231" s="115">
        <v>0.36556712962962962</v>
      </c>
    </row>
    <row r="232" spans="1:16" x14ac:dyDescent="0.35">
      <c r="A232">
        <v>225</v>
      </c>
      <c r="B232">
        <v>225</v>
      </c>
      <c r="C232" t="s">
        <v>961</v>
      </c>
      <c r="D232" t="s">
        <v>366</v>
      </c>
      <c r="E232" t="s">
        <v>411</v>
      </c>
      <c r="F232">
        <v>3.7</v>
      </c>
      <c r="G232">
        <v>425.12799999999999</v>
      </c>
      <c r="H232">
        <v>12560</v>
      </c>
      <c r="I232">
        <v>24230.107</v>
      </c>
      <c r="J232">
        <v>0.24099999999999999</v>
      </c>
      <c r="K232">
        <v>0</v>
      </c>
      <c r="L232">
        <v>11.92062</v>
      </c>
      <c r="O232" s="114">
        <v>44620</v>
      </c>
      <c r="P232" s="115">
        <v>0.3732638888888889</v>
      </c>
    </row>
    <row r="233" spans="1:16" x14ac:dyDescent="0.35">
      <c r="A233">
        <v>226</v>
      </c>
      <c r="B233">
        <v>226</v>
      </c>
      <c r="C233" t="s">
        <v>962</v>
      </c>
      <c r="D233" t="s">
        <v>365</v>
      </c>
      <c r="E233" t="s">
        <v>411</v>
      </c>
      <c r="F233">
        <v>3.84</v>
      </c>
      <c r="G233">
        <v>1193.7139999999999</v>
      </c>
      <c r="H233">
        <v>14144</v>
      </c>
      <c r="I233">
        <v>24286.684000000001</v>
      </c>
      <c r="J233">
        <v>0.67600000000000005</v>
      </c>
      <c r="K233">
        <v>0</v>
      </c>
      <c r="L233">
        <v>19.07375</v>
      </c>
      <c r="O233" s="114">
        <v>44620</v>
      </c>
      <c r="P233" s="115">
        <v>0.38096064814814817</v>
      </c>
    </row>
    <row r="234" spans="1:16" x14ac:dyDescent="0.35">
      <c r="A234">
        <v>227</v>
      </c>
      <c r="B234">
        <v>227</v>
      </c>
      <c r="C234" t="s">
        <v>963</v>
      </c>
      <c r="D234" t="s">
        <v>364</v>
      </c>
      <c r="E234" t="s">
        <v>411</v>
      </c>
      <c r="F234">
        <v>3.71</v>
      </c>
      <c r="G234">
        <v>426.34399999999999</v>
      </c>
      <c r="H234">
        <v>11737</v>
      </c>
      <c r="I234">
        <v>23083.192999999999</v>
      </c>
      <c r="J234">
        <v>0.254</v>
      </c>
      <c r="K234">
        <v>0</v>
      </c>
      <c r="L234">
        <v>30.517499999999998</v>
      </c>
      <c r="M234">
        <v>1.5164299999999999</v>
      </c>
      <c r="N234">
        <v>-95.03</v>
      </c>
      <c r="O234" s="114">
        <v>44620</v>
      </c>
      <c r="P234" s="115">
        <v>0.3886574074074074</v>
      </c>
    </row>
    <row r="235" spans="1:16" x14ac:dyDescent="0.35">
      <c r="A235">
        <v>228</v>
      </c>
      <c r="B235">
        <v>228</v>
      </c>
      <c r="C235" t="s">
        <v>964</v>
      </c>
      <c r="D235" t="s">
        <v>399</v>
      </c>
      <c r="E235" t="s">
        <v>400</v>
      </c>
      <c r="K235">
        <v>0</v>
      </c>
      <c r="O235" s="114">
        <v>44620</v>
      </c>
      <c r="P235" s="115">
        <v>0.39635416666666662</v>
      </c>
    </row>
    <row r="236" spans="1:16" x14ac:dyDescent="0.35">
      <c r="A236">
        <v>229</v>
      </c>
      <c r="B236">
        <v>229</v>
      </c>
      <c r="C236" t="s">
        <v>965</v>
      </c>
      <c r="D236" t="s">
        <v>363</v>
      </c>
      <c r="E236" t="s">
        <v>411</v>
      </c>
      <c r="I236">
        <v>21089.940999999999</v>
      </c>
      <c r="K236">
        <v>0</v>
      </c>
      <c r="L236">
        <v>48.828130000000002</v>
      </c>
      <c r="O236" s="114">
        <v>44620</v>
      </c>
      <c r="P236" s="115">
        <v>0.40406249999999999</v>
      </c>
    </row>
    <row r="237" spans="1:16" x14ac:dyDescent="0.35">
      <c r="A237">
        <v>230</v>
      </c>
      <c r="B237">
        <v>230</v>
      </c>
      <c r="C237" t="s">
        <v>966</v>
      </c>
      <c r="D237" t="s">
        <v>362</v>
      </c>
      <c r="E237" t="s">
        <v>411</v>
      </c>
      <c r="F237">
        <v>3.7</v>
      </c>
      <c r="G237">
        <v>324.38499999999999</v>
      </c>
      <c r="H237">
        <v>10948</v>
      </c>
      <c r="I237">
        <v>25210.07</v>
      </c>
      <c r="J237">
        <v>0.17699999999999999</v>
      </c>
      <c r="K237">
        <v>0</v>
      </c>
      <c r="L237">
        <v>78.125</v>
      </c>
      <c r="O237" s="114">
        <v>44620</v>
      </c>
      <c r="P237" s="115">
        <v>0.41174768518518517</v>
      </c>
    </row>
    <row r="238" spans="1:16" x14ac:dyDescent="0.35">
      <c r="A238">
        <v>231</v>
      </c>
      <c r="B238">
        <v>231</v>
      </c>
      <c r="C238" t="s">
        <v>967</v>
      </c>
      <c r="D238" t="s">
        <v>361</v>
      </c>
      <c r="E238" t="s">
        <v>411</v>
      </c>
      <c r="I238">
        <v>23611.855</v>
      </c>
      <c r="K238">
        <v>0</v>
      </c>
      <c r="L238">
        <v>125</v>
      </c>
      <c r="O238" s="114">
        <v>44620</v>
      </c>
      <c r="P238" s="115">
        <v>0.41943287037037041</v>
      </c>
    </row>
    <row r="239" spans="1:16" x14ac:dyDescent="0.35">
      <c r="A239">
        <v>232</v>
      </c>
      <c r="B239">
        <v>232</v>
      </c>
      <c r="C239" t="s">
        <v>968</v>
      </c>
      <c r="D239" t="s">
        <v>360</v>
      </c>
      <c r="E239" t="s">
        <v>411</v>
      </c>
      <c r="I239">
        <v>23746.421999999999</v>
      </c>
      <c r="K239">
        <v>0</v>
      </c>
      <c r="L239">
        <v>200</v>
      </c>
      <c r="O239" s="114">
        <v>44620</v>
      </c>
      <c r="P239" s="115">
        <v>0.4271064814814815</v>
      </c>
    </row>
    <row r="240" spans="1:16" x14ac:dyDescent="0.35">
      <c r="A240">
        <v>233</v>
      </c>
      <c r="B240">
        <v>233</v>
      </c>
      <c r="C240" t="s">
        <v>969</v>
      </c>
      <c r="D240" t="s">
        <v>359</v>
      </c>
      <c r="E240" t="s">
        <v>411</v>
      </c>
      <c r="F240">
        <v>3.71</v>
      </c>
      <c r="G240">
        <v>198.21700000000001</v>
      </c>
      <c r="H240">
        <v>6631</v>
      </c>
      <c r="I240">
        <v>22442.763999999999</v>
      </c>
      <c r="J240">
        <v>0.122</v>
      </c>
      <c r="K240">
        <v>0</v>
      </c>
      <c r="L240">
        <v>320</v>
      </c>
      <c r="O240" s="114">
        <v>44620</v>
      </c>
      <c r="P240" s="115">
        <v>0.43479166666666669</v>
      </c>
    </row>
    <row r="241" spans="1:16" x14ac:dyDescent="0.35">
      <c r="A241">
        <v>234</v>
      </c>
      <c r="B241">
        <v>234</v>
      </c>
      <c r="C241" t="s">
        <v>970</v>
      </c>
      <c r="D241" t="s">
        <v>399</v>
      </c>
      <c r="E241" t="s">
        <v>400</v>
      </c>
      <c r="K241">
        <v>0</v>
      </c>
      <c r="O241" s="114">
        <v>44620</v>
      </c>
      <c r="P241" s="115">
        <v>0.44248842592592591</v>
      </c>
    </row>
    <row r="242" spans="1:16" x14ac:dyDescent="0.35">
      <c r="A242">
        <v>235</v>
      </c>
      <c r="B242">
        <v>235</v>
      </c>
      <c r="C242" t="s">
        <v>971</v>
      </c>
      <c r="D242" t="s">
        <v>379</v>
      </c>
      <c r="E242" t="s">
        <v>432</v>
      </c>
      <c r="I242">
        <v>25932.960999999999</v>
      </c>
      <c r="K242">
        <v>0</v>
      </c>
      <c r="L242">
        <v>0.625</v>
      </c>
      <c r="O242" s="114">
        <v>44620</v>
      </c>
      <c r="P242" s="115">
        <v>0.45023148148148145</v>
      </c>
    </row>
    <row r="243" spans="1:16" x14ac:dyDescent="0.35">
      <c r="A243">
        <v>236</v>
      </c>
      <c r="B243">
        <v>236</v>
      </c>
      <c r="C243" t="s">
        <v>972</v>
      </c>
      <c r="D243" t="s">
        <v>378</v>
      </c>
      <c r="E243" t="s">
        <v>432</v>
      </c>
      <c r="F243">
        <v>3.7</v>
      </c>
      <c r="G243">
        <v>512.62800000000004</v>
      </c>
      <c r="H243">
        <v>12549</v>
      </c>
      <c r="I243">
        <v>24696</v>
      </c>
      <c r="J243">
        <v>0.28599999999999998</v>
      </c>
      <c r="K243">
        <v>0</v>
      </c>
      <c r="L243">
        <v>2.5</v>
      </c>
      <c r="M243">
        <v>89.133390000000006</v>
      </c>
      <c r="N243">
        <v>3465.34</v>
      </c>
      <c r="O243" s="114">
        <v>44620</v>
      </c>
      <c r="P243" s="115">
        <v>0.45791666666666669</v>
      </c>
    </row>
    <row r="244" spans="1:16" x14ac:dyDescent="0.35">
      <c r="A244">
        <v>237</v>
      </c>
      <c r="B244">
        <v>237</v>
      </c>
      <c r="C244" t="s">
        <v>973</v>
      </c>
      <c r="D244" t="s">
        <v>377</v>
      </c>
      <c r="E244" t="s">
        <v>432</v>
      </c>
      <c r="F244">
        <v>3.7</v>
      </c>
      <c r="G244">
        <v>381.28800000000001</v>
      </c>
      <c r="H244">
        <v>11251</v>
      </c>
      <c r="I244">
        <v>24236.021000000001</v>
      </c>
      <c r="J244">
        <v>0.216</v>
      </c>
      <c r="K244">
        <v>0</v>
      </c>
      <c r="L244">
        <v>6.25</v>
      </c>
      <c r="O244" s="114">
        <v>44620</v>
      </c>
      <c r="P244" s="115">
        <v>0.46561342592592592</v>
      </c>
    </row>
    <row r="245" spans="1:16" x14ac:dyDescent="0.35">
      <c r="A245">
        <v>238</v>
      </c>
      <c r="B245">
        <v>238</v>
      </c>
      <c r="C245" t="s">
        <v>974</v>
      </c>
      <c r="D245" t="s">
        <v>376</v>
      </c>
      <c r="E245" t="s">
        <v>432</v>
      </c>
      <c r="F245">
        <v>3.71</v>
      </c>
      <c r="G245">
        <v>426.36599999999999</v>
      </c>
      <c r="H245">
        <v>11319</v>
      </c>
      <c r="I245">
        <v>25358.928</v>
      </c>
      <c r="J245">
        <v>0.23100000000000001</v>
      </c>
      <c r="K245">
        <v>0</v>
      </c>
      <c r="L245">
        <v>25</v>
      </c>
      <c r="O245" s="114">
        <v>44620</v>
      </c>
      <c r="P245" s="115">
        <v>0.47331018518518514</v>
      </c>
    </row>
    <row r="246" spans="1:16" x14ac:dyDescent="0.35">
      <c r="A246">
        <v>239</v>
      </c>
      <c r="B246">
        <v>239</v>
      </c>
      <c r="C246" t="s">
        <v>975</v>
      </c>
      <c r="D246" t="s">
        <v>399</v>
      </c>
      <c r="E246" t="s">
        <v>400</v>
      </c>
      <c r="K246">
        <v>0</v>
      </c>
      <c r="O246" s="114">
        <v>44620</v>
      </c>
      <c r="P246" s="115">
        <v>0.48100694444444447</v>
      </c>
    </row>
    <row r="247" spans="1:16" x14ac:dyDescent="0.35">
      <c r="A247">
        <v>240</v>
      </c>
      <c r="B247">
        <v>240</v>
      </c>
      <c r="C247" t="s">
        <v>976</v>
      </c>
      <c r="D247" t="s">
        <v>375</v>
      </c>
      <c r="E247" t="s">
        <v>411</v>
      </c>
      <c r="F247">
        <v>3.62</v>
      </c>
      <c r="G247">
        <v>744.05399999999997</v>
      </c>
      <c r="H247">
        <v>8545</v>
      </c>
      <c r="I247">
        <v>23480.863000000001</v>
      </c>
      <c r="J247">
        <v>0.436</v>
      </c>
      <c r="K247">
        <v>0</v>
      </c>
      <c r="L247">
        <v>0.17374999999999999</v>
      </c>
      <c r="O247" s="114">
        <v>44620</v>
      </c>
      <c r="P247" s="115">
        <v>0.48872685185185188</v>
      </c>
    </row>
    <row r="248" spans="1:16" x14ac:dyDescent="0.35">
      <c r="A248">
        <v>241</v>
      </c>
      <c r="B248">
        <v>241</v>
      </c>
      <c r="C248" t="s">
        <v>977</v>
      </c>
      <c r="D248" t="s">
        <v>374</v>
      </c>
      <c r="E248" t="s">
        <v>411</v>
      </c>
      <c r="F248">
        <v>3.71</v>
      </c>
      <c r="G248">
        <v>509.036</v>
      </c>
      <c r="H248">
        <v>11863</v>
      </c>
      <c r="I248">
        <v>25543.107</v>
      </c>
      <c r="J248">
        <v>0.27400000000000002</v>
      </c>
      <c r="K248">
        <v>0</v>
      </c>
      <c r="L248">
        <v>0.27750000000000002</v>
      </c>
      <c r="M248">
        <v>40.21895</v>
      </c>
      <c r="N248">
        <v>14393.31</v>
      </c>
      <c r="O248" s="114">
        <v>44620</v>
      </c>
      <c r="P248" s="115">
        <v>0.49648148148148147</v>
      </c>
    </row>
    <row r="249" spans="1:16" x14ac:dyDescent="0.35">
      <c r="A249">
        <v>242</v>
      </c>
      <c r="B249">
        <v>242</v>
      </c>
      <c r="C249" t="s">
        <v>978</v>
      </c>
      <c r="D249" t="s">
        <v>373</v>
      </c>
      <c r="E249" t="s">
        <v>411</v>
      </c>
      <c r="F249">
        <v>3.7</v>
      </c>
      <c r="G249">
        <v>428.911</v>
      </c>
      <c r="H249">
        <v>12161</v>
      </c>
      <c r="I249">
        <v>25381.493999999999</v>
      </c>
      <c r="J249">
        <v>0.23300000000000001</v>
      </c>
      <c r="K249">
        <v>0</v>
      </c>
      <c r="L249">
        <v>0.44438</v>
      </c>
      <c r="O249" s="114">
        <v>44620</v>
      </c>
      <c r="P249" s="115">
        <v>0.50418981481481484</v>
      </c>
    </row>
    <row r="250" spans="1:16" x14ac:dyDescent="0.35">
      <c r="A250">
        <v>243</v>
      </c>
      <c r="B250">
        <v>243</v>
      </c>
      <c r="C250" t="s">
        <v>979</v>
      </c>
      <c r="D250" t="s">
        <v>372</v>
      </c>
      <c r="E250" t="s">
        <v>411</v>
      </c>
      <c r="F250">
        <v>3.7</v>
      </c>
      <c r="G250">
        <v>429.67599999999999</v>
      </c>
      <c r="H250">
        <v>11904</v>
      </c>
      <c r="I250">
        <v>26054.381000000001</v>
      </c>
      <c r="J250">
        <v>0.22700000000000001</v>
      </c>
      <c r="K250">
        <v>0</v>
      </c>
      <c r="L250">
        <v>0.71062000000000003</v>
      </c>
      <c r="O250" s="114">
        <v>44620</v>
      </c>
      <c r="P250" s="115">
        <v>0.51188657407407401</v>
      </c>
    </row>
    <row r="251" spans="1:16" x14ac:dyDescent="0.35">
      <c r="A251">
        <v>244</v>
      </c>
      <c r="B251">
        <v>244</v>
      </c>
      <c r="C251" t="s">
        <v>980</v>
      </c>
      <c r="D251" t="s">
        <v>371</v>
      </c>
      <c r="E251" t="s">
        <v>411</v>
      </c>
      <c r="F251">
        <v>3.7</v>
      </c>
      <c r="G251">
        <v>582.44500000000005</v>
      </c>
      <c r="H251">
        <v>13378</v>
      </c>
      <c r="I251">
        <v>25847.182000000001</v>
      </c>
      <c r="J251">
        <v>0.31</v>
      </c>
      <c r="K251">
        <v>0</v>
      </c>
      <c r="L251">
        <v>1.1368799999999999</v>
      </c>
      <c r="O251" s="114">
        <v>44620</v>
      </c>
      <c r="P251" s="115">
        <v>0.5195833333333334</v>
      </c>
    </row>
    <row r="252" spans="1:16" x14ac:dyDescent="0.35">
      <c r="A252">
        <v>245</v>
      </c>
      <c r="B252">
        <v>245</v>
      </c>
      <c r="C252" t="s">
        <v>981</v>
      </c>
      <c r="D252" t="s">
        <v>370</v>
      </c>
      <c r="E252" t="s">
        <v>411</v>
      </c>
      <c r="F252">
        <v>3.71</v>
      </c>
      <c r="G252">
        <v>454.75099999999998</v>
      </c>
      <c r="H252">
        <v>13033</v>
      </c>
      <c r="I252">
        <v>25205.381000000001</v>
      </c>
      <c r="J252">
        <v>0.248</v>
      </c>
      <c r="K252">
        <v>0</v>
      </c>
      <c r="L252">
        <v>1.8187500000000001</v>
      </c>
      <c r="O252" s="114">
        <v>44620</v>
      </c>
      <c r="P252" s="115">
        <v>0.52728009259259256</v>
      </c>
    </row>
    <row r="253" spans="1:16" x14ac:dyDescent="0.35">
      <c r="A253">
        <v>246</v>
      </c>
      <c r="B253">
        <v>246</v>
      </c>
      <c r="C253" t="s">
        <v>982</v>
      </c>
      <c r="D253" t="s">
        <v>399</v>
      </c>
      <c r="E253" t="s">
        <v>400</v>
      </c>
      <c r="F253">
        <v>3.63</v>
      </c>
      <c r="G253">
        <v>590.87400000000002</v>
      </c>
      <c r="H253">
        <v>8118</v>
      </c>
      <c r="K253">
        <v>0</v>
      </c>
      <c r="O253" s="114">
        <v>44620</v>
      </c>
      <c r="P253" s="115">
        <v>0.5349652777777778</v>
      </c>
    </row>
    <row r="254" spans="1:16" x14ac:dyDescent="0.35">
      <c r="A254">
        <v>247</v>
      </c>
      <c r="B254">
        <v>247</v>
      </c>
      <c r="C254" t="s">
        <v>983</v>
      </c>
      <c r="D254" t="s">
        <v>375</v>
      </c>
      <c r="E254" t="s">
        <v>411</v>
      </c>
      <c r="F254">
        <v>3.58</v>
      </c>
      <c r="G254">
        <v>643.52300000000002</v>
      </c>
      <c r="H254">
        <v>6528</v>
      </c>
      <c r="I254">
        <v>23598.831999999999</v>
      </c>
      <c r="J254">
        <v>0.375</v>
      </c>
      <c r="K254">
        <v>0</v>
      </c>
      <c r="L254">
        <v>0.17374999999999999</v>
      </c>
      <c r="O254" s="114">
        <v>44620</v>
      </c>
      <c r="P254" s="115">
        <v>0.54267361111111112</v>
      </c>
    </row>
    <row r="255" spans="1:16" x14ac:dyDescent="0.35">
      <c r="A255">
        <v>248</v>
      </c>
      <c r="B255">
        <v>248</v>
      </c>
      <c r="C255" t="s">
        <v>984</v>
      </c>
      <c r="D255" t="s">
        <v>374</v>
      </c>
      <c r="E255" t="s">
        <v>411</v>
      </c>
      <c r="F255">
        <v>3.71</v>
      </c>
      <c r="G255">
        <v>538.98599999999999</v>
      </c>
      <c r="H255">
        <v>12186</v>
      </c>
      <c r="I255">
        <v>25924.476999999999</v>
      </c>
      <c r="J255">
        <v>0.28599999999999998</v>
      </c>
      <c r="K255">
        <v>0</v>
      </c>
      <c r="L255">
        <v>0.27750000000000002</v>
      </c>
      <c r="O255" s="114">
        <v>44620</v>
      </c>
      <c r="P255" s="115">
        <v>0.5503703703703704</v>
      </c>
    </row>
    <row r="256" spans="1:16" x14ac:dyDescent="0.35">
      <c r="A256">
        <v>249</v>
      </c>
      <c r="B256">
        <v>249</v>
      </c>
      <c r="C256" t="s">
        <v>985</v>
      </c>
      <c r="D256" t="s">
        <v>373</v>
      </c>
      <c r="E256" t="s">
        <v>411</v>
      </c>
      <c r="F256">
        <v>3.71</v>
      </c>
      <c r="G256">
        <v>438.71300000000002</v>
      </c>
      <c r="H256">
        <v>13772</v>
      </c>
      <c r="I256">
        <v>25898.881000000001</v>
      </c>
      <c r="J256">
        <v>0.23300000000000001</v>
      </c>
      <c r="K256">
        <v>0</v>
      </c>
      <c r="L256">
        <v>0.44438</v>
      </c>
      <c r="O256" s="114">
        <v>44620</v>
      </c>
      <c r="P256" s="115">
        <v>0.55806712962962968</v>
      </c>
    </row>
    <row r="257" spans="1:16" x14ac:dyDescent="0.35">
      <c r="A257">
        <v>250</v>
      </c>
      <c r="B257">
        <v>250</v>
      </c>
      <c r="C257" t="s">
        <v>986</v>
      </c>
      <c r="D257" t="s">
        <v>372</v>
      </c>
      <c r="E257" t="s">
        <v>411</v>
      </c>
      <c r="F257">
        <v>3.7</v>
      </c>
      <c r="G257">
        <v>464.53699999999998</v>
      </c>
      <c r="H257">
        <v>12247</v>
      </c>
      <c r="I257">
        <v>26055.826000000001</v>
      </c>
      <c r="J257">
        <v>0.245</v>
      </c>
      <c r="K257">
        <v>0</v>
      </c>
      <c r="L257">
        <v>0.71062000000000003</v>
      </c>
      <c r="O257" s="114">
        <v>44620</v>
      </c>
      <c r="P257" s="115">
        <v>0.56576388888888884</v>
      </c>
    </row>
    <row r="258" spans="1:16" x14ac:dyDescent="0.35">
      <c r="A258">
        <v>251</v>
      </c>
      <c r="B258">
        <v>251</v>
      </c>
      <c r="C258" t="s">
        <v>987</v>
      </c>
      <c r="D258" t="s">
        <v>371</v>
      </c>
      <c r="E258" t="s">
        <v>411</v>
      </c>
      <c r="I258">
        <v>25785.495999999999</v>
      </c>
      <c r="K258">
        <v>0</v>
      </c>
      <c r="L258">
        <v>1.1368799999999999</v>
      </c>
      <c r="O258" s="114">
        <v>44620</v>
      </c>
      <c r="P258" s="115">
        <v>0.57346064814814812</v>
      </c>
    </row>
    <row r="259" spans="1:16" x14ac:dyDescent="0.35">
      <c r="A259">
        <v>252</v>
      </c>
      <c r="B259">
        <v>252</v>
      </c>
      <c r="C259" t="s">
        <v>988</v>
      </c>
      <c r="D259" t="s">
        <v>370</v>
      </c>
      <c r="E259" t="s">
        <v>411</v>
      </c>
      <c r="F259">
        <v>3.63</v>
      </c>
      <c r="G259">
        <v>204.91900000000001</v>
      </c>
      <c r="H259">
        <v>5658</v>
      </c>
      <c r="I259">
        <v>25014.879000000001</v>
      </c>
      <c r="J259">
        <v>0.113</v>
      </c>
      <c r="K259">
        <v>0</v>
      </c>
      <c r="L259">
        <v>1.8187500000000001</v>
      </c>
      <c r="O259" s="114">
        <v>44620</v>
      </c>
      <c r="P259" s="115">
        <v>0.58114583333333336</v>
      </c>
    </row>
    <row r="260" spans="1:16" x14ac:dyDescent="0.35">
      <c r="A260">
        <v>253</v>
      </c>
      <c r="B260">
        <v>253</v>
      </c>
      <c r="C260" t="s">
        <v>989</v>
      </c>
      <c r="D260" t="s">
        <v>399</v>
      </c>
      <c r="E260" t="s">
        <v>400</v>
      </c>
      <c r="K260">
        <v>0</v>
      </c>
      <c r="O260" s="114">
        <v>44620</v>
      </c>
      <c r="P260" s="115">
        <v>0.58884259259259253</v>
      </c>
    </row>
    <row r="261" spans="1:16" x14ac:dyDescent="0.35">
      <c r="A261">
        <v>254</v>
      </c>
      <c r="B261">
        <v>254</v>
      </c>
      <c r="C261" t="s">
        <v>990</v>
      </c>
      <c r="D261" t="s">
        <v>375</v>
      </c>
      <c r="E261" t="s">
        <v>411</v>
      </c>
      <c r="I261">
        <v>23693.224999999999</v>
      </c>
      <c r="K261">
        <v>0</v>
      </c>
      <c r="L261">
        <v>0.17374999999999999</v>
      </c>
      <c r="O261" s="114">
        <v>44620</v>
      </c>
      <c r="P261" s="115">
        <v>0.59655092592592596</v>
      </c>
    </row>
    <row r="262" spans="1:16" x14ac:dyDescent="0.35">
      <c r="A262">
        <v>255</v>
      </c>
      <c r="B262">
        <v>255</v>
      </c>
      <c r="C262" t="s">
        <v>991</v>
      </c>
      <c r="D262" t="s">
        <v>374</v>
      </c>
      <c r="E262" t="s">
        <v>411</v>
      </c>
      <c r="F262">
        <v>3.7</v>
      </c>
      <c r="G262">
        <v>408.05900000000003</v>
      </c>
      <c r="H262">
        <v>12134</v>
      </c>
      <c r="I262">
        <v>25300.043000000001</v>
      </c>
      <c r="J262">
        <v>0.222</v>
      </c>
      <c r="K262">
        <v>0</v>
      </c>
      <c r="L262">
        <v>0.27750000000000002</v>
      </c>
      <c r="O262" s="114">
        <v>44620</v>
      </c>
      <c r="P262" s="115">
        <v>0.60425925925925927</v>
      </c>
    </row>
    <row r="263" spans="1:16" x14ac:dyDescent="0.35">
      <c r="A263">
        <v>256</v>
      </c>
      <c r="B263">
        <v>256</v>
      </c>
      <c r="C263" t="s">
        <v>992</v>
      </c>
      <c r="D263" t="s">
        <v>373</v>
      </c>
      <c r="E263" t="s">
        <v>411</v>
      </c>
      <c r="F263">
        <v>3.7</v>
      </c>
      <c r="G263">
        <v>429.19799999999998</v>
      </c>
      <c r="H263">
        <v>13467</v>
      </c>
      <c r="I263">
        <v>25770.471000000001</v>
      </c>
      <c r="J263">
        <v>0.22900000000000001</v>
      </c>
      <c r="K263">
        <v>0</v>
      </c>
      <c r="L263">
        <v>0.44438</v>
      </c>
      <c r="O263" s="114">
        <v>44620</v>
      </c>
      <c r="P263" s="115">
        <v>0.61194444444444451</v>
      </c>
    </row>
    <row r="264" spans="1:16" x14ac:dyDescent="0.35">
      <c r="A264">
        <v>257</v>
      </c>
      <c r="B264">
        <v>257</v>
      </c>
      <c r="C264" t="s">
        <v>993</v>
      </c>
      <c r="D264" t="s">
        <v>372</v>
      </c>
      <c r="E264" t="s">
        <v>411</v>
      </c>
      <c r="F264">
        <v>3.7</v>
      </c>
      <c r="G264">
        <v>389.11599999999999</v>
      </c>
      <c r="H264">
        <v>11279</v>
      </c>
      <c r="I264">
        <v>26105.17</v>
      </c>
      <c r="J264">
        <v>0.20499999999999999</v>
      </c>
      <c r="K264">
        <v>0</v>
      </c>
      <c r="L264">
        <v>0.71062000000000003</v>
      </c>
      <c r="O264" s="114">
        <v>44620</v>
      </c>
      <c r="P264" s="115">
        <v>0.61962962962962964</v>
      </c>
    </row>
    <row r="265" spans="1:16" x14ac:dyDescent="0.35">
      <c r="A265">
        <v>258</v>
      </c>
      <c r="B265">
        <v>258</v>
      </c>
      <c r="C265" t="s">
        <v>994</v>
      </c>
      <c r="D265" t="s">
        <v>371</v>
      </c>
      <c r="E265" t="s">
        <v>411</v>
      </c>
      <c r="F265">
        <v>3.71</v>
      </c>
      <c r="G265">
        <v>482.35599999999999</v>
      </c>
      <c r="H265">
        <v>13389</v>
      </c>
      <c r="I265">
        <v>25980.148000000001</v>
      </c>
      <c r="J265">
        <v>0.255</v>
      </c>
      <c r="K265">
        <v>0</v>
      </c>
      <c r="L265">
        <v>1.1368799999999999</v>
      </c>
      <c r="M265">
        <v>3.5968499999999999</v>
      </c>
      <c r="N265">
        <v>216.38</v>
      </c>
      <c r="O265" s="114">
        <v>44620</v>
      </c>
      <c r="P265" s="115">
        <v>0.62730324074074073</v>
      </c>
    </row>
    <row r="266" spans="1:16" x14ac:dyDescent="0.35">
      <c r="A266">
        <v>259</v>
      </c>
      <c r="B266">
        <v>259</v>
      </c>
      <c r="C266" t="s">
        <v>995</v>
      </c>
      <c r="D266" t="s">
        <v>370</v>
      </c>
      <c r="E266" t="s">
        <v>411</v>
      </c>
      <c r="F266">
        <v>3.71</v>
      </c>
      <c r="G266">
        <v>417.15800000000002</v>
      </c>
      <c r="H266">
        <v>10396</v>
      </c>
      <c r="I266">
        <v>25581.328000000001</v>
      </c>
      <c r="J266">
        <v>0.224</v>
      </c>
      <c r="K266">
        <v>0</v>
      </c>
      <c r="L266">
        <v>1.8187500000000001</v>
      </c>
      <c r="O266" s="114">
        <v>44620</v>
      </c>
      <c r="P266" s="115">
        <v>0.63501157407407405</v>
      </c>
    </row>
    <row r="267" spans="1:16" x14ac:dyDescent="0.35">
      <c r="A267">
        <v>260</v>
      </c>
      <c r="B267">
        <v>260</v>
      </c>
      <c r="C267" t="s">
        <v>996</v>
      </c>
      <c r="D267" t="s">
        <v>399</v>
      </c>
      <c r="E267" t="s">
        <v>400</v>
      </c>
      <c r="K267">
        <v>0</v>
      </c>
      <c r="O267" s="114">
        <v>44620</v>
      </c>
      <c r="P267" s="115">
        <v>0.64270833333333333</v>
      </c>
    </row>
    <row r="268" spans="1:16" x14ac:dyDescent="0.35">
      <c r="A268">
        <v>261</v>
      </c>
      <c r="B268">
        <v>261</v>
      </c>
      <c r="C268" t="s">
        <v>997</v>
      </c>
      <c r="D268" t="s">
        <v>404</v>
      </c>
      <c r="E268" t="s">
        <v>405</v>
      </c>
      <c r="K268">
        <v>0</v>
      </c>
      <c r="O268" s="114">
        <v>44620</v>
      </c>
      <c r="P268" s="115">
        <v>0.65046296296296291</v>
      </c>
    </row>
    <row r="269" spans="1:16" x14ac:dyDescent="0.35">
      <c r="A269">
        <v>262</v>
      </c>
      <c r="B269">
        <v>262</v>
      </c>
      <c r="C269" t="s">
        <v>998</v>
      </c>
      <c r="D269" t="s">
        <v>407</v>
      </c>
      <c r="E269" t="s">
        <v>405</v>
      </c>
      <c r="F269">
        <v>3.7</v>
      </c>
      <c r="G269">
        <v>521.10599999999999</v>
      </c>
      <c r="H269">
        <v>13489</v>
      </c>
      <c r="I269">
        <v>25105.311000000002</v>
      </c>
      <c r="J269">
        <v>0.28599999999999998</v>
      </c>
      <c r="K269">
        <v>0</v>
      </c>
      <c r="M269">
        <v>88.998559999999998</v>
      </c>
      <c r="O269" s="114">
        <v>44620</v>
      </c>
      <c r="P269" s="115">
        <v>0.65817129629629634</v>
      </c>
    </row>
    <row r="270" spans="1:16" x14ac:dyDescent="0.35">
      <c r="A270">
        <v>263</v>
      </c>
      <c r="B270">
        <v>263</v>
      </c>
      <c r="C270" t="s">
        <v>999</v>
      </c>
      <c r="D270" t="s">
        <v>399</v>
      </c>
      <c r="E270" t="s">
        <v>400</v>
      </c>
      <c r="K270">
        <v>0</v>
      </c>
      <c r="O270" s="114">
        <v>44620</v>
      </c>
      <c r="P270" s="115">
        <v>0.66587962962962965</v>
      </c>
    </row>
    <row r="271" spans="1:16" x14ac:dyDescent="0.35">
      <c r="A271">
        <v>264</v>
      </c>
      <c r="B271">
        <v>264</v>
      </c>
      <c r="C271" t="s">
        <v>1000</v>
      </c>
      <c r="D271" t="s">
        <v>399</v>
      </c>
      <c r="E271" t="s">
        <v>400</v>
      </c>
      <c r="K271">
        <v>0</v>
      </c>
      <c r="O271" s="114">
        <v>44620</v>
      </c>
      <c r="P271" s="115">
        <v>0.67357638888888882</v>
      </c>
    </row>
    <row r="272" spans="1:16" x14ac:dyDescent="0.35">
      <c r="A272">
        <v>265</v>
      </c>
      <c r="B272">
        <v>265</v>
      </c>
      <c r="C272" t="s">
        <v>1001</v>
      </c>
      <c r="D272" t="s">
        <v>399</v>
      </c>
      <c r="E272" t="s">
        <v>400</v>
      </c>
      <c r="K272">
        <v>0</v>
      </c>
      <c r="O272" s="114">
        <v>44620</v>
      </c>
      <c r="P272" s="115">
        <v>0.68128472222222225</v>
      </c>
    </row>
    <row r="273" spans="1:16" x14ac:dyDescent="0.35">
      <c r="A273">
        <v>266</v>
      </c>
      <c r="B273">
        <v>266</v>
      </c>
      <c r="C273" t="s">
        <v>1002</v>
      </c>
      <c r="D273" t="s">
        <v>399</v>
      </c>
      <c r="E273" t="s">
        <v>400</v>
      </c>
      <c r="K273">
        <v>0</v>
      </c>
      <c r="O273" s="114">
        <v>44620</v>
      </c>
      <c r="P273" s="115">
        <v>0.68902777777777768</v>
      </c>
    </row>
    <row r="274" spans="1:16" x14ac:dyDescent="0.35">
      <c r="A274">
        <v>267</v>
      </c>
      <c r="B274">
        <v>267</v>
      </c>
      <c r="C274" t="s">
        <v>1003</v>
      </c>
      <c r="D274" t="s">
        <v>399</v>
      </c>
      <c r="E274" t="s">
        <v>400</v>
      </c>
      <c r="K274">
        <v>0</v>
      </c>
      <c r="O274" s="114">
        <v>44620</v>
      </c>
      <c r="P274" s="115">
        <v>0.69672453703703707</v>
      </c>
    </row>
    <row r="275" spans="1:16" x14ac:dyDescent="0.35">
      <c r="A275">
        <v>268</v>
      </c>
      <c r="B275">
        <v>268</v>
      </c>
      <c r="C275" t="s">
        <v>1004</v>
      </c>
      <c r="D275" t="s">
        <v>399</v>
      </c>
      <c r="E275" t="s">
        <v>400</v>
      </c>
      <c r="K275">
        <v>0</v>
      </c>
      <c r="O275" s="114">
        <v>44620</v>
      </c>
      <c r="P275" s="115">
        <v>0.70443287037037028</v>
      </c>
    </row>
    <row r="277" spans="1:16" x14ac:dyDescent="0.35">
      <c r="A277" t="s">
        <v>1005</v>
      </c>
    </row>
    <row r="279" spans="1:16" x14ac:dyDescent="0.35">
      <c r="B279" t="s">
        <v>383</v>
      </c>
      <c r="C279" t="s">
        <v>384</v>
      </c>
      <c r="D279" t="s">
        <v>385</v>
      </c>
      <c r="E279" t="s">
        <v>386</v>
      </c>
      <c r="F279" t="s">
        <v>387</v>
      </c>
      <c r="G279" t="s">
        <v>388</v>
      </c>
      <c r="H279" t="s">
        <v>389</v>
      </c>
      <c r="I279" t="s">
        <v>390</v>
      </c>
      <c r="J279" t="s">
        <v>391</v>
      </c>
      <c r="K279" t="s">
        <v>392</v>
      </c>
      <c r="L279" t="s">
        <v>393</v>
      </c>
      <c r="M279" t="s">
        <v>394</v>
      </c>
      <c r="N279" t="s">
        <v>395</v>
      </c>
      <c r="O279" t="s">
        <v>396</v>
      </c>
      <c r="P279" t="s">
        <v>397</v>
      </c>
    </row>
    <row r="280" spans="1:16" x14ac:dyDescent="0.35">
      <c r="A280">
        <v>1</v>
      </c>
      <c r="B280">
        <v>1</v>
      </c>
      <c r="C280" t="s">
        <v>737</v>
      </c>
      <c r="D280" t="s">
        <v>399</v>
      </c>
      <c r="E280" t="s">
        <v>400</v>
      </c>
      <c r="F280">
        <v>2.97</v>
      </c>
      <c r="G280">
        <v>33.673000000000002</v>
      </c>
      <c r="H280">
        <v>1487</v>
      </c>
      <c r="K280">
        <v>0.999</v>
      </c>
      <c r="O280" s="114">
        <v>44618</v>
      </c>
      <c r="P280" s="115">
        <v>0.64856481481481476</v>
      </c>
    </row>
    <row r="281" spans="1:16" x14ac:dyDescent="0.35">
      <c r="A281">
        <v>2</v>
      </c>
      <c r="B281">
        <v>2</v>
      </c>
      <c r="C281" t="s">
        <v>738</v>
      </c>
      <c r="D281" t="s">
        <v>399</v>
      </c>
      <c r="E281" t="s">
        <v>400</v>
      </c>
      <c r="F281">
        <v>2.99</v>
      </c>
      <c r="G281">
        <v>40.377000000000002</v>
      </c>
      <c r="H281">
        <v>597</v>
      </c>
      <c r="K281">
        <v>0.999</v>
      </c>
      <c r="O281" s="114">
        <v>44618</v>
      </c>
      <c r="P281" s="115">
        <v>0.65627314814814819</v>
      </c>
    </row>
    <row r="282" spans="1:16" x14ac:dyDescent="0.35">
      <c r="A282">
        <v>3</v>
      </c>
      <c r="B282">
        <v>3</v>
      </c>
      <c r="C282" t="s">
        <v>739</v>
      </c>
      <c r="D282" t="s">
        <v>399</v>
      </c>
      <c r="E282" t="s">
        <v>400</v>
      </c>
      <c r="F282">
        <v>2.97</v>
      </c>
      <c r="G282">
        <v>8.5109999999999992</v>
      </c>
      <c r="H282">
        <v>408</v>
      </c>
      <c r="K282">
        <v>0.999</v>
      </c>
      <c r="O282" s="114">
        <v>44618</v>
      </c>
      <c r="P282" s="115">
        <v>0.66401620370370373</v>
      </c>
    </row>
    <row r="283" spans="1:16" x14ac:dyDescent="0.35">
      <c r="A283">
        <v>4</v>
      </c>
      <c r="B283">
        <v>4</v>
      </c>
      <c r="C283" t="s">
        <v>740</v>
      </c>
      <c r="D283" t="s">
        <v>404</v>
      </c>
      <c r="E283" t="s">
        <v>405</v>
      </c>
      <c r="F283">
        <v>2.97</v>
      </c>
      <c r="G283">
        <v>59.947000000000003</v>
      </c>
      <c r="H283">
        <v>1783</v>
      </c>
      <c r="K283">
        <v>0.999</v>
      </c>
      <c r="O283" s="114">
        <v>44618</v>
      </c>
      <c r="P283" s="115">
        <v>0.67172453703703694</v>
      </c>
    </row>
    <row r="284" spans="1:16" x14ac:dyDescent="0.35">
      <c r="A284">
        <v>5</v>
      </c>
      <c r="B284">
        <v>5</v>
      </c>
      <c r="C284" t="s">
        <v>741</v>
      </c>
      <c r="D284" t="s">
        <v>407</v>
      </c>
      <c r="E284" t="s">
        <v>405</v>
      </c>
      <c r="F284">
        <v>2.98</v>
      </c>
      <c r="G284">
        <v>32.665999999999997</v>
      </c>
      <c r="H284">
        <v>1129</v>
      </c>
      <c r="I284">
        <v>20571.636999999999</v>
      </c>
      <c r="J284">
        <v>2.1999999999999999E-2</v>
      </c>
      <c r="K284">
        <v>0.999</v>
      </c>
      <c r="O284" s="114">
        <v>44618</v>
      </c>
      <c r="P284" s="115">
        <v>0.67947916666666675</v>
      </c>
    </row>
    <row r="285" spans="1:16" x14ac:dyDescent="0.35">
      <c r="A285">
        <v>6</v>
      </c>
      <c r="B285">
        <v>6</v>
      </c>
      <c r="C285" t="s">
        <v>742</v>
      </c>
      <c r="D285" t="s">
        <v>399</v>
      </c>
      <c r="E285" t="s">
        <v>400</v>
      </c>
      <c r="F285">
        <v>2.96</v>
      </c>
      <c r="G285">
        <v>23.46</v>
      </c>
      <c r="H285">
        <v>1298</v>
      </c>
      <c r="K285">
        <v>0.999</v>
      </c>
      <c r="O285" s="114">
        <v>44618</v>
      </c>
      <c r="P285" s="115">
        <v>0.68717592592592591</v>
      </c>
    </row>
    <row r="286" spans="1:16" x14ac:dyDescent="0.35">
      <c r="A286">
        <v>7</v>
      </c>
      <c r="B286">
        <v>7</v>
      </c>
      <c r="C286" t="s">
        <v>743</v>
      </c>
      <c r="D286" t="s">
        <v>399</v>
      </c>
      <c r="E286" t="s">
        <v>400</v>
      </c>
      <c r="F286">
        <v>2.96</v>
      </c>
      <c r="G286">
        <v>16.178000000000001</v>
      </c>
      <c r="H286">
        <v>1155</v>
      </c>
      <c r="K286">
        <v>0.999</v>
      </c>
      <c r="O286" s="114">
        <v>44618</v>
      </c>
      <c r="P286" s="115">
        <v>0.69488425925925934</v>
      </c>
    </row>
    <row r="287" spans="1:16" x14ac:dyDescent="0.35">
      <c r="A287">
        <v>8</v>
      </c>
      <c r="B287">
        <v>8</v>
      </c>
      <c r="C287" t="s">
        <v>744</v>
      </c>
      <c r="D287" t="s">
        <v>375</v>
      </c>
      <c r="E287" t="s">
        <v>411</v>
      </c>
      <c r="F287">
        <v>2.96</v>
      </c>
      <c r="G287">
        <v>384.24799999999999</v>
      </c>
      <c r="H287">
        <v>5188</v>
      </c>
      <c r="I287">
        <v>20244.011999999999</v>
      </c>
      <c r="J287">
        <v>0.26100000000000001</v>
      </c>
      <c r="K287">
        <v>0.999</v>
      </c>
      <c r="L287">
        <v>0.17399999999999999</v>
      </c>
      <c r="M287">
        <v>0.16550999999999999</v>
      </c>
      <c r="N287">
        <v>-4.88</v>
      </c>
      <c r="O287" s="114">
        <v>44618</v>
      </c>
      <c r="P287" s="115">
        <v>0.70263888888888892</v>
      </c>
    </row>
    <row r="288" spans="1:16" x14ac:dyDescent="0.35">
      <c r="A288">
        <v>9</v>
      </c>
      <c r="B288">
        <v>9</v>
      </c>
      <c r="C288" t="s">
        <v>745</v>
      </c>
      <c r="D288" t="s">
        <v>374</v>
      </c>
      <c r="E288" t="s">
        <v>411</v>
      </c>
      <c r="F288">
        <v>2.96</v>
      </c>
      <c r="G288">
        <v>536.65</v>
      </c>
      <c r="H288">
        <v>7082</v>
      </c>
      <c r="I288">
        <v>21117.478999999999</v>
      </c>
      <c r="J288">
        <v>0.35</v>
      </c>
      <c r="K288">
        <v>0.999</v>
      </c>
      <c r="L288">
        <v>0.27800000000000002</v>
      </c>
      <c r="M288">
        <v>0.25769999999999998</v>
      </c>
      <c r="N288">
        <v>-7.3</v>
      </c>
      <c r="O288" s="114">
        <v>44618</v>
      </c>
      <c r="P288" s="115">
        <v>0.71034722222222213</v>
      </c>
    </row>
    <row r="289" spans="1:16" x14ac:dyDescent="0.35">
      <c r="A289">
        <v>10</v>
      </c>
      <c r="B289">
        <v>10</v>
      </c>
      <c r="C289" t="s">
        <v>746</v>
      </c>
      <c r="D289" t="s">
        <v>373</v>
      </c>
      <c r="E289" t="s">
        <v>411</v>
      </c>
      <c r="F289">
        <v>2.94</v>
      </c>
      <c r="G289">
        <v>920.08100000000002</v>
      </c>
      <c r="H289">
        <v>10969</v>
      </c>
      <c r="I289">
        <v>20808.603999999999</v>
      </c>
      <c r="J289">
        <v>0.60799999999999998</v>
      </c>
      <c r="K289">
        <v>0.999</v>
      </c>
      <c r="L289">
        <v>0.44400000000000001</v>
      </c>
      <c r="M289">
        <v>0.5272</v>
      </c>
      <c r="N289">
        <v>18.739999999999998</v>
      </c>
      <c r="O289" s="114">
        <v>44618</v>
      </c>
      <c r="P289" s="115">
        <v>0.71803240740740737</v>
      </c>
    </row>
    <row r="290" spans="1:16" x14ac:dyDescent="0.35">
      <c r="A290">
        <v>11</v>
      </c>
      <c r="B290">
        <v>11</v>
      </c>
      <c r="C290" t="s">
        <v>747</v>
      </c>
      <c r="D290" t="s">
        <v>372</v>
      </c>
      <c r="E290" t="s">
        <v>411</v>
      </c>
      <c r="F290">
        <v>2.95</v>
      </c>
      <c r="G290">
        <v>1104.9480000000001</v>
      </c>
      <c r="H290">
        <v>13883</v>
      </c>
      <c r="I290">
        <v>19023.719000000001</v>
      </c>
      <c r="J290">
        <v>0.79900000000000004</v>
      </c>
      <c r="K290">
        <v>0.999</v>
      </c>
      <c r="L290">
        <v>0.71099999999999997</v>
      </c>
      <c r="M290">
        <v>0.72592999999999996</v>
      </c>
      <c r="N290">
        <v>2.1</v>
      </c>
      <c r="O290" s="114">
        <v>44618</v>
      </c>
      <c r="P290" s="115">
        <v>0.72572916666666665</v>
      </c>
    </row>
    <row r="291" spans="1:16" x14ac:dyDescent="0.35">
      <c r="A291">
        <v>12</v>
      </c>
      <c r="B291">
        <v>12</v>
      </c>
      <c r="C291" t="s">
        <v>748</v>
      </c>
      <c r="D291" t="s">
        <v>371</v>
      </c>
      <c r="E291" t="s">
        <v>411</v>
      </c>
      <c r="F291">
        <v>2.95</v>
      </c>
      <c r="G291">
        <v>1773.9760000000001</v>
      </c>
      <c r="H291">
        <v>22734</v>
      </c>
      <c r="I291">
        <v>20973.548999999999</v>
      </c>
      <c r="J291">
        <v>1.1639999999999999</v>
      </c>
      <c r="K291">
        <v>0.999</v>
      </c>
      <c r="L291">
        <v>1.137</v>
      </c>
      <c r="M291">
        <v>1.1056900000000001</v>
      </c>
      <c r="N291">
        <v>-2.75</v>
      </c>
      <c r="O291" s="114">
        <v>44618</v>
      </c>
      <c r="P291" s="115">
        <v>0.73342592592592604</v>
      </c>
    </row>
    <row r="292" spans="1:16" x14ac:dyDescent="0.35">
      <c r="A292">
        <v>13</v>
      </c>
      <c r="B292">
        <v>13</v>
      </c>
      <c r="C292" t="s">
        <v>749</v>
      </c>
      <c r="D292" t="s">
        <v>370</v>
      </c>
      <c r="E292" t="s">
        <v>411</v>
      </c>
      <c r="F292">
        <v>2.94</v>
      </c>
      <c r="G292">
        <v>2737.5610000000001</v>
      </c>
      <c r="H292">
        <v>33368</v>
      </c>
      <c r="I292">
        <v>20459.085999999999</v>
      </c>
      <c r="J292">
        <v>1.841</v>
      </c>
      <c r="K292">
        <v>0.999</v>
      </c>
      <c r="L292">
        <v>1.819</v>
      </c>
      <c r="M292">
        <v>1.8110599999999999</v>
      </c>
      <c r="N292">
        <v>-0.44</v>
      </c>
      <c r="O292" s="114">
        <v>44618</v>
      </c>
      <c r="P292" s="115">
        <v>0.7411226851851852</v>
      </c>
    </row>
    <row r="293" spans="1:16" x14ac:dyDescent="0.35">
      <c r="A293">
        <v>14</v>
      </c>
      <c r="B293">
        <v>14</v>
      </c>
      <c r="C293" t="s">
        <v>750</v>
      </c>
      <c r="D293" t="s">
        <v>399</v>
      </c>
      <c r="E293" t="s">
        <v>400</v>
      </c>
      <c r="K293">
        <v>0.999</v>
      </c>
      <c r="O293" s="114">
        <v>44618</v>
      </c>
      <c r="P293" s="115">
        <v>0.74883101851851863</v>
      </c>
    </row>
    <row r="294" spans="1:16" x14ac:dyDescent="0.35">
      <c r="A294">
        <v>15</v>
      </c>
      <c r="B294">
        <v>15</v>
      </c>
      <c r="C294" t="s">
        <v>751</v>
      </c>
      <c r="D294" t="s">
        <v>369</v>
      </c>
      <c r="E294" t="s">
        <v>411</v>
      </c>
      <c r="F294">
        <v>2.96</v>
      </c>
      <c r="G294">
        <v>4174.6580000000004</v>
      </c>
      <c r="H294">
        <v>62811</v>
      </c>
      <c r="I294">
        <v>20164.636999999999</v>
      </c>
      <c r="J294">
        <v>2.8490000000000002</v>
      </c>
      <c r="K294">
        <v>0.999</v>
      </c>
      <c r="L294">
        <v>2.911</v>
      </c>
      <c r="M294">
        <v>2.8601299999999998</v>
      </c>
      <c r="N294">
        <v>-1.75</v>
      </c>
      <c r="O294" s="114">
        <v>44618</v>
      </c>
      <c r="P294" s="115">
        <v>0.75653935185185184</v>
      </c>
    </row>
    <row r="295" spans="1:16" x14ac:dyDescent="0.35">
      <c r="A295">
        <v>16</v>
      </c>
      <c r="B295">
        <v>16</v>
      </c>
      <c r="C295" t="s">
        <v>752</v>
      </c>
      <c r="D295" t="s">
        <v>368</v>
      </c>
      <c r="E295" t="s">
        <v>411</v>
      </c>
      <c r="F295">
        <v>2.95</v>
      </c>
      <c r="G295">
        <v>6897.6189999999997</v>
      </c>
      <c r="H295">
        <v>99179</v>
      </c>
      <c r="I295">
        <v>20458.778999999999</v>
      </c>
      <c r="J295">
        <v>4.6390000000000002</v>
      </c>
      <c r="K295">
        <v>0.999</v>
      </c>
      <c r="L295">
        <v>4.657</v>
      </c>
      <c r="M295">
        <v>4.7238600000000002</v>
      </c>
      <c r="N295">
        <v>1.44</v>
      </c>
      <c r="O295" s="114">
        <v>44618</v>
      </c>
      <c r="P295" s="115">
        <v>0.76423611111111101</v>
      </c>
    </row>
    <row r="296" spans="1:16" x14ac:dyDescent="0.35">
      <c r="A296">
        <v>17</v>
      </c>
      <c r="B296">
        <v>17</v>
      </c>
      <c r="C296" t="s">
        <v>753</v>
      </c>
      <c r="D296" t="s">
        <v>367</v>
      </c>
      <c r="E296" t="s">
        <v>411</v>
      </c>
      <c r="F296">
        <v>2.95</v>
      </c>
      <c r="G296">
        <v>10791.698</v>
      </c>
      <c r="H296">
        <v>155690</v>
      </c>
      <c r="I296">
        <v>19992.581999999999</v>
      </c>
      <c r="J296">
        <v>7.4279999999999999</v>
      </c>
      <c r="K296">
        <v>0.999</v>
      </c>
      <c r="L296">
        <v>7.4509999999999996</v>
      </c>
      <c r="M296">
        <v>7.6250099999999996</v>
      </c>
      <c r="N296">
        <v>2.34</v>
      </c>
      <c r="O296" s="114">
        <v>44618</v>
      </c>
      <c r="P296" s="115">
        <v>0.77193287037037039</v>
      </c>
    </row>
    <row r="297" spans="1:16" x14ac:dyDescent="0.35">
      <c r="A297">
        <v>18</v>
      </c>
      <c r="B297">
        <v>18</v>
      </c>
      <c r="C297" t="s">
        <v>754</v>
      </c>
      <c r="D297" t="s">
        <v>366</v>
      </c>
      <c r="E297" t="s">
        <v>411</v>
      </c>
      <c r="F297">
        <v>2.95</v>
      </c>
      <c r="G297">
        <v>17463.893</v>
      </c>
      <c r="H297">
        <v>228546</v>
      </c>
      <c r="I297">
        <v>20152.18</v>
      </c>
      <c r="J297">
        <v>11.925000000000001</v>
      </c>
      <c r="K297">
        <v>0.999</v>
      </c>
      <c r="L297">
        <v>11.920999999999999</v>
      </c>
      <c r="M297">
        <v>12.30068</v>
      </c>
      <c r="N297">
        <v>3.19</v>
      </c>
      <c r="O297" s="114">
        <v>44618</v>
      </c>
      <c r="P297" s="115">
        <v>0.77962962962962967</v>
      </c>
    </row>
    <row r="298" spans="1:16" x14ac:dyDescent="0.35">
      <c r="A298">
        <v>19</v>
      </c>
      <c r="B298">
        <v>19</v>
      </c>
      <c r="C298" t="s">
        <v>755</v>
      </c>
      <c r="D298" t="s">
        <v>365</v>
      </c>
      <c r="E298" t="s">
        <v>411</v>
      </c>
      <c r="F298">
        <v>2.95</v>
      </c>
      <c r="G298">
        <v>29105.838</v>
      </c>
      <c r="H298">
        <v>412627</v>
      </c>
      <c r="I298">
        <v>20817.705000000002</v>
      </c>
      <c r="J298">
        <v>19.239999999999998</v>
      </c>
      <c r="K298">
        <v>0.999</v>
      </c>
      <c r="L298">
        <v>19.074000000000002</v>
      </c>
      <c r="M298">
        <v>19.8964</v>
      </c>
      <c r="N298">
        <v>4.3099999999999996</v>
      </c>
      <c r="O298" s="114">
        <v>44618</v>
      </c>
      <c r="P298" s="115">
        <v>0.78732638888888884</v>
      </c>
    </row>
    <row r="299" spans="1:16" x14ac:dyDescent="0.35">
      <c r="A299">
        <v>20</v>
      </c>
      <c r="B299">
        <v>20</v>
      </c>
      <c r="C299" t="s">
        <v>756</v>
      </c>
      <c r="D299" t="s">
        <v>364</v>
      </c>
      <c r="E299" t="s">
        <v>411</v>
      </c>
      <c r="F299">
        <v>2.95</v>
      </c>
      <c r="G299">
        <v>40868.375</v>
      </c>
      <c r="H299">
        <v>522172</v>
      </c>
      <c r="I299">
        <v>18877.766</v>
      </c>
      <c r="J299">
        <v>29.791</v>
      </c>
      <c r="K299">
        <v>0.999</v>
      </c>
      <c r="L299">
        <v>30.518000000000001</v>
      </c>
      <c r="M299">
        <v>30.834769999999999</v>
      </c>
      <c r="N299">
        <v>1.04</v>
      </c>
      <c r="O299" s="114">
        <v>44618</v>
      </c>
      <c r="P299" s="115">
        <v>0.79502314814814812</v>
      </c>
    </row>
    <row r="300" spans="1:16" x14ac:dyDescent="0.35">
      <c r="A300">
        <v>21</v>
      </c>
      <c r="B300">
        <v>21</v>
      </c>
      <c r="C300" t="s">
        <v>757</v>
      </c>
      <c r="D300" t="s">
        <v>399</v>
      </c>
      <c r="E300" t="s">
        <v>400</v>
      </c>
      <c r="F300">
        <v>2.97</v>
      </c>
      <c r="G300">
        <v>21.026</v>
      </c>
      <c r="H300">
        <v>664</v>
      </c>
      <c r="K300">
        <v>0.999</v>
      </c>
      <c r="O300" s="114">
        <v>44618</v>
      </c>
      <c r="P300" s="115">
        <v>0.80271990740740751</v>
      </c>
    </row>
    <row r="301" spans="1:16" x14ac:dyDescent="0.35">
      <c r="A301">
        <v>22</v>
      </c>
      <c r="B301">
        <v>22</v>
      </c>
      <c r="C301" t="s">
        <v>758</v>
      </c>
      <c r="D301" t="s">
        <v>363</v>
      </c>
      <c r="E301" t="s">
        <v>411</v>
      </c>
      <c r="F301">
        <v>2.96</v>
      </c>
      <c r="G301">
        <v>62157.008000000002</v>
      </c>
      <c r="H301">
        <v>960978</v>
      </c>
      <c r="I301">
        <v>17739.002</v>
      </c>
      <c r="J301">
        <v>48.218000000000004</v>
      </c>
      <c r="K301">
        <v>0.999</v>
      </c>
      <c r="L301">
        <v>48.828000000000003</v>
      </c>
      <c r="M301">
        <v>49.8842</v>
      </c>
      <c r="N301">
        <v>2.16</v>
      </c>
      <c r="O301" s="114">
        <v>44618</v>
      </c>
      <c r="P301" s="115">
        <v>0.81042824074074071</v>
      </c>
    </row>
    <row r="302" spans="1:16" x14ac:dyDescent="0.35">
      <c r="A302">
        <v>23</v>
      </c>
      <c r="B302">
        <v>23</v>
      </c>
      <c r="C302" t="s">
        <v>759</v>
      </c>
      <c r="D302" t="s">
        <v>362</v>
      </c>
      <c r="E302" t="s">
        <v>411</v>
      </c>
      <c r="F302">
        <v>2.94</v>
      </c>
      <c r="G302">
        <v>117294.367</v>
      </c>
      <c r="H302">
        <v>1523742</v>
      </c>
      <c r="I302">
        <v>20581.021000000001</v>
      </c>
      <c r="J302">
        <v>78.426000000000002</v>
      </c>
      <c r="K302">
        <v>0.999</v>
      </c>
      <c r="L302">
        <v>78.125</v>
      </c>
      <c r="M302">
        <v>80.967150000000004</v>
      </c>
      <c r="N302">
        <v>3.64</v>
      </c>
      <c r="O302" s="114">
        <v>44618</v>
      </c>
      <c r="P302" s="115">
        <v>0.81811342592592595</v>
      </c>
    </row>
    <row r="303" spans="1:16" x14ac:dyDescent="0.35">
      <c r="A303">
        <v>24</v>
      </c>
      <c r="B303">
        <v>24</v>
      </c>
      <c r="C303" t="s">
        <v>760</v>
      </c>
      <c r="D303" t="s">
        <v>361</v>
      </c>
      <c r="E303" t="s">
        <v>411</v>
      </c>
      <c r="F303">
        <v>2.95</v>
      </c>
      <c r="G303">
        <v>177289.641</v>
      </c>
      <c r="H303">
        <v>2296474</v>
      </c>
      <c r="I303">
        <v>20090.708999999999</v>
      </c>
      <c r="J303">
        <v>121.43300000000001</v>
      </c>
      <c r="K303">
        <v>0.999</v>
      </c>
      <c r="L303">
        <v>125</v>
      </c>
      <c r="M303">
        <v>124.91475</v>
      </c>
      <c r="N303">
        <v>-7.0000000000000007E-2</v>
      </c>
      <c r="O303" s="114">
        <v>44618</v>
      </c>
      <c r="P303" s="115">
        <v>0.82578703703703704</v>
      </c>
    </row>
    <row r="304" spans="1:16" x14ac:dyDescent="0.35">
      <c r="A304">
        <v>25</v>
      </c>
      <c r="B304">
        <v>25</v>
      </c>
      <c r="C304" t="s">
        <v>761</v>
      </c>
      <c r="D304" t="s">
        <v>360</v>
      </c>
      <c r="E304" t="s">
        <v>411</v>
      </c>
      <c r="F304">
        <v>2.95</v>
      </c>
      <c r="G304">
        <v>282367.84399999998</v>
      </c>
      <c r="H304">
        <v>3894127</v>
      </c>
      <c r="I304">
        <v>19282.221000000001</v>
      </c>
      <c r="J304">
        <v>201.51499999999999</v>
      </c>
      <c r="K304">
        <v>0.999</v>
      </c>
      <c r="L304">
        <v>200</v>
      </c>
      <c r="M304">
        <v>205.81769</v>
      </c>
      <c r="N304">
        <v>2.91</v>
      </c>
      <c r="O304" s="114">
        <v>44618</v>
      </c>
      <c r="P304" s="115">
        <v>0.83348379629629632</v>
      </c>
    </row>
    <row r="305" spans="1:16" x14ac:dyDescent="0.35">
      <c r="A305">
        <v>26</v>
      </c>
      <c r="B305">
        <v>26</v>
      </c>
      <c r="C305" t="s">
        <v>762</v>
      </c>
      <c r="D305" t="s">
        <v>359</v>
      </c>
      <c r="E305" t="s">
        <v>411</v>
      </c>
      <c r="F305">
        <v>2.95</v>
      </c>
      <c r="G305">
        <v>444077.15600000002</v>
      </c>
      <c r="H305">
        <v>6253349</v>
      </c>
      <c r="I305">
        <v>18738.471000000001</v>
      </c>
      <c r="J305">
        <v>326.11799999999999</v>
      </c>
      <c r="K305">
        <v>0.999</v>
      </c>
      <c r="L305">
        <v>320</v>
      </c>
      <c r="M305">
        <v>329.39747</v>
      </c>
      <c r="N305">
        <v>2.94</v>
      </c>
      <c r="O305" s="114">
        <v>44618</v>
      </c>
      <c r="P305" s="115">
        <v>0.84115740740740741</v>
      </c>
    </row>
    <row r="306" spans="1:16" x14ac:dyDescent="0.35">
      <c r="A306">
        <v>27</v>
      </c>
      <c r="B306">
        <v>27</v>
      </c>
      <c r="C306" t="s">
        <v>763</v>
      </c>
      <c r="D306" t="s">
        <v>399</v>
      </c>
      <c r="E306" t="s">
        <v>400</v>
      </c>
      <c r="F306">
        <v>2.97</v>
      </c>
      <c r="G306">
        <v>18.98</v>
      </c>
      <c r="H306">
        <v>1005</v>
      </c>
      <c r="K306">
        <v>0.999</v>
      </c>
      <c r="O306" s="114">
        <v>44618</v>
      </c>
      <c r="P306" s="115">
        <v>0.84884259259259265</v>
      </c>
    </row>
    <row r="307" spans="1:16" x14ac:dyDescent="0.35">
      <c r="A307">
        <v>28</v>
      </c>
      <c r="B307">
        <v>28</v>
      </c>
      <c r="C307" t="s">
        <v>764</v>
      </c>
      <c r="D307" t="s">
        <v>379</v>
      </c>
      <c r="E307" t="s">
        <v>432</v>
      </c>
      <c r="F307">
        <v>2.95</v>
      </c>
      <c r="G307">
        <v>1093.8679999999999</v>
      </c>
      <c r="H307">
        <v>14442</v>
      </c>
      <c r="I307">
        <v>20441.219000000001</v>
      </c>
      <c r="J307">
        <v>0.73599999999999999</v>
      </c>
      <c r="K307">
        <v>0.999</v>
      </c>
      <c r="L307">
        <v>0.625</v>
      </c>
      <c r="M307">
        <v>0.66044000000000003</v>
      </c>
      <c r="N307">
        <v>5.67</v>
      </c>
      <c r="O307" s="114">
        <v>44618</v>
      </c>
      <c r="P307" s="115">
        <v>0.85658564814814808</v>
      </c>
    </row>
    <row r="308" spans="1:16" x14ac:dyDescent="0.35">
      <c r="A308">
        <v>29</v>
      </c>
      <c r="B308">
        <v>29</v>
      </c>
      <c r="C308" t="s">
        <v>765</v>
      </c>
      <c r="D308" t="s">
        <v>378</v>
      </c>
      <c r="E308" t="s">
        <v>432</v>
      </c>
      <c r="F308">
        <v>2.95</v>
      </c>
      <c r="G308">
        <v>3853.0450000000001</v>
      </c>
      <c r="H308">
        <v>52966</v>
      </c>
      <c r="I308">
        <v>19956.585999999999</v>
      </c>
      <c r="J308">
        <v>2.657</v>
      </c>
      <c r="K308">
        <v>0.999</v>
      </c>
      <c r="L308">
        <v>2.5</v>
      </c>
      <c r="M308">
        <v>2.66018</v>
      </c>
      <c r="N308">
        <v>6.41</v>
      </c>
      <c r="O308" s="114">
        <v>44618</v>
      </c>
      <c r="P308" s="115">
        <v>0.86429398148148151</v>
      </c>
    </row>
    <row r="309" spans="1:16" x14ac:dyDescent="0.35">
      <c r="A309">
        <v>30</v>
      </c>
      <c r="B309">
        <v>30</v>
      </c>
      <c r="C309" t="s">
        <v>766</v>
      </c>
      <c r="D309" t="s">
        <v>377</v>
      </c>
      <c r="E309" t="s">
        <v>432</v>
      </c>
      <c r="F309">
        <v>2.95</v>
      </c>
      <c r="G309">
        <v>9442.2350000000006</v>
      </c>
      <c r="H309">
        <v>135364</v>
      </c>
      <c r="I309">
        <v>20666.107</v>
      </c>
      <c r="J309">
        <v>6.2869999999999999</v>
      </c>
      <c r="K309">
        <v>0.999</v>
      </c>
      <c r="L309">
        <v>6.25</v>
      </c>
      <c r="M309">
        <v>6.4384699999999997</v>
      </c>
      <c r="N309">
        <v>3.02</v>
      </c>
      <c r="O309" s="114">
        <v>44618</v>
      </c>
      <c r="P309" s="115">
        <v>0.87199074074074068</v>
      </c>
    </row>
    <row r="310" spans="1:16" x14ac:dyDescent="0.35">
      <c r="A310">
        <v>31</v>
      </c>
      <c r="B310">
        <v>31</v>
      </c>
      <c r="C310" t="s">
        <v>767</v>
      </c>
      <c r="D310" t="s">
        <v>376</v>
      </c>
      <c r="E310" t="s">
        <v>432</v>
      </c>
      <c r="F310">
        <v>2.95</v>
      </c>
      <c r="G310">
        <v>34717.538999999997</v>
      </c>
      <c r="H310">
        <v>479444</v>
      </c>
      <c r="I310">
        <v>21009.813999999998</v>
      </c>
      <c r="J310">
        <v>22.739000000000001</v>
      </c>
      <c r="K310">
        <v>0.999</v>
      </c>
      <c r="L310">
        <v>25</v>
      </c>
      <c r="M310">
        <v>23.52683</v>
      </c>
      <c r="N310">
        <v>-5.89</v>
      </c>
      <c r="O310" s="114">
        <v>44618</v>
      </c>
      <c r="P310" s="115">
        <v>0.87968750000000007</v>
      </c>
    </row>
    <row r="311" spans="1:16" x14ac:dyDescent="0.35">
      <c r="A311">
        <v>32</v>
      </c>
      <c r="B311">
        <v>32</v>
      </c>
      <c r="C311" t="s">
        <v>768</v>
      </c>
      <c r="D311" t="s">
        <v>399</v>
      </c>
      <c r="E311" t="s">
        <v>400</v>
      </c>
      <c r="F311">
        <v>2.96</v>
      </c>
      <c r="G311">
        <v>12.663</v>
      </c>
      <c r="H311">
        <v>667</v>
      </c>
      <c r="K311">
        <v>0.999</v>
      </c>
      <c r="O311" s="114">
        <v>44618</v>
      </c>
      <c r="P311" s="115">
        <v>0.88738425925925923</v>
      </c>
    </row>
    <row r="312" spans="1:16" x14ac:dyDescent="0.35">
      <c r="A312">
        <v>33</v>
      </c>
      <c r="B312">
        <v>33</v>
      </c>
      <c r="C312" t="s">
        <v>769</v>
      </c>
      <c r="D312" t="s">
        <v>375</v>
      </c>
      <c r="E312" t="s">
        <v>411</v>
      </c>
      <c r="F312">
        <v>2.95</v>
      </c>
      <c r="G312">
        <v>418.55200000000002</v>
      </c>
      <c r="H312">
        <v>5614</v>
      </c>
      <c r="I312">
        <v>20065.833999999999</v>
      </c>
      <c r="J312">
        <v>0.28699999999999998</v>
      </c>
      <c r="K312">
        <v>0.999</v>
      </c>
      <c r="L312">
        <v>0.17374999999999999</v>
      </c>
      <c r="M312">
        <v>0.19242999999999999</v>
      </c>
      <c r="N312">
        <v>10.75</v>
      </c>
      <c r="O312" s="114">
        <v>44618</v>
      </c>
      <c r="P312" s="115">
        <v>0.8951041666666667</v>
      </c>
    </row>
    <row r="313" spans="1:16" x14ac:dyDescent="0.35">
      <c r="A313">
        <v>34</v>
      </c>
      <c r="B313">
        <v>34</v>
      </c>
      <c r="C313" t="s">
        <v>770</v>
      </c>
      <c r="D313" t="s">
        <v>374</v>
      </c>
      <c r="E313" t="s">
        <v>411</v>
      </c>
      <c r="F313">
        <v>2.94</v>
      </c>
      <c r="G313">
        <v>515.54200000000003</v>
      </c>
      <c r="H313">
        <v>7920</v>
      </c>
      <c r="I313">
        <v>21408.838</v>
      </c>
      <c r="J313">
        <v>0.33100000000000002</v>
      </c>
      <c r="K313">
        <v>0.999</v>
      </c>
      <c r="L313">
        <v>0.27750000000000002</v>
      </c>
      <c r="M313">
        <v>0.23860999999999999</v>
      </c>
      <c r="N313">
        <v>-14.01</v>
      </c>
      <c r="O313" s="114">
        <v>44618</v>
      </c>
      <c r="P313" s="115">
        <v>0.90280092592592587</v>
      </c>
    </row>
    <row r="314" spans="1:16" x14ac:dyDescent="0.35">
      <c r="A314">
        <v>35</v>
      </c>
      <c r="B314">
        <v>35</v>
      </c>
      <c r="C314" t="s">
        <v>771</v>
      </c>
      <c r="D314" t="s">
        <v>373</v>
      </c>
      <c r="E314" t="s">
        <v>411</v>
      </c>
      <c r="F314">
        <v>2.94</v>
      </c>
      <c r="G314">
        <v>781.92499999999995</v>
      </c>
      <c r="H314">
        <v>9846</v>
      </c>
      <c r="I314">
        <v>21422.978999999999</v>
      </c>
      <c r="J314">
        <v>0.502</v>
      </c>
      <c r="K314">
        <v>0.999</v>
      </c>
      <c r="L314">
        <v>0.44438</v>
      </c>
      <c r="M314">
        <v>0.41660000000000003</v>
      </c>
      <c r="N314">
        <v>-6.25</v>
      </c>
      <c r="O314" s="114">
        <v>44618</v>
      </c>
      <c r="P314" s="115">
        <v>0.91047453703703696</v>
      </c>
    </row>
    <row r="315" spans="1:16" x14ac:dyDescent="0.35">
      <c r="A315">
        <v>36</v>
      </c>
      <c r="B315">
        <v>36</v>
      </c>
      <c r="C315" t="s">
        <v>772</v>
      </c>
      <c r="D315" t="s">
        <v>372</v>
      </c>
      <c r="E315" t="s">
        <v>411</v>
      </c>
      <c r="F315">
        <v>2.95</v>
      </c>
      <c r="G315">
        <v>1317.385</v>
      </c>
      <c r="H315">
        <v>18263</v>
      </c>
      <c r="I315">
        <v>20857.473000000002</v>
      </c>
      <c r="J315">
        <v>0.86899999999999999</v>
      </c>
      <c r="K315">
        <v>0.999</v>
      </c>
      <c r="L315">
        <v>0.71062000000000003</v>
      </c>
      <c r="M315">
        <v>0.79871999999999999</v>
      </c>
      <c r="N315">
        <v>12.4</v>
      </c>
      <c r="O315" s="114">
        <v>44618</v>
      </c>
      <c r="P315" s="115">
        <v>0.91817129629629635</v>
      </c>
    </row>
    <row r="316" spans="1:16" x14ac:dyDescent="0.35">
      <c r="A316">
        <v>37</v>
      </c>
      <c r="B316">
        <v>37</v>
      </c>
      <c r="C316" t="s">
        <v>773</v>
      </c>
      <c r="D316" t="s">
        <v>371</v>
      </c>
      <c r="E316" t="s">
        <v>411</v>
      </c>
      <c r="F316">
        <v>2.95</v>
      </c>
      <c r="G316">
        <v>1842.1849999999999</v>
      </c>
      <c r="H316">
        <v>27692</v>
      </c>
      <c r="I316">
        <v>20969.023000000001</v>
      </c>
      <c r="J316">
        <v>1.2090000000000001</v>
      </c>
      <c r="K316">
        <v>0.999</v>
      </c>
      <c r="L316">
        <v>1.1368799999999999</v>
      </c>
      <c r="M316">
        <v>1.1525700000000001</v>
      </c>
      <c r="N316">
        <v>1.38</v>
      </c>
      <c r="O316" s="114">
        <v>44618</v>
      </c>
      <c r="P316" s="115">
        <v>0.92585648148148147</v>
      </c>
    </row>
    <row r="317" spans="1:16" x14ac:dyDescent="0.35">
      <c r="A317">
        <v>38</v>
      </c>
      <c r="B317">
        <v>38</v>
      </c>
      <c r="C317" t="s">
        <v>774</v>
      </c>
      <c r="D317" t="s">
        <v>370</v>
      </c>
      <c r="E317" t="s">
        <v>411</v>
      </c>
      <c r="F317">
        <v>2.94</v>
      </c>
      <c r="G317">
        <v>2904.2190000000001</v>
      </c>
      <c r="H317">
        <v>39412</v>
      </c>
      <c r="I317">
        <v>20318.974999999999</v>
      </c>
      <c r="J317">
        <v>1.9670000000000001</v>
      </c>
      <c r="K317">
        <v>0.999</v>
      </c>
      <c r="L317">
        <v>1.8187500000000001</v>
      </c>
      <c r="M317">
        <v>1.94181</v>
      </c>
      <c r="N317">
        <v>6.77</v>
      </c>
      <c r="O317" s="114">
        <v>44618</v>
      </c>
      <c r="P317" s="115">
        <v>0.93355324074074064</v>
      </c>
    </row>
    <row r="318" spans="1:16" x14ac:dyDescent="0.35">
      <c r="A318">
        <v>39</v>
      </c>
      <c r="B318">
        <v>39</v>
      </c>
      <c r="C318" t="s">
        <v>775</v>
      </c>
      <c r="D318" t="s">
        <v>399</v>
      </c>
      <c r="E318" t="s">
        <v>400</v>
      </c>
      <c r="F318">
        <v>2.97</v>
      </c>
      <c r="G318">
        <v>11.076000000000001</v>
      </c>
      <c r="H318">
        <v>600</v>
      </c>
      <c r="K318">
        <v>0.999</v>
      </c>
      <c r="O318" s="114">
        <v>44618</v>
      </c>
      <c r="P318" s="115">
        <v>0.94123842592592588</v>
      </c>
    </row>
    <row r="319" spans="1:16" x14ac:dyDescent="0.35">
      <c r="A319">
        <v>40</v>
      </c>
      <c r="B319">
        <v>40</v>
      </c>
      <c r="C319" t="s">
        <v>776</v>
      </c>
      <c r="D319" t="s">
        <v>375</v>
      </c>
      <c r="E319" t="s">
        <v>411</v>
      </c>
      <c r="F319">
        <v>2.95</v>
      </c>
      <c r="G319">
        <v>394.77600000000001</v>
      </c>
      <c r="H319">
        <v>5227</v>
      </c>
      <c r="I319">
        <v>19883.995999999999</v>
      </c>
      <c r="J319">
        <v>0.27300000000000002</v>
      </c>
      <c r="K319">
        <v>0.999</v>
      </c>
      <c r="L319">
        <v>0.17374999999999999</v>
      </c>
      <c r="M319">
        <v>0.17802999999999999</v>
      </c>
      <c r="N319">
        <v>2.46</v>
      </c>
      <c r="O319" s="114">
        <v>44618</v>
      </c>
      <c r="P319" s="115">
        <v>0.94898148148148154</v>
      </c>
    </row>
    <row r="320" spans="1:16" x14ac:dyDescent="0.35">
      <c r="A320">
        <v>41</v>
      </c>
      <c r="B320">
        <v>41</v>
      </c>
      <c r="C320" t="s">
        <v>777</v>
      </c>
      <c r="D320" t="s">
        <v>374</v>
      </c>
      <c r="E320" t="s">
        <v>411</v>
      </c>
      <c r="F320">
        <v>2.93</v>
      </c>
      <c r="G320">
        <v>538.03700000000003</v>
      </c>
      <c r="H320">
        <v>7870</v>
      </c>
      <c r="I320">
        <v>21036.293000000001</v>
      </c>
      <c r="J320">
        <v>0.35199999999999998</v>
      </c>
      <c r="K320">
        <v>0.999</v>
      </c>
      <c r="L320">
        <v>0.27750000000000002</v>
      </c>
      <c r="M320">
        <v>0.26005</v>
      </c>
      <c r="N320">
        <v>-6.29</v>
      </c>
      <c r="O320" s="114">
        <v>44618</v>
      </c>
      <c r="P320" s="115">
        <v>0.95666666666666667</v>
      </c>
    </row>
    <row r="321" spans="1:16" x14ac:dyDescent="0.35">
      <c r="A321">
        <v>42</v>
      </c>
      <c r="B321">
        <v>42</v>
      </c>
      <c r="C321" t="s">
        <v>778</v>
      </c>
      <c r="D321" t="s">
        <v>373</v>
      </c>
      <c r="E321" t="s">
        <v>411</v>
      </c>
      <c r="F321">
        <v>2.95</v>
      </c>
      <c r="G321">
        <v>867.37599999999998</v>
      </c>
      <c r="H321">
        <v>12567</v>
      </c>
      <c r="I321">
        <v>20816.486000000001</v>
      </c>
      <c r="J321">
        <v>0.57299999999999995</v>
      </c>
      <c r="K321">
        <v>0.999</v>
      </c>
      <c r="L321">
        <v>0.44438</v>
      </c>
      <c r="M321">
        <v>0.49068000000000001</v>
      </c>
      <c r="N321">
        <v>10.42</v>
      </c>
      <c r="O321" s="114">
        <v>44618</v>
      </c>
      <c r="P321" s="115">
        <v>0.96436342592592583</v>
      </c>
    </row>
    <row r="322" spans="1:16" x14ac:dyDescent="0.35">
      <c r="A322">
        <v>43</v>
      </c>
      <c r="B322">
        <v>43</v>
      </c>
      <c r="C322" t="s">
        <v>779</v>
      </c>
      <c r="D322" t="s">
        <v>372</v>
      </c>
      <c r="E322" t="s">
        <v>411</v>
      </c>
      <c r="F322">
        <v>2.95</v>
      </c>
      <c r="G322">
        <v>1264.1489999999999</v>
      </c>
      <c r="H322">
        <v>17722</v>
      </c>
      <c r="I322">
        <v>21596.528999999999</v>
      </c>
      <c r="J322">
        <v>0.80500000000000005</v>
      </c>
      <c r="K322">
        <v>0.999</v>
      </c>
      <c r="L322">
        <v>0.71062000000000003</v>
      </c>
      <c r="M322">
        <v>0.73241000000000001</v>
      </c>
      <c r="N322">
        <v>3.07</v>
      </c>
      <c r="O322" s="114">
        <v>44618</v>
      </c>
      <c r="P322" s="115">
        <v>0.97204861111111107</v>
      </c>
    </row>
    <row r="323" spans="1:16" x14ac:dyDescent="0.35">
      <c r="A323">
        <v>44</v>
      </c>
      <c r="B323">
        <v>44</v>
      </c>
      <c r="C323" t="s">
        <v>780</v>
      </c>
      <c r="D323" t="s">
        <v>371</v>
      </c>
      <c r="E323" t="s">
        <v>411</v>
      </c>
      <c r="F323">
        <v>2.95</v>
      </c>
      <c r="G323">
        <v>1822.2380000000001</v>
      </c>
      <c r="H323">
        <v>25403</v>
      </c>
      <c r="I323">
        <v>21262.791000000001</v>
      </c>
      <c r="J323">
        <v>1.179</v>
      </c>
      <c r="K323">
        <v>0.999</v>
      </c>
      <c r="L323">
        <v>1.1368799999999999</v>
      </c>
      <c r="M323">
        <v>1.1217299999999999</v>
      </c>
      <c r="N323">
        <v>-1.33</v>
      </c>
      <c r="O323" s="114">
        <v>44618</v>
      </c>
      <c r="P323" s="115">
        <v>0.9797569444444445</v>
      </c>
    </row>
    <row r="324" spans="1:16" x14ac:dyDescent="0.35">
      <c r="A324">
        <v>45</v>
      </c>
      <c r="B324">
        <v>45</v>
      </c>
      <c r="C324" t="s">
        <v>781</v>
      </c>
      <c r="D324" t="s">
        <v>370</v>
      </c>
      <c r="E324" t="s">
        <v>411</v>
      </c>
      <c r="F324">
        <v>2.94</v>
      </c>
      <c r="G324">
        <v>2904.1289999999999</v>
      </c>
      <c r="H324">
        <v>40409</v>
      </c>
      <c r="I324">
        <v>20541.919999999998</v>
      </c>
      <c r="J324">
        <v>1.9450000000000001</v>
      </c>
      <c r="K324">
        <v>0.999</v>
      </c>
      <c r="L324">
        <v>1.8187500000000001</v>
      </c>
      <c r="M324">
        <v>1.9195199999999999</v>
      </c>
      <c r="N324">
        <v>5.54</v>
      </c>
      <c r="O324" s="114">
        <v>44618</v>
      </c>
      <c r="P324" s="115">
        <v>0.98744212962962974</v>
      </c>
    </row>
    <row r="325" spans="1:16" x14ac:dyDescent="0.35">
      <c r="A325">
        <v>46</v>
      </c>
      <c r="B325">
        <v>46</v>
      </c>
      <c r="C325" t="s">
        <v>782</v>
      </c>
      <c r="D325" t="s">
        <v>399</v>
      </c>
      <c r="E325" t="s">
        <v>400</v>
      </c>
      <c r="F325">
        <v>2.96</v>
      </c>
      <c r="G325">
        <v>11.07</v>
      </c>
      <c r="H325">
        <v>715</v>
      </c>
      <c r="K325">
        <v>0.999</v>
      </c>
      <c r="O325" s="114">
        <v>44618</v>
      </c>
      <c r="P325" s="115">
        <v>0.99513888888888891</v>
      </c>
    </row>
    <row r="326" spans="1:16" x14ac:dyDescent="0.35">
      <c r="A326">
        <v>47</v>
      </c>
      <c r="B326">
        <v>47</v>
      </c>
      <c r="C326" t="s">
        <v>783</v>
      </c>
      <c r="D326" t="s">
        <v>452</v>
      </c>
      <c r="E326" t="s">
        <v>453</v>
      </c>
      <c r="F326">
        <v>2.95</v>
      </c>
      <c r="G326">
        <v>112.79300000000001</v>
      </c>
      <c r="H326">
        <v>2579</v>
      </c>
      <c r="I326">
        <v>22292.83</v>
      </c>
      <c r="J326">
        <v>7.0000000000000007E-2</v>
      </c>
      <c r="K326">
        <v>0.999</v>
      </c>
      <c r="O326" s="114">
        <v>44619</v>
      </c>
      <c r="P326" s="115">
        <v>2.8472222222222219E-3</v>
      </c>
    </row>
    <row r="327" spans="1:16" x14ac:dyDescent="0.35">
      <c r="A327">
        <v>48</v>
      </c>
      <c r="B327">
        <v>48</v>
      </c>
      <c r="C327" t="s">
        <v>784</v>
      </c>
      <c r="D327" t="s">
        <v>455</v>
      </c>
      <c r="E327" t="s">
        <v>453</v>
      </c>
      <c r="F327">
        <v>2.95</v>
      </c>
      <c r="G327">
        <v>157.11600000000001</v>
      </c>
      <c r="H327">
        <v>2793</v>
      </c>
      <c r="I327">
        <v>22209.276999999998</v>
      </c>
      <c r="J327">
        <v>9.7000000000000003E-2</v>
      </c>
      <c r="K327">
        <v>0.999</v>
      </c>
      <c r="O327" s="114">
        <v>44619</v>
      </c>
      <c r="P327" s="115">
        <v>1.0543981481481481E-2</v>
      </c>
    </row>
    <row r="328" spans="1:16" x14ac:dyDescent="0.35">
      <c r="A328">
        <v>49</v>
      </c>
      <c r="B328">
        <v>49</v>
      </c>
      <c r="C328" t="s">
        <v>785</v>
      </c>
      <c r="D328" t="s">
        <v>457</v>
      </c>
      <c r="E328" t="s">
        <v>453</v>
      </c>
      <c r="F328">
        <v>2.95</v>
      </c>
      <c r="G328">
        <v>12.648999999999999</v>
      </c>
      <c r="H328">
        <v>717</v>
      </c>
      <c r="I328">
        <v>22929.282999999999</v>
      </c>
      <c r="J328">
        <v>8.0000000000000002E-3</v>
      </c>
      <c r="K328">
        <v>0.999</v>
      </c>
      <c r="O328" s="114">
        <v>44619</v>
      </c>
      <c r="P328" s="115">
        <v>1.8240740740740741E-2</v>
      </c>
    </row>
    <row r="329" spans="1:16" x14ac:dyDescent="0.35">
      <c r="A329">
        <v>50</v>
      </c>
      <c r="B329">
        <v>50</v>
      </c>
      <c r="C329" t="s">
        <v>786</v>
      </c>
      <c r="D329" t="s">
        <v>459</v>
      </c>
      <c r="E329" t="s">
        <v>453</v>
      </c>
      <c r="F329">
        <v>2.95</v>
      </c>
      <c r="G329">
        <v>49.720999999999997</v>
      </c>
      <c r="H329">
        <v>1554</v>
      </c>
      <c r="I329">
        <v>22550.383000000002</v>
      </c>
      <c r="J329">
        <v>0.03</v>
      </c>
      <c r="K329">
        <v>0.999</v>
      </c>
      <c r="O329" s="114">
        <v>44619</v>
      </c>
      <c r="P329" s="115">
        <v>2.5949074074074072E-2</v>
      </c>
    </row>
    <row r="330" spans="1:16" x14ac:dyDescent="0.35">
      <c r="A330">
        <v>51</v>
      </c>
      <c r="B330">
        <v>51</v>
      </c>
      <c r="C330" t="s">
        <v>787</v>
      </c>
      <c r="D330" t="s">
        <v>461</v>
      </c>
      <c r="E330" t="s">
        <v>453</v>
      </c>
      <c r="F330">
        <v>2.96</v>
      </c>
      <c r="G330">
        <v>23.428999999999998</v>
      </c>
      <c r="H330">
        <v>1180</v>
      </c>
      <c r="I330">
        <v>23009.205000000002</v>
      </c>
      <c r="J330">
        <v>1.4E-2</v>
      </c>
      <c r="K330">
        <v>0.999</v>
      </c>
      <c r="O330" s="114">
        <v>44619</v>
      </c>
      <c r="P330" s="115">
        <v>3.3645833333333333E-2</v>
      </c>
    </row>
    <row r="331" spans="1:16" x14ac:dyDescent="0.35">
      <c r="A331">
        <v>52</v>
      </c>
      <c r="B331">
        <v>52</v>
      </c>
      <c r="C331" t="s">
        <v>788</v>
      </c>
      <c r="D331" t="s">
        <v>463</v>
      </c>
      <c r="E331" t="s">
        <v>453</v>
      </c>
      <c r="F331">
        <v>2.97</v>
      </c>
      <c r="G331">
        <v>136.80799999999999</v>
      </c>
      <c r="H331">
        <v>4949</v>
      </c>
      <c r="I331">
        <v>23052.822</v>
      </c>
      <c r="J331">
        <v>8.2000000000000003E-2</v>
      </c>
      <c r="K331">
        <v>0.999</v>
      </c>
      <c r="O331" s="114">
        <v>44619</v>
      </c>
      <c r="P331" s="115">
        <v>4.1342592592592591E-2</v>
      </c>
    </row>
    <row r="332" spans="1:16" x14ac:dyDescent="0.35">
      <c r="A332">
        <v>53</v>
      </c>
      <c r="B332">
        <v>53</v>
      </c>
      <c r="C332" t="s">
        <v>789</v>
      </c>
      <c r="D332" t="s">
        <v>399</v>
      </c>
      <c r="E332" t="s">
        <v>400</v>
      </c>
      <c r="F332">
        <v>2.98</v>
      </c>
      <c r="G332">
        <v>13.462999999999999</v>
      </c>
      <c r="H332">
        <v>508</v>
      </c>
      <c r="K332">
        <v>0.999</v>
      </c>
      <c r="O332" s="114">
        <v>44619</v>
      </c>
      <c r="P332" s="115">
        <v>4.9039351851851855E-2</v>
      </c>
    </row>
    <row r="333" spans="1:16" x14ac:dyDescent="0.35">
      <c r="A333">
        <v>54</v>
      </c>
      <c r="B333">
        <v>54</v>
      </c>
      <c r="C333" t="s">
        <v>790</v>
      </c>
      <c r="D333" t="s">
        <v>466</v>
      </c>
      <c r="E333" t="s">
        <v>453</v>
      </c>
      <c r="F333">
        <v>2.95</v>
      </c>
      <c r="G333">
        <v>86526.023000000001</v>
      </c>
      <c r="H333">
        <v>1259571</v>
      </c>
      <c r="I333">
        <v>22154.065999999999</v>
      </c>
      <c r="J333">
        <v>53.746000000000002</v>
      </c>
      <c r="K333">
        <v>0.999</v>
      </c>
      <c r="M333">
        <v>55.5852</v>
      </c>
      <c r="O333" s="114">
        <v>44619</v>
      </c>
      <c r="P333" s="115">
        <v>5.6747685185185186E-2</v>
      </c>
    </row>
    <row r="334" spans="1:16" x14ac:dyDescent="0.35">
      <c r="A334">
        <v>55</v>
      </c>
      <c r="B334">
        <v>55</v>
      </c>
      <c r="C334" t="s">
        <v>791</v>
      </c>
      <c r="D334" t="s">
        <v>468</v>
      </c>
      <c r="E334" t="s">
        <v>453</v>
      </c>
      <c r="F334">
        <v>2.95</v>
      </c>
      <c r="G334">
        <v>87230.233999999997</v>
      </c>
      <c r="H334">
        <v>1300808</v>
      </c>
      <c r="I334">
        <v>22393.898000000001</v>
      </c>
      <c r="J334">
        <v>53.603000000000002</v>
      </c>
      <c r="K334">
        <v>0.999</v>
      </c>
      <c r="M334">
        <v>55.437919999999998</v>
      </c>
      <c r="O334" s="114">
        <v>44619</v>
      </c>
      <c r="P334" s="115">
        <v>6.4421296296296296E-2</v>
      </c>
    </row>
    <row r="335" spans="1:16" x14ac:dyDescent="0.35">
      <c r="A335">
        <v>56</v>
      </c>
      <c r="B335">
        <v>56</v>
      </c>
      <c r="C335" t="s">
        <v>792</v>
      </c>
      <c r="D335" t="s">
        <v>470</v>
      </c>
      <c r="E335" t="s">
        <v>453</v>
      </c>
      <c r="F335">
        <v>2.95</v>
      </c>
      <c r="G335">
        <v>89304.031000000003</v>
      </c>
      <c r="H335">
        <v>1280619</v>
      </c>
      <c r="I335">
        <v>22139.59</v>
      </c>
      <c r="J335">
        <v>55.506999999999998</v>
      </c>
      <c r="K335">
        <v>0.999</v>
      </c>
      <c r="M335">
        <v>57.401069999999997</v>
      </c>
      <c r="O335" s="114">
        <v>44619</v>
      </c>
      <c r="P335" s="115">
        <v>7.210648148148148E-2</v>
      </c>
    </row>
    <row r="336" spans="1:16" x14ac:dyDescent="0.35">
      <c r="A336">
        <v>57</v>
      </c>
      <c r="B336">
        <v>57</v>
      </c>
      <c r="C336" t="s">
        <v>793</v>
      </c>
      <c r="D336" t="s">
        <v>472</v>
      </c>
      <c r="E336" t="s">
        <v>453</v>
      </c>
      <c r="F336">
        <v>2.97</v>
      </c>
      <c r="G336">
        <v>99.668000000000006</v>
      </c>
      <c r="H336">
        <v>1905</v>
      </c>
      <c r="I336">
        <v>19938.793000000001</v>
      </c>
      <c r="J336">
        <v>6.9000000000000006E-2</v>
      </c>
      <c r="K336">
        <v>0.999</v>
      </c>
      <c r="O336" s="114">
        <v>44619</v>
      </c>
      <c r="P336" s="115">
        <v>7.9803240740740744E-2</v>
      </c>
    </row>
    <row r="337" spans="1:16" x14ac:dyDescent="0.35">
      <c r="A337">
        <v>58</v>
      </c>
      <c r="B337">
        <v>58</v>
      </c>
      <c r="C337" t="s">
        <v>794</v>
      </c>
      <c r="D337" t="s">
        <v>474</v>
      </c>
      <c r="E337" t="s">
        <v>453</v>
      </c>
      <c r="F337">
        <v>2.96</v>
      </c>
      <c r="G337">
        <v>67.734999999999999</v>
      </c>
      <c r="H337">
        <v>2314</v>
      </c>
      <c r="I337">
        <v>21322.68</v>
      </c>
      <c r="J337">
        <v>4.3999999999999997E-2</v>
      </c>
      <c r="K337">
        <v>0.999</v>
      </c>
      <c r="O337" s="114">
        <v>44619</v>
      </c>
      <c r="P337" s="115">
        <v>8.7476851851851847E-2</v>
      </c>
    </row>
    <row r="338" spans="1:16" x14ac:dyDescent="0.35">
      <c r="A338">
        <v>59</v>
      </c>
      <c r="B338">
        <v>59</v>
      </c>
      <c r="C338" t="s">
        <v>795</v>
      </c>
      <c r="D338" t="s">
        <v>476</v>
      </c>
      <c r="E338" t="s">
        <v>453</v>
      </c>
      <c r="F338">
        <v>2.98</v>
      </c>
      <c r="G338">
        <v>141.42099999999999</v>
      </c>
      <c r="H338">
        <v>2186</v>
      </c>
      <c r="I338">
        <v>21896.463</v>
      </c>
      <c r="J338">
        <v>8.8999999999999996E-2</v>
      </c>
      <c r="K338">
        <v>0.999</v>
      </c>
      <c r="O338" s="114">
        <v>44619</v>
      </c>
      <c r="P338" s="115">
        <v>9.5162037037037031E-2</v>
      </c>
    </row>
    <row r="339" spans="1:16" x14ac:dyDescent="0.35">
      <c r="A339">
        <v>60</v>
      </c>
      <c r="B339">
        <v>60</v>
      </c>
      <c r="C339" t="s">
        <v>796</v>
      </c>
      <c r="D339" t="s">
        <v>399</v>
      </c>
      <c r="E339" t="s">
        <v>400</v>
      </c>
      <c r="F339">
        <v>2.97</v>
      </c>
      <c r="G339">
        <v>16.384</v>
      </c>
      <c r="H339">
        <v>528</v>
      </c>
      <c r="K339">
        <v>0.999</v>
      </c>
      <c r="O339" s="114">
        <v>44619</v>
      </c>
      <c r="P339" s="115">
        <v>0.1028587962962963</v>
      </c>
    </row>
    <row r="340" spans="1:16" x14ac:dyDescent="0.35">
      <c r="A340">
        <v>61</v>
      </c>
      <c r="B340">
        <v>61</v>
      </c>
      <c r="C340" t="s">
        <v>797</v>
      </c>
      <c r="D340" t="s">
        <v>479</v>
      </c>
      <c r="E340" t="s">
        <v>453</v>
      </c>
      <c r="F340">
        <v>2.94</v>
      </c>
      <c r="G340">
        <v>91.055000000000007</v>
      </c>
      <c r="H340">
        <v>1604</v>
      </c>
      <c r="I340">
        <v>20886.346000000001</v>
      </c>
      <c r="J340">
        <v>0.06</v>
      </c>
      <c r="K340">
        <v>0.999</v>
      </c>
      <c r="O340" s="114">
        <v>44619</v>
      </c>
      <c r="P340" s="115">
        <v>0.11055555555555556</v>
      </c>
    </row>
    <row r="341" spans="1:16" x14ac:dyDescent="0.35">
      <c r="A341">
        <v>62</v>
      </c>
      <c r="B341">
        <v>62</v>
      </c>
      <c r="C341" t="s">
        <v>798</v>
      </c>
      <c r="D341" t="s">
        <v>481</v>
      </c>
      <c r="E341" t="s">
        <v>453</v>
      </c>
      <c r="F341">
        <v>2.95</v>
      </c>
      <c r="G341">
        <v>91.012</v>
      </c>
      <c r="H341">
        <v>1692</v>
      </c>
      <c r="I341">
        <v>21536.482</v>
      </c>
      <c r="J341">
        <v>5.8000000000000003E-2</v>
      </c>
      <c r="K341">
        <v>0.999</v>
      </c>
      <c r="O341" s="114">
        <v>44619</v>
      </c>
      <c r="P341" s="115">
        <v>0.11824074074074074</v>
      </c>
    </row>
    <row r="342" spans="1:16" x14ac:dyDescent="0.35">
      <c r="A342">
        <v>63</v>
      </c>
      <c r="B342">
        <v>63</v>
      </c>
      <c r="C342" t="s">
        <v>799</v>
      </c>
      <c r="D342" t="s">
        <v>483</v>
      </c>
      <c r="E342" t="s">
        <v>453</v>
      </c>
      <c r="I342">
        <v>21076.421999999999</v>
      </c>
      <c r="K342">
        <v>0.999</v>
      </c>
      <c r="O342" s="114">
        <v>44619</v>
      </c>
      <c r="P342" s="115">
        <v>0.12592592592592591</v>
      </c>
    </row>
    <row r="343" spans="1:16" x14ac:dyDescent="0.35">
      <c r="A343">
        <v>64</v>
      </c>
      <c r="B343">
        <v>64</v>
      </c>
      <c r="C343" t="s">
        <v>800</v>
      </c>
      <c r="D343" t="s">
        <v>485</v>
      </c>
      <c r="E343" t="s">
        <v>453</v>
      </c>
      <c r="F343">
        <v>2.96</v>
      </c>
      <c r="G343">
        <v>17.164999999999999</v>
      </c>
      <c r="H343">
        <v>1135</v>
      </c>
      <c r="I343">
        <v>21910.513999999999</v>
      </c>
      <c r="J343">
        <v>1.0999999999999999E-2</v>
      </c>
      <c r="K343">
        <v>0.999</v>
      </c>
      <c r="O343" s="114">
        <v>44619</v>
      </c>
      <c r="P343" s="115">
        <v>0.13359953703703703</v>
      </c>
    </row>
    <row r="344" spans="1:16" x14ac:dyDescent="0.35">
      <c r="A344">
        <v>65</v>
      </c>
      <c r="B344">
        <v>65</v>
      </c>
      <c r="C344" t="s">
        <v>801</v>
      </c>
      <c r="D344" t="s">
        <v>487</v>
      </c>
      <c r="E344" t="s">
        <v>453</v>
      </c>
      <c r="F344">
        <v>2.97</v>
      </c>
      <c r="G344">
        <v>37.142000000000003</v>
      </c>
      <c r="H344">
        <v>1595</v>
      </c>
      <c r="I344">
        <v>21524.695</v>
      </c>
      <c r="J344">
        <v>2.4E-2</v>
      </c>
      <c r="K344">
        <v>0.999</v>
      </c>
      <c r="O344" s="114">
        <v>44619</v>
      </c>
      <c r="P344" s="115">
        <v>0.14127314814814815</v>
      </c>
    </row>
    <row r="345" spans="1:16" x14ac:dyDescent="0.35">
      <c r="A345">
        <v>66</v>
      </c>
      <c r="B345">
        <v>66</v>
      </c>
      <c r="C345" t="s">
        <v>802</v>
      </c>
      <c r="D345" t="s">
        <v>489</v>
      </c>
      <c r="E345" t="s">
        <v>453</v>
      </c>
      <c r="F345">
        <v>2.96</v>
      </c>
      <c r="G345">
        <v>92.322000000000003</v>
      </c>
      <c r="H345">
        <v>2606</v>
      </c>
      <c r="I345">
        <v>21464.381000000001</v>
      </c>
      <c r="J345">
        <v>5.8999999999999997E-2</v>
      </c>
      <c r="K345">
        <v>0.999</v>
      </c>
      <c r="O345" s="114">
        <v>44619</v>
      </c>
      <c r="P345" s="115">
        <v>0.14894675925925926</v>
      </c>
    </row>
    <row r="346" spans="1:16" x14ac:dyDescent="0.35">
      <c r="A346">
        <v>67</v>
      </c>
      <c r="B346">
        <v>67</v>
      </c>
      <c r="C346" t="s">
        <v>803</v>
      </c>
      <c r="D346" t="s">
        <v>399</v>
      </c>
      <c r="E346" t="s">
        <v>400</v>
      </c>
      <c r="F346">
        <v>2.93</v>
      </c>
      <c r="G346">
        <v>62.978000000000002</v>
      </c>
      <c r="H346">
        <v>1843</v>
      </c>
      <c r="K346">
        <v>0.999</v>
      </c>
      <c r="O346" s="114">
        <v>44619</v>
      </c>
      <c r="P346" s="115">
        <v>0.15663194444444445</v>
      </c>
    </row>
    <row r="347" spans="1:16" x14ac:dyDescent="0.35">
      <c r="A347">
        <v>68</v>
      </c>
      <c r="B347">
        <v>68</v>
      </c>
      <c r="C347" t="s">
        <v>804</v>
      </c>
      <c r="D347" t="s">
        <v>492</v>
      </c>
      <c r="E347" t="s">
        <v>453</v>
      </c>
      <c r="F347">
        <v>2.97</v>
      </c>
      <c r="G347">
        <v>50.63</v>
      </c>
      <c r="H347">
        <v>1679</v>
      </c>
      <c r="I347">
        <v>21996.925999999999</v>
      </c>
      <c r="J347">
        <v>3.2000000000000001E-2</v>
      </c>
      <c r="K347">
        <v>0.999</v>
      </c>
      <c r="O347" s="114">
        <v>44619</v>
      </c>
      <c r="P347" s="115">
        <v>0.16437500000000002</v>
      </c>
    </row>
    <row r="348" spans="1:16" x14ac:dyDescent="0.35">
      <c r="A348">
        <v>69</v>
      </c>
      <c r="B348">
        <v>69</v>
      </c>
      <c r="C348" t="s">
        <v>805</v>
      </c>
      <c r="D348" t="s">
        <v>494</v>
      </c>
      <c r="E348" t="s">
        <v>453</v>
      </c>
      <c r="F348">
        <v>2.95</v>
      </c>
      <c r="G348">
        <v>106.03700000000001</v>
      </c>
      <c r="H348">
        <v>2034</v>
      </c>
      <c r="I348">
        <v>21843.791000000001</v>
      </c>
      <c r="J348">
        <v>6.7000000000000004E-2</v>
      </c>
      <c r="K348">
        <v>0.999</v>
      </c>
      <c r="O348" s="114">
        <v>44619</v>
      </c>
      <c r="P348" s="115">
        <v>0.17208333333333334</v>
      </c>
    </row>
    <row r="349" spans="1:16" x14ac:dyDescent="0.35">
      <c r="A349">
        <v>70</v>
      </c>
      <c r="B349">
        <v>70</v>
      </c>
      <c r="C349" t="s">
        <v>806</v>
      </c>
      <c r="D349" t="s">
        <v>496</v>
      </c>
      <c r="E349" t="s">
        <v>453</v>
      </c>
      <c r="F349">
        <v>2.97</v>
      </c>
      <c r="G349">
        <v>50.198999999999998</v>
      </c>
      <c r="H349">
        <v>1821</v>
      </c>
      <c r="I349">
        <v>22075.309000000001</v>
      </c>
      <c r="J349">
        <v>3.1E-2</v>
      </c>
      <c r="K349">
        <v>0.999</v>
      </c>
      <c r="O349" s="114">
        <v>44619</v>
      </c>
      <c r="P349" s="115">
        <v>0.17978009259259262</v>
      </c>
    </row>
    <row r="350" spans="1:16" x14ac:dyDescent="0.35">
      <c r="A350">
        <v>71</v>
      </c>
      <c r="B350">
        <v>71</v>
      </c>
      <c r="C350" t="s">
        <v>807</v>
      </c>
      <c r="D350" t="s">
        <v>498</v>
      </c>
      <c r="E350" t="s">
        <v>453</v>
      </c>
      <c r="F350">
        <v>2.96</v>
      </c>
      <c r="G350">
        <v>21.315999999999999</v>
      </c>
      <c r="H350">
        <v>1537</v>
      </c>
      <c r="I350">
        <v>21475.43</v>
      </c>
      <c r="J350">
        <v>1.4E-2</v>
      </c>
      <c r="K350">
        <v>0.999</v>
      </c>
      <c r="O350" s="114">
        <v>44619</v>
      </c>
      <c r="P350" s="115">
        <v>0.18746527777777777</v>
      </c>
    </row>
    <row r="351" spans="1:16" x14ac:dyDescent="0.35">
      <c r="A351">
        <v>72</v>
      </c>
      <c r="B351">
        <v>72</v>
      </c>
      <c r="C351" t="s">
        <v>808</v>
      </c>
      <c r="D351" t="s">
        <v>500</v>
      </c>
      <c r="E351" t="s">
        <v>453</v>
      </c>
      <c r="F351">
        <v>2.95</v>
      </c>
      <c r="G351">
        <v>29.032</v>
      </c>
      <c r="H351">
        <v>1594</v>
      </c>
      <c r="I351">
        <v>21758.83</v>
      </c>
      <c r="J351">
        <v>1.7999999999999999E-2</v>
      </c>
      <c r="K351">
        <v>0.999</v>
      </c>
      <c r="O351" s="114">
        <v>44619</v>
      </c>
      <c r="P351" s="115">
        <v>0.19517361111111109</v>
      </c>
    </row>
    <row r="352" spans="1:16" x14ac:dyDescent="0.35">
      <c r="A352">
        <v>73</v>
      </c>
      <c r="B352">
        <v>73</v>
      </c>
      <c r="C352" t="s">
        <v>809</v>
      </c>
      <c r="D352" t="s">
        <v>502</v>
      </c>
      <c r="E352" t="s">
        <v>453</v>
      </c>
      <c r="F352">
        <v>2.97</v>
      </c>
      <c r="G352">
        <v>45.502000000000002</v>
      </c>
      <c r="H352">
        <v>1494</v>
      </c>
      <c r="I352">
        <v>21597.504000000001</v>
      </c>
      <c r="J352">
        <v>2.9000000000000001E-2</v>
      </c>
      <c r="K352">
        <v>0.999</v>
      </c>
      <c r="O352" s="114">
        <v>44619</v>
      </c>
      <c r="P352" s="115">
        <v>0.2028587962962963</v>
      </c>
    </row>
    <row r="353" spans="1:16" x14ac:dyDescent="0.35">
      <c r="A353">
        <v>74</v>
      </c>
      <c r="B353">
        <v>74</v>
      </c>
      <c r="C353" t="s">
        <v>810</v>
      </c>
      <c r="D353" t="s">
        <v>399</v>
      </c>
      <c r="E353" t="s">
        <v>400</v>
      </c>
      <c r="K353">
        <v>0.999</v>
      </c>
      <c r="O353" s="114">
        <v>44619</v>
      </c>
      <c r="P353" s="115">
        <v>0.21055555555555558</v>
      </c>
    </row>
    <row r="354" spans="1:16" x14ac:dyDescent="0.35">
      <c r="A354">
        <v>75</v>
      </c>
      <c r="B354">
        <v>75</v>
      </c>
      <c r="C354" t="s">
        <v>811</v>
      </c>
      <c r="D354" t="s">
        <v>216</v>
      </c>
      <c r="E354" t="s">
        <v>453</v>
      </c>
      <c r="F354">
        <v>2.95</v>
      </c>
      <c r="G354">
        <v>151.11799999999999</v>
      </c>
      <c r="H354">
        <v>2635</v>
      </c>
      <c r="I354">
        <v>26357.055</v>
      </c>
      <c r="J354">
        <v>7.9000000000000001E-2</v>
      </c>
      <c r="K354">
        <v>0.999</v>
      </c>
      <c r="O354" s="114">
        <v>44619</v>
      </c>
      <c r="P354" s="115">
        <v>0.2182638888888889</v>
      </c>
    </row>
    <row r="355" spans="1:16" x14ac:dyDescent="0.35">
      <c r="A355">
        <v>76</v>
      </c>
      <c r="B355">
        <v>76</v>
      </c>
      <c r="C355" t="s">
        <v>812</v>
      </c>
      <c r="D355" t="s">
        <v>217</v>
      </c>
      <c r="E355" t="s">
        <v>453</v>
      </c>
      <c r="F355">
        <v>2.96</v>
      </c>
      <c r="G355">
        <v>48.715000000000003</v>
      </c>
      <c r="H355">
        <v>2589</v>
      </c>
      <c r="I355">
        <v>23932.386999999999</v>
      </c>
      <c r="J355">
        <v>2.8000000000000001E-2</v>
      </c>
      <c r="K355">
        <v>0.999</v>
      </c>
      <c r="O355" s="114">
        <v>44619</v>
      </c>
      <c r="P355" s="115">
        <v>0.22594907407407408</v>
      </c>
    </row>
    <row r="356" spans="1:16" x14ac:dyDescent="0.35">
      <c r="A356">
        <v>77</v>
      </c>
      <c r="B356">
        <v>77</v>
      </c>
      <c r="C356" t="s">
        <v>813</v>
      </c>
      <c r="D356" t="s">
        <v>218</v>
      </c>
      <c r="E356" t="s">
        <v>453</v>
      </c>
      <c r="F356">
        <v>2.96</v>
      </c>
      <c r="G356">
        <v>108.057</v>
      </c>
      <c r="H356">
        <v>2049</v>
      </c>
      <c r="I356">
        <v>25294.68</v>
      </c>
      <c r="J356">
        <v>5.8999999999999997E-2</v>
      </c>
      <c r="K356">
        <v>0.999</v>
      </c>
      <c r="O356" s="114">
        <v>44619</v>
      </c>
      <c r="P356" s="115">
        <v>0.23364583333333333</v>
      </c>
    </row>
    <row r="357" spans="1:16" x14ac:dyDescent="0.35">
      <c r="A357">
        <v>78</v>
      </c>
      <c r="B357">
        <v>78</v>
      </c>
      <c r="C357" t="s">
        <v>814</v>
      </c>
      <c r="D357" t="s">
        <v>219</v>
      </c>
      <c r="E357" t="s">
        <v>453</v>
      </c>
      <c r="F357">
        <v>2.96</v>
      </c>
      <c r="G357">
        <v>180.03800000000001</v>
      </c>
      <c r="H357">
        <v>3148</v>
      </c>
      <c r="I357">
        <v>22983.905999999999</v>
      </c>
      <c r="J357">
        <v>0.108</v>
      </c>
      <c r="K357">
        <v>0.999</v>
      </c>
      <c r="M357">
        <v>5.7299999999999999E-3</v>
      </c>
      <c r="O357" s="114">
        <v>44619</v>
      </c>
      <c r="P357" s="115">
        <v>0.24134259259259258</v>
      </c>
    </row>
    <row r="358" spans="1:16" x14ac:dyDescent="0.35">
      <c r="A358">
        <v>79</v>
      </c>
      <c r="B358">
        <v>79</v>
      </c>
      <c r="C358" t="s">
        <v>815</v>
      </c>
      <c r="D358" t="s">
        <v>220</v>
      </c>
      <c r="E358" t="s">
        <v>453</v>
      </c>
      <c r="F358">
        <v>2.95</v>
      </c>
      <c r="G358">
        <v>90.320999999999998</v>
      </c>
      <c r="H358">
        <v>2299</v>
      </c>
      <c r="I358">
        <v>24977.328000000001</v>
      </c>
      <c r="J358">
        <v>0.05</v>
      </c>
      <c r="K358">
        <v>0.999</v>
      </c>
      <c r="O358" s="114">
        <v>44619</v>
      </c>
      <c r="P358" s="115">
        <v>0.24905092592592593</v>
      </c>
    </row>
    <row r="359" spans="1:16" x14ac:dyDescent="0.35">
      <c r="A359">
        <v>80</v>
      </c>
      <c r="B359">
        <v>80</v>
      </c>
      <c r="C359" t="s">
        <v>816</v>
      </c>
      <c r="D359" t="s">
        <v>221</v>
      </c>
      <c r="E359" t="s">
        <v>453</v>
      </c>
      <c r="I359">
        <v>22156.657999999999</v>
      </c>
      <c r="K359">
        <v>0.999</v>
      </c>
      <c r="O359" s="114">
        <v>44619</v>
      </c>
      <c r="P359" s="115">
        <v>0.25675925925925924</v>
      </c>
    </row>
    <row r="360" spans="1:16" x14ac:dyDescent="0.35">
      <c r="A360">
        <v>81</v>
      </c>
      <c r="B360">
        <v>81</v>
      </c>
      <c r="C360" t="s">
        <v>817</v>
      </c>
      <c r="D360" t="s">
        <v>399</v>
      </c>
      <c r="E360" t="s">
        <v>400</v>
      </c>
      <c r="F360">
        <v>2.95</v>
      </c>
      <c r="G360">
        <v>52.075000000000003</v>
      </c>
      <c r="H360">
        <v>1364</v>
      </c>
      <c r="K360">
        <v>0.999</v>
      </c>
      <c r="O360" s="114">
        <v>44619</v>
      </c>
      <c r="P360" s="115">
        <v>0.26446759259259262</v>
      </c>
    </row>
    <row r="361" spans="1:16" x14ac:dyDescent="0.35">
      <c r="A361">
        <v>82</v>
      </c>
      <c r="B361">
        <v>82</v>
      </c>
      <c r="C361" t="s">
        <v>818</v>
      </c>
      <c r="D361" t="s">
        <v>228</v>
      </c>
      <c r="E361" t="s">
        <v>453</v>
      </c>
      <c r="F361">
        <v>2.96</v>
      </c>
      <c r="G361">
        <v>79.521000000000001</v>
      </c>
      <c r="H361">
        <v>2442</v>
      </c>
      <c r="I361">
        <v>18398.947</v>
      </c>
      <c r="J361">
        <v>5.8999999999999997E-2</v>
      </c>
      <c r="K361">
        <v>0.999</v>
      </c>
      <c r="O361" s="114">
        <v>44619</v>
      </c>
      <c r="P361" s="115">
        <v>0.27216435185185184</v>
      </c>
    </row>
    <row r="362" spans="1:16" x14ac:dyDescent="0.35">
      <c r="A362">
        <v>83</v>
      </c>
      <c r="B362">
        <v>83</v>
      </c>
      <c r="C362" t="s">
        <v>819</v>
      </c>
      <c r="D362" t="s">
        <v>229</v>
      </c>
      <c r="E362" t="s">
        <v>453</v>
      </c>
      <c r="F362">
        <v>2.95</v>
      </c>
      <c r="G362">
        <v>78.513000000000005</v>
      </c>
      <c r="H362">
        <v>2380</v>
      </c>
      <c r="I362">
        <v>21777.559000000001</v>
      </c>
      <c r="J362">
        <v>0.05</v>
      </c>
      <c r="K362">
        <v>0.999</v>
      </c>
      <c r="O362" s="114">
        <v>44619</v>
      </c>
      <c r="P362" s="115">
        <v>0.27986111111111112</v>
      </c>
    </row>
    <row r="363" spans="1:16" x14ac:dyDescent="0.35">
      <c r="A363">
        <v>84</v>
      </c>
      <c r="B363">
        <v>84</v>
      </c>
      <c r="C363" t="s">
        <v>820</v>
      </c>
      <c r="D363" t="s">
        <v>230</v>
      </c>
      <c r="E363" t="s">
        <v>453</v>
      </c>
      <c r="F363">
        <v>2.96</v>
      </c>
      <c r="G363">
        <v>34.106000000000002</v>
      </c>
      <c r="H363">
        <v>2001</v>
      </c>
      <c r="I363">
        <v>22451.363000000001</v>
      </c>
      <c r="J363">
        <v>2.1000000000000001E-2</v>
      </c>
      <c r="K363">
        <v>0.999</v>
      </c>
      <c r="O363" s="114">
        <v>44619</v>
      </c>
      <c r="P363" s="115">
        <v>0.28755787037037034</v>
      </c>
    </row>
    <row r="364" spans="1:16" x14ac:dyDescent="0.35">
      <c r="A364">
        <v>85</v>
      </c>
      <c r="B364">
        <v>85</v>
      </c>
      <c r="C364" t="s">
        <v>821</v>
      </c>
      <c r="D364" t="s">
        <v>231</v>
      </c>
      <c r="E364" t="s">
        <v>453</v>
      </c>
      <c r="F364">
        <v>2.95</v>
      </c>
      <c r="G364">
        <v>44.835000000000001</v>
      </c>
      <c r="H364">
        <v>1449</v>
      </c>
      <c r="I364">
        <v>21125.035</v>
      </c>
      <c r="J364">
        <v>2.9000000000000001E-2</v>
      </c>
      <c r="K364">
        <v>0.999</v>
      </c>
      <c r="O364" s="114">
        <v>44619</v>
      </c>
      <c r="P364" s="115">
        <v>0.29524305555555558</v>
      </c>
    </row>
    <row r="365" spans="1:16" x14ac:dyDescent="0.35">
      <c r="A365">
        <v>86</v>
      </c>
      <c r="B365">
        <v>86</v>
      </c>
      <c r="C365" t="s">
        <v>822</v>
      </c>
      <c r="D365" t="s">
        <v>232</v>
      </c>
      <c r="E365" t="s">
        <v>453</v>
      </c>
      <c r="F365">
        <v>2.97</v>
      </c>
      <c r="G365">
        <v>60.164000000000001</v>
      </c>
      <c r="H365">
        <v>2191</v>
      </c>
      <c r="I365">
        <v>21567.901999999998</v>
      </c>
      <c r="J365">
        <v>3.7999999999999999E-2</v>
      </c>
      <c r="K365">
        <v>0.999</v>
      </c>
      <c r="O365" s="114">
        <v>44619</v>
      </c>
      <c r="P365" s="115">
        <v>0.3029513888888889</v>
      </c>
    </row>
    <row r="366" spans="1:16" x14ac:dyDescent="0.35">
      <c r="A366">
        <v>87</v>
      </c>
      <c r="B366">
        <v>87</v>
      </c>
      <c r="C366" t="s">
        <v>823</v>
      </c>
      <c r="D366" t="s">
        <v>233</v>
      </c>
      <c r="E366" t="s">
        <v>453</v>
      </c>
      <c r="F366">
        <v>2.96</v>
      </c>
      <c r="G366">
        <v>118.289</v>
      </c>
      <c r="H366">
        <v>2197</v>
      </c>
      <c r="I366">
        <v>19829.171999999999</v>
      </c>
      <c r="J366">
        <v>8.2000000000000003E-2</v>
      </c>
      <c r="K366">
        <v>0.999</v>
      </c>
      <c r="O366" s="114">
        <v>44619</v>
      </c>
      <c r="P366" s="115">
        <v>0.31062499999999998</v>
      </c>
    </row>
    <row r="367" spans="1:16" x14ac:dyDescent="0.35">
      <c r="A367">
        <v>88</v>
      </c>
      <c r="B367">
        <v>88</v>
      </c>
      <c r="C367" t="s">
        <v>824</v>
      </c>
      <c r="D367" t="s">
        <v>399</v>
      </c>
      <c r="E367" t="s">
        <v>400</v>
      </c>
      <c r="F367">
        <v>2.98</v>
      </c>
      <c r="G367">
        <v>3.5870000000000002</v>
      </c>
      <c r="H367">
        <v>260</v>
      </c>
      <c r="K367">
        <v>0.999</v>
      </c>
      <c r="O367" s="114">
        <v>44619</v>
      </c>
      <c r="P367" s="115">
        <v>0.3183333333333333</v>
      </c>
    </row>
    <row r="368" spans="1:16" x14ac:dyDescent="0.35">
      <c r="A368">
        <v>89</v>
      </c>
      <c r="B368">
        <v>89</v>
      </c>
      <c r="C368" t="s">
        <v>825</v>
      </c>
      <c r="D368" t="s">
        <v>240</v>
      </c>
      <c r="E368" t="s">
        <v>453</v>
      </c>
      <c r="F368">
        <v>2.95</v>
      </c>
      <c r="G368">
        <v>37790.152000000002</v>
      </c>
      <c r="H368">
        <v>647442</v>
      </c>
      <c r="I368">
        <v>23347.291000000001</v>
      </c>
      <c r="J368">
        <v>22.274000000000001</v>
      </c>
      <c r="K368">
        <v>0.999</v>
      </c>
      <c r="M368">
        <v>23.043980000000001</v>
      </c>
      <c r="O368" s="114">
        <v>44619</v>
      </c>
      <c r="P368" s="115">
        <v>0.3260763888888889</v>
      </c>
    </row>
    <row r="369" spans="1:16" x14ac:dyDescent="0.35">
      <c r="A369">
        <v>90</v>
      </c>
      <c r="B369">
        <v>90</v>
      </c>
      <c r="C369" t="s">
        <v>826</v>
      </c>
      <c r="D369" t="s">
        <v>241</v>
      </c>
      <c r="E369" t="s">
        <v>453</v>
      </c>
      <c r="F369">
        <v>2.95</v>
      </c>
      <c r="G369">
        <v>23663.905999999999</v>
      </c>
      <c r="H369">
        <v>393669</v>
      </c>
      <c r="I369">
        <v>19516.401999999998</v>
      </c>
      <c r="J369">
        <v>16.684999999999999</v>
      </c>
      <c r="K369">
        <v>0.999</v>
      </c>
      <c r="M369">
        <v>17.24512</v>
      </c>
      <c r="O369" s="114">
        <v>44619</v>
      </c>
      <c r="P369" s="115">
        <v>0.33376157407407409</v>
      </c>
    </row>
    <row r="370" spans="1:16" x14ac:dyDescent="0.35">
      <c r="A370">
        <v>91</v>
      </c>
      <c r="B370">
        <v>91</v>
      </c>
      <c r="C370" t="s">
        <v>827</v>
      </c>
      <c r="D370" t="s">
        <v>242</v>
      </c>
      <c r="E370" t="s">
        <v>453</v>
      </c>
      <c r="F370">
        <v>2.95</v>
      </c>
      <c r="G370">
        <v>29509.105</v>
      </c>
      <c r="H370">
        <v>490155</v>
      </c>
      <c r="I370">
        <v>19851.27</v>
      </c>
      <c r="J370">
        <v>20.456</v>
      </c>
      <c r="K370">
        <v>0.999</v>
      </c>
      <c r="M370">
        <v>21.158349999999999</v>
      </c>
      <c r="O370" s="114">
        <v>44619</v>
      </c>
      <c r="P370" s="115">
        <v>0.3414699074074074</v>
      </c>
    </row>
    <row r="371" spans="1:16" x14ac:dyDescent="0.35">
      <c r="A371">
        <v>92</v>
      </c>
      <c r="B371">
        <v>92</v>
      </c>
      <c r="C371" t="s">
        <v>828</v>
      </c>
      <c r="D371" t="s">
        <v>243</v>
      </c>
      <c r="E371" t="s">
        <v>453</v>
      </c>
      <c r="F371">
        <v>2.95</v>
      </c>
      <c r="G371">
        <v>20230.381000000001</v>
      </c>
      <c r="H371">
        <v>340252</v>
      </c>
      <c r="I371">
        <v>20004.330000000002</v>
      </c>
      <c r="J371">
        <v>13.917</v>
      </c>
      <c r="K371">
        <v>0.999</v>
      </c>
      <c r="M371">
        <v>14.36956</v>
      </c>
      <c r="O371" s="114">
        <v>44619</v>
      </c>
      <c r="P371" s="115">
        <v>0.34916666666666668</v>
      </c>
    </row>
    <row r="372" spans="1:16" x14ac:dyDescent="0.35">
      <c r="A372">
        <v>93</v>
      </c>
      <c r="B372">
        <v>93</v>
      </c>
      <c r="C372" t="s">
        <v>829</v>
      </c>
      <c r="D372" t="s">
        <v>244</v>
      </c>
      <c r="E372" t="s">
        <v>453</v>
      </c>
      <c r="F372">
        <v>2.95</v>
      </c>
      <c r="G372">
        <v>27962.705000000002</v>
      </c>
      <c r="H372">
        <v>466231</v>
      </c>
      <c r="I372">
        <v>19513.728999999999</v>
      </c>
      <c r="J372">
        <v>19.719000000000001</v>
      </c>
      <c r="K372">
        <v>0.999</v>
      </c>
      <c r="M372">
        <v>20.393999999999998</v>
      </c>
      <c r="O372" s="114">
        <v>44619</v>
      </c>
      <c r="P372" s="115">
        <v>0.35686342592592596</v>
      </c>
    </row>
    <row r="373" spans="1:16" x14ac:dyDescent="0.35">
      <c r="A373">
        <v>94</v>
      </c>
      <c r="B373">
        <v>94</v>
      </c>
      <c r="C373" t="s">
        <v>830</v>
      </c>
      <c r="D373" t="s">
        <v>245</v>
      </c>
      <c r="E373" t="s">
        <v>453</v>
      </c>
      <c r="F373">
        <v>2.95</v>
      </c>
      <c r="G373">
        <v>17905.949000000001</v>
      </c>
      <c r="H373">
        <v>307975</v>
      </c>
      <c r="I373">
        <v>19316.109</v>
      </c>
      <c r="J373">
        <v>12.756</v>
      </c>
      <c r="K373">
        <v>0.999</v>
      </c>
      <c r="M373">
        <v>13.164289999999999</v>
      </c>
      <c r="O373" s="114">
        <v>44619</v>
      </c>
      <c r="P373" s="115">
        <v>0.36456018518518518</v>
      </c>
    </row>
    <row r="374" spans="1:16" x14ac:dyDescent="0.35">
      <c r="A374">
        <v>95</v>
      </c>
      <c r="B374">
        <v>95</v>
      </c>
      <c r="C374" t="s">
        <v>831</v>
      </c>
      <c r="D374" t="s">
        <v>399</v>
      </c>
      <c r="E374" t="s">
        <v>400</v>
      </c>
      <c r="F374">
        <v>2.96</v>
      </c>
      <c r="G374">
        <v>31.795000000000002</v>
      </c>
      <c r="H374">
        <v>1060</v>
      </c>
      <c r="K374">
        <v>0.999</v>
      </c>
      <c r="O374" s="114">
        <v>44619</v>
      </c>
      <c r="P374" s="115">
        <v>0.37226851851851855</v>
      </c>
    </row>
    <row r="375" spans="1:16" x14ac:dyDescent="0.35">
      <c r="A375">
        <v>96</v>
      </c>
      <c r="B375">
        <v>96</v>
      </c>
      <c r="C375" t="s">
        <v>832</v>
      </c>
      <c r="D375" t="s">
        <v>252</v>
      </c>
      <c r="E375" t="s">
        <v>453</v>
      </c>
      <c r="F375">
        <v>2.95</v>
      </c>
      <c r="G375">
        <v>164.506</v>
      </c>
      <c r="H375">
        <v>3361</v>
      </c>
      <c r="I375">
        <v>24758.993999999999</v>
      </c>
      <c r="J375">
        <v>9.0999999999999998E-2</v>
      </c>
      <c r="K375">
        <v>0.999</v>
      </c>
      <c r="O375" s="114">
        <v>44619</v>
      </c>
      <c r="P375" s="115">
        <v>0.37998842592592591</v>
      </c>
    </row>
    <row r="376" spans="1:16" x14ac:dyDescent="0.35">
      <c r="A376">
        <v>97</v>
      </c>
      <c r="B376">
        <v>97</v>
      </c>
      <c r="C376" t="s">
        <v>833</v>
      </c>
      <c r="D376" t="s">
        <v>253</v>
      </c>
      <c r="E376" t="s">
        <v>453</v>
      </c>
      <c r="F376">
        <v>2.96</v>
      </c>
      <c r="G376">
        <v>116.693</v>
      </c>
      <c r="H376">
        <v>2530</v>
      </c>
      <c r="I376">
        <v>22311.866999999998</v>
      </c>
      <c r="J376">
        <v>7.1999999999999995E-2</v>
      </c>
      <c r="K376">
        <v>0.999</v>
      </c>
      <c r="O376" s="114">
        <v>44619</v>
      </c>
      <c r="P376" s="115">
        <v>0.38768518518518519</v>
      </c>
    </row>
    <row r="377" spans="1:16" x14ac:dyDescent="0.35">
      <c r="A377">
        <v>98</v>
      </c>
      <c r="B377">
        <v>98</v>
      </c>
      <c r="C377" t="s">
        <v>834</v>
      </c>
      <c r="D377" t="s">
        <v>254</v>
      </c>
      <c r="E377" t="s">
        <v>453</v>
      </c>
      <c r="F377">
        <v>2.95</v>
      </c>
      <c r="G377">
        <v>75.524000000000001</v>
      </c>
      <c r="H377">
        <v>2643</v>
      </c>
      <c r="I377">
        <v>22619.857</v>
      </c>
      <c r="J377">
        <v>4.5999999999999999E-2</v>
      </c>
      <c r="K377">
        <v>0.999</v>
      </c>
      <c r="O377" s="114">
        <v>44619</v>
      </c>
      <c r="P377" s="115">
        <v>0.39543981481481483</v>
      </c>
    </row>
    <row r="378" spans="1:16" x14ac:dyDescent="0.35">
      <c r="A378">
        <v>99</v>
      </c>
      <c r="B378">
        <v>99</v>
      </c>
      <c r="C378" t="s">
        <v>835</v>
      </c>
      <c r="D378" t="s">
        <v>255</v>
      </c>
      <c r="E378" t="s">
        <v>453</v>
      </c>
      <c r="F378">
        <v>2.96</v>
      </c>
      <c r="G378">
        <v>72.378</v>
      </c>
      <c r="H378">
        <v>2616</v>
      </c>
      <c r="I378">
        <v>22011.601999999999</v>
      </c>
      <c r="J378">
        <v>4.4999999999999998E-2</v>
      </c>
      <c r="K378">
        <v>0.999</v>
      </c>
      <c r="O378" s="114">
        <v>44619</v>
      </c>
      <c r="P378" s="115">
        <v>0.40313657407407405</v>
      </c>
    </row>
    <row r="379" spans="1:16" x14ac:dyDescent="0.35">
      <c r="A379">
        <v>100</v>
      </c>
      <c r="B379">
        <v>100</v>
      </c>
      <c r="C379" t="s">
        <v>836</v>
      </c>
      <c r="D379" t="s">
        <v>256</v>
      </c>
      <c r="E379" t="s">
        <v>453</v>
      </c>
      <c r="F379">
        <v>2.96</v>
      </c>
      <c r="G379">
        <v>117.675</v>
      </c>
      <c r="H379">
        <v>2165</v>
      </c>
      <c r="I379">
        <v>22700.657999999999</v>
      </c>
      <c r="J379">
        <v>7.0999999999999994E-2</v>
      </c>
      <c r="K379">
        <v>0.999</v>
      </c>
      <c r="O379" s="114">
        <v>44619</v>
      </c>
      <c r="P379" s="115">
        <v>0.41083333333333333</v>
      </c>
    </row>
    <row r="380" spans="1:16" x14ac:dyDescent="0.35">
      <c r="A380">
        <v>101</v>
      </c>
      <c r="B380">
        <v>101</v>
      </c>
      <c r="C380" t="s">
        <v>837</v>
      </c>
      <c r="D380" t="s">
        <v>257</v>
      </c>
      <c r="E380" t="s">
        <v>453</v>
      </c>
      <c r="F380">
        <v>2.94</v>
      </c>
      <c r="G380">
        <v>69.760000000000005</v>
      </c>
      <c r="H380">
        <v>1862</v>
      </c>
      <c r="I380">
        <v>21236.703000000001</v>
      </c>
      <c r="J380">
        <v>4.4999999999999998E-2</v>
      </c>
      <c r="K380">
        <v>0.999</v>
      </c>
      <c r="O380" s="114">
        <v>44619</v>
      </c>
      <c r="P380" s="115">
        <v>0.41854166666666665</v>
      </c>
    </row>
    <row r="381" spans="1:16" x14ac:dyDescent="0.35">
      <c r="A381">
        <v>102</v>
      </c>
      <c r="B381">
        <v>102</v>
      </c>
      <c r="C381" t="s">
        <v>838</v>
      </c>
      <c r="D381" t="s">
        <v>399</v>
      </c>
      <c r="E381" t="s">
        <v>400</v>
      </c>
      <c r="F381">
        <v>2.95</v>
      </c>
      <c r="G381">
        <v>23.963000000000001</v>
      </c>
      <c r="H381">
        <v>830</v>
      </c>
      <c r="K381">
        <v>0.999</v>
      </c>
      <c r="O381" s="114">
        <v>44619</v>
      </c>
      <c r="P381" s="115">
        <v>0.42622685185185188</v>
      </c>
    </row>
    <row r="382" spans="1:16" x14ac:dyDescent="0.35">
      <c r="A382">
        <v>103</v>
      </c>
      <c r="B382">
        <v>103</v>
      </c>
      <c r="C382" t="s">
        <v>839</v>
      </c>
      <c r="D382" t="s">
        <v>264</v>
      </c>
      <c r="E382" t="s">
        <v>453</v>
      </c>
      <c r="F382">
        <v>2.95</v>
      </c>
      <c r="G382">
        <v>153.499</v>
      </c>
      <c r="H382">
        <v>3004</v>
      </c>
      <c r="I382">
        <v>23628.578000000001</v>
      </c>
      <c r="J382">
        <v>8.8999999999999996E-2</v>
      </c>
      <c r="K382">
        <v>0.999</v>
      </c>
      <c r="O382" s="114">
        <v>44619</v>
      </c>
      <c r="P382" s="115">
        <v>0.43392361111111111</v>
      </c>
    </row>
    <row r="383" spans="1:16" x14ac:dyDescent="0.35">
      <c r="A383">
        <v>104</v>
      </c>
      <c r="B383">
        <v>104</v>
      </c>
      <c r="C383" t="s">
        <v>840</v>
      </c>
      <c r="D383" t="s">
        <v>265</v>
      </c>
      <c r="E383" t="s">
        <v>453</v>
      </c>
      <c r="F383">
        <v>2.96</v>
      </c>
      <c r="G383">
        <v>63.094999999999999</v>
      </c>
      <c r="H383">
        <v>2085</v>
      </c>
      <c r="I383">
        <v>22128.157999999999</v>
      </c>
      <c r="J383">
        <v>3.9E-2</v>
      </c>
      <c r="K383">
        <v>0.999</v>
      </c>
      <c r="O383" s="114">
        <v>44619</v>
      </c>
      <c r="P383" s="115">
        <v>0.44162037037037033</v>
      </c>
    </row>
    <row r="384" spans="1:16" x14ac:dyDescent="0.35">
      <c r="A384">
        <v>105</v>
      </c>
      <c r="B384">
        <v>105</v>
      </c>
      <c r="C384" t="s">
        <v>841</v>
      </c>
      <c r="D384" t="s">
        <v>266</v>
      </c>
      <c r="E384" t="s">
        <v>453</v>
      </c>
      <c r="F384">
        <v>2.96</v>
      </c>
      <c r="G384">
        <v>27.213999999999999</v>
      </c>
      <c r="H384">
        <v>1748</v>
      </c>
      <c r="I384">
        <v>22468.775000000001</v>
      </c>
      <c r="J384">
        <v>1.7000000000000001E-2</v>
      </c>
      <c r="K384">
        <v>0.999</v>
      </c>
      <c r="O384" s="114">
        <v>44619</v>
      </c>
      <c r="P384" s="115">
        <v>0.44931712962962966</v>
      </c>
    </row>
    <row r="385" spans="1:16" x14ac:dyDescent="0.35">
      <c r="A385">
        <v>106</v>
      </c>
      <c r="B385">
        <v>106</v>
      </c>
      <c r="C385" t="s">
        <v>842</v>
      </c>
      <c r="D385" t="s">
        <v>267</v>
      </c>
      <c r="E385" t="s">
        <v>453</v>
      </c>
      <c r="I385">
        <v>22456.794999999998</v>
      </c>
      <c r="K385">
        <v>0.999</v>
      </c>
      <c r="O385" s="114">
        <v>44619</v>
      </c>
      <c r="P385" s="115">
        <v>0.45701388888888889</v>
      </c>
    </row>
    <row r="386" spans="1:16" x14ac:dyDescent="0.35">
      <c r="A386">
        <v>107</v>
      </c>
      <c r="B386">
        <v>107</v>
      </c>
      <c r="C386" t="s">
        <v>843</v>
      </c>
      <c r="D386" t="s">
        <v>268</v>
      </c>
      <c r="E386" t="s">
        <v>453</v>
      </c>
      <c r="F386">
        <v>2.95</v>
      </c>
      <c r="G386">
        <v>122.86499999999999</v>
      </c>
      <c r="H386">
        <v>3056</v>
      </c>
      <c r="I386">
        <v>22534.138999999999</v>
      </c>
      <c r="J386">
        <v>7.4999999999999997E-2</v>
      </c>
      <c r="K386">
        <v>0.999</v>
      </c>
      <c r="O386" s="114">
        <v>44619</v>
      </c>
      <c r="P386" s="115">
        <v>0.46471064814814816</v>
      </c>
    </row>
    <row r="387" spans="1:16" x14ac:dyDescent="0.35">
      <c r="A387">
        <v>108</v>
      </c>
      <c r="B387">
        <v>108</v>
      </c>
      <c r="C387" t="s">
        <v>844</v>
      </c>
      <c r="D387" t="s">
        <v>269</v>
      </c>
      <c r="E387" t="s">
        <v>453</v>
      </c>
      <c r="F387">
        <v>2.96</v>
      </c>
      <c r="G387">
        <v>68.266000000000005</v>
      </c>
      <c r="H387">
        <v>2143</v>
      </c>
      <c r="I387">
        <v>21515.817999999999</v>
      </c>
      <c r="J387">
        <v>4.3999999999999997E-2</v>
      </c>
      <c r="K387">
        <v>0.999</v>
      </c>
      <c r="O387" s="114">
        <v>44619</v>
      </c>
      <c r="P387" s="115">
        <v>0.47240740740740739</v>
      </c>
    </row>
    <row r="388" spans="1:16" x14ac:dyDescent="0.35">
      <c r="A388">
        <v>109</v>
      </c>
      <c r="B388">
        <v>109</v>
      </c>
      <c r="C388" t="s">
        <v>845</v>
      </c>
      <c r="D388" t="s">
        <v>399</v>
      </c>
      <c r="E388" t="s">
        <v>400</v>
      </c>
      <c r="F388">
        <v>2.96</v>
      </c>
      <c r="G388">
        <v>34.53</v>
      </c>
      <c r="H388">
        <v>1287</v>
      </c>
      <c r="K388">
        <v>0.999</v>
      </c>
      <c r="O388" s="114">
        <v>44619</v>
      </c>
      <c r="P388" s="115">
        <v>0.48011574074074076</v>
      </c>
    </row>
    <row r="389" spans="1:16" x14ac:dyDescent="0.35">
      <c r="A389">
        <v>110</v>
      </c>
      <c r="B389">
        <v>110</v>
      </c>
      <c r="C389" t="s">
        <v>846</v>
      </c>
      <c r="D389" t="s">
        <v>276</v>
      </c>
      <c r="E389" t="s">
        <v>453</v>
      </c>
      <c r="F389">
        <v>2.95</v>
      </c>
      <c r="G389">
        <v>122.529</v>
      </c>
      <c r="H389">
        <v>2530</v>
      </c>
      <c r="I389">
        <v>20600.092000000001</v>
      </c>
      <c r="J389">
        <v>8.2000000000000003E-2</v>
      </c>
      <c r="K389">
        <v>0.999</v>
      </c>
      <c r="O389" s="114">
        <v>44619</v>
      </c>
      <c r="P389" s="115">
        <v>0.48780092592592594</v>
      </c>
    </row>
    <row r="390" spans="1:16" x14ac:dyDescent="0.35">
      <c r="A390">
        <v>111</v>
      </c>
      <c r="B390">
        <v>111</v>
      </c>
      <c r="C390" t="s">
        <v>847</v>
      </c>
      <c r="D390" t="s">
        <v>277</v>
      </c>
      <c r="E390" t="s">
        <v>453</v>
      </c>
      <c r="F390">
        <v>2.95</v>
      </c>
      <c r="G390">
        <v>130.68100000000001</v>
      </c>
      <c r="H390">
        <v>2592</v>
      </c>
      <c r="I390">
        <v>21926.35</v>
      </c>
      <c r="J390">
        <v>8.2000000000000003E-2</v>
      </c>
      <c r="K390">
        <v>0.999</v>
      </c>
      <c r="O390" s="114">
        <v>44619</v>
      </c>
      <c r="P390" s="115">
        <v>0.49549768518518517</v>
      </c>
    </row>
    <row r="391" spans="1:16" x14ac:dyDescent="0.35">
      <c r="A391">
        <v>112</v>
      </c>
      <c r="B391">
        <v>112</v>
      </c>
      <c r="C391" t="s">
        <v>848</v>
      </c>
      <c r="D391" t="s">
        <v>278</v>
      </c>
      <c r="E391" t="s">
        <v>453</v>
      </c>
      <c r="I391">
        <v>24117.866999999998</v>
      </c>
      <c r="K391">
        <v>0.999</v>
      </c>
      <c r="O391" s="114">
        <v>44619</v>
      </c>
      <c r="P391" s="115">
        <v>0.50319444444444439</v>
      </c>
    </row>
    <row r="392" spans="1:16" x14ac:dyDescent="0.35">
      <c r="A392">
        <v>113</v>
      </c>
      <c r="B392">
        <v>113</v>
      </c>
      <c r="C392" t="s">
        <v>849</v>
      </c>
      <c r="D392" t="s">
        <v>279</v>
      </c>
      <c r="E392" t="s">
        <v>453</v>
      </c>
      <c r="F392">
        <v>2.97</v>
      </c>
      <c r="G392">
        <v>149.58600000000001</v>
      </c>
      <c r="H392">
        <v>2632</v>
      </c>
      <c r="I392">
        <v>23627.807000000001</v>
      </c>
      <c r="J392">
        <v>8.6999999999999994E-2</v>
      </c>
      <c r="K392">
        <v>0.999</v>
      </c>
      <c r="O392" s="114">
        <v>44619</v>
      </c>
      <c r="P392" s="115">
        <v>0.51089120370370367</v>
      </c>
    </row>
    <row r="393" spans="1:16" x14ac:dyDescent="0.35">
      <c r="A393">
        <v>114</v>
      </c>
      <c r="B393">
        <v>114</v>
      </c>
      <c r="C393" t="s">
        <v>850</v>
      </c>
      <c r="D393" t="s">
        <v>280</v>
      </c>
      <c r="E393" t="s">
        <v>453</v>
      </c>
      <c r="F393">
        <v>2.87</v>
      </c>
      <c r="G393">
        <v>18.824000000000002</v>
      </c>
      <c r="H393">
        <v>726</v>
      </c>
      <c r="I393">
        <v>24005.41</v>
      </c>
      <c r="J393">
        <v>1.0999999999999999E-2</v>
      </c>
      <c r="K393">
        <v>0.999</v>
      </c>
      <c r="O393" s="114">
        <v>44619</v>
      </c>
      <c r="P393" s="115">
        <v>0.51858796296296295</v>
      </c>
    </row>
    <row r="394" spans="1:16" x14ac:dyDescent="0.35">
      <c r="A394">
        <v>115</v>
      </c>
      <c r="B394">
        <v>115</v>
      </c>
      <c r="C394" t="s">
        <v>851</v>
      </c>
      <c r="D394" t="s">
        <v>281</v>
      </c>
      <c r="E394" t="s">
        <v>453</v>
      </c>
      <c r="I394">
        <v>23512.916000000001</v>
      </c>
      <c r="K394">
        <v>0.999</v>
      </c>
      <c r="O394" s="114">
        <v>44619</v>
      </c>
      <c r="P394" s="115">
        <v>0.52629629629629626</v>
      </c>
    </row>
    <row r="395" spans="1:16" x14ac:dyDescent="0.35">
      <c r="A395">
        <v>116</v>
      </c>
      <c r="B395">
        <v>116</v>
      </c>
      <c r="C395" t="s">
        <v>852</v>
      </c>
      <c r="D395" t="s">
        <v>399</v>
      </c>
      <c r="E395" t="s">
        <v>400</v>
      </c>
      <c r="F395">
        <v>2.93</v>
      </c>
      <c r="G395">
        <v>23.420999999999999</v>
      </c>
      <c r="H395">
        <v>943</v>
      </c>
      <c r="K395">
        <v>0.999</v>
      </c>
      <c r="O395" s="114">
        <v>44619</v>
      </c>
      <c r="P395" s="115">
        <v>0.53399305555555554</v>
      </c>
    </row>
    <row r="396" spans="1:16" x14ac:dyDescent="0.35">
      <c r="A396">
        <v>117</v>
      </c>
      <c r="B396">
        <v>117</v>
      </c>
      <c r="C396" t="s">
        <v>853</v>
      </c>
      <c r="D396" t="s">
        <v>288</v>
      </c>
      <c r="E396" t="s">
        <v>453</v>
      </c>
      <c r="F396">
        <v>2.95</v>
      </c>
      <c r="G396">
        <v>105.925</v>
      </c>
      <c r="H396">
        <v>2587</v>
      </c>
      <c r="I396">
        <v>23491.853999999999</v>
      </c>
      <c r="J396">
        <v>6.2E-2</v>
      </c>
      <c r="K396">
        <v>0.999</v>
      </c>
      <c r="O396" s="114">
        <v>44619</v>
      </c>
      <c r="P396" s="115">
        <v>0.54168981481481482</v>
      </c>
    </row>
    <row r="397" spans="1:16" x14ac:dyDescent="0.35">
      <c r="A397">
        <v>118</v>
      </c>
      <c r="B397">
        <v>118</v>
      </c>
      <c r="C397" t="s">
        <v>854</v>
      </c>
      <c r="D397" t="s">
        <v>289</v>
      </c>
      <c r="E397" t="s">
        <v>453</v>
      </c>
      <c r="F397">
        <v>2.95</v>
      </c>
      <c r="G397">
        <v>80.510000000000005</v>
      </c>
      <c r="H397">
        <v>1794</v>
      </c>
      <c r="I397">
        <v>20992.942999999999</v>
      </c>
      <c r="J397">
        <v>5.2999999999999999E-2</v>
      </c>
      <c r="K397">
        <v>0.999</v>
      </c>
      <c r="O397" s="114">
        <v>44619</v>
      </c>
      <c r="P397" s="115">
        <v>0.54937500000000006</v>
      </c>
    </row>
    <row r="398" spans="1:16" x14ac:dyDescent="0.35">
      <c r="A398">
        <v>119</v>
      </c>
      <c r="B398">
        <v>119</v>
      </c>
      <c r="C398" t="s">
        <v>855</v>
      </c>
      <c r="D398" t="s">
        <v>290</v>
      </c>
      <c r="E398" t="s">
        <v>453</v>
      </c>
      <c r="F398">
        <v>2.97</v>
      </c>
      <c r="G398">
        <v>18.611000000000001</v>
      </c>
      <c r="H398">
        <v>1106</v>
      </c>
      <c r="I398">
        <v>21163.986000000001</v>
      </c>
      <c r="J398">
        <v>1.2E-2</v>
      </c>
      <c r="K398">
        <v>0.999</v>
      </c>
      <c r="O398" s="114">
        <v>44619</v>
      </c>
      <c r="P398" s="115">
        <v>0.55707175925925922</v>
      </c>
    </row>
    <row r="399" spans="1:16" x14ac:dyDescent="0.35">
      <c r="A399">
        <v>120</v>
      </c>
      <c r="B399">
        <v>120</v>
      </c>
      <c r="C399" t="s">
        <v>856</v>
      </c>
      <c r="D399" t="s">
        <v>291</v>
      </c>
      <c r="E399" t="s">
        <v>453</v>
      </c>
      <c r="I399">
        <v>22194.113000000001</v>
      </c>
      <c r="K399">
        <v>0.999</v>
      </c>
      <c r="O399" s="114">
        <v>44619</v>
      </c>
      <c r="P399" s="115">
        <v>0.56478009259259265</v>
      </c>
    </row>
    <row r="400" spans="1:16" x14ac:dyDescent="0.35">
      <c r="A400">
        <v>121</v>
      </c>
      <c r="B400">
        <v>121</v>
      </c>
      <c r="C400" t="s">
        <v>857</v>
      </c>
      <c r="D400" t="s">
        <v>292</v>
      </c>
      <c r="E400" t="s">
        <v>453</v>
      </c>
      <c r="F400">
        <v>2.96</v>
      </c>
      <c r="G400">
        <v>53.813000000000002</v>
      </c>
      <c r="H400">
        <v>1890</v>
      </c>
      <c r="I400">
        <v>21839.168000000001</v>
      </c>
      <c r="J400">
        <v>3.4000000000000002E-2</v>
      </c>
      <c r="K400">
        <v>0.999</v>
      </c>
      <c r="O400" s="114">
        <v>44619</v>
      </c>
      <c r="P400" s="115">
        <v>0.57247685185185182</v>
      </c>
    </row>
    <row r="401" spans="1:16" x14ac:dyDescent="0.35">
      <c r="A401">
        <v>122</v>
      </c>
      <c r="B401">
        <v>122</v>
      </c>
      <c r="C401" t="s">
        <v>858</v>
      </c>
      <c r="D401" t="s">
        <v>293</v>
      </c>
      <c r="E401" t="s">
        <v>453</v>
      </c>
      <c r="F401">
        <v>2.94</v>
      </c>
      <c r="G401">
        <v>131.083</v>
      </c>
      <c r="H401">
        <v>2315</v>
      </c>
      <c r="I401">
        <v>22548.456999999999</v>
      </c>
      <c r="J401">
        <v>0.08</v>
      </c>
      <c r="K401">
        <v>0.999</v>
      </c>
      <c r="O401" s="114">
        <v>44619</v>
      </c>
      <c r="P401" s="115">
        <v>0.58016203703703706</v>
      </c>
    </row>
    <row r="402" spans="1:16" x14ac:dyDescent="0.35">
      <c r="A402">
        <v>123</v>
      </c>
      <c r="B402">
        <v>123</v>
      </c>
      <c r="C402" t="s">
        <v>859</v>
      </c>
      <c r="D402" t="s">
        <v>399</v>
      </c>
      <c r="E402" t="s">
        <v>400</v>
      </c>
      <c r="F402">
        <v>2.97</v>
      </c>
      <c r="G402">
        <v>5.5110000000000001</v>
      </c>
      <c r="H402">
        <v>357</v>
      </c>
      <c r="K402">
        <v>0.999</v>
      </c>
      <c r="O402" s="114">
        <v>44619</v>
      </c>
      <c r="P402" s="115">
        <v>0.58784722222222219</v>
      </c>
    </row>
    <row r="403" spans="1:16" x14ac:dyDescent="0.35">
      <c r="A403">
        <v>124</v>
      </c>
      <c r="B403">
        <v>124</v>
      </c>
      <c r="C403" t="s">
        <v>860</v>
      </c>
      <c r="D403" t="s">
        <v>300</v>
      </c>
      <c r="E403" t="s">
        <v>453</v>
      </c>
      <c r="F403">
        <v>2.96</v>
      </c>
      <c r="G403">
        <v>165.886</v>
      </c>
      <c r="H403">
        <v>3091</v>
      </c>
      <c r="I403">
        <v>24409.561000000002</v>
      </c>
      <c r="J403">
        <v>9.4E-2</v>
      </c>
      <c r="K403">
        <v>0.999</v>
      </c>
      <c r="O403" s="114">
        <v>44619</v>
      </c>
      <c r="P403" s="115">
        <v>0.59554398148148147</v>
      </c>
    </row>
    <row r="404" spans="1:16" x14ac:dyDescent="0.35">
      <c r="A404">
        <v>125</v>
      </c>
      <c r="B404">
        <v>125</v>
      </c>
      <c r="C404" t="s">
        <v>861</v>
      </c>
      <c r="D404" t="s">
        <v>301</v>
      </c>
      <c r="E404" t="s">
        <v>453</v>
      </c>
      <c r="F404">
        <v>2.94</v>
      </c>
      <c r="G404">
        <v>122.01300000000001</v>
      </c>
      <c r="H404">
        <v>2374</v>
      </c>
      <c r="I404">
        <v>22588.57</v>
      </c>
      <c r="J404">
        <v>7.3999999999999996E-2</v>
      </c>
      <c r="K404">
        <v>0.999</v>
      </c>
      <c r="O404" s="114">
        <v>44619</v>
      </c>
      <c r="P404" s="115">
        <v>0.60324074074074074</v>
      </c>
    </row>
    <row r="405" spans="1:16" x14ac:dyDescent="0.35">
      <c r="A405">
        <v>126</v>
      </c>
      <c r="B405">
        <v>126</v>
      </c>
      <c r="C405" t="s">
        <v>862</v>
      </c>
      <c r="D405" t="s">
        <v>302</v>
      </c>
      <c r="E405" t="s">
        <v>453</v>
      </c>
      <c r="F405">
        <v>2.95</v>
      </c>
      <c r="G405">
        <v>98.340999999999994</v>
      </c>
      <c r="H405">
        <v>2901</v>
      </c>
      <c r="I405">
        <v>23794.576000000001</v>
      </c>
      <c r="J405">
        <v>5.7000000000000002E-2</v>
      </c>
      <c r="K405">
        <v>0.999</v>
      </c>
      <c r="O405" s="114">
        <v>44619</v>
      </c>
      <c r="P405" s="115">
        <v>0.61093750000000002</v>
      </c>
    </row>
    <row r="406" spans="1:16" x14ac:dyDescent="0.35">
      <c r="A406">
        <v>127</v>
      </c>
      <c r="B406">
        <v>127</v>
      </c>
      <c r="C406" t="s">
        <v>863</v>
      </c>
      <c r="D406" t="s">
        <v>303</v>
      </c>
      <c r="E406" t="s">
        <v>453</v>
      </c>
      <c r="F406">
        <v>2.96</v>
      </c>
      <c r="G406">
        <v>89.263000000000005</v>
      </c>
      <c r="H406">
        <v>2662</v>
      </c>
      <c r="I406">
        <v>23844.171999999999</v>
      </c>
      <c r="J406">
        <v>5.1999999999999998E-2</v>
      </c>
      <c r="K406">
        <v>0.999</v>
      </c>
      <c r="O406" s="114">
        <v>44619</v>
      </c>
      <c r="P406" s="115">
        <v>0.61863425925925919</v>
      </c>
    </row>
    <row r="407" spans="1:16" x14ac:dyDescent="0.35">
      <c r="A407">
        <v>128</v>
      </c>
      <c r="B407">
        <v>128</v>
      </c>
      <c r="C407" t="s">
        <v>864</v>
      </c>
      <c r="D407" t="s">
        <v>304</v>
      </c>
      <c r="E407" t="s">
        <v>453</v>
      </c>
      <c r="F407">
        <v>2.95</v>
      </c>
      <c r="G407">
        <v>54.39</v>
      </c>
      <c r="H407">
        <v>2404</v>
      </c>
      <c r="I407">
        <v>24619.192999999999</v>
      </c>
      <c r="J407">
        <v>0.03</v>
      </c>
      <c r="K407">
        <v>0.999</v>
      </c>
      <c r="O407" s="114">
        <v>44619</v>
      </c>
      <c r="P407" s="115">
        <v>0.62631944444444443</v>
      </c>
    </row>
    <row r="408" spans="1:16" x14ac:dyDescent="0.35">
      <c r="A408">
        <v>129</v>
      </c>
      <c r="B408">
        <v>129</v>
      </c>
      <c r="C408" t="s">
        <v>865</v>
      </c>
      <c r="D408" t="s">
        <v>305</v>
      </c>
      <c r="E408" t="s">
        <v>453</v>
      </c>
      <c r="F408">
        <v>2.95</v>
      </c>
      <c r="G408">
        <v>69.352000000000004</v>
      </c>
      <c r="H408">
        <v>2174</v>
      </c>
      <c r="I408">
        <v>22869.835999999999</v>
      </c>
      <c r="J408">
        <v>4.2000000000000003E-2</v>
      </c>
      <c r="K408">
        <v>0.999</v>
      </c>
      <c r="O408" s="114">
        <v>44619</v>
      </c>
      <c r="P408" s="115">
        <v>0.63401620370370371</v>
      </c>
    </row>
    <row r="409" spans="1:16" x14ac:dyDescent="0.35">
      <c r="A409">
        <v>130</v>
      </c>
      <c r="B409">
        <v>130</v>
      </c>
      <c r="C409" t="s">
        <v>866</v>
      </c>
      <c r="D409" t="s">
        <v>399</v>
      </c>
      <c r="E409" t="s">
        <v>400</v>
      </c>
      <c r="F409">
        <v>2.97</v>
      </c>
      <c r="G409">
        <v>9.1120000000000001</v>
      </c>
      <c r="H409">
        <v>468</v>
      </c>
      <c r="K409">
        <v>0.999</v>
      </c>
      <c r="O409" s="114">
        <v>44619</v>
      </c>
      <c r="P409" s="115">
        <v>0.64171296296296299</v>
      </c>
    </row>
    <row r="410" spans="1:16" x14ac:dyDescent="0.35">
      <c r="A410">
        <v>131</v>
      </c>
      <c r="B410">
        <v>131</v>
      </c>
      <c r="C410" t="s">
        <v>867</v>
      </c>
      <c r="D410" t="s">
        <v>222</v>
      </c>
      <c r="E410" t="s">
        <v>453</v>
      </c>
      <c r="F410">
        <v>2.95</v>
      </c>
      <c r="G410">
        <v>89.007000000000005</v>
      </c>
      <c r="H410">
        <v>2025</v>
      </c>
      <c r="I410">
        <v>23855.081999999999</v>
      </c>
      <c r="J410">
        <v>5.0999999999999997E-2</v>
      </c>
      <c r="K410">
        <v>0.999</v>
      </c>
      <c r="O410" s="114">
        <v>44619</v>
      </c>
      <c r="P410" s="115">
        <v>0.64947916666666672</v>
      </c>
    </row>
    <row r="411" spans="1:16" x14ac:dyDescent="0.35">
      <c r="A411">
        <v>132</v>
      </c>
      <c r="B411">
        <v>132</v>
      </c>
      <c r="C411" t="s">
        <v>868</v>
      </c>
      <c r="D411" t="s">
        <v>223</v>
      </c>
      <c r="E411" t="s">
        <v>453</v>
      </c>
      <c r="F411">
        <v>2.98</v>
      </c>
      <c r="G411">
        <v>45.383000000000003</v>
      </c>
      <c r="H411">
        <v>1564</v>
      </c>
      <c r="I411">
        <v>23591.865000000002</v>
      </c>
      <c r="J411">
        <v>2.5999999999999999E-2</v>
      </c>
      <c r="K411">
        <v>0.999</v>
      </c>
      <c r="O411" s="114">
        <v>44619</v>
      </c>
      <c r="P411" s="115">
        <v>0.65717592592592589</v>
      </c>
    </row>
    <row r="412" spans="1:16" x14ac:dyDescent="0.35">
      <c r="A412">
        <v>133</v>
      </c>
      <c r="B412">
        <v>133</v>
      </c>
      <c r="C412" t="s">
        <v>869</v>
      </c>
      <c r="D412" t="s">
        <v>224</v>
      </c>
      <c r="E412" t="s">
        <v>453</v>
      </c>
      <c r="F412">
        <v>2.94</v>
      </c>
      <c r="G412">
        <v>116.989</v>
      </c>
      <c r="H412">
        <v>2360</v>
      </c>
      <c r="I412">
        <v>24066.498</v>
      </c>
      <c r="J412">
        <v>6.7000000000000004E-2</v>
      </c>
      <c r="K412">
        <v>0.999</v>
      </c>
      <c r="O412" s="114">
        <v>44619</v>
      </c>
      <c r="P412" s="115">
        <v>0.66488425925925931</v>
      </c>
    </row>
    <row r="413" spans="1:16" x14ac:dyDescent="0.35">
      <c r="A413">
        <v>134</v>
      </c>
      <c r="B413">
        <v>134</v>
      </c>
      <c r="C413" t="s">
        <v>870</v>
      </c>
      <c r="D413" t="s">
        <v>225</v>
      </c>
      <c r="E413" t="s">
        <v>453</v>
      </c>
      <c r="F413">
        <v>2.95</v>
      </c>
      <c r="G413">
        <v>137.886</v>
      </c>
      <c r="H413">
        <v>2943</v>
      </c>
      <c r="I413">
        <v>22850.955000000002</v>
      </c>
      <c r="J413">
        <v>8.3000000000000004E-2</v>
      </c>
      <c r="K413">
        <v>0.999</v>
      </c>
      <c r="O413" s="114">
        <v>44619</v>
      </c>
      <c r="P413" s="115">
        <v>0.67259259259259263</v>
      </c>
    </row>
    <row r="414" spans="1:16" x14ac:dyDescent="0.35">
      <c r="A414">
        <v>135</v>
      </c>
      <c r="B414">
        <v>135</v>
      </c>
      <c r="C414" t="s">
        <v>871</v>
      </c>
      <c r="D414" t="s">
        <v>226</v>
      </c>
      <c r="E414" t="s">
        <v>453</v>
      </c>
      <c r="F414">
        <v>2.97</v>
      </c>
      <c r="G414">
        <v>50.085000000000001</v>
      </c>
      <c r="H414">
        <v>2285</v>
      </c>
      <c r="I414">
        <v>24233.508000000002</v>
      </c>
      <c r="J414">
        <v>2.8000000000000001E-2</v>
      </c>
      <c r="K414">
        <v>0.999</v>
      </c>
      <c r="O414" s="114">
        <v>44619</v>
      </c>
      <c r="P414" s="115">
        <v>0.68030092592592595</v>
      </c>
    </row>
    <row r="415" spans="1:16" x14ac:dyDescent="0.35">
      <c r="A415">
        <v>136</v>
      </c>
      <c r="B415">
        <v>136</v>
      </c>
      <c r="C415" t="s">
        <v>872</v>
      </c>
      <c r="D415" t="s">
        <v>227</v>
      </c>
      <c r="E415" t="s">
        <v>453</v>
      </c>
      <c r="F415">
        <v>2.95</v>
      </c>
      <c r="G415">
        <v>113.923</v>
      </c>
      <c r="H415">
        <v>2092</v>
      </c>
      <c r="I415">
        <v>24159.197</v>
      </c>
      <c r="J415">
        <v>6.5000000000000002E-2</v>
      </c>
      <c r="K415">
        <v>0.999</v>
      </c>
      <c r="O415" s="114">
        <v>44619</v>
      </c>
      <c r="P415" s="115">
        <v>0.68799768518518523</v>
      </c>
    </row>
    <row r="416" spans="1:16" x14ac:dyDescent="0.35">
      <c r="A416">
        <v>137</v>
      </c>
      <c r="B416">
        <v>137</v>
      </c>
      <c r="C416" t="s">
        <v>873</v>
      </c>
      <c r="D416" t="s">
        <v>399</v>
      </c>
      <c r="E416" t="s">
        <v>400</v>
      </c>
      <c r="F416">
        <v>2.98</v>
      </c>
      <c r="G416">
        <v>36.695999999999998</v>
      </c>
      <c r="H416">
        <v>997</v>
      </c>
      <c r="K416">
        <v>0.999</v>
      </c>
      <c r="O416" s="114">
        <v>44619</v>
      </c>
      <c r="P416" s="115">
        <v>0.69569444444444439</v>
      </c>
    </row>
    <row r="417" spans="1:16" x14ac:dyDescent="0.35">
      <c r="A417">
        <v>138</v>
      </c>
      <c r="B417">
        <v>138</v>
      </c>
      <c r="C417" t="s">
        <v>874</v>
      </c>
      <c r="D417" t="s">
        <v>234</v>
      </c>
      <c r="E417" t="s">
        <v>453</v>
      </c>
      <c r="F417">
        <v>2.95</v>
      </c>
      <c r="G417">
        <v>61.648000000000003</v>
      </c>
      <c r="H417">
        <v>1981</v>
      </c>
      <c r="I417">
        <v>20815.905999999999</v>
      </c>
      <c r="J417">
        <v>4.1000000000000002E-2</v>
      </c>
      <c r="K417">
        <v>0.999</v>
      </c>
      <c r="O417" s="114">
        <v>44619</v>
      </c>
      <c r="P417" s="115">
        <v>0.70340277777777782</v>
      </c>
    </row>
    <row r="418" spans="1:16" x14ac:dyDescent="0.35">
      <c r="A418">
        <v>139</v>
      </c>
      <c r="B418">
        <v>139</v>
      </c>
      <c r="C418" t="s">
        <v>875</v>
      </c>
      <c r="D418" t="s">
        <v>235</v>
      </c>
      <c r="E418" t="s">
        <v>453</v>
      </c>
      <c r="F418">
        <v>2.95</v>
      </c>
      <c r="G418">
        <v>105.994</v>
      </c>
      <c r="H418">
        <v>1860</v>
      </c>
      <c r="I418">
        <v>21875.09</v>
      </c>
      <c r="J418">
        <v>6.7000000000000004E-2</v>
      </c>
      <c r="K418">
        <v>0.999</v>
      </c>
      <c r="O418" s="114">
        <v>44619</v>
      </c>
      <c r="P418" s="115">
        <v>0.7111574074074074</v>
      </c>
    </row>
    <row r="419" spans="1:16" x14ac:dyDescent="0.35">
      <c r="A419">
        <v>140</v>
      </c>
      <c r="B419">
        <v>140</v>
      </c>
      <c r="C419" t="s">
        <v>876</v>
      </c>
      <c r="D419" t="s">
        <v>236</v>
      </c>
      <c r="E419" t="s">
        <v>453</v>
      </c>
      <c r="F419">
        <v>2.96</v>
      </c>
      <c r="G419">
        <v>98.796999999999997</v>
      </c>
      <c r="H419">
        <v>2252</v>
      </c>
      <c r="I419">
        <v>23114.865000000002</v>
      </c>
      <c r="J419">
        <v>5.8999999999999997E-2</v>
      </c>
      <c r="K419">
        <v>0.999</v>
      </c>
      <c r="O419" s="114">
        <v>44619</v>
      </c>
      <c r="P419" s="115">
        <v>0.71886574074074072</v>
      </c>
    </row>
    <row r="420" spans="1:16" x14ac:dyDescent="0.35">
      <c r="A420">
        <v>141</v>
      </c>
      <c r="B420">
        <v>141</v>
      </c>
      <c r="C420" t="s">
        <v>877</v>
      </c>
      <c r="D420" t="s">
        <v>237</v>
      </c>
      <c r="E420" t="s">
        <v>453</v>
      </c>
      <c r="F420">
        <v>2.95</v>
      </c>
      <c r="G420">
        <v>103.334</v>
      </c>
      <c r="H420">
        <v>2361</v>
      </c>
      <c r="I420">
        <v>23353.585999999999</v>
      </c>
      <c r="J420">
        <v>6.0999999999999999E-2</v>
      </c>
      <c r="K420">
        <v>0.999</v>
      </c>
      <c r="O420" s="114">
        <v>44619</v>
      </c>
      <c r="P420" s="115">
        <v>0.72655092592592585</v>
      </c>
    </row>
    <row r="421" spans="1:16" x14ac:dyDescent="0.35">
      <c r="A421">
        <v>142</v>
      </c>
      <c r="B421">
        <v>142</v>
      </c>
      <c r="C421" t="s">
        <v>878</v>
      </c>
      <c r="D421" t="s">
        <v>238</v>
      </c>
      <c r="E421" t="s">
        <v>453</v>
      </c>
      <c r="F421">
        <v>2.95</v>
      </c>
      <c r="G421">
        <v>166.989</v>
      </c>
      <c r="H421">
        <v>3652</v>
      </c>
      <c r="I421">
        <v>25930.377</v>
      </c>
      <c r="J421">
        <v>8.8999999999999996E-2</v>
      </c>
      <c r="K421">
        <v>0.999</v>
      </c>
      <c r="O421" s="114">
        <v>44619</v>
      </c>
      <c r="P421" s="115">
        <v>0.73424768518518524</v>
      </c>
    </row>
    <row r="422" spans="1:16" x14ac:dyDescent="0.35">
      <c r="A422">
        <v>143</v>
      </c>
      <c r="B422">
        <v>143</v>
      </c>
      <c r="C422" t="s">
        <v>879</v>
      </c>
      <c r="D422" t="s">
        <v>239</v>
      </c>
      <c r="E422" t="s">
        <v>453</v>
      </c>
      <c r="F422">
        <v>2.95</v>
      </c>
      <c r="G422">
        <v>136.398</v>
      </c>
      <c r="H422">
        <v>2497</v>
      </c>
      <c r="I422">
        <v>26045.537</v>
      </c>
      <c r="J422">
        <v>7.1999999999999995E-2</v>
      </c>
      <c r="K422">
        <v>0.999</v>
      </c>
      <c r="O422" s="114">
        <v>44619</v>
      </c>
      <c r="P422" s="115">
        <v>0.74194444444444441</v>
      </c>
    </row>
    <row r="423" spans="1:16" x14ac:dyDescent="0.35">
      <c r="A423">
        <v>144</v>
      </c>
      <c r="B423">
        <v>144</v>
      </c>
      <c r="C423" t="s">
        <v>880</v>
      </c>
      <c r="D423" t="s">
        <v>399</v>
      </c>
      <c r="E423" t="s">
        <v>400</v>
      </c>
      <c r="F423">
        <v>2.95</v>
      </c>
      <c r="G423">
        <v>8.7070000000000007</v>
      </c>
      <c r="H423">
        <v>589</v>
      </c>
      <c r="K423">
        <v>0.999</v>
      </c>
      <c r="O423" s="114">
        <v>44619</v>
      </c>
      <c r="P423" s="115">
        <v>0.74965277777777783</v>
      </c>
    </row>
    <row r="424" spans="1:16" x14ac:dyDescent="0.35">
      <c r="A424">
        <v>145</v>
      </c>
      <c r="B424">
        <v>145</v>
      </c>
      <c r="C424" t="s">
        <v>881</v>
      </c>
      <c r="D424" t="s">
        <v>246</v>
      </c>
      <c r="E424" t="s">
        <v>453</v>
      </c>
      <c r="F424">
        <v>2.95</v>
      </c>
      <c r="G424">
        <v>16348.072</v>
      </c>
      <c r="H424">
        <v>268346</v>
      </c>
      <c r="I424">
        <v>22085.062999999998</v>
      </c>
      <c r="J424">
        <v>10.186</v>
      </c>
      <c r="K424">
        <v>0.999</v>
      </c>
      <c r="M424">
        <v>10.49324</v>
      </c>
      <c r="O424" s="114">
        <v>44619</v>
      </c>
      <c r="P424" s="115">
        <v>0.75736111111111104</v>
      </c>
    </row>
    <row r="425" spans="1:16" x14ac:dyDescent="0.35">
      <c r="A425">
        <v>146</v>
      </c>
      <c r="B425">
        <v>146</v>
      </c>
      <c r="C425" t="s">
        <v>882</v>
      </c>
      <c r="D425" t="s">
        <v>247</v>
      </c>
      <c r="E425" t="s">
        <v>453</v>
      </c>
      <c r="F425">
        <v>2.95</v>
      </c>
      <c r="G425">
        <v>16816.375</v>
      </c>
      <c r="H425">
        <v>283209</v>
      </c>
      <c r="I425">
        <v>20890.580000000002</v>
      </c>
      <c r="J425">
        <v>11.077</v>
      </c>
      <c r="K425">
        <v>0.999</v>
      </c>
      <c r="M425">
        <v>11.419320000000001</v>
      </c>
      <c r="O425" s="114">
        <v>44619</v>
      </c>
      <c r="P425" s="115">
        <v>0.76504629629629628</v>
      </c>
    </row>
    <row r="426" spans="1:16" x14ac:dyDescent="0.35">
      <c r="A426">
        <v>147</v>
      </c>
      <c r="B426">
        <v>147</v>
      </c>
      <c r="C426" t="s">
        <v>883</v>
      </c>
      <c r="D426" t="s">
        <v>248</v>
      </c>
      <c r="E426" t="s">
        <v>453</v>
      </c>
      <c r="F426">
        <v>2.95</v>
      </c>
      <c r="G426">
        <v>16801.425999999999</v>
      </c>
      <c r="H426">
        <v>284874</v>
      </c>
      <c r="I426">
        <v>20952.224999999999</v>
      </c>
      <c r="J426">
        <v>11.035</v>
      </c>
      <c r="K426">
        <v>0.999</v>
      </c>
      <c r="M426">
        <v>11.37524</v>
      </c>
      <c r="O426" s="114">
        <v>44619</v>
      </c>
      <c r="P426" s="115">
        <v>0.7727546296296296</v>
      </c>
    </row>
    <row r="427" spans="1:16" x14ac:dyDescent="0.35">
      <c r="A427">
        <v>148</v>
      </c>
      <c r="B427">
        <v>148</v>
      </c>
      <c r="C427" t="s">
        <v>884</v>
      </c>
      <c r="D427" t="s">
        <v>249</v>
      </c>
      <c r="E427" t="s">
        <v>453</v>
      </c>
      <c r="F427">
        <v>2.95</v>
      </c>
      <c r="G427">
        <v>20042.557000000001</v>
      </c>
      <c r="H427">
        <v>336958</v>
      </c>
      <c r="I427">
        <v>24679.168000000001</v>
      </c>
      <c r="J427">
        <v>11.176</v>
      </c>
      <c r="K427">
        <v>0.999</v>
      </c>
      <c r="M427">
        <v>11.52159</v>
      </c>
      <c r="O427" s="114">
        <v>44619</v>
      </c>
      <c r="P427" s="115">
        <v>0.78045138888888888</v>
      </c>
    </row>
    <row r="428" spans="1:16" x14ac:dyDescent="0.35">
      <c r="A428">
        <v>149</v>
      </c>
      <c r="B428">
        <v>149</v>
      </c>
      <c r="C428" t="s">
        <v>885</v>
      </c>
      <c r="D428" t="s">
        <v>250</v>
      </c>
      <c r="E428" t="s">
        <v>453</v>
      </c>
      <c r="F428">
        <v>2.95</v>
      </c>
      <c r="G428">
        <v>18300.623</v>
      </c>
      <c r="H428">
        <v>306458</v>
      </c>
      <c r="I428">
        <v>23396.68</v>
      </c>
      <c r="J428">
        <v>10.763999999999999</v>
      </c>
      <c r="K428">
        <v>0.999</v>
      </c>
      <c r="M428">
        <v>11.09342</v>
      </c>
      <c r="O428" s="114">
        <v>44619</v>
      </c>
      <c r="P428" s="115">
        <v>0.78814814814814815</v>
      </c>
    </row>
    <row r="429" spans="1:16" x14ac:dyDescent="0.35">
      <c r="A429">
        <v>150</v>
      </c>
      <c r="B429">
        <v>150</v>
      </c>
      <c r="C429" t="s">
        <v>886</v>
      </c>
      <c r="D429" t="s">
        <v>251</v>
      </c>
      <c r="E429" t="s">
        <v>453</v>
      </c>
      <c r="F429">
        <v>2.95</v>
      </c>
      <c r="G429">
        <v>18379.771000000001</v>
      </c>
      <c r="H429">
        <v>311173</v>
      </c>
      <c r="I429">
        <v>21450.741999999998</v>
      </c>
      <c r="J429">
        <v>11.791</v>
      </c>
      <c r="K429">
        <v>0.999</v>
      </c>
      <c r="M429">
        <v>12.16104</v>
      </c>
      <c r="O429" s="114">
        <v>44619</v>
      </c>
      <c r="P429" s="115">
        <v>0.7958912037037037</v>
      </c>
    </row>
    <row r="430" spans="1:16" x14ac:dyDescent="0.35">
      <c r="A430">
        <v>151</v>
      </c>
      <c r="B430">
        <v>151</v>
      </c>
      <c r="C430" t="s">
        <v>887</v>
      </c>
      <c r="D430" t="s">
        <v>399</v>
      </c>
      <c r="E430" t="s">
        <v>400</v>
      </c>
      <c r="F430">
        <v>2.96</v>
      </c>
      <c r="G430">
        <v>20.626000000000001</v>
      </c>
      <c r="H430">
        <v>856</v>
      </c>
      <c r="K430">
        <v>0.999</v>
      </c>
      <c r="O430" s="114">
        <v>44619</v>
      </c>
      <c r="P430" s="115">
        <v>0.80359953703703713</v>
      </c>
    </row>
    <row r="431" spans="1:16" x14ac:dyDescent="0.35">
      <c r="A431">
        <v>152</v>
      </c>
      <c r="B431">
        <v>152</v>
      </c>
      <c r="C431" t="s">
        <v>888</v>
      </c>
      <c r="D431" t="s">
        <v>258</v>
      </c>
      <c r="E431" t="s">
        <v>453</v>
      </c>
      <c r="F431">
        <v>2.95</v>
      </c>
      <c r="G431">
        <v>97.078000000000003</v>
      </c>
      <c r="H431">
        <v>2112</v>
      </c>
      <c r="I431">
        <v>21325.875</v>
      </c>
      <c r="J431">
        <v>6.3E-2</v>
      </c>
      <c r="K431">
        <v>0.999</v>
      </c>
      <c r="O431" s="114">
        <v>44619</v>
      </c>
      <c r="P431" s="115">
        <v>0.81130787037037033</v>
      </c>
    </row>
    <row r="432" spans="1:16" x14ac:dyDescent="0.35">
      <c r="A432">
        <v>153</v>
      </c>
      <c r="B432">
        <v>153</v>
      </c>
      <c r="C432" t="s">
        <v>889</v>
      </c>
      <c r="D432" t="s">
        <v>259</v>
      </c>
      <c r="E432" t="s">
        <v>453</v>
      </c>
      <c r="F432">
        <v>2.94</v>
      </c>
      <c r="G432">
        <v>99.92</v>
      </c>
      <c r="H432">
        <v>2206</v>
      </c>
      <c r="I432">
        <v>21225.125</v>
      </c>
      <c r="J432">
        <v>6.5000000000000002E-2</v>
      </c>
      <c r="K432">
        <v>0.999</v>
      </c>
      <c r="O432" s="114">
        <v>44619</v>
      </c>
      <c r="P432" s="115">
        <v>0.81900462962962972</v>
      </c>
    </row>
    <row r="433" spans="1:16" x14ac:dyDescent="0.35">
      <c r="A433">
        <v>154</v>
      </c>
      <c r="B433">
        <v>154</v>
      </c>
      <c r="C433" t="s">
        <v>890</v>
      </c>
      <c r="D433" t="s">
        <v>260</v>
      </c>
      <c r="E433" t="s">
        <v>453</v>
      </c>
      <c r="F433">
        <v>2.96</v>
      </c>
      <c r="G433">
        <v>124.315</v>
      </c>
      <c r="H433">
        <v>2557</v>
      </c>
      <c r="I433">
        <v>22085.307000000001</v>
      </c>
      <c r="J433">
        <v>7.6999999999999999E-2</v>
      </c>
      <c r="K433">
        <v>0.999</v>
      </c>
      <c r="O433" s="114">
        <v>44619</v>
      </c>
      <c r="P433" s="115">
        <v>0.82670138888888889</v>
      </c>
    </row>
    <row r="434" spans="1:16" x14ac:dyDescent="0.35">
      <c r="A434">
        <v>155</v>
      </c>
      <c r="B434">
        <v>155</v>
      </c>
      <c r="C434" t="s">
        <v>891</v>
      </c>
      <c r="D434" t="s">
        <v>261</v>
      </c>
      <c r="E434" t="s">
        <v>453</v>
      </c>
      <c r="F434">
        <v>2.94</v>
      </c>
      <c r="G434">
        <v>122.72799999999999</v>
      </c>
      <c r="H434">
        <v>2537</v>
      </c>
      <c r="I434">
        <v>20532.775000000001</v>
      </c>
      <c r="J434">
        <v>8.2000000000000003E-2</v>
      </c>
      <c r="K434">
        <v>0.999</v>
      </c>
      <c r="O434" s="114">
        <v>44619</v>
      </c>
      <c r="P434" s="115">
        <v>0.83439814814814817</v>
      </c>
    </row>
    <row r="435" spans="1:16" x14ac:dyDescent="0.35">
      <c r="A435">
        <v>156</v>
      </c>
      <c r="B435">
        <v>156</v>
      </c>
      <c r="C435" t="s">
        <v>892</v>
      </c>
      <c r="D435" t="s">
        <v>262</v>
      </c>
      <c r="E435" t="s">
        <v>453</v>
      </c>
      <c r="F435">
        <v>2.95</v>
      </c>
      <c r="G435">
        <v>91.414000000000001</v>
      </c>
      <c r="H435">
        <v>2630</v>
      </c>
      <c r="I435">
        <v>22783.43</v>
      </c>
      <c r="J435">
        <v>5.5E-2</v>
      </c>
      <c r="K435">
        <v>0.999</v>
      </c>
      <c r="O435" s="114">
        <v>44619</v>
      </c>
      <c r="P435" s="115">
        <v>0.84209490740740733</v>
      </c>
    </row>
    <row r="436" spans="1:16" x14ac:dyDescent="0.35">
      <c r="A436">
        <v>157</v>
      </c>
      <c r="B436">
        <v>157</v>
      </c>
      <c r="C436" t="s">
        <v>893</v>
      </c>
      <c r="D436" t="s">
        <v>263</v>
      </c>
      <c r="E436" t="s">
        <v>453</v>
      </c>
      <c r="F436">
        <v>2.94</v>
      </c>
      <c r="G436">
        <v>144.953</v>
      </c>
      <c r="H436">
        <v>2998</v>
      </c>
      <c r="I436">
        <v>23710.178</v>
      </c>
      <c r="J436">
        <v>8.4000000000000005E-2</v>
      </c>
      <c r="K436">
        <v>0.999</v>
      </c>
      <c r="O436" s="114">
        <v>44619</v>
      </c>
      <c r="P436" s="115">
        <v>0.84979166666666661</v>
      </c>
    </row>
    <row r="437" spans="1:16" x14ac:dyDescent="0.35">
      <c r="A437">
        <v>158</v>
      </c>
      <c r="B437">
        <v>158</v>
      </c>
      <c r="C437" t="s">
        <v>894</v>
      </c>
      <c r="D437" t="s">
        <v>399</v>
      </c>
      <c r="E437" t="s">
        <v>400</v>
      </c>
      <c r="F437">
        <v>2.95</v>
      </c>
      <c r="G437">
        <v>42.905999999999999</v>
      </c>
      <c r="H437">
        <v>1156</v>
      </c>
      <c r="K437">
        <v>0.999</v>
      </c>
      <c r="O437" s="114">
        <v>44619</v>
      </c>
      <c r="P437" s="115">
        <v>0.857488425925926</v>
      </c>
    </row>
    <row r="438" spans="1:16" x14ac:dyDescent="0.35">
      <c r="A438">
        <v>159</v>
      </c>
      <c r="B438">
        <v>159</v>
      </c>
      <c r="C438" t="s">
        <v>895</v>
      </c>
      <c r="D438" t="s">
        <v>270</v>
      </c>
      <c r="E438" t="s">
        <v>453</v>
      </c>
      <c r="F438">
        <v>2.95</v>
      </c>
      <c r="G438">
        <v>77.519000000000005</v>
      </c>
      <c r="H438">
        <v>2026</v>
      </c>
      <c r="I438">
        <v>21879.734</v>
      </c>
      <c r="J438">
        <v>4.9000000000000002E-2</v>
      </c>
      <c r="K438">
        <v>0.999</v>
      </c>
      <c r="O438" s="114">
        <v>44619</v>
      </c>
      <c r="P438" s="115">
        <v>0.86523148148148143</v>
      </c>
    </row>
    <row r="439" spans="1:16" x14ac:dyDescent="0.35">
      <c r="A439">
        <v>160</v>
      </c>
      <c r="B439">
        <v>160</v>
      </c>
      <c r="C439" t="s">
        <v>896</v>
      </c>
      <c r="D439" t="s">
        <v>271</v>
      </c>
      <c r="E439" t="s">
        <v>453</v>
      </c>
      <c r="F439">
        <v>2.97</v>
      </c>
      <c r="G439">
        <v>50.152000000000001</v>
      </c>
      <c r="H439">
        <v>2024</v>
      </c>
      <c r="I439">
        <v>22990.857</v>
      </c>
      <c r="J439">
        <v>0.03</v>
      </c>
      <c r="K439">
        <v>0.999</v>
      </c>
      <c r="O439" s="114">
        <v>44619</v>
      </c>
      <c r="P439" s="115">
        <v>0.87292824074074071</v>
      </c>
    </row>
    <row r="440" spans="1:16" x14ac:dyDescent="0.35">
      <c r="A440">
        <v>161</v>
      </c>
      <c r="B440">
        <v>161</v>
      </c>
      <c r="C440" t="s">
        <v>897</v>
      </c>
      <c r="D440" t="s">
        <v>272</v>
      </c>
      <c r="E440" t="s">
        <v>453</v>
      </c>
      <c r="F440">
        <v>2.97</v>
      </c>
      <c r="G440">
        <v>89.010999999999996</v>
      </c>
      <c r="H440">
        <v>2732</v>
      </c>
      <c r="I440">
        <v>23183.599999999999</v>
      </c>
      <c r="J440">
        <v>5.2999999999999999E-2</v>
      </c>
      <c r="K440">
        <v>0.999</v>
      </c>
      <c r="O440" s="114">
        <v>44619</v>
      </c>
      <c r="P440" s="115">
        <v>0.8806250000000001</v>
      </c>
    </row>
    <row r="441" spans="1:16" x14ac:dyDescent="0.35">
      <c r="A441">
        <v>162</v>
      </c>
      <c r="B441">
        <v>162</v>
      </c>
      <c r="C441" t="s">
        <v>898</v>
      </c>
      <c r="D441" t="s">
        <v>273</v>
      </c>
      <c r="E441" t="s">
        <v>453</v>
      </c>
      <c r="F441">
        <v>2.97</v>
      </c>
      <c r="G441">
        <v>34.619</v>
      </c>
      <c r="H441">
        <v>1336</v>
      </c>
      <c r="I441">
        <v>22855.166000000001</v>
      </c>
      <c r="J441">
        <v>2.1000000000000001E-2</v>
      </c>
      <c r="K441">
        <v>0.999</v>
      </c>
      <c r="O441" s="114">
        <v>44619</v>
      </c>
      <c r="P441" s="115">
        <v>0.88833333333333331</v>
      </c>
    </row>
    <row r="442" spans="1:16" x14ac:dyDescent="0.35">
      <c r="A442">
        <v>163</v>
      </c>
      <c r="B442">
        <v>163</v>
      </c>
      <c r="C442" t="s">
        <v>899</v>
      </c>
      <c r="D442" t="s">
        <v>274</v>
      </c>
      <c r="E442" t="s">
        <v>453</v>
      </c>
      <c r="F442">
        <v>2.96</v>
      </c>
      <c r="G442">
        <v>28.488</v>
      </c>
      <c r="H442">
        <v>1468</v>
      </c>
      <c r="I442">
        <v>22943.956999999999</v>
      </c>
      <c r="J442">
        <v>1.7000000000000001E-2</v>
      </c>
      <c r="K442">
        <v>0.999</v>
      </c>
      <c r="O442" s="114">
        <v>44619</v>
      </c>
      <c r="P442" s="115">
        <v>0.89601851851851855</v>
      </c>
    </row>
    <row r="443" spans="1:16" x14ac:dyDescent="0.35">
      <c r="A443">
        <v>164</v>
      </c>
      <c r="B443">
        <v>164</v>
      </c>
      <c r="C443" t="s">
        <v>900</v>
      </c>
      <c r="D443" t="s">
        <v>275</v>
      </c>
      <c r="E443" t="s">
        <v>453</v>
      </c>
      <c r="F443">
        <v>2.95</v>
      </c>
      <c r="G443">
        <v>55.244999999999997</v>
      </c>
      <c r="H443">
        <v>1965</v>
      </c>
      <c r="I443">
        <v>24080.043000000001</v>
      </c>
      <c r="J443">
        <v>3.2000000000000001E-2</v>
      </c>
      <c r="K443">
        <v>0.999</v>
      </c>
      <c r="O443" s="114">
        <v>44619</v>
      </c>
      <c r="P443" s="115">
        <v>0.9037384259259259</v>
      </c>
    </row>
    <row r="444" spans="1:16" x14ac:dyDescent="0.35">
      <c r="A444">
        <v>165</v>
      </c>
      <c r="B444">
        <v>165</v>
      </c>
      <c r="C444" t="s">
        <v>901</v>
      </c>
      <c r="D444" t="s">
        <v>399</v>
      </c>
      <c r="E444" t="s">
        <v>400</v>
      </c>
      <c r="F444">
        <v>2.97</v>
      </c>
      <c r="G444">
        <v>9.7390000000000008</v>
      </c>
      <c r="H444">
        <v>519</v>
      </c>
      <c r="K444">
        <v>0.999</v>
      </c>
      <c r="O444" s="114">
        <v>44619</v>
      </c>
      <c r="P444" s="115">
        <v>0.91144675925925922</v>
      </c>
    </row>
    <row r="445" spans="1:16" x14ac:dyDescent="0.35">
      <c r="A445">
        <v>166</v>
      </c>
      <c r="B445">
        <v>166</v>
      </c>
      <c r="C445" t="s">
        <v>902</v>
      </c>
      <c r="D445" t="s">
        <v>282</v>
      </c>
      <c r="E445" t="s">
        <v>453</v>
      </c>
      <c r="F445">
        <v>2.95</v>
      </c>
      <c r="G445">
        <v>124.79900000000001</v>
      </c>
      <c r="H445">
        <v>2029</v>
      </c>
      <c r="I445">
        <v>25545.324000000001</v>
      </c>
      <c r="J445">
        <v>6.7000000000000004E-2</v>
      </c>
      <c r="K445">
        <v>0.999</v>
      </c>
      <c r="O445" s="114">
        <v>44619</v>
      </c>
      <c r="P445" s="115">
        <v>0.9191435185185185</v>
      </c>
    </row>
    <row r="446" spans="1:16" x14ac:dyDescent="0.35">
      <c r="A446">
        <v>167</v>
      </c>
      <c r="B446">
        <v>167</v>
      </c>
      <c r="C446" t="s">
        <v>903</v>
      </c>
      <c r="D446" t="s">
        <v>283</v>
      </c>
      <c r="E446" t="s">
        <v>453</v>
      </c>
      <c r="F446">
        <v>2.95</v>
      </c>
      <c r="G446">
        <v>217.68799999999999</v>
      </c>
      <c r="H446">
        <v>3691</v>
      </c>
      <c r="I446">
        <v>24605.268</v>
      </c>
      <c r="J446">
        <v>0.122</v>
      </c>
      <c r="K446">
        <v>0.999</v>
      </c>
      <c r="M446">
        <v>2.026E-2</v>
      </c>
      <c r="O446" s="114">
        <v>44619</v>
      </c>
      <c r="P446" s="115">
        <v>0.92684027777777789</v>
      </c>
    </row>
    <row r="447" spans="1:16" x14ac:dyDescent="0.35">
      <c r="A447">
        <v>168</v>
      </c>
      <c r="B447">
        <v>168</v>
      </c>
      <c r="C447" t="s">
        <v>904</v>
      </c>
      <c r="D447" t="s">
        <v>284</v>
      </c>
      <c r="E447" t="s">
        <v>453</v>
      </c>
      <c r="F447">
        <v>2.95</v>
      </c>
      <c r="G447">
        <v>81.757000000000005</v>
      </c>
      <c r="H447">
        <v>2577</v>
      </c>
      <c r="I447">
        <v>25957.866999999998</v>
      </c>
      <c r="J447">
        <v>4.2999999999999997E-2</v>
      </c>
      <c r="K447">
        <v>0.999</v>
      </c>
      <c r="O447" s="114">
        <v>44619</v>
      </c>
      <c r="P447" s="115">
        <v>0.93453703703703705</v>
      </c>
    </row>
    <row r="448" spans="1:16" x14ac:dyDescent="0.35">
      <c r="A448">
        <v>169</v>
      </c>
      <c r="B448">
        <v>169</v>
      </c>
      <c r="C448" t="s">
        <v>905</v>
      </c>
      <c r="D448" t="s">
        <v>285</v>
      </c>
      <c r="E448" t="s">
        <v>453</v>
      </c>
      <c r="F448">
        <v>2.96</v>
      </c>
      <c r="G448">
        <v>91.245000000000005</v>
      </c>
      <c r="H448">
        <v>2245</v>
      </c>
      <c r="I448">
        <v>25669.752</v>
      </c>
      <c r="J448">
        <v>4.9000000000000002E-2</v>
      </c>
      <c r="K448">
        <v>0.999</v>
      </c>
      <c r="O448" s="114">
        <v>44619</v>
      </c>
      <c r="P448" s="115">
        <v>0.94224537037037026</v>
      </c>
    </row>
    <row r="449" spans="1:16" x14ac:dyDescent="0.35">
      <c r="A449">
        <v>170</v>
      </c>
      <c r="B449">
        <v>170</v>
      </c>
      <c r="C449" t="s">
        <v>906</v>
      </c>
      <c r="D449" t="s">
        <v>286</v>
      </c>
      <c r="E449" t="s">
        <v>453</v>
      </c>
      <c r="F449">
        <v>2.97</v>
      </c>
      <c r="G449">
        <v>27.971</v>
      </c>
      <c r="H449">
        <v>1426</v>
      </c>
      <c r="I449">
        <v>24648.699000000001</v>
      </c>
      <c r="J449">
        <v>1.6E-2</v>
      </c>
      <c r="K449">
        <v>0.999</v>
      </c>
      <c r="O449" s="114">
        <v>44619</v>
      </c>
      <c r="P449" s="115">
        <v>0.94995370370370369</v>
      </c>
    </row>
    <row r="450" spans="1:16" x14ac:dyDescent="0.35">
      <c r="A450">
        <v>171</v>
      </c>
      <c r="B450">
        <v>171</v>
      </c>
      <c r="C450" t="s">
        <v>907</v>
      </c>
      <c r="D450" t="s">
        <v>287</v>
      </c>
      <c r="E450" t="s">
        <v>453</v>
      </c>
      <c r="F450">
        <v>2.97</v>
      </c>
      <c r="G450">
        <v>34.174999999999997</v>
      </c>
      <c r="H450">
        <v>1883</v>
      </c>
      <c r="I450">
        <v>25917.811000000002</v>
      </c>
      <c r="J450">
        <v>1.7999999999999999E-2</v>
      </c>
      <c r="K450">
        <v>0.999</v>
      </c>
      <c r="O450" s="114">
        <v>44619</v>
      </c>
      <c r="P450" s="115">
        <v>0.95765046296296286</v>
      </c>
    </row>
    <row r="451" spans="1:16" x14ac:dyDescent="0.35">
      <c r="A451">
        <v>172</v>
      </c>
      <c r="B451">
        <v>172</v>
      </c>
      <c r="C451" t="s">
        <v>908</v>
      </c>
      <c r="D451" t="s">
        <v>399</v>
      </c>
      <c r="E451" t="s">
        <v>400</v>
      </c>
      <c r="F451">
        <v>2.96</v>
      </c>
      <c r="G451">
        <v>14.132999999999999</v>
      </c>
      <c r="H451">
        <v>607</v>
      </c>
      <c r="K451">
        <v>0.999</v>
      </c>
      <c r="O451" s="114">
        <v>44619</v>
      </c>
      <c r="P451" s="115">
        <v>0.96534722222222225</v>
      </c>
    </row>
    <row r="452" spans="1:16" x14ac:dyDescent="0.35">
      <c r="A452">
        <v>173</v>
      </c>
      <c r="B452">
        <v>173</v>
      </c>
      <c r="C452" t="s">
        <v>909</v>
      </c>
      <c r="D452" t="s">
        <v>294</v>
      </c>
      <c r="E452" t="s">
        <v>453</v>
      </c>
      <c r="F452">
        <v>2.94</v>
      </c>
      <c r="G452">
        <v>145.173</v>
      </c>
      <c r="H452">
        <v>2772</v>
      </c>
      <c r="I452">
        <v>22262.495999999999</v>
      </c>
      <c r="J452">
        <v>0.09</v>
      </c>
      <c r="K452">
        <v>0.999</v>
      </c>
      <c r="O452" s="114">
        <v>44619</v>
      </c>
      <c r="P452" s="115">
        <v>0.97304398148148152</v>
      </c>
    </row>
    <row r="453" spans="1:16" x14ac:dyDescent="0.35">
      <c r="A453">
        <v>174</v>
      </c>
      <c r="B453">
        <v>174</v>
      </c>
      <c r="C453" t="s">
        <v>910</v>
      </c>
      <c r="D453" t="s">
        <v>295</v>
      </c>
      <c r="E453" t="s">
        <v>453</v>
      </c>
      <c r="F453">
        <v>2.95</v>
      </c>
      <c r="G453">
        <v>161.51499999999999</v>
      </c>
      <c r="H453">
        <v>2004</v>
      </c>
      <c r="I453">
        <v>23297.023000000001</v>
      </c>
      <c r="J453">
        <v>9.5000000000000001E-2</v>
      </c>
      <c r="K453">
        <v>0.999</v>
      </c>
      <c r="O453" s="114">
        <v>44619</v>
      </c>
      <c r="P453" s="115">
        <v>0.98074074074074069</v>
      </c>
    </row>
    <row r="454" spans="1:16" x14ac:dyDescent="0.35">
      <c r="A454">
        <v>175</v>
      </c>
      <c r="B454">
        <v>175</v>
      </c>
      <c r="C454" t="s">
        <v>911</v>
      </c>
      <c r="D454" t="s">
        <v>296</v>
      </c>
      <c r="E454" t="s">
        <v>453</v>
      </c>
      <c r="F454">
        <v>2.95</v>
      </c>
      <c r="G454">
        <v>100.807</v>
      </c>
      <c r="H454">
        <v>2243</v>
      </c>
      <c r="I454">
        <v>22983.044999999998</v>
      </c>
      <c r="J454">
        <v>0.06</v>
      </c>
      <c r="K454">
        <v>0.999</v>
      </c>
      <c r="O454" s="114">
        <v>44619</v>
      </c>
      <c r="P454" s="115">
        <v>0.98842592592592593</v>
      </c>
    </row>
    <row r="455" spans="1:16" x14ac:dyDescent="0.35">
      <c r="A455">
        <v>176</v>
      </c>
      <c r="B455">
        <v>176</v>
      </c>
      <c r="C455" t="s">
        <v>912</v>
      </c>
      <c r="D455" t="s">
        <v>297</v>
      </c>
      <c r="E455" t="s">
        <v>453</v>
      </c>
      <c r="F455">
        <v>2.95</v>
      </c>
      <c r="G455">
        <v>136.821</v>
      </c>
      <c r="H455">
        <v>2765</v>
      </c>
      <c r="I455">
        <v>19626.815999999999</v>
      </c>
      <c r="J455">
        <v>9.6000000000000002E-2</v>
      </c>
      <c r="K455">
        <v>0.999</v>
      </c>
      <c r="O455" s="114">
        <v>44619</v>
      </c>
      <c r="P455" s="115">
        <v>0.99612268518518521</v>
      </c>
    </row>
    <row r="456" spans="1:16" x14ac:dyDescent="0.35">
      <c r="A456">
        <v>177</v>
      </c>
      <c r="B456">
        <v>177</v>
      </c>
      <c r="C456" t="s">
        <v>913</v>
      </c>
      <c r="D456" t="s">
        <v>298</v>
      </c>
      <c r="E456" t="s">
        <v>453</v>
      </c>
      <c r="F456">
        <v>2.95</v>
      </c>
      <c r="G456">
        <v>121.72</v>
      </c>
      <c r="H456">
        <v>2841</v>
      </c>
      <c r="I456">
        <v>23440.548999999999</v>
      </c>
      <c r="J456">
        <v>7.0999999999999994E-2</v>
      </c>
      <c r="K456">
        <v>0.999</v>
      </c>
      <c r="O456" s="114">
        <v>44620</v>
      </c>
      <c r="P456" s="115">
        <v>3.8194444444444443E-3</v>
      </c>
    </row>
    <row r="457" spans="1:16" x14ac:dyDescent="0.35">
      <c r="A457">
        <v>178</v>
      </c>
      <c r="B457">
        <v>178</v>
      </c>
      <c r="C457" t="s">
        <v>914</v>
      </c>
      <c r="D457" t="s">
        <v>299</v>
      </c>
      <c r="E457" t="s">
        <v>453</v>
      </c>
      <c r="F457">
        <v>2.93</v>
      </c>
      <c r="G457">
        <v>141.53899999999999</v>
      </c>
      <c r="H457">
        <v>2178</v>
      </c>
      <c r="I457">
        <v>22707.109</v>
      </c>
      <c r="J457">
        <v>8.5999999999999993E-2</v>
      </c>
      <c r="K457">
        <v>0.999</v>
      </c>
      <c r="O457" s="114">
        <v>44620</v>
      </c>
      <c r="P457" s="115">
        <v>1.1527777777777777E-2</v>
      </c>
    </row>
    <row r="458" spans="1:16" x14ac:dyDescent="0.35">
      <c r="A458">
        <v>179</v>
      </c>
      <c r="B458">
        <v>179</v>
      </c>
      <c r="C458" t="s">
        <v>915</v>
      </c>
      <c r="D458" t="s">
        <v>399</v>
      </c>
      <c r="E458" t="s">
        <v>400</v>
      </c>
      <c r="F458">
        <v>2.98</v>
      </c>
      <c r="G458">
        <v>11.772</v>
      </c>
      <c r="H458">
        <v>591</v>
      </c>
      <c r="K458">
        <v>0.999</v>
      </c>
      <c r="O458" s="114">
        <v>44620</v>
      </c>
      <c r="P458" s="115">
        <v>1.9224537037037037E-2</v>
      </c>
    </row>
    <row r="459" spans="1:16" x14ac:dyDescent="0.35">
      <c r="A459">
        <v>180</v>
      </c>
      <c r="B459">
        <v>180</v>
      </c>
      <c r="C459" t="s">
        <v>916</v>
      </c>
      <c r="D459" t="s">
        <v>306</v>
      </c>
      <c r="E459" t="s">
        <v>453</v>
      </c>
      <c r="F459">
        <v>2.96</v>
      </c>
      <c r="G459">
        <v>100.875</v>
      </c>
      <c r="H459">
        <v>2748</v>
      </c>
      <c r="I459">
        <v>25264.518</v>
      </c>
      <c r="J459">
        <v>5.5E-2</v>
      </c>
      <c r="K459">
        <v>0.999</v>
      </c>
      <c r="O459" s="114">
        <v>44620</v>
      </c>
      <c r="P459" s="115">
        <v>2.6932870370370371E-2</v>
      </c>
    </row>
    <row r="460" spans="1:16" x14ac:dyDescent="0.35">
      <c r="A460">
        <v>181</v>
      </c>
      <c r="B460">
        <v>181</v>
      </c>
      <c r="C460" t="s">
        <v>917</v>
      </c>
      <c r="D460" t="s">
        <v>307</v>
      </c>
      <c r="E460" t="s">
        <v>453</v>
      </c>
      <c r="F460">
        <v>2.95</v>
      </c>
      <c r="G460">
        <v>109.629</v>
      </c>
      <c r="H460">
        <v>2465</v>
      </c>
      <c r="I460">
        <v>25308.539000000001</v>
      </c>
      <c r="J460">
        <v>0.06</v>
      </c>
      <c r="K460">
        <v>0.999</v>
      </c>
      <c r="O460" s="114">
        <v>44620</v>
      </c>
      <c r="P460" s="115">
        <v>3.4629629629629628E-2</v>
      </c>
    </row>
    <row r="461" spans="1:16" x14ac:dyDescent="0.35">
      <c r="A461">
        <v>182</v>
      </c>
      <c r="B461">
        <v>182</v>
      </c>
      <c r="C461" t="s">
        <v>918</v>
      </c>
      <c r="D461" t="s">
        <v>308</v>
      </c>
      <c r="E461" t="s">
        <v>453</v>
      </c>
      <c r="F461">
        <v>2.95</v>
      </c>
      <c r="G461">
        <v>36.375999999999998</v>
      </c>
      <c r="H461">
        <v>1789</v>
      </c>
      <c r="I461">
        <v>14516.73</v>
      </c>
      <c r="J461">
        <v>3.4000000000000002E-2</v>
      </c>
      <c r="K461">
        <v>0.999</v>
      </c>
      <c r="O461" s="114">
        <v>44620</v>
      </c>
      <c r="P461" s="115">
        <v>4.2314814814814812E-2</v>
      </c>
    </row>
    <row r="462" spans="1:16" x14ac:dyDescent="0.35">
      <c r="A462">
        <v>183</v>
      </c>
      <c r="B462">
        <v>183</v>
      </c>
      <c r="C462" t="s">
        <v>919</v>
      </c>
      <c r="D462" t="s">
        <v>309</v>
      </c>
      <c r="E462" t="s">
        <v>453</v>
      </c>
      <c r="F462">
        <v>2.95</v>
      </c>
      <c r="G462">
        <v>113.005</v>
      </c>
      <c r="H462">
        <v>2932</v>
      </c>
      <c r="I462">
        <v>24682.245999999999</v>
      </c>
      <c r="J462">
        <v>6.3E-2</v>
      </c>
      <c r="K462">
        <v>0.999</v>
      </c>
      <c r="O462" s="114">
        <v>44620</v>
      </c>
      <c r="P462" s="115">
        <v>4.9999999999999996E-2</v>
      </c>
    </row>
    <row r="463" spans="1:16" x14ac:dyDescent="0.35">
      <c r="A463">
        <v>184</v>
      </c>
      <c r="B463">
        <v>184</v>
      </c>
      <c r="C463" t="s">
        <v>920</v>
      </c>
      <c r="D463" t="s">
        <v>310</v>
      </c>
      <c r="E463" t="s">
        <v>453</v>
      </c>
      <c r="F463">
        <v>2.95</v>
      </c>
      <c r="G463">
        <v>132.001</v>
      </c>
      <c r="H463">
        <v>2797</v>
      </c>
      <c r="I463">
        <v>25283.986000000001</v>
      </c>
      <c r="J463">
        <v>7.1999999999999995E-2</v>
      </c>
      <c r="K463">
        <v>0.999</v>
      </c>
      <c r="O463" s="114">
        <v>44620</v>
      </c>
      <c r="P463" s="115">
        <v>5.769675925925926E-2</v>
      </c>
    </row>
    <row r="464" spans="1:16" x14ac:dyDescent="0.35">
      <c r="A464">
        <v>185</v>
      </c>
      <c r="B464">
        <v>185</v>
      </c>
      <c r="C464" t="s">
        <v>921</v>
      </c>
      <c r="D464" t="s">
        <v>311</v>
      </c>
      <c r="E464" t="s">
        <v>453</v>
      </c>
      <c r="F464">
        <v>2.92</v>
      </c>
      <c r="G464">
        <v>129.923</v>
      </c>
      <c r="H464">
        <v>2283</v>
      </c>
      <c r="I464">
        <v>24495.615000000002</v>
      </c>
      <c r="J464">
        <v>7.2999999999999995E-2</v>
      </c>
      <c r="K464">
        <v>0.999</v>
      </c>
      <c r="O464" s="114">
        <v>44620</v>
      </c>
      <c r="P464" s="115">
        <v>6.5439814814814812E-2</v>
      </c>
    </row>
    <row r="465" spans="1:16" x14ac:dyDescent="0.35">
      <c r="A465">
        <v>186</v>
      </c>
      <c r="B465">
        <v>186</v>
      </c>
      <c r="C465" t="s">
        <v>922</v>
      </c>
      <c r="D465" t="s">
        <v>399</v>
      </c>
      <c r="E465" t="s">
        <v>400</v>
      </c>
      <c r="F465">
        <v>2.97</v>
      </c>
      <c r="G465">
        <v>14.173999999999999</v>
      </c>
      <c r="H465">
        <v>729</v>
      </c>
      <c r="K465">
        <v>0.999</v>
      </c>
      <c r="O465" s="114">
        <v>44620</v>
      </c>
      <c r="P465" s="115">
        <v>7.3148148148148143E-2</v>
      </c>
    </row>
    <row r="466" spans="1:16" x14ac:dyDescent="0.35">
      <c r="A466">
        <v>187</v>
      </c>
      <c r="B466">
        <v>187</v>
      </c>
      <c r="C466" t="s">
        <v>923</v>
      </c>
      <c r="D466" t="s">
        <v>617</v>
      </c>
      <c r="E466" t="s">
        <v>453</v>
      </c>
      <c r="F466">
        <v>2.98</v>
      </c>
      <c r="G466">
        <v>7.5549999999999997</v>
      </c>
      <c r="H466">
        <v>462</v>
      </c>
      <c r="I466">
        <v>24943.627</v>
      </c>
      <c r="J466">
        <v>4.0000000000000001E-3</v>
      </c>
      <c r="K466">
        <v>0.999</v>
      </c>
      <c r="O466" s="114">
        <v>44620</v>
      </c>
      <c r="P466" s="115">
        <v>8.0844907407407407E-2</v>
      </c>
    </row>
    <row r="467" spans="1:16" x14ac:dyDescent="0.35">
      <c r="A467">
        <v>188</v>
      </c>
      <c r="B467">
        <v>188</v>
      </c>
      <c r="C467" t="s">
        <v>924</v>
      </c>
      <c r="D467" t="s">
        <v>619</v>
      </c>
      <c r="E467" t="s">
        <v>453</v>
      </c>
      <c r="F467">
        <v>2.96</v>
      </c>
      <c r="G467">
        <v>114.64400000000001</v>
      </c>
      <c r="H467">
        <v>2257</v>
      </c>
      <c r="I467">
        <v>25570.743999999999</v>
      </c>
      <c r="J467">
        <v>6.2E-2</v>
      </c>
      <c r="K467">
        <v>0.999</v>
      </c>
      <c r="O467" s="114">
        <v>44620</v>
      </c>
      <c r="P467" s="115">
        <v>8.851851851851851E-2</v>
      </c>
    </row>
    <row r="468" spans="1:16" x14ac:dyDescent="0.35">
      <c r="A468">
        <v>189</v>
      </c>
      <c r="B468">
        <v>189</v>
      </c>
      <c r="C468" t="s">
        <v>925</v>
      </c>
      <c r="D468" t="s">
        <v>621</v>
      </c>
      <c r="E468" t="s">
        <v>453</v>
      </c>
      <c r="F468">
        <v>2.96</v>
      </c>
      <c r="G468">
        <v>42.712000000000003</v>
      </c>
      <c r="H468">
        <v>1236</v>
      </c>
      <c r="I468">
        <v>24584.437999999998</v>
      </c>
      <c r="J468">
        <v>2.4E-2</v>
      </c>
      <c r="K468">
        <v>0.999</v>
      </c>
      <c r="O468" s="114">
        <v>44620</v>
      </c>
      <c r="P468" s="115">
        <v>9.6203703703703694E-2</v>
      </c>
    </row>
    <row r="469" spans="1:16" x14ac:dyDescent="0.35">
      <c r="A469">
        <v>190</v>
      </c>
      <c r="B469">
        <v>190</v>
      </c>
      <c r="C469" t="s">
        <v>926</v>
      </c>
      <c r="D469" t="s">
        <v>623</v>
      </c>
      <c r="E469" t="s">
        <v>453</v>
      </c>
      <c r="F469">
        <v>2.95</v>
      </c>
      <c r="G469">
        <v>125.342</v>
      </c>
      <c r="H469">
        <v>2485</v>
      </c>
      <c r="I469">
        <v>26389.831999999999</v>
      </c>
      <c r="J469">
        <v>6.5000000000000002E-2</v>
      </c>
      <c r="K469">
        <v>0.999</v>
      </c>
      <c r="O469" s="114">
        <v>44620</v>
      </c>
      <c r="P469" s="115">
        <v>0.10388888888888888</v>
      </c>
    </row>
    <row r="470" spans="1:16" x14ac:dyDescent="0.35">
      <c r="A470">
        <v>191</v>
      </c>
      <c r="B470">
        <v>191</v>
      </c>
      <c r="C470" t="s">
        <v>927</v>
      </c>
      <c r="D470" t="s">
        <v>625</v>
      </c>
      <c r="E470" t="s">
        <v>453</v>
      </c>
      <c r="F470">
        <v>2.96</v>
      </c>
      <c r="G470">
        <v>134.52199999999999</v>
      </c>
      <c r="H470">
        <v>2601</v>
      </c>
      <c r="I470">
        <v>26426.682000000001</v>
      </c>
      <c r="J470">
        <v>7.0000000000000007E-2</v>
      </c>
      <c r="K470">
        <v>0.999</v>
      </c>
      <c r="O470" s="114">
        <v>44620</v>
      </c>
      <c r="P470" s="115">
        <v>0.11157407407407406</v>
      </c>
    </row>
    <row r="471" spans="1:16" x14ac:dyDescent="0.35">
      <c r="A471">
        <v>192</v>
      </c>
      <c r="B471">
        <v>192</v>
      </c>
      <c r="C471" t="s">
        <v>928</v>
      </c>
      <c r="D471" t="s">
        <v>627</v>
      </c>
      <c r="E471" t="s">
        <v>453</v>
      </c>
      <c r="F471">
        <v>2.95</v>
      </c>
      <c r="G471">
        <v>183.84</v>
      </c>
      <c r="H471">
        <v>2565</v>
      </c>
      <c r="I471">
        <v>25659.219000000001</v>
      </c>
      <c r="J471">
        <v>9.9000000000000005E-2</v>
      </c>
      <c r="K471">
        <v>0.999</v>
      </c>
      <c r="O471" s="114">
        <v>44620</v>
      </c>
      <c r="P471" s="115">
        <v>0.11923611111111111</v>
      </c>
    </row>
    <row r="472" spans="1:16" x14ac:dyDescent="0.35">
      <c r="A472">
        <v>193</v>
      </c>
      <c r="B472">
        <v>193</v>
      </c>
      <c r="C472" t="s">
        <v>929</v>
      </c>
      <c r="D472" t="s">
        <v>399</v>
      </c>
      <c r="E472" t="s">
        <v>400</v>
      </c>
      <c r="F472">
        <v>2.95</v>
      </c>
      <c r="G472">
        <v>25.649000000000001</v>
      </c>
      <c r="H472">
        <v>990</v>
      </c>
      <c r="K472">
        <v>0.999</v>
      </c>
      <c r="O472" s="114">
        <v>44620</v>
      </c>
      <c r="P472" s="115">
        <v>0.12693287037037038</v>
      </c>
    </row>
    <row r="473" spans="1:16" x14ac:dyDescent="0.35">
      <c r="A473">
        <v>194</v>
      </c>
      <c r="B473">
        <v>194</v>
      </c>
      <c r="C473" t="s">
        <v>930</v>
      </c>
      <c r="D473" t="s">
        <v>630</v>
      </c>
      <c r="E473" t="s">
        <v>453</v>
      </c>
      <c r="F473">
        <v>2.95</v>
      </c>
      <c r="G473">
        <v>104632.789</v>
      </c>
      <c r="H473">
        <v>1737746</v>
      </c>
      <c r="I473">
        <v>24868.546999999999</v>
      </c>
      <c r="J473">
        <v>57.899000000000001</v>
      </c>
      <c r="K473">
        <v>0.999</v>
      </c>
      <c r="M473">
        <v>59.86448</v>
      </c>
      <c r="O473" s="114">
        <v>44620</v>
      </c>
      <c r="P473" s="115">
        <v>0.13467592592592592</v>
      </c>
    </row>
    <row r="474" spans="1:16" x14ac:dyDescent="0.35">
      <c r="A474">
        <v>195</v>
      </c>
      <c r="B474">
        <v>195</v>
      </c>
      <c r="C474" t="s">
        <v>931</v>
      </c>
      <c r="D474" t="s">
        <v>632</v>
      </c>
      <c r="E474" t="s">
        <v>453</v>
      </c>
      <c r="F474">
        <v>2.95</v>
      </c>
      <c r="G474">
        <v>96952.289000000004</v>
      </c>
      <c r="H474">
        <v>1580829</v>
      </c>
      <c r="I474">
        <v>24789.186000000002</v>
      </c>
      <c r="J474">
        <v>53.82</v>
      </c>
      <c r="K474">
        <v>0.999</v>
      </c>
      <c r="M474">
        <v>55.662109999999998</v>
      </c>
      <c r="O474" s="114">
        <v>44620</v>
      </c>
      <c r="P474" s="115">
        <v>0.14237268518518517</v>
      </c>
    </row>
    <row r="475" spans="1:16" x14ac:dyDescent="0.35">
      <c r="A475">
        <v>196</v>
      </c>
      <c r="B475">
        <v>196</v>
      </c>
      <c r="C475" t="s">
        <v>932</v>
      </c>
      <c r="D475" t="s">
        <v>634</v>
      </c>
      <c r="E475" t="s">
        <v>453</v>
      </c>
      <c r="F475">
        <v>2.95</v>
      </c>
      <c r="G475">
        <v>95490.468999999997</v>
      </c>
      <c r="H475">
        <v>1595274</v>
      </c>
      <c r="I475">
        <v>24734.162</v>
      </c>
      <c r="J475">
        <v>53.127000000000002</v>
      </c>
      <c r="K475">
        <v>0.999</v>
      </c>
      <c r="M475">
        <v>54.947119999999998</v>
      </c>
      <c r="O475" s="114">
        <v>44620</v>
      </c>
      <c r="P475" s="115">
        <v>0.15006944444444445</v>
      </c>
    </row>
    <row r="476" spans="1:16" x14ac:dyDescent="0.35">
      <c r="A476">
        <v>197</v>
      </c>
      <c r="B476">
        <v>197</v>
      </c>
      <c r="C476" t="s">
        <v>933</v>
      </c>
      <c r="D476" t="s">
        <v>636</v>
      </c>
      <c r="E476" t="s">
        <v>453</v>
      </c>
      <c r="I476">
        <v>23510.77</v>
      </c>
      <c r="K476">
        <v>0.999</v>
      </c>
      <c r="O476" s="114">
        <v>44620</v>
      </c>
      <c r="P476" s="115">
        <v>0.15775462962962963</v>
      </c>
    </row>
    <row r="477" spans="1:16" x14ac:dyDescent="0.35">
      <c r="A477">
        <v>198</v>
      </c>
      <c r="B477">
        <v>198</v>
      </c>
      <c r="C477" t="s">
        <v>934</v>
      </c>
      <c r="D477" t="s">
        <v>638</v>
      </c>
      <c r="E477" t="s">
        <v>453</v>
      </c>
      <c r="I477">
        <v>23691.879000000001</v>
      </c>
      <c r="K477">
        <v>0.999</v>
      </c>
      <c r="O477" s="114">
        <v>44620</v>
      </c>
      <c r="P477" s="115">
        <v>0.16546296296296295</v>
      </c>
    </row>
    <row r="478" spans="1:16" x14ac:dyDescent="0.35">
      <c r="A478">
        <v>199</v>
      </c>
      <c r="B478">
        <v>199</v>
      </c>
      <c r="C478" t="s">
        <v>935</v>
      </c>
      <c r="D478" t="s">
        <v>640</v>
      </c>
      <c r="E478" t="s">
        <v>453</v>
      </c>
      <c r="F478">
        <v>2.95</v>
      </c>
      <c r="G478">
        <v>77.129000000000005</v>
      </c>
      <c r="H478">
        <v>1765</v>
      </c>
      <c r="I478">
        <v>22978.557000000001</v>
      </c>
      <c r="J478">
        <v>4.5999999999999999E-2</v>
      </c>
      <c r="K478">
        <v>0.999</v>
      </c>
      <c r="O478" s="114">
        <v>44620</v>
      </c>
      <c r="P478" s="115">
        <v>0.17314814814814816</v>
      </c>
    </row>
    <row r="479" spans="1:16" x14ac:dyDescent="0.35">
      <c r="A479">
        <v>200</v>
      </c>
      <c r="B479">
        <v>200</v>
      </c>
      <c r="C479" t="s">
        <v>936</v>
      </c>
      <c r="D479" t="s">
        <v>399</v>
      </c>
      <c r="E479" t="s">
        <v>400</v>
      </c>
      <c r="F479">
        <v>2.95</v>
      </c>
      <c r="G479">
        <v>30.420999999999999</v>
      </c>
      <c r="H479">
        <v>1297</v>
      </c>
      <c r="K479">
        <v>0.999</v>
      </c>
      <c r="O479" s="114">
        <v>44620</v>
      </c>
      <c r="P479" s="115">
        <v>0.18084490740740741</v>
      </c>
    </row>
    <row r="480" spans="1:16" x14ac:dyDescent="0.35">
      <c r="A480">
        <v>201</v>
      </c>
      <c r="B480">
        <v>201</v>
      </c>
      <c r="C480" t="s">
        <v>937</v>
      </c>
      <c r="D480" t="s">
        <v>643</v>
      </c>
      <c r="E480" t="s">
        <v>453</v>
      </c>
      <c r="F480">
        <v>2.96</v>
      </c>
      <c r="G480">
        <v>108.19199999999999</v>
      </c>
      <c r="H480">
        <v>2038</v>
      </c>
      <c r="I480">
        <v>24117.504000000001</v>
      </c>
      <c r="J480">
        <v>6.2E-2</v>
      </c>
      <c r="K480">
        <v>0.999</v>
      </c>
      <c r="O480" s="114">
        <v>44620</v>
      </c>
      <c r="P480" s="115">
        <v>0.18854166666666669</v>
      </c>
    </row>
    <row r="481" spans="1:16" x14ac:dyDescent="0.35">
      <c r="A481">
        <v>202</v>
      </c>
      <c r="B481">
        <v>202</v>
      </c>
      <c r="C481" t="s">
        <v>938</v>
      </c>
      <c r="D481" t="s">
        <v>645</v>
      </c>
      <c r="E481" t="s">
        <v>453</v>
      </c>
      <c r="F481">
        <v>2.94</v>
      </c>
      <c r="G481">
        <v>101.985</v>
      </c>
      <c r="H481">
        <v>2249</v>
      </c>
      <c r="I481">
        <v>24145.791000000001</v>
      </c>
      <c r="J481">
        <v>5.8000000000000003E-2</v>
      </c>
      <c r="K481">
        <v>0.999</v>
      </c>
      <c r="O481" s="114">
        <v>44620</v>
      </c>
      <c r="P481" s="115">
        <v>0.19623842592592591</v>
      </c>
    </row>
    <row r="482" spans="1:16" x14ac:dyDescent="0.35">
      <c r="A482">
        <v>203</v>
      </c>
      <c r="B482">
        <v>203</v>
      </c>
      <c r="C482" t="s">
        <v>939</v>
      </c>
      <c r="D482" t="s">
        <v>647</v>
      </c>
      <c r="E482" t="s">
        <v>453</v>
      </c>
      <c r="F482">
        <v>2.95</v>
      </c>
      <c r="G482">
        <v>31.809000000000001</v>
      </c>
      <c r="H482">
        <v>1253</v>
      </c>
      <c r="I482">
        <v>24543.969000000001</v>
      </c>
      <c r="J482">
        <v>1.7999999999999999E-2</v>
      </c>
      <c r="K482">
        <v>0.999</v>
      </c>
      <c r="O482" s="114">
        <v>44620</v>
      </c>
      <c r="P482" s="115">
        <v>0.20393518518518516</v>
      </c>
    </row>
    <row r="483" spans="1:16" x14ac:dyDescent="0.35">
      <c r="A483">
        <v>204</v>
      </c>
      <c r="B483">
        <v>204</v>
      </c>
      <c r="C483" t="s">
        <v>940</v>
      </c>
      <c r="D483" t="s">
        <v>649</v>
      </c>
      <c r="E483" t="s">
        <v>453</v>
      </c>
      <c r="F483">
        <v>2.96</v>
      </c>
      <c r="G483">
        <v>156.173</v>
      </c>
      <c r="H483">
        <v>2276</v>
      </c>
      <c r="I483">
        <v>24474.018</v>
      </c>
      <c r="J483">
        <v>8.7999999999999995E-2</v>
      </c>
      <c r="K483">
        <v>0.999</v>
      </c>
      <c r="O483" s="114">
        <v>44620</v>
      </c>
      <c r="P483" s="115">
        <v>0.21163194444444444</v>
      </c>
    </row>
    <row r="484" spans="1:16" x14ac:dyDescent="0.35">
      <c r="A484">
        <v>205</v>
      </c>
      <c r="B484">
        <v>205</v>
      </c>
      <c r="C484" t="s">
        <v>941</v>
      </c>
      <c r="D484" t="s">
        <v>651</v>
      </c>
      <c r="E484" t="s">
        <v>453</v>
      </c>
      <c r="F484">
        <v>2.97</v>
      </c>
      <c r="G484">
        <v>26.878</v>
      </c>
      <c r="H484">
        <v>1390</v>
      </c>
      <c r="I484">
        <v>24791.021000000001</v>
      </c>
      <c r="J484">
        <v>1.4999999999999999E-2</v>
      </c>
      <c r="K484">
        <v>0.999</v>
      </c>
      <c r="O484" s="114">
        <v>44620</v>
      </c>
      <c r="P484" s="115">
        <v>0.21932870370370372</v>
      </c>
    </row>
    <row r="485" spans="1:16" x14ac:dyDescent="0.35">
      <c r="A485">
        <v>206</v>
      </c>
      <c r="B485">
        <v>206</v>
      </c>
      <c r="C485" t="s">
        <v>942</v>
      </c>
      <c r="D485" t="s">
        <v>653</v>
      </c>
      <c r="E485" t="s">
        <v>453</v>
      </c>
      <c r="F485">
        <v>2.96</v>
      </c>
      <c r="G485">
        <v>21.518000000000001</v>
      </c>
      <c r="H485">
        <v>1256</v>
      </c>
      <c r="I485">
        <v>25181.303</v>
      </c>
      <c r="J485">
        <v>1.2E-2</v>
      </c>
      <c r="K485">
        <v>0.999</v>
      </c>
      <c r="O485" s="114">
        <v>44620</v>
      </c>
      <c r="P485" s="115">
        <v>0.22702546296296297</v>
      </c>
    </row>
    <row r="486" spans="1:16" x14ac:dyDescent="0.35">
      <c r="A486">
        <v>207</v>
      </c>
      <c r="B486">
        <v>207</v>
      </c>
      <c r="C486" t="s">
        <v>943</v>
      </c>
      <c r="D486" t="s">
        <v>399</v>
      </c>
      <c r="E486" t="s">
        <v>400</v>
      </c>
      <c r="F486">
        <v>2.95</v>
      </c>
      <c r="G486">
        <v>8.9920000000000009</v>
      </c>
      <c r="H486">
        <v>635</v>
      </c>
      <c r="K486">
        <v>0.999</v>
      </c>
      <c r="O486" s="114">
        <v>44620</v>
      </c>
      <c r="P486" s="115">
        <v>0.23472222222222219</v>
      </c>
    </row>
    <row r="487" spans="1:16" x14ac:dyDescent="0.35">
      <c r="A487">
        <v>208</v>
      </c>
      <c r="B487">
        <v>208</v>
      </c>
      <c r="C487" t="s">
        <v>944</v>
      </c>
      <c r="D487" t="s">
        <v>656</v>
      </c>
      <c r="E487" t="s">
        <v>453</v>
      </c>
      <c r="F487">
        <v>2.97</v>
      </c>
      <c r="G487">
        <v>46.143999999999998</v>
      </c>
      <c r="H487">
        <v>2059</v>
      </c>
      <c r="I487">
        <v>24313.123</v>
      </c>
      <c r="J487">
        <v>2.5999999999999999E-2</v>
      </c>
      <c r="K487">
        <v>0.999</v>
      </c>
      <c r="O487" s="114">
        <v>44620</v>
      </c>
      <c r="P487" s="115">
        <v>0.24241898148148147</v>
      </c>
    </row>
    <row r="488" spans="1:16" x14ac:dyDescent="0.35">
      <c r="A488">
        <v>209</v>
      </c>
      <c r="B488">
        <v>209</v>
      </c>
      <c r="C488" t="s">
        <v>945</v>
      </c>
      <c r="D488" t="s">
        <v>658</v>
      </c>
      <c r="E488" t="s">
        <v>453</v>
      </c>
      <c r="F488">
        <v>2.94</v>
      </c>
      <c r="G488">
        <v>112.867</v>
      </c>
      <c r="H488">
        <v>1642</v>
      </c>
      <c r="I488">
        <v>24300.013999999999</v>
      </c>
      <c r="J488">
        <v>6.4000000000000001E-2</v>
      </c>
      <c r="K488">
        <v>0.999</v>
      </c>
      <c r="O488" s="114">
        <v>44620</v>
      </c>
      <c r="P488" s="115">
        <v>0.25011574074074078</v>
      </c>
    </row>
    <row r="489" spans="1:16" x14ac:dyDescent="0.35">
      <c r="A489">
        <v>210</v>
      </c>
      <c r="B489">
        <v>210</v>
      </c>
      <c r="C489" t="s">
        <v>946</v>
      </c>
      <c r="D489" t="s">
        <v>660</v>
      </c>
      <c r="E489" t="s">
        <v>453</v>
      </c>
      <c r="F489">
        <v>2.95</v>
      </c>
      <c r="G489">
        <v>121.735</v>
      </c>
      <c r="H489">
        <v>2196</v>
      </c>
      <c r="I489">
        <v>25357.699000000001</v>
      </c>
      <c r="J489">
        <v>6.6000000000000003E-2</v>
      </c>
      <c r="K489">
        <v>0.999</v>
      </c>
      <c r="O489" s="114">
        <v>44620</v>
      </c>
      <c r="P489" s="115">
        <v>0.2578125</v>
      </c>
    </row>
    <row r="490" spans="1:16" x14ac:dyDescent="0.35">
      <c r="A490">
        <v>211</v>
      </c>
      <c r="B490">
        <v>211</v>
      </c>
      <c r="C490" t="s">
        <v>947</v>
      </c>
      <c r="D490" t="s">
        <v>662</v>
      </c>
      <c r="E490" t="s">
        <v>453</v>
      </c>
      <c r="F490">
        <v>2.95</v>
      </c>
      <c r="G490">
        <v>50.593000000000004</v>
      </c>
      <c r="H490">
        <v>1862</v>
      </c>
      <c r="I490">
        <v>24020.41</v>
      </c>
      <c r="J490">
        <v>2.9000000000000001E-2</v>
      </c>
      <c r="K490">
        <v>0.999</v>
      </c>
      <c r="O490" s="114">
        <v>44620</v>
      </c>
      <c r="P490" s="115">
        <v>0.26549768518518518</v>
      </c>
    </row>
    <row r="491" spans="1:16" x14ac:dyDescent="0.35">
      <c r="A491">
        <v>212</v>
      </c>
      <c r="B491">
        <v>212</v>
      </c>
      <c r="C491" t="s">
        <v>948</v>
      </c>
      <c r="D491" t="s">
        <v>664</v>
      </c>
      <c r="E491" t="s">
        <v>453</v>
      </c>
      <c r="F491">
        <v>2.95</v>
      </c>
      <c r="G491">
        <v>90.855999999999995</v>
      </c>
      <c r="H491">
        <v>1907</v>
      </c>
      <c r="I491">
        <v>24475.458999999999</v>
      </c>
      <c r="J491">
        <v>5.0999999999999997E-2</v>
      </c>
      <c r="K491">
        <v>0.999</v>
      </c>
      <c r="O491" s="114">
        <v>44620</v>
      </c>
      <c r="P491" s="115">
        <v>0.27319444444444446</v>
      </c>
    </row>
    <row r="492" spans="1:16" x14ac:dyDescent="0.35">
      <c r="A492">
        <v>213</v>
      </c>
      <c r="B492">
        <v>213</v>
      </c>
      <c r="C492" t="s">
        <v>949</v>
      </c>
      <c r="D492" t="s">
        <v>666</v>
      </c>
      <c r="E492" t="s">
        <v>453</v>
      </c>
      <c r="F492">
        <v>2.95</v>
      </c>
      <c r="G492">
        <v>81.671000000000006</v>
      </c>
      <c r="H492">
        <v>1937</v>
      </c>
      <c r="I492">
        <v>23742.938999999998</v>
      </c>
      <c r="J492">
        <v>4.7E-2</v>
      </c>
      <c r="K492">
        <v>0.999</v>
      </c>
      <c r="O492" s="114">
        <v>44620</v>
      </c>
      <c r="P492" s="115">
        <v>0.28089120370370368</v>
      </c>
    </row>
    <row r="493" spans="1:16" x14ac:dyDescent="0.35">
      <c r="A493">
        <v>214</v>
      </c>
      <c r="B493">
        <v>214</v>
      </c>
      <c r="C493" t="s">
        <v>950</v>
      </c>
      <c r="D493" t="s">
        <v>399</v>
      </c>
      <c r="E493" t="s">
        <v>400</v>
      </c>
      <c r="F493">
        <v>2.96</v>
      </c>
      <c r="G493">
        <v>10.515000000000001</v>
      </c>
      <c r="H493">
        <v>844</v>
      </c>
      <c r="K493">
        <v>0.999</v>
      </c>
      <c r="O493" s="114">
        <v>44620</v>
      </c>
      <c r="P493" s="115">
        <v>0.28858796296296296</v>
      </c>
    </row>
    <row r="494" spans="1:16" x14ac:dyDescent="0.35">
      <c r="A494">
        <v>215</v>
      </c>
      <c r="B494">
        <v>215</v>
      </c>
      <c r="C494" t="s">
        <v>951</v>
      </c>
      <c r="D494" t="s">
        <v>375</v>
      </c>
      <c r="E494" t="s">
        <v>411</v>
      </c>
      <c r="F494">
        <v>2.94</v>
      </c>
      <c r="G494">
        <v>424.13099999999997</v>
      </c>
      <c r="H494">
        <v>7928</v>
      </c>
      <c r="I494">
        <v>23044.252</v>
      </c>
      <c r="J494">
        <v>0.253</v>
      </c>
      <c r="K494">
        <v>0.999</v>
      </c>
      <c r="L494">
        <v>0.17374999999999999</v>
      </c>
      <c r="M494">
        <v>0.15726000000000001</v>
      </c>
      <c r="N494">
        <v>-9.49</v>
      </c>
      <c r="O494" s="114">
        <v>44620</v>
      </c>
      <c r="P494" s="115">
        <v>0.29629629629629628</v>
      </c>
    </row>
    <row r="495" spans="1:16" x14ac:dyDescent="0.35">
      <c r="A495">
        <v>216</v>
      </c>
      <c r="B495">
        <v>216</v>
      </c>
      <c r="C495" t="s">
        <v>952</v>
      </c>
      <c r="D495" t="s">
        <v>374</v>
      </c>
      <c r="E495" t="s">
        <v>411</v>
      </c>
      <c r="F495">
        <v>2.94</v>
      </c>
      <c r="G495">
        <v>670.26900000000001</v>
      </c>
      <c r="H495">
        <v>10144</v>
      </c>
      <c r="I495">
        <v>24953.59</v>
      </c>
      <c r="J495">
        <v>0.37</v>
      </c>
      <c r="K495">
        <v>0.999</v>
      </c>
      <c r="L495">
        <v>0.27750000000000002</v>
      </c>
      <c r="M495">
        <v>0.27844999999999998</v>
      </c>
      <c r="N495">
        <v>0.34</v>
      </c>
      <c r="O495" s="114">
        <v>44620</v>
      </c>
      <c r="P495" s="115">
        <v>0.30399305555555556</v>
      </c>
    </row>
    <row r="496" spans="1:16" x14ac:dyDescent="0.35">
      <c r="A496">
        <v>217</v>
      </c>
      <c r="B496">
        <v>217</v>
      </c>
      <c r="C496" t="s">
        <v>953</v>
      </c>
      <c r="D496" t="s">
        <v>373</v>
      </c>
      <c r="E496" t="s">
        <v>411</v>
      </c>
      <c r="F496">
        <v>2.95</v>
      </c>
      <c r="G496">
        <v>1013.5119999999999</v>
      </c>
      <c r="H496">
        <v>15305</v>
      </c>
      <c r="I496">
        <v>24348.351999999999</v>
      </c>
      <c r="J496">
        <v>0.57299999999999995</v>
      </c>
      <c r="K496">
        <v>0.999</v>
      </c>
      <c r="L496">
        <v>0.44438</v>
      </c>
      <c r="M496">
        <v>0.49007000000000001</v>
      </c>
      <c r="N496">
        <v>10.28</v>
      </c>
      <c r="O496" s="114">
        <v>44620</v>
      </c>
      <c r="P496" s="115">
        <v>0.31168981481481478</v>
      </c>
    </row>
    <row r="497" spans="1:16" x14ac:dyDescent="0.35">
      <c r="A497">
        <v>218</v>
      </c>
      <c r="B497">
        <v>218</v>
      </c>
      <c r="C497" t="s">
        <v>954</v>
      </c>
      <c r="D497" t="s">
        <v>372</v>
      </c>
      <c r="E497" t="s">
        <v>411</v>
      </c>
      <c r="F497">
        <v>2.95</v>
      </c>
      <c r="G497">
        <v>1568.9860000000001</v>
      </c>
      <c r="H497">
        <v>25817</v>
      </c>
      <c r="I497">
        <v>25423.686000000002</v>
      </c>
      <c r="J497">
        <v>0.84899999999999998</v>
      </c>
      <c r="K497">
        <v>0.999</v>
      </c>
      <c r="L497">
        <v>0.71062000000000003</v>
      </c>
      <c r="M497">
        <v>0.77797000000000005</v>
      </c>
      <c r="N497">
        <v>9.48</v>
      </c>
      <c r="O497" s="114">
        <v>44620</v>
      </c>
      <c r="P497" s="115">
        <v>0.31938657407407406</v>
      </c>
    </row>
    <row r="498" spans="1:16" x14ac:dyDescent="0.35">
      <c r="A498">
        <v>219</v>
      </c>
      <c r="B498">
        <v>219</v>
      </c>
      <c r="C498" t="s">
        <v>955</v>
      </c>
      <c r="D498" t="s">
        <v>371</v>
      </c>
      <c r="E498" t="s">
        <v>411</v>
      </c>
      <c r="F498">
        <v>2.95</v>
      </c>
      <c r="G498">
        <v>2189.7539999999999</v>
      </c>
      <c r="H498">
        <v>37795</v>
      </c>
      <c r="I498">
        <v>24992.815999999999</v>
      </c>
      <c r="J498">
        <v>1.206</v>
      </c>
      <c r="K498">
        <v>0.999</v>
      </c>
      <c r="L498">
        <v>1.1368799999999999</v>
      </c>
      <c r="M498">
        <v>1.14916</v>
      </c>
      <c r="N498">
        <v>1.08</v>
      </c>
      <c r="O498" s="114">
        <v>44620</v>
      </c>
      <c r="P498" s="115">
        <v>0.32708333333333334</v>
      </c>
    </row>
    <row r="499" spans="1:16" x14ac:dyDescent="0.35">
      <c r="A499">
        <v>220</v>
      </c>
      <c r="B499">
        <v>220</v>
      </c>
      <c r="C499" t="s">
        <v>956</v>
      </c>
      <c r="D499" t="s">
        <v>370</v>
      </c>
      <c r="E499" t="s">
        <v>411</v>
      </c>
      <c r="F499">
        <v>2.95</v>
      </c>
      <c r="G499">
        <v>3472.5749999999998</v>
      </c>
      <c r="H499">
        <v>59353</v>
      </c>
      <c r="I499">
        <v>25027.93</v>
      </c>
      <c r="J499">
        <v>1.909</v>
      </c>
      <c r="K499">
        <v>0.999</v>
      </c>
      <c r="L499">
        <v>1.8187500000000001</v>
      </c>
      <c r="M499">
        <v>1.8818699999999999</v>
      </c>
      <c r="N499">
        <v>3.47</v>
      </c>
      <c r="O499" s="114">
        <v>44620</v>
      </c>
      <c r="P499" s="115">
        <v>0.33478009259259256</v>
      </c>
    </row>
    <row r="500" spans="1:16" x14ac:dyDescent="0.35">
      <c r="A500">
        <v>221</v>
      </c>
      <c r="B500">
        <v>221</v>
      </c>
      <c r="C500" t="s">
        <v>957</v>
      </c>
      <c r="D500" t="s">
        <v>399</v>
      </c>
      <c r="E500" t="s">
        <v>400</v>
      </c>
      <c r="F500">
        <v>2.95</v>
      </c>
      <c r="G500">
        <v>16.806999999999999</v>
      </c>
      <c r="H500">
        <v>782</v>
      </c>
      <c r="K500">
        <v>0.999</v>
      </c>
      <c r="O500" s="114">
        <v>44620</v>
      </c>
      <c r="P500" s="115">
        <v>0.34247685185185189</v>
      </c>
    </row>
    <row r="501" spans="1:16" x14ac:dyDescent="0.35">
      <c r="A501">
        <v>222</v>
      </c>
      <c r="B501">
        <v>222</v>
      </c>
      <c r="C501" t="s">
        <v>958</v>
      </c>
      <c r="D501" t="s">
        <v>369</v>
      </c>
      <c r="E501" t="s">
        <v>411</v>
      </c>
      <c r="F501">
        <v>2.95</v>
      </c>
      <c r="G501">
        <v>5095.933</v>
      </c>
      <c r="H501">
        <v>89692</v>
      </c>
      <c r="I501">
        <v>23817.120999999999</v>
      </c>
      <c r="J501">
        <v>2.944</v>
      </c>
      <c r="K501">
        <v>0.999</v>
      </c>
      <c r="L501">
        <v>2.9106299999999998</v>
      </c>
      <c r="M501">
        <v>2.9594399999999998</v>
      </c>
      <c r="N501">
        <v>1.68</v>
      </c>
      <c r="O501" s="114">
        <v>44620</v>
      </c>
      <c r="P501" s="115">
        <v>0.35018518518518515</v>
      </c>
    </row>
    <row r="502" spans="1:16" x14ac:dyDescent="0.35">
      <c r="A502">
        <v>223</v>
      </c>
      <c r="B502">
        <v>223</v>
      </c>
      <c r="C502" t="s">
        <v>959</v>
      </c>
      <c r="D502" t="s">
        <v>368</v>
      </c>
      <c r="E502" t="s">
        <v>411</v>
      </c>
      <c r="F502">
        <v>2.94</v>
      </c>
      <c r="G502">
        <v>8215.3880000000008</v>
      </c>
      <c r="H502">
        <v>134266</v>
      </c>
      <c r="I502">
        <v>25156.498</v>
      </c>
      <c r="J502">
        <v>4.4939999999999998</v>
      </c>
      <c r="K502">
        <v>0.999</v>
      </c>
      <c r="L502">
        <v>4.6568800000000001</v>
      </c>
      <c r="M502">
        <v>4.5724</v>
      </c>
      <c r="N502">
        <v>-1.81</v>
      </c>
      <c r="O502" s="114">
        <v>44620</v>
      </c>
      <c r="P502" s="115">
        <v>0.35787037037037034</v>
      </c>
    </row>
    <row r="503" spans="1:16" x14ac:dyDescent="0.35">
      <c r="A503">
        <v>224</v>
      </c>
      <c r="B503">
        <v>224</v>
      </c>
      <c r="C503" t="s">
        <v>960</v>
      </c>
      <c r="D503" t="s">
        <v>367</v>
      </c>
      <c r="E503" t="s">
        <v>411</v>
      </c>
      <c r="F503">
        <v>2.94</v>
      </c>
      <c r="G503">
        <v>12466.236000000001</v>
      </c>
      <c r="H503">
        <v>210578</v>
      </c>
      <c r="I503">
        <v>24291.666000000001</v>
      </c>
      <c r="J503">
        <v>7.0620000000000003</v>
      </c>
      <c r="K503">
        <v>0.999</v>
      </c>
      <c r="L503">
        <v>7.4506199999999998</v>
      </c>
      <c r="M503">
        <v>7.2443400000000002</v>
      </c>
      <c r="N503">
        <v>-2.77</v>
      </c>
      <c r="O503" s="114">
        <v>44620</v>
      </c>
      <c r="P503" s="115">
        <v>0.36556712962962962</v>
      </c>
    </row>
    <row r="504" spans="1:16" x14ac:dyDescent="0.35">
      <c r="A504">
        <v>225</v>
      </c>
      <c r="B504">
        <v>225</v>
      </c>
      <c r="C504" t="s">
        <v>961</v>
      </c>
      <c r="D504" t="s">
        <v>366</v>
      </c>
      <c r="E504" t="s">
        <v>411</v>
      </c>
      <c r="F504">
        <v>2.94</v>
      </c>
      <c r="G504">
        <v>21248.333999999999</v>
      </c>
      <c r="H504">
        <v>358183</v>
      </c>
      <c r="I504">
        <v>24230.107</v>
      </c>
      <c r="J504">
        <v>12.068</v>
      </c>
      <c r="K504">
        <v>0.999</v>
      </c>
      <c r="L504">
        <v>11.92062</v>
      </c>
      <c r="M504">
        <v>12.44853</v>
      </c>
      <c r="N504">
        <v>4.43</v>
      </c>
      <c r="O504" s="114">
        <v>44620</v>
      </c>
      <c r="P504" s="115">
        <v>0.3732638888888889</v>
      </c>
    </row>
    <row r="505" spans="1:16" x14ac:dyDescent="0.35">
      <c r="A505">
        <v>226</v>
      </c>
      <c r="B505">
        <v>226</v>
      </c>
      <c r="C505" t="s">
        <v>962</v>
      </c>
      <c r="D505" t="s">
        <v>365</v>
      </c>
      <c r="E505" t="s">
        <v>411</v>
      </c>
      <c r="F505">
        <v>2.94</v>
      </c>
      <c r="G505">
        <v>33250.266000000003</v>
      </c>
      <c r="H505">
        <v>554910</v>
      </c>
      <c r="I505">
        <v>24286.684000000001</v>
      </c>
      <c r="J505">
        <v>18.84</v>
      </c>
      <c r="K505">
        <v>0.999</v>
      </c>
      <c r="L505">
        <v>19.07375</v>
      </c>
      <c r="M505">
        <v>19.481470000000002</v>
      </c>
      <c r="N505">
        <v>2.14</v>
      </c>
      <c r="O505" s="114">
        <v>44620</v>
      </c>
      <c r="P505" s="115">
        <v>0.38096064814814817</v>
      </c>
    </row>
    <row r="506" spans="1:16" x14ac:dyDescent="0.35">
      <c r="A506">
        <v>227</v>
      </c>
      <c r="B506">
        <v>227</v>
      </c>
      <c r="C506" t="s">
        <v>963</v>
      </c>
      <c r="D506" t="s">
        <v>364</v>
      </c>
      <c r="E506" t="s">
        <v>411</v>
      </c>
      <c r="F506">
        <v>2.95</v>
      </c>
      <c r="G506">
        <v>47605.785000000003</v>
      </c>
      <c r="H506">
        <v>796881</v>
      </c>
      <c r="I506">
        <v>23083.192999999999</v>
      </c>
      <c r="J506">
        <v>28.38</v>
      </c>
      <c r="K506">
        <v>0.999</v>
      </c>
      <c r="L506">
        <v>30.517499999999998</v>
      </c>
      <c r="M506">
        <v>29.37331</v>
      </c>
      <c r="N506">
        <v>-3.75</v>
      </c>
      <c r="O506" s="114">
        <v>44620</v>
      </c>
      <c r="P506" s="115">
        <v>0.3886574074074074</v>
      </c>
    </row>
    <row r="507" spans="1:16" x14ac:dyDescent="0.35">
      <c r="A507">
        <v>228</v>
      </c>
      <c r="B507">
        <v>228</v>
      </c>
      <c r="C507" t="s">
        <v>964</v>
      </c>
      <c r="D507" t="s">
        <v>399</v>
      </c>
      <c r="E507" t="s">
        <v>400</v>
      </c>
      <c r="F507">
        <v>2.96</v>
      </c>
      <c r="G507">
        <v>9.3770000000000007</v>
      </c>
      <c r="H507">
        <v>423</v>
      </c>
      <c r="K507">
        <v>0.999</v>
      </c>
      <c r="O507" s="114">
        <v>44620</v>
      </c>
      <c r="P507" s="115">
        <v>0.39635416666666662</v>
      </c>
    </row>
    <row r="508" spans="1:16" x14ac:dyDescent="0.35">
      <c r="A508">
        <v>229</v>
      </c>
      <c r="B508">
        <v>229</v>
      </c>
      <c r="C508" t="s">
        <v>965</v>
      </c>
      <c r="D508" t="s">
        <v>363</v>
      </c>
      <c r="E508" t="s">
        <v>411</v>
      </c>
      <c r="F508">
        <v>2.93</v>
      </c>
      <c r="G508">
        <v>69981.858999999997</v>
      </c>
      <c r="H508">
        <v>1138051</v>
      </c>
      <c r="I508">
        <v>21089.940999999999</v>
      </c>
      <c r="J508">
        <v>45.662999999999997</v>
      </c>
      <c r="K508">
        <v>0.999</v>
      </c>
      <c r="L508">
        <v>48.828130000000002</v>
      </c>
      <c r="M508">
        <v>47.246270000000003</v>
      </c>
      <c r="N508">
        <v>-3.24</v>
      </c>
      <c r="O508" s="114">
        <v>44620</v>
      </c>
      <c r="P508" s="115">
        <v>0.40406249999999999</v>
      </c>
    </row>
    <row r="509" spans="1:16" x14ac:dyDescent="0.35">
      <c r="A509">
        <v>230</v>
      </c>
      <c r="B509">
        <v>230</v>
      </c>
      <c r="C509" t="s">
        <v>966</v>
      </c>
      <c r="D509" t="s">
        <v>362</v>
      </c>
      <c r="E509" t="s">
        <v>411</v>
      </c>
      <c r="F509">
        <v>2.93</v>
      </c>
      <c r="G509">
        <v>137069.641</v>
      </c>
      <c r="H509">
        <v>2275132</v>
      </c>
      <c r="I509">
        <v>25210.07</v>
      </c>
      <c r="J509">
        <v>74.819999999999993</v>
      </c>
      <c r="K509">
        <v>0.999</v>
      </c>
      <c r="L509">
        <v>78.125</v>
      </c>
      <c r="M509">
        <v>77.265960000000007</v>
      </c>
      <c r="N509">
        <v>-1.1000000000000001</v>
      </c>
      <c r="O509" s="114">
        <v>44620</v>
      </c>
      <c r="P509" s="115">
        <v>0.41174768518518517</v>
      </c>
    </row>
    <row r="510" spans="1:16" x14ac:dyDescent="0.35">
      <c r="A510">
        <v>231</v>
      </c>
      <c r="B510">
        <v>231</v>
      </c>
      <c r="C510" t="s">
        <v>967</v>
      </c>
      <c r="D510" t="s">
        <v>361</v>
      </c>
      <c r="E510" t="s">
        <v>411</v>
      </c>
      <c r="F510">
        <v>2.93</v>
      </c>
      <c r="G510">
        <v>204872.516</v>
      </c>
      <c r="H510">
        <v>3395782</v>
      </c>
      <c r="I510">
        <v>23611.855</v>
      </c>
      <c r="J510">
        <v>119.4</v>
      </c>
      <c r="K510">
        <v>0.999</v>
      </c>
      <c r="L510">
        <v>125</v>
      </c>
      <c r="M510">
        <v>122.84468</v>
      </c>
      <c r="N510">
        <v>-1.72</v>
      </c>
      <c r="O510" s="114">
        <v>44620</v>
      </c>
      <c r="P510" s="115">
        <v>0.41943287037037041</v>
      </c>
    </row>
    <row r="511" spans="1:16" x14ac:dyDescent="0.35">
      <c r="A511">
        <v>232</v>
      </c>
      <c r="B511">
        <v>232</v>
      </c>
      <c r="C511" t="s">
        <v>968</v>
      </c>
      <c r="D511" t="s">
        <v>360</v>
      </c>
      <c r="E511" t="s">
        <v>411</v>
      </c>
      <c r="F511">
        <v>2.93</v>
      </c>
      <c r="G511">
        <v>322472.65600000002</v>
      </c>
      <c r="H511">
        <v>5169862</v>
      </c>
      <c r="I511">
        <v>23746.421999999999</v>
      </c>
      <c r="J511">
        <v>186.87200000000001</v>
      </c>
      <c r="K511">
        <v>0.999</v>
      </c>
      <c r="L511">
        <v>200</v>
      </c>
      <c r="M511">
        <v>191.113</v>
      </c>
      <c r="N511">
        <v>-4.4400000000000004</v>
      </c>
      <c r="O511" s="114">
        <v>44620</v>
      </c>
      <c r="P511" s="115">
        <v>0.4271064814814815</v>
      </c>
    </row>
    <row r="512" spans="1:16" x14ac:dyDescent="0.35">
      <c r="A512">
        <v>233</v>
      </c>
      <c r="B512">
        <v>233</v>
      </c>
      <c r="C512" t="s">
        <v>969</v>
      </c>
      <c r="D512" t="s">
        <v>359</v>
      </c>
      <c r="E512" t="s">
        <v>411</v>
      </c>
      <c r="F512">
        <v>2.93</v>
      </c>
      <c r="G512">
        <v>504463.5</v>
      </c>
      <c r="H512">
        <v>7886635</v>
      </c>
      <c r="I512">
        <v>22442.763999999999</v>
      </c>
      <c r="J512">
        <v>309.31700000000001</v>
      </c>
      <c r="K512">
        <v>0.999</v>
      </c>
      <c r="L512">
        <v>320</v>
      </c>
      <c r="M512">
        <v>312.89233000000002</v>
      </c>
      <c r="N512">
        <v>-2.2200000000000002</v>
      </c>
      <c r="O512" s="114">
        <v>44620</v>
      </c>
      <c r="P512" s="115">
        <v>0.43479166666666669</v>
      </c>
    </row>
    <row r="513" spans="1:16" x14ac:dyDescent="0.35">
      <c r="A513">
        <v>234</v>
      </c>
      <c r="B513">
        <v>234</v>
      </c>
      <c r="C513" t="s">
        <v>970</v>
      </c>
      <c r="D513" t="s">
        <v>399</v>
      </c>
      <c r="E513" t="s">
        <v>400</v>
      </c>
      <c r="F513">
        <v>2.98</v>
      </c>
      <c r="G513">
        <v>13.509</v>
      </c>
      <c r="H513">
        <v>559</v>
      </c>
      <c r="K513">
        <v>0.999</v>
      </c>
      <c r="O513" s="114">
        <v>44620</v>
      </c>
      <c r="P513" s="115">
        <v>0.44248842592592591</v>
      </c>
    </row>
    <row r="514" spans="1:16" x14ac:dyDescent="0.35">
      <c r="A514">
        <v>235</v>
      </c>
      <c r="B514">
        <v>235</v>
      </c>
      <c r="C514" t="s">
        <v>971</v>
      </c>
      <c r="D514" t="s">
        <v>379</v>
      </c>
      <c r="E514" t="s">
        <v>432</v>
      </c>
      <c r="F514">
        <v>2.93</v>
      </c>
      <c r="G514">
        <v>1289.931</v>
      </c>
      <c r="H514">
        <v>22095</v>
      </c>
      <c r="I514">
        <v>25932.960999999999</v>
      </c>
      <c r="J514">
        <v>0.68400000000000005</v>
      </c>
      <c r="K514">
        <v>0.999</v>
      </c>
      <c r="L514">
        <v>0.625</v>
      </c>
      <c r="M514">
        <v>0.60638000000000003</v>
      </c>
      <c r="N514">
        <v>-2.98</v>
      </c>
      <c r="O514" s="114">
        <v>44620</v>
      </c>
      <c r="P514" s="115">
        <v>0.45023148148148145</v>
      </c>
    </row>
    <row r="515" spans="1:16" x14ac:dyDescent="0.35">
      <c r="A515">
        <v>236</v>
      </c>
      <c r="B515">
        <v>236</v>
      </c>
      <c r="C515" t="s">
        <v>972</v>
      </c>
      <c r="D515" t="s">
        <v>378</v>
      </c>
      <c r="E515" t="s">
        <v>432</v>
      </c>
      <c r="F515">
        <v>2.93</v>
      </c>
      <c r="G515">
        <v>4360.7700000000004</v>
      </c>
      <c r="H515">
        <v>73679</v>
      </c>
      <c r="I515">
        <v>24696</v>
      </c>
      <c r="J515">
        <v>2.4300000000000002</v>
      </c>
      <c r="K515">
        <v>0.999</v>
      </c>
      <c r="L515">
        <v>2.5</v>
      </c>
      <c r="M515">
        <v>2.42388</v>
      </c>
      <c r="N515">
        <v>-3.04</v>
      </c>
      <c r="O515" s="114">
        <v>44620</v>
      </c>
      <c r="P515" s="115">
        <v>0.45791666666666669</v>
      </c>
    </row>
    <row r="516" spans="1:16" x14ac:dyDescent="0.35">
      <c r="A516">
        <v>237</v>
      </c>
      <c r="B516">
        <v>237</v>
      </c>
      <c r="C516" t="s">
        <v>973</v>
      </c>
      <c r="D516" t="s">
        <v>377</v>
      </c>
      <c r="E516" t="s">
        <v>432</v>
      </c>
      <c r="F516">
        <v>2.93</v>
      </c>
      <c r="G516">
        <v>10508.133</v>
      </c>
      <c r="H516">
        <v>175672</v>
      </c>
      <c r="I516">
        <v>24236.021000000001</v>
      </c>
      <c r="J516">
        <v>5.9660000000000002</v>
      </c>
      <c r="K516">
        <v>0.999</v>
      </c>
      <c r="L516">
        <v>6.25</v>
      </c>
      <c r="M516">
        <v>6.1046100000000001</v>
      </c>
      <c r="N516">
        <v>-2.33</v>
      </c>
      <c r="O516" s="114">
        <v>44620</v>
      </c>
      <c r="P516" s="115">
        <v>0.46561342592592592</v>
      </c>
    </row>
    <row r="517" spans="1:16" x14ac:dyDescent="0.35">
      <c r="A517">
        <v>238</v>
      </c>
      <c r="B517">
        <v>238</v>
      </c>
      <c r="C517" t="s">
        <v>974</v>
      </c>
      <c r="D517" t="s">
        <v>376</v>
      </c>
      <c r="E517" t="s">
        <v>432</v>
      </c>
      <c r="F517">
        <v>2.93</v>
      </c>
      <c r="G517">
        <v>40626.934000000001</v>
      </c>
      <c r="H517">
        <v>683374</v>
      </c>
      <c r="I517">
        <v>25358.928</v>
      </c>
      <c r="J517">
        <v>22.045999999999999</v>
      </c>
      <c r="K517">
        <v>0.999</v>
      </c>
      <c r="L517">
        <v>25</v>
      </c>
      <c r="M517">
        <v>22.808009999999999</v>
      </c>
      <c r="N517">
        <v>-8.77</v>
      </c>
      <c r="O517" s="114">
        <v>44620</v>
      </c>
      <c r="P517" s="115">
        <v>0.47331018518518514</v>
      </c>
    </row>
    <row r="518" spans="1:16" x14ac:dyDescent="0.35">
      <c r="A518">
        <v>239</v>
      </c>
      <c r="B518">
        <v>239</v>
      </c>
      <c r="C518" t="s">
        <v>975</v>
      </c>
      <c r="D518" t="s">
        <v>399</v>
      </c>
      <c r="E518" t="s">
        <v>400</v>
      </c>
      <c r="F518">
        <v>2.98</v>
      </c>
      <c r="G518">
        <v>6.4710000000000001</v>
      </c>
      <c r="H518">
        <v>389</v>
      </c>
      <c r="K518">
        <v>0.999</v>
      </c>
      <c r="O518" s="114">
        <v>44620</v>
      </c>
      <c r="P518" s="115">
        <v>0.48100694444444447</v>
      </c>
    </row>
    <row r="519" spans="1:16" x14ac:dyDescent="0.35">
      <c r="A519">
        <v>240</v>
      </c>
      <c r="B519">
        <v>240</v>
      </c>
      <c r="C519" t="s">
        <v>976</v>
      </c>
      <c r="D519" t="s">
        <v>375</v>
      </c>
      <c r="E519" t="s">
        <v>411</v>
      </c>
      <c r="F519">
        <v>2.93</v>
      </c>
      <c r="G519">
        <v>445.94400000000002</v>
      </c>
      <c r="H519">
        <v>7112</v>
      </c>
      <c r="I519">
        <v>23480.863000000001</v>
      </c>
      <c r="J519">
        <v>0.26100000000000001</v>
      </c>
      <c r="K519">
        <v>0.999</v>
      </c>
      <c r="L519">
        <v>0.17374999999999999</v>
      </c>
      <c r="M519">
        <v>0.16567000000000001</v>
      </c>
      <c r="N519">
        <v>-4.6500000000000004</v>
      </c>
      <c r="O519" s="114">
        <v>44620</v>
      </c>
      <c r="P519" s="115">
        <v>0.48872685185185188</v>
      </c>
    </row>
    <row r="520" spans="1:16" x14ac:dyDescent="0.35">
      <c r="A520">
        <v>241</v>
      </c>
      <c r="B520">
        <v>241</v>
      </c>
      <c r="C520" t="s">
        <v>977</v>
      </c>
      <c r="D520" t="s">
        <v>374</v>
      </c>
      <c r="E520" t="s">
        <v>411</v>
      </c>
      <c r="F520">
        <v>2.93</v>
      </c>
      <c r="G520">
        <v>638.43799999999999</v>
      </c>
      <c r="H520">
        <v>11619</v>
      </c>
      <c r="I520">
        <v>25543.107</v>
      </c>
      <c r="J520">
        <v>0.34399999999999997</v>
      </c>
      <c r="K520">
        <v>0.999</v>
      </c>
      <c r="L520">
        <v>0.27750000000000002</v>
      </c>
      <c r="M520">
        <v>0.25170999999999999</v>
      </c>
      <c r="N520">
        <v>-9.2899999999999991</v>
      </c>
      <c r="O520" s="114">
        <v>44620</v>
      </c>
      <c r="P520" s="115">
        <v>0.49648148148148147</v>
      </c>
    </row>
    <row r="521" spans="1:16" x14ac:dyDescent="0.35">
      <c r="A521">
        <v>242</v>
      </c>
      <c r="B521">
        <v>242</v>
      </c>
      <c r="C521" t="s">
        <v>978</v>
      </c>
      <c r="D521" t="s">
        <v>373</v>
      </c>
      <c r="E521" t="s">
        <v>411</v>
      </c>
      <c r="F521">
        <v>2.93</v>
      </c>
      <c r="G521">
        <v>961.28300000000002</v>
      </c>
      <c r="H521">
        <v>16423</v>
      </c>
      <c r="I521">
        <v>25381.493999999999</v>
      </c>
      <c r="J521">
        <v>0.52100000000000002</v>
      </c>
      <c r="K521">
        <v>0.999</v>
      </c>
      <c r="L521">
        <v>0.44438</v>
      </c>
      <c r="M521">
        <v>0.43629000000000001</v>
      </c>
      <c r="N521">
        <v>-1.82</v>
      </c>
      <c r="O521" s="114">
        <v>44620</v>
      </c>
      <c r="P521" s="115">
        <v>0.50418981481481484</v>
      </c>
    </row>
    <row r="522" spans="1:16" x14ac:dyDescent="0.35">
      <c r="A522">
        <v>243</v>
      </c>
      <c r="B522">
        <v>243</v>
      </c>
      <c r="C522" t="s">
        <v>979</v>
      </c>
      <c r="D522" t="s">
        <v>372</v>
      </c>
      <c r="E522" t="s">
        <v>411</v>
      </c>
      <c r="F522">
        <v>2.93</v>
      </c>
      <c r="G522">
        <v>1521.0360000000001</v>
      </c>
      <c r="H522">
        <v>26505</v>
      </c>
      <c r="I522">
        <v>26054.381000000001</v>
      </c>
      <c r="J522">
        <v>0.80300000000000005</v>
      </c>
      <c r="K522">
        <v>0.999</v>
      </c>
      <c r="L522">
        <v>0.71062000000000003</v>
      </c>
      <c r="M522">
        <v>0.73018000000000005</v>
      </c>
      <c r="N522">
        <v>2.75</v>
      </c>
      <c r="O522" s="114">
        <v>44620</v>
      </c>
      <c r="P522" s="115">
        <v>0.51188657407407401</v>
      </c>
    </row>
    <row r="523" spans="1:16" x14ac:dyDescent="0.35">
      <c r="A523">
        <v>244</v>
      </c>
      <c r="B523">
        <v>244</v>
      </c>
      <c r="C523" t="s">
        <v>980</v>
      </c>
      <c r="D523" t="s">
        <v>371</v>
      </c>
      <c r="E523" t="s">
        <v>411</v>
      </c>
      <c r="F523">
        <v>2.93</v>
      </c>
      <c r="G523">
        <v>2190.6889999999999</v>
      </c>
      <c r="H523">
        <v>36438</v>
      </c>
      <c r="I523">
        <v>25847.182000000001</v>
      </c>
      <c r="J523">
        <v>1.1659999999999999</v>
      </c>
      <c r="K523">
        <v>0.999</v>
      </c>
      <c r="L523">
        <v>1.1368799999999999</v>
      </c>
      <c r="M523">
        <v>1.1081799999999999</v>
      </c>
      <c r="N523">
        <v>-2.52</v>
      </c>
      <c r="O523" s="114">
        <v>44620</v>
      </c>
      <c r="P523" s="115">
        <v>0.5195833333333334</v>
      </c>
    </row>
    <row r="524" spans="1:16" x14ac:dyDescent="0.35">
      <c r="A524">
        <v>245</v>
      </c>
      <c r="B524">
        <v>245</v>
      </c>
      <c r="C524" t="s">
        <v>981</v>
      </c>
      <c r="D524" t="s">
        <v>370</v>
      </c>
      <c r="E524" t="s">
        <v>411</v>
      </c>
      <c r="F524">
        <v>2.93</v>
      </c>
      <c r="G524">
        <v>3372.9969999999998</v>
      </c>
      <c r="H524">
        <v>56214</v>
      </c>
      <c r="I524">
        <v>25205.381000000001</v>
      </c>
      <c r="J524">
        <v>1.8420000000000001</v>
      </c>
      <c r="K524">
        <v>0.999</v>
      </c>
      <c r="L524">
        <v>1.8187500000000001</v>
      </c>
      <c r="M524">
        <v>1.8112600000000001</v>
      </c>
      <c r="N524">
        <v>-0.41</v>
      </c>
      <c r="O524" s="114">
        <v>44620</v>
      </c>
      <c r="P524" s="115">
        <v>0.52728009259259256</v>
      </c>
    </row>
    <row r="525" spans="1:16" x14ac:dyDescent="0.35">
      <c r="A525">
        <v>246</v>
      </c>
      <c r="B525">
        <v>246</v>
      </c>
      <c r="C525" t="s">
        <v>982</v>
      </c>
      <c r="D525" t="s">
        <v>399</v>
      </c>
      <c r="E525" t="s">
        <v>400</v>
      </c>
      <c r="F525">
        <v>2.99</v>
      </c>
      <c r="G525">
        <v>16.577999999999999</v>
      </c>
      <c r="H525">
        <v>425</v>
      </c>
      <c r="K525">
        <v>0.999</v>
      </c>
      <c r="O525" s="114">
        <v>44620</v>
      </c>
      <c r="P525" s="115">
        <v>0.5349652777777778</v>
      </c>
    </row>
    <row r="526" spans="1:16" x14ac:dyDescent="0.35">
      <c r="A526">
        <v>247</v>
      </c>
      <c r="B526">
        <v>247</v>
      </c>
      <c r="C526" t="s">
        <v>983</v>
      </c>
      <c r="D526" t="s">
        <v>375</v>
      </c>
      <c r="E526" t="s">
        <v>411</v>
      </c>
      <c r="F526">
        <v>2.94</v>
      </c>
      <c r="G526">
        <v>454.33</v>
      </c>
      <c r="H526">
        <v>6861</v>
      </c>
      <c r="I526">
        <v>23598.831999999999</v>
      </c>
      <c r="J526">
        <v>0.26500000000000001</v>
      </c>
      <c r="K526">
        <v>0.999</v>
      </c>
      <c r="L526">
        <v>0.17374999999999999</v>
      </c>
      <c r="M526">
        <v>0.1694</v>
      </c>
      <c r="N526">
        <v>-2.5</v>
      </c>
      <c r="O526" s="114">
        <v>44620</v>
      </c>
      <c r="P526" s="115">
        <v>0.54267361111111112</v>
      </c>
    </row>
    <row r="527" spans="1:16" x14ac:dyDescent="0.35">
      <c r="A527">
        <v>248</v>
      </c>
      <c r="B527">
        <v>248</v>
      </c>
      <c r="C527" t="s">
        <v>984</v>
      </c>
      <c r="D527" t="s">
        <v>374</v>
      </c>
      <c r="E527" t="s">
        <v>411</v>
      </c>
      <c r="F527">
        <v>2.92</v>
      </c>
      <c r="G527">
        <v>632.60299999999995</v>
      </c>
      <c r="H527">
        <v>11071</v>
      </c>
      <c r="I527">
        <v>25924.476999999999</v>
      </c>
      <c r="J527">
        <v>0.33600000000000002</v>
      </c>
      <c r="K527">
        <v>0.999</v>
      </c>
      <c r="L527">
        <v>0.27750000000000002</v>
      </c>
      <c r="M527">
        <v>0.24321000000000001</v>
      </c>
      <c r="N527">
        <v>-12.36</v>
      </c>
      <c r="O527" s="114">
        <v>44620</v>
      </c>
      <c r="P527" s="115">
        <v>0.5503703703703704</v>
      </c>
    </row>
    <row r="528" spans="1:16" x14ac:dyDescent="0.35">
      <c r="A528">
        <v>249</v>
      </c>
      <c r="B528">
        <v>249</v>
      </c>
      <c r="C528" t="s">
        <v>985</v>
      </c>
      <c r="D528" t="s">
        <v>373</v>
      </c>
      <c r="E528" t="s">
        <v>411</v>
      </c>
      <c r="F528">
        <v>2.93</v>
      </c>
      <c r="G528">
        <v>955.50800000000004</v>
      </c>
      <c r="H528">
        <v>15575</v>
      </c>
      <c r="I528">
        <v>25898.881000000001</v>
      </c>
      <c r="J528">
        <v>0.50800000000000001</v>
      </c>
      <c r="K528">
        <v>0.999</v>
      </c>
      <c r="L528">
        <v>0.44438</v>
      </c>
      <c r="M528">
        <v>0.42225000000000001</v>
      </c>
      <c r="N528">
        <v>-4.9800000000000004</v>
      </c>
      <c r="O528" s="114">
        <v>44620</v>
      </c>
      <c r="P528" s="115">
        <v>0.55806712962962968</v>
      </c>
    </row>
    <row r="529" spans="1:16" x14ac:dyDescent="0.35">
      <c r="A529">
        <v>250</v>
      </c>
      <c r="B529">
        <v>250</v>
      </c>
      <c r="C529" t="s">
        <v>986</v>
      </c>
      <c r="D529" t="s">
        <v>372</v>
      </c>
      <c r="E529" t="s">
        <v>411</v>
      </c>
      <c r="F529">
        <v>2.93</v>
      </c>
      <c r="G529">
        <v>1557.546</v>
      </c>
      <c r="H529">
        <v>27554</v>
      </c>
      <c r="I529">
        <v>26055.826000000001</v>
      </c>
      <c r="J529">
        <v>0.82299999999999995</v>
      </c>
      <c r="K529">
        <v>0.999</v>
      </c>
      <c r="L529">
        <v>0.71062000000000003</v>
      </c>
      <c r="M529">
        <v>0.75022</v>
      </c>
      <c r="N529">
        <v>5.57</v>
      </c>
      <c r="O529" s="114">
        <v>44620</v>
      </c>
      <c r="P529" s="115">
        <v>0.56576388888888884</v>
      </c>
    </row>
    <row r="530" spans="1:16" x14ac:dyDescent="0.35">
      <c r="A530">
        <v>251</v>
      </c>
      <c r="B530">
        <v>251</v>
      </c>
      <c r="C530" t="s">
        <v>987</v>
      </c>
      <c r="D530" t="s">
        <v>371</v>
      </c>
      <c r="E530" t="s">
        <v>411</v>
      </c>
      <c r="F530">
        <v>2.93</v>
      </c>
      <c r="G530">
        <v>2176.232</v>
      </c>
      <c r="H530">
        <v>38261</v>
      </c>
      <c r="I530">
        <v>25785.495999999999</v>
      </c>
      <c r="J530">
        <v>1.161</v>
      </c>
      <c r="K530">
        <v>0.999</v>
      </c>
      <c r="L530">
        <v>1.1368799999999999</v>
      </c>
      <c r="M530">
        <v>1.1030500000000001</v>
      </c>
      <c r="N530">
        <v>-2.98</v>
      </c>
      <c r="O530" s="114">
        <v>44620</v>
      </c>
      <c r="P530" s="115">
        <v>0.57346064814814812</v>
      </c>
    </row>
    <row r="531" spans="1:16" x14ac:dyDescent="0.35">
      <c r="A531">
        <v>252</v>
      </c>
      <c r="B531">
        <v>252</v>
      </c>
      <c r="C531" t="s">
        <v>988</v>
      </c>
      <c r="D531" t="s">
        <v>370</v>
      </c>
      <c r="E531" t="s">
        <v>411</v>
      </c>
      <c r="F531">
        <v>2.93</v>
      </c>
      <c r="G531">
        <v>3270.2820000000002</v>
      </c>
      <c r="H531">
        <v>54850</v>
      </c>
      <c r="I531">
        <v>25014.879000000001</v>
      </c>
      <c r="J531">
        <v>1.7989999999999999</v>
      </c>
      <c r="K531">
        <v>0.999</v>
      </c>
      <c r="L531">
        <v>1.8187500000000001</v>
      </c>
      <c r="M531">
        <v>1.7670300000000001</v>
      </c>
      <c r="N531">
        <v>-2.84</v>
      </c>
      <c r="O531" s="114">
        <v>44620</v>
      </c>
      <c r="P531" s="115">
        <v>0.58114583333333336</v>
      </c>
    </row>
    <row r="532" spans="1:16" x14ac:dyDescent="0.35">
      <c r="A532">
        <v>253</v>
      </c>
      <c r="B532">
        <v>253</v>
      </c>
      <c r="C532" t="s">
        <v>989</v>
      </c>
      <c r="D532" t="s">
        <v>399</v>
      </c>
      <c r="E532" t="s">
        <v>400</v>
      </c>
      <c r="F532">
        <v>2.96</v>
      </c>
      <c r="G532">
        <v>10.590999999999999</v>
      </c>
      <c r="H532">
        <v>636</v>
      </c>
      <c r="K532">
        <v>0.999</v>
      </c>
      <c r="O532" s="114">
        <v>44620</v>
      </c>
      <c r="P532" s="115">
        <v>0.58884259259259253</v>
      </c>
    </row>
    <row r="533" spans="1:16" x14ac:dyDescent="0.35">
      <c r="A533">
        <v>254</v>
      </c>
      <c r="B533">
        <v>254</v>
      </c>
      <c r="C533" t="s">
        <v>990</v>
      </c>
      <c r="D533" t="s">
        <v>375</v>
      </c>
      <c r="E533" t="s">
        <v>411</v>
      </c>
      <c r="F533">
        <v>2.92</v>
      </c>
      <c r="G533">
        <v>440.404</v>
      </c>
      <c r="H533">
        <v>7171</v>
      </c>
      <c r="I533">
        <v>23693.224999999999</v>
      </c>
      <c r="J533">
        <v>0.25600000000000001</v>
      </c>
      <c r="K533">
        <v>0.999</v>
      </c>
      <c r="L533">
        <v>0.17374999999999999</v>
      </c>
      <c r="M533">
        <v>0.15987999999999999</v>
      </c>
      <c r="N533">
        <v>-7.98</v>
      </c>
      <c r="O533" s="114">
        <v>44620</v>
      </c>
      <c r="P533" s="115">
        <v>0.59655092592592596</v>
      </c>
    </row>
    <row r="534" spans="1:16" x14ac:dyDescent="0.35">
      <c r="A534">
        <v>255</v>
      </c>
      <c r="B534">
        <v>255</v>
      </c>
      <c r="C534" t="s">
        <v>991</v>
      </c>
      <c r="D534" t="s">
        <v>374</v>
      </c>
      <c r="E534" t="s">
        <v>411</v>
      </c>
      <c r="F534">
        <v>2.93</v>
      </c>
      <c r="G534">
        <v>634.55999999999995</v>
      </c>
      <c r="H534">
        <v>10441</v>
      </c>
      <c r="I534">
        <v>25300.043000000001</v>
      </c>
      <c r="J534">
        <v>0.34499999999999997</v>
      </c>
      <c r="K534">
        <v>0.999</v>
      </c>
      <c r="L534">
        <v>0.27750000000000002</v>
      </c>
      <c r="M534">
        <v>0.25295000000000001</v>
      </c>
      <c r="N534">
        <v>-8.85</v>
      </c>
      <c r="O534" s="114">
        <v>44620</v>
      </c>
      <c r="P534" s="115">
        <v>0.60425925925925927</v>
      </c>
    </row>
    <row r="535" spans="1:16" x14ac:dyDescent="0.35">
      <c r="A535">
        <v>256</v>
      </c>
      <c r="B535">
        <v>256</v>
      </c>
      <c r="C535" t="s">
        <v>992</v>
      </c>
      <c r="D535" t="s">
        <v>373</v>
      </c>
      <c r="E535" t="s">
        <v>411</v>
      </c>
      <c r="F535">
        <v>2.93</v>
      </c>
      <c r="G535">
        <v>948.31299999999999</v>
      </c>
      <c r="H535">
        <v>16238</v>
      </c>
      <c r="I535">
        <v>25770.471000000001</v>
      </c>
      <c r="J535">
        <v>0.50600000000000001</v>
      </c>
      <c r="K535">
        <v>0.999</v>
      </c>
      <c r="L535">
        <v>0.44438</v>
      </c>
      <c r="M535">
        <v>0.42088999999999999</v>
      </c>
      <c r="N535">
        <v>-5.29</v>
      </c>
      <c r="O535" s="114">
        <v>44620</v>
      </c>
      <c r="P535" s="115">
        <v>0.61194444444444451</v>
      </c>
    </row>
    <row r="536" spans="1:16" x14ac:dyDescent="0.35">
      <c r="A536">
        <v>257</v>
      </c>
      <c r="B536">
        <v>257</v>
      </c>
      <c r="C536" t="s">
        <v>993</v>
      </c>
      <c r="D536" t="s">
        <v>372</v>
      </c>
      <c r="E536" t="s">
        <v>411</v>
      </c>
      <c r="F536">
        <v>2.93</v>
      </c>
      <c r="G536">
        <v>1583.6379999999999</v>
      </c>
      <c r="H536">
        <v>25628</v>
      </c>
      <c r="I536">
        <v>26105.17</v>
      </c>
      <c r="J536">
        <v>0.83499999999999996</v>
      </c>
      <c r="K536">
        <v>0.999</v>
      </c>
      <c r="L536">
        <v>0.71062000000000003</v>
      </c>
      <c r="M536">
        <v>0.76292000000000004</v>
      </c>
      <c r="N536">
        <v>7.36</v>
      </c>
      <c r="O536" s="114">
        <v>44620</v>
      </c>
      <c r="P536" s="115">
        <v>0.61962962962962964</v>
      </c>
    </row>
    <row r="537" spans="1:16" x14ac:dyDescent="0.35">
      <c r="A537">
        <v>258</v>
      </c>
      <c r="B537">
        <v>258</v>
      </c>
      <c r="C537" t="s">
        <v>994</v>
      </c>
      <c r="D537" t="s">
        <v>371</v>
      </c>
      <c r="E537" t="s">
        <v>411</v>
      </c>
      <c r="F537">
        <v>2.93</v>
      </c>
      <c r="G537">
        <v>2224.7919999999999</v>
      </c>
      <c r="H537">
        <v>38438</v>
      </c>
      <c r="I537">
        <v>25980.148000000001</v>
      </c>
      <c r="J537">
        <v>1.1779999999999999</v>
      </c>
      <c r="K537">
        <v>0.999</v>
      </c>
      <c r="L537">
        <v>1.1368799999999999</v>
      </c>
      <c r="M537">
        <v>1.1207800000000001</v>
      </c>
      <c r="N537">
        <v>-1.42</v>
      </c>
      <c r="O537" s="114">
        <v>44620</v>
      </c>
      <c r="P537" s="115">
        <v>0.62730324074074073</v>
      </c>
    </row>
    <row r="538" spans="1:16" x14ac:dyDescent="0.35">
      <c r="A538">
        <v>259</v>
      </c>
      <c r="B538">
        <v>259</v>
      </c>
      <c r="C538" t="s">
        <v>995</v>
      </c>
      <c r="D538" t="s">
        <v>370</v>
      </c>
      <c r="E538" t="s">
        <v>411</v>
      </c>
      <c r="F538">
        <v>2.93</v>
      </c>
      <c r="G538">
        <v>3350.3829999999998</v>
      </c>
      <c r="H538">
        <v>59144</v>
      </c>
      <c r="I538">
        <v>25581.328000000001</v>
      </c>
      <c r="J538">
        <v>1.802</v>
      </c>
      <c r="K538">
        <v>0.999</v>
      </c>
      <c r="L538">
        <v>1.8187500000000001</v>
      </c>
      <c r="M538">
        <v>1.7704200000000001</v>
      </c>
      <c r="N538">
        <v>-2.66</v>
      </c>
      <c r="O538" s="114">
        <v>44620</v>
      </c>
      <c r="P538" s="115">
        <v>0.63501157407407405</v>
      </c>
    </row>
    <row r="539" spans="1:16" x14ac:dyDescent="0.35">
      <c r="A539">
        <v>260</v>
      </c>
      <c r="B539">
        <v>260</v>
      </c>
      <c r="C539" t="s">
        <v>996</v>
      </c>
      <c r="D539" t="s">
        <v>399</v>
      </c>
      <c r="E539" t="s">
        <v>400</v>
      </c>
      <c r="F539">
        <v>2.92</v>
      </c>
      <c r="G539">
        <v>38.622</v>
      </c>
      <c r="H539">
        <v>747</v>
      </c>
      <c r="K539">
        <v>0.999</v>
      </c>
      <c r="O539" s="114">
        <v>44620</v>
      </c>
      <c r="P539" s="115">
        <v>0.64270833333333333</v>
      </c>
    </row>
    <row r="540" spans="1:16" x14ac:dyDescent="0.35">
      <c r="A540">
        <v>261</v>
      </c>
      <c r="B540">
        <v>261</v>
      </c>
      <c r="C540" t="s">
        <v>997</v>
      </c>
      <c r="D540" t="s">
        <v>404</v>
      </c>
      <c r="E540" t="s">
        <v>405</v>
      </c>
      <c r="F540">
        <v>2.97</v>
      </c>
      <c r="G540">
        <v>84.075999999999993</v>
      </c>
      <c r="H540">
        <v>1711</v>
      </c>
      <c r="K540">
        <v>0.999</v>
      </c>
      <c r="O540" s="114">
        <v>44620</v>
      </c>
      <c r="P540" s="115">
        <v>0.65046296296296291</v>
      </c>
    </row>
    <row r="541" spans="1:16" x14ac:dyDescent="0.35">
      <c r="A541">
        <v>262</v>
      </c>
      <c r="B541">
        <v>262</v>
      </c>
      <c r="C541" t="s">
        <v>998</v>
      </c>
      <c r="D541" t="s">
        <v>407</v>
      </c>
      <c r="E541" t="s">
        <v>405</v>
      </c>
      <c r="F541">
        <v>2.92</v>
      </c>
      <c r="G541">
        <v>165.655</v>
      </c>
      <c r="H541">
        <v>2266</v>
      </c>
      <c r="I541">
        <v>25105.311000000002</v>
      </c>
      <c r="J541">
        <v>9.0999999999999998E-2</v>
      </c>
      <c r="K541">
        <v>0.999</v>
      </c>
      <c r="O541" s="114">
        <v>44620</v>
      </c>
      <c r="P541" s="115">
        <v>0.65817129629629634</v>
      </c>
    </row>
    <row r="542" spans="1:16" x14ac:dyDescent="0.35">
      <c r="A542">
        <v>263</v>
      </c>
      <c r="B542">
        <v>263</v>
      </c>
      <c r="C542" t="s">
        <v>999</v>
      </c>
      <c r="D542" t="s">
        <v>399</v>
      </c>
      <c r="E542" t="s">
        <v>400</v>
      </c>
      <c r="F542">
        <v>2.92</v>
      </c>
      <c r="G542">
        <v>27.297999999999998</v>
      </c>
      <c r="H542">
        <v>1118</v>
      </c>
      <c r="K542">
        <v>0.999</v>
      </c>
      <c r="O542" s="114">
        <v>44620</v>
      </c>
      <c r="P542" s="115">
        <v>0.66587962962962965</v>
      </c>
    </row>
    <row r="543" spans="1:16" x14ac:dyDescent="0.35">
      <c r="A543">
        <v>264</v>
      </c>
      <c r="B543">
        <v>264</v>
      </c>
      <c r="C543" t="s">
        <v>1000</v>
      </c>
      <c r="D543" t="s">
        <v>399</v>
      </c>
      <c r="E543" t="s">
        <v>400</v>
      </c>
      <c r="F543">
        <v>2.95</v>
      </c>
      <c r="G543">
        <v>8.3239999999999998</v>
      </c>
      <c r="H543">
        <v>489</v>
      </c>
      <c r="K543">
        <v>0.999</v>
      </c>
      <c r="O543" s="114">
        <v>44620</v>
      </c>
      <c r="P543" s="115">
        <v>0.67357638888888882</v>
      </c>
    </row>
    <row r="544" spans="1:16" x14ac:dyDescent="0.35">
      <c r="A544">
        <v>265</v>
      </c>
      <c r="B544">
        <v>265</v>
      </c>
      <c r="C544" t="s">
        <v>1001</v>
      </c>
      <c r="D544" t="s">
        <v>399</v>
      </c>
      <c r="E544" t="s">
        <v>400</v>
      </c>
      <c r="F544">
        <v>2.96</v>
      </c>
      <c r="G544">
        <v>24.876000000000001</v>
      </c>
      <c r="H544">
        <v>814</v>
      </c>
      <c r="K544">
        <v>0.999</v>
      </c>
      <c r="O544" s="114">
        <v>44620</v>
      </c>
      <c r="P544" s="115">
        <v>0.68128472222222225</v>
      </c>
    </row>
    <row r="545" spans="1:16" x14ac:dyDescent="0.35">
      <c r="A545">
        <v>266</v>
      </c>
      <c r="B545">
        <v>266</v>
      </c>
      <c r="C545" t="s">
        <v>1002</v>
      </c>
      <c r="D545" t="s">
        <v>399</v>
      </c>
      <c r="E545" t="s">
        <v>400</v>
      </c>
      <c r="K545">
        <v>0.999</v>
      </c>
      <c r="O545" s="114">
        <v>44620</v>
      </c>
      <c r="P545" s="115">
        <v>0.68902777777777768</v>
      </c>
    </row>
    <row r="546" spans="1:16" x14ac:dyDescent="0.35">
      <c r="A546">
        <v>267</v>
      </c>
      <c r="B546">
        <v>267</v>
      </c>
      <c r="C546" t="s">
        <v>1003</v>
      </c>
      <c r="D546" t="s">
        <v>399</v>
      </c>
      <c r="E546" t="s">
        <v>400</v>
      </c>
      <c r="F546">
        <v>3.01</v>
      </c>
      <c r="G546">
        <v>3.0680000000000001</v>
      </c>
      <c r="H546">
        <v>97</v>
      </c>
      <c r="K546">
        <v>0.999</v>
      </c>
      <c r="O546" s="114">
        <v>44620</v>
      </c>
      <c r="P546" s="115">
        <v>0.69672453703703707</v>
      </c>
    </row>
    <row r="547" spans="1:16" x14ac:dyDescent="0.35">
      <c r="A547">
        <v>268</v>
      </c>
      <c r="B547">
        <v>268</v>
      </c>
      <c r="C547" t="s">
        <v>1004</v>
      </c>
      <c r="D547" t="s">
        <v>399</v>
      </c>
      <c r="E547" t="s">
        <v>400</v>
      </c>
      <c r="F547">
        <v>3</v>
      </c>
      <c r="G547">
        <v>1.641</v>
      </c>
      <c r="H547">
        <v>82</v>
      </c>
      <c r="K547">
        <v>0.999</v>
      </c>
      <c r="O547" s="114">
        <v>44620</v>
      </c>
      <c r="P547" s="115">
        <v>0.70443287037037028</v>
      </c>
    </row>
    <row r="549" spans="1:16" x14ac:dyDescent="0.35">
      <c r="A549" t="s">
        <v>1006</v>
      </c>
    </row>
    <row r="551" spans="1:16" x14ac:dyDescent="0.35">
      <c r="B551" t="s">
        <v>383</v>
      </c>
      <c r="C551" t="s">
        <v>384</v>
      </c>
      <c r="D551" t="s">
        <v>385</v>
      </c>
      <c r="E551" t="s">
        <v>386</v>
      </c>
      <c r="F551" t="s">
        <v>387</v>
      </c>
      <c r="G551" t="s">
        <v>388</v>
      </c>
      <c r="H551" t="s">
        <v>389</v>
      </c>
      <c r="I551" t="s">
        <v>390</v>
      </c>
      <c r="J551" t="s">
        <v>391</v>
      </c>
      <c r="K551" t="s">
        <v>392</v>
      </c>
      <c r="L551" t="s">
        <v>393</v>
      </c>
      <c r="M551" t="s">
        <v>394</v>
      </c>
      <c r="N551" t="s">
        <v>395</v>
      </c>
      <c r="O551" t="s">
        <v>396</v>
      </c>
      <c r="P551" t="s">
        <v>397</v>
      </c>
    </row>
    <row r="552" spans="1:16" x14ac:dyDescent="0.35">
      <c r="A552">
        <v>1</v>
      </c>
      <c r="B552">
        <v>1</v>
      </c>
      <c r="C552" t="s">
        <v>737</v>
      </c>
      <c r="D552" t="s">
        <v>399</v>
      </c>
      <c r="E552" t="s">
        <v>400</v>
      </c>
      <c r="F552">
        <v>3.63</v>
      </c>
      <c r="G552">
        <v>1.349</v>
      </c>
      <c r="H552">
        <v>49</v>
      </c>
      <c r="K552">
        <v>1.2E-2</v>
      </c>
      <c r="O552" s="114">
        <v>44618</v>
      </c>
      <c r="P552" s="115">
        <v>0.64856481481481476</v>
      </c>
    </row>
    <row r="553" spans="1:16" x14ac:dyDescent="0.35">
      <c r="A553">
        <v>2</v>
      </c>
      <c r="B553">
        <v>2</v>
      </c>
      <c r="C553" t="s">
        <v>738</v>
      </c>
      <c r="D553" t="s">
        <v>399</v>
      </c>
      <c r="E553" t="s">
        <v>400</v>
      </c>
      <c r="F553">
        <v>3.85</v>
      </c>
      <c r="G553">
        <v>0.999</v>
      </c>
      <c r="H553">
        <v>37</v>
      </c>
      <c r="K553">
        <v>1.2E-2</v>
      </c>
      <c r="O553" s="114">
        <v>44618</v>
      </c>
      <c r="P553" s="115">
        <v>0.65627314814814819</v>
      </c>
    </row>
    <row r="554" spans="1:16" x14ac:dyDescent="0.35">
      <c r="A554">
        <v>3</v>
      </c>
      <c r="B554">
        <v>3</v>
      </c>
      <c r="C554" t="s">
        <v>739</v>
      </c>
      <c r="D554" t="s">
        <v>399</v>
      </c>
      <c r="E554" t="s">
        <v>400</v>
      </c>
      <c r="F554">
        <v>3.77</v>
      </c>
      <c r="G554">
        <v>3.2610000000000001</v>
      </c>
      <c r="H554">
        <v>117</v>
      </c>
      <c r="K554">
        <v>1.2E-2</v>
      </c>
      <c r="O554" s="114">
        <v>44618</v>
      </c>
      <c r="P554" s="115">
        <v>0.66401620370370373</v>
      </c>
    </row>
    <row r="555" spans="1:16" x14ac:dyDescent="0.35">
      <c r="A555">
        <v>4</v>
      </c>
      <c r="B555">
        <v>4</v>
      </c>
      <c r="C555" t="s">
        <v>740</v>
      </c>
      <c r="D555" t="s">
        <v>404</v>
      </c>
      <c r="E555" t="s">
        <v>405</v>
      </c>
      <c r="F555">
        <v>3.55</v>
      </c>
      <c r="G555">
        <v>0.55900000000000005</v>
      </c>
      <c r="H555">
        <v>21</v>
      </c>
      <c r="K555">
        <v>1.2E-2</v>
      </c>
      <c r="O555" s="114">
        <v>44618</v>
      </c>
      <c r="P555" s="115">
        <v>0.67172453703703694</v>
      </c>
    </row>
    <row r="556" spans="1:16" x14ac:dyDescent="0.35">
      <c r="A556">
        <v>5</v>
      </c>
      <c r="B556">
        <v>5</v>
      </c>
      <c r="C556" t="s">
        <v>741</v>
      </c>
      <c r="D556" t="s">
        <v>407</v>
      </c>
      <c r="E556" t="s">
        <v>405</v>
      </c>
      <c r="F556">
        <v>3.74</v>
      </c>
      <c r="G556">
        <v>0.57299999999999995</v>
      </c>
      <c r="H556">
        <v>21</v>
      </c>
      <c r="I556">
        <v>1786.3810000000001</v>
      </c>
      <c r="J556">
        <v>2E-3</v>
      </c>
      <c r="K556">
        <v>1.2E-2</v>
      </c>
      <c r="O556" s="114">
        <v>44618</v>
      </c>
      <c r="P556" s="115">
        <v>0.67947916666666675</v>
      </c>
    </row>
    <row r="557" spans="1:16" x14ac:dyDescent="0.35">
      <c r="A557">
        <v>6</v>
      </c>
      <c r="B557">
        <v>6</v>
      </c>
      <c r="C557" t="s">
        <v>742</v>
      </c>
      <c r="D557" t="s">
        <v>399</v>
      </c>
      <c r="E557" t="s">
        <v>400</v>
      </c>
      <c r="K557">
        <v>1.2E-2</v>
      </c>
      <c r="O557" s="114">
        <v>44618</v>
      </c>
      <c r="P557" s="115">
        <v>0.68717592592592591</v>
      </c>
    </row>
    <row r="558" spans="1:16" x14ac:dyDescent="0.35">
      <c r="A558">
        <v>7</v>
      </c>
      <c r="B558">
        <v>7</v>
      </c>
      <c r="C558" t="s">
        <v>743</v>
      </c>
      <c r="D558" t="s">
        <v>399</v>
      </c>
      <c r="E558" t="s">
        <v>400</v>
      </c>
      <c r="K558">
        <v>1.2E-2</v>
      </c>
      <c r="O558" s="114">
        <v>44618</v>
      </c>
      <c r="P558" s="115">
        <v>0.69488425925925934</v>
      </c>
    </row>
    <row r="559" spans="1:16" x14ac:dyDescent="0.35">
      <c r="A559">
        <v>8</v>
      </c>
      <c r="B559">
        <v>8</v>
      </c>
      <c r="C559" t="s">
        <v>744</v>
      </c>
      <c r="D559" t="s">
        <v>375</v>
      </c>
      <c r="E559" t="s">
        <v>411</v>
      </c>
      <c r="F559">
        <v>3.58</v>
      </c>
      <c r="G559">
        <v>1.67</v>
      </c>
      <c r="H559">
        <v>61</v>
      </c>
      <c r="I559">
        <v>1480.982</v>
      </c>
      <c r="J559">
        <v>8.0000000000000002E-3</v>
      </c>
      <c r="K559">
        <v>1.2E-2</v>
      </c>
      <c r="L559">
        <v>0.17399999999999999</v>
      </c>
      <c r="M559">
        <v>28.53697</v>
      </c>
      <c r="N559">
        <v>16300.56</v>
      </c>
      <c r="O559" s="114">
        <v>44618</v>
      </c>
      <c r="P559" s="115">
        <v>0.70263888888888892</v>
      </c>
    </row>
    <row r="560" spans="1:16" x14ac:dyDescent="0.35">
      <c r="A560">
        <v>9</v>
      </c>
      <c r="B560">
        <v>9</v>
      </c>
      <c r="C560" t="s">
        <v>745</v>
      </c>
      <c r="D560" t="s">
        <v>374</v>
      </c>
      <c r="E560" t="s">
        <v>411</v>
      </c>
      <c r="I560">
        <v>1910.4469999999999</v>
      </c>
      <c r="K560">
        <v>1.2E-2</v>
      </c>
      <c r="L560">
        <v>0.27800000000000002</v>
      </c>
      <c r="O560" s="114">
        <v>44618</v>
      </c>
      <c r="P560" s="115">
        <v>0.71034722222222213</v>
      </c>
    </row>
    <row r="561" spans="1:16" x14ac:dyDescent="0.35">
      <c r="A561">
        <v>10</v>
      </c>
      <c r="B561">
        <v>10</v>
      </c>
      <c r="C561" t="s">
        <v>746</v>
      </c>
      <c r="D561" t="s">
        <v>373</v>
      </c>
      <c r="E561" t="s">
        <v>411</v>
      </c>
      <c r="F561">
        <v>3.5</v>
      </c>
      <c r="G561">
        <v>0.82</v>
      </c>
      <c r="H561">
        <v>30</v>
      </c>
      <c r="I561">
        <v>2176.4940000000001</v>
      </c>
      <c r="J561">
        <v>3.0000000000000001E-3</v>
      </c>
      <c r="K561">
        <v>1.2E-2</v>
      </c>
      <c r="L561">
        <v>0.44400000000000001</v>
      </c>
      <c r="O561" s="114">
        <v>44618</v>
      </c>
      <c r="P561" s="115">
        <v>0.71803240740740737</v>
      </c>
    </row>
    <row r="562" spans="1:16" x14ac:dyDescent="0.35">
      <c r="A562">
        <v>11</v>
      </c>
      <c r="B562">
        <v>11</v>
      </c>
      <c r="C562" t="s">
        <v>747</v>
      </c>
      <c r="D562" t="s">
        <v>372</v>
      </c>
      <c r="E562" t="s">
        <v>411</v>
      </c>
      <c r="F562">
        <v>3.57</v>
      </c>
      <c r="G562">
        <v>0.39600000000000002</v>
      </c>
      <c r="H562">
        <v>15</v>
      </c>
      <c r="I562">
        <v>1694.4590000000001</v>
      </c>
      <c r="J562">
        <v>2E-3</v>
      </c>
      <c r="K562">
        <v>1.2E-2</v>
      </c>
      <c r="L562">
        <v>0.71099999999999997</v>
      </c>
      <c r="O562" s="114">
        <v>44618</v>
      </c>
      <c r="P562" s="115">
        <v>0.72572916666666665</v>
      </c>
    </row>
    <row r="563" spans="1:16" x14ac:dyDescent="0.35">
      <c r="A563">
        <v>12</v>
      </c>
      <c r="B563">
        <v>12</v>
      </c>
      <c r="C563" t="s">
        <v>748</v>
      </c>
      <c r="D563" t="s">
        <v>371</v>
      </c>
      <c r="E563" t="s">
        <v>411</v>
      </c>
      <c r="I563">
        <v>1983.539</v>
      </c>
      <c r="K563">
        <v>1.2E-2</v>
      </c>
      <c r="L563">
        <v>1.137</v>
      </c>
      <c r="O563" s="114">
        <v>44618</v>
      </c>
      <c r="P563" s="115">
        <v>0.73342592592592604</v>
      </c>
    </row>
    <row r="564" spans="1:16" x14ac:dyDescent="0.35">
      <c r="A564">
        <v>13</v>
      </c>
      <c r="B564">
        <v>13</v>
      </c>
      <c r="C564" t="s">
        <v>749</v>
      </c>
      <c r="D564" t="s">
        <v>370</v>
      </c>
      <c r="E564" t="s">
        <v>411</v>
      </c>
      <c r="F564">
        <v>3.38</v>
      </c>
      <c r="G564">
        <v>0.47599999999999998</v>
      </c>
      <c r="H564">
        <v>17</v>
      </c>
      <c r="I564">
        <v>2025.57</v>
      </c>
      <c r="J564">
        <v>2E-3</v>
      </c>
      <c r="K564">
        <v>1.2E-2</v>
      </c>
      <c r="L564">
        <v>1.819</v>
      </c>
      <c r="O564" s="114">
        <v>44618</v>
      </c>
      <c r="P564" s="115">
        <v>0.7411226851851852</v>
      </c>
    </row>
    <row r="565" spans="1:16" x14ac:dyDescent="0.35">
      <c r="A565">
        <v>14</v>
      </c>
      <c r="B565">
        <v>14</v>
      </c>
      <c r="C565" t="s">
        <v>750</v>
      </c>
      <c r="D565" t="s">
        <v>399</v>
      </c>
      <c r="E565" t="s">
        <v>400</v>
      </c>
      <c r="F565">
        <v>3.63</v>
      </c>
      <c r="G565">
        <v>0.25900000000000001</v>
      </c>
      <c r="H565">
        <v>9</v>
      </c>
      <c r="K565">
        <v>1.2E-2</v>
      </c>
      <c r="O565" s="114">
        <v>44618</v>
      </c>
      <c r="P565" s="115">
        <v>0.74883101851851863</v>
      </c>
    </row>
    <row r="566" spans="1:16" x14ac:dyDescent="0.35">
      <c r="A566">
        <v>15</v>
      </c>
      <c r="B566">
        <v>15</v>
      </c>
      <c r="C566" t="s">
        <v>751</v>
      </c>
      <c r="D566" t="s">
        <v>369</v>
      </c>
      <c r="E566" t="s">
        <v>411</v>
      </c>
      <c r="F566">
        <v>3.72</v>
      </c>
      <c r="G566">
        <v>1.274</v>
      </c>
      <c r="H566">
        <v>47</v>
      </c>
      <c r="I566">
        <v>1546.818</v>
      </c>
      <c r="J566">
        <v>6.0000000000000001E-3</v>
      </c>
      <c r="K566">
        <v>1.2E-2</v>
      </c>
      <c r="L566">
        <v>2.911</v>
      </c>
      <c r="M566">
        <v>8.7070100000000004</v>
      </c>
      <c r="N566">
        <v>199.11</v>
      </c>
      <c r="O566" s="114">
        <v>44618</v>
      </c>
      <c r="P566" s="115">
        <v>0.75653935185185184</v>
      </c>
    </row>
    <row r="567" spans="1:16" x14ac:dyDescent="0.35">
      <c r="A567">
        <v>16</v>
      </c>
      <c r="B567">
        <v>16</v>
      </c>
      <c r="C567" t="s">
        <v>752</v>
      </c>
      <c r="D567" t="s">
        <v>368</v>
      </c>
      <c r="E567" t="s">
        <v>411</v>
      </c>
      <c r="F567">
        <v>3.56</v>
      </c>
      <c r="G567">
        <v>2.11</v>
      </c>
      <c r="H567">
        <v>76</v>
      </c>
      <c r="I567">
        <v>1850.306</v>
      </c>
      <c r="J567">
        <v>8.0000000000000002E-3</v>
      </c>
      <c r="K567">
        <v>1.2E-2</v>
      </c>
      <c r="L567">
        <v>4.657</v>
      </c>
      <c r="M567">
        <v>29.41337</v>
      </c>
      <c r="N567">
        <v>531.59</v>
      </c>
      <c r="O567" s="114">
        <v>44618</v>
      </c>
      <c r="P567" s="115">
        <v>0.76423611111111101</v>
      </c>
    </row>
    <row r="568" spans="1:16" x14ac:dyDescent="0.35">
      <c r="A568">
        <v>17</v>
      </c>
      <c r="B568">
        <v>17</v>
      </c>
      <c r="C568" t="s">
        <v>753</v>
      </c>
      <c r="D568" t="s">
        <v>367</v>
      </c>
      <c r="E568" t="s">
        <v>411</v>
      </c>
      <c r="I568">
        <v>1699.1890000000001</v>
      </c>
      <c r="K568">
        <v>1.2E-2</v>
      </c>
      <c r="L568">
        <v>7.4509999999999996</v>
      </c>
      <c r="O568" s="114">
        <v>44618</v>
      </c>
      <c r="P568" s="115">
        <v>0.77193287037037039</v>
      </c>
    </row>
    <row r="569" spans="1:16" x14ac:dyDescent="0.35">
      <c r="A569">
        <v>18</v>
      </c>
      <c r="B569">
        <v>18</v>
      </c>
      <c r="C569" t="s">
        <v>754</v>
      </c>
      <c r="D569" t="s">
        <v>366</v>
      </c>
      <c r="E569" t="s">
        <v>411</v>
      </c>
      <c r="I569">
        <v>1992.8920000000001</v>
      </c>
      <c r="K569">
        <v>1.2E-2</v>
      </c>
      <c r="L569">
        <v>11.920999999999999</v>
      </c>
      <c r="O569" s="114">
        <v>44618</v>
      </c>
      <c r="P569" s="115">
        <v>0.77962962962962967</v>
      </c>
    </row>
    <row r="570" spans="1:16" x14ac:dyDescent="0.35">
      <c r="A570">
        <v>19</v>
      </c>
      <c r="B570">
        <v>19</v>
      </c>
      <c r="C570" t="s">
        <v>755</v>
      </c>
      <c r="D570" t="s">
        <v>365</v>
      </c>
      <c r="E570" t="s">
        <v>411</v>
      </c>
      <c r="I570">
        <v>1653.519</v>
      </c>
      <c r="K570">
        <v>1.2E-2</v>
      </c>
      <c r="L570">
        <v>19.074000000000002</v>
      </c>
      <c r="O570" s="114">
        <v>44618</v>
      </c>
      <c r="P570" s="115">
        <v>0.78732638888888884</v>
      </c>
    </row>
    <row r="571" spans="1:16" x14ac:dyDescent="0.35">
      <c r="A571">
        <v>20</v>
      </c>
      <c r="B571">
        <v>20</v>
      </c>
      <c r="C571" t="s">
        <v>756</v>
      </c>
      <c r="D571" t="s">
        <v>364</v>
      </c>
      <c r="E571" t="s">
        <v>411</v>
      </c>
      <c r="F571">
        <v>3.8</v>
      </c>
      <c r="G571">
        <v>1.3759999999999999</v>
      </c>
      <c r="H571">
        <v>50</v>
      </c>
      <c r="I571">
        <v>1957.0229999999999</v>
      </c>
      <c r="J571">
        <v>5.0000000000000001E-3</v>
      </c>
      <c r="K571">
        <v>1.2E-2</v>
      </c>
      <c r="L571">
        <v>30.518000000000001</v>
      </c>
      <c r="M571">
        <v>1.3583000000000001</v>
      </c>
      <c r="N571">
        <v>-95.55</v>
      </c>
      <c r="O571" s="114">
        <v>44618</v>
      </c>
      <c r="P571" s="115">
        <v>0.79502314814814812</v>
      </c>
    </row>
    <row r="572" spans="1:16" x14ac:dyDescent="0.35">
      <c r="A572">
        <v>21</v>
      </c>
      <c r="B572">
        <v>21</v>
      </c>
      <c r="C572" t="s">
        <v>757</v>
      </c>
      <c r="D572" t="s">
        <v>399</v>
      </c>
      <c r="E572" t="s">
        <v>400</v>
      </c>
      <c r="F572">
        <v>3.45</v>
      </c>
      <c r="G572">
        <v>1.0580000000000001</v>
      </c>
      <c r="H572">
        <v>39</v>
      </c>
      <c r="K572">
        <v>1.2E-2</v>
      </c>
      <c r="O572" s="114">
        <v>44618</v>
      </c>
      <c r="P572" s="115">
        <v>0.80271990740740751</v>
      </c>
    </row>
    <row r="573" spans="1:16" x14ac:dyDescent="0.35">
      <c r="A573">
        <v>22</v>
      </c>
      <c r="B573">
        <v>22</v>
      </c>
      <c r="C573" t="s">
        <v>758</v>
      </c>
      <c r="D573" t="s">
        <v>363</v>
      </c>
      <c r="E573" t="s">
        <v>411</v>
      </c>
      <c r="F573">
        <v>3.79</v>
      </c>
      <c r="G573">
        <v>0.97099999999999997</v>
      </c>
      <c r="H573">
        <v>36</v>
      </c>
      <c r="I573">
        <v>1059.079</v>
      </c>
      <c r="J573">
        <v>6.0000000000000001E-3</v>
      </c>
      <c r="K573">
        <v>1.2E-2</v>
      </c>
      <c r="L573">
        <v>48.828000000000003</v>
      </c>
      <c r="M573">
        <v>14.57662</v>
      </c>
      <c r="N573">
        <v>-70.150000000000006</v>
      </c>
      <c r="O573" s="114">
        <v>44618</v>
      </c>
      <c r="P573" s="115">
        <v>0.81042824074074071</v>
      </c>
    </row>
    <row r="574" spans="1:16" x14ac:dyDescent="0.35">
      <c r="A574">
        <v>23</v>
      </c>
      <c r="B574">
        <v>23</v>
      </c>
      <c r="C574" t="s">
        <v>759</v>
      </c>
      <c r="D574" t="s">
        <v>362</v>
      </c>
      <c r="E574" t="s">
        <v>411</v>
      </c>
      <c r="I574">
        <v>2050.585</v>
      </c>
      <c r="K574">
        <v>1.2E-2</v>
      </c>
      <c r="L574">
        <v>78.125</v>
      </c>
      <c r="O574" s="114">
        <v>44618</v>
      </c>
      <c r="P574" s="115">
        <v>0.81811342592592595</v>
      </c>
    </row>
    <row r="575" spans="1:16" x14ac:dyDescent="0.35">
      <c r="A575">
        <v>24</v>
      </c>
      <c r="B575">
        <v>24</v>
      </c>
      <c r="C575" t="s">
        <v>760</v>
      </c>
      <c r="D575" t="s">
        <v>361</v>
      </c>
      <c r="E575" t="s">
        <v>411</v>
      </c>
      <c r="F575">
        <v>3.72</v>
      </c>
      <c r="G575">
        <v>0.31900000000000001</v>
      </c>
      <c r="H575">
        <v>12</v>
      </c>
      <c r="I575">
        <v>2084.6129999999998</v>
      </c>
      <c r="J575">
        <v>1E-3</v>
      </c>
      <c r="K575">
        <v>1.2E-2</v>
      </c>
      <c r="L575">
        <v>125</v>
      </c>
      <c r="O575" s="114">
        <v>44618</v>
      </c>
      <c r="P575" s="115">
        <v>0.82578703703703704</v>
      </c>
    </row>
    <row r="576" spans="1:16" x14ac:dyDescent="0.35">
      <c r="A576">
        <v>25</v>
      </c>
      <c r="B576">
        <v>25</v>
      </c>
      <c r="C576" t="s">
        <v>761</v>
      </c>
      <c r="D576" t="s">
        <v>360</v>
      </c>
      <c r="E576" t="s">
        <v>411</v>
      </c>
      <c r="F576">
        <v>3.56</v>
      </c>
      <c r="G576">
        <v>6.5819999999999999</v>
      </c>
      <c r="H576">
        <v>239</v>
      </c>
      <c r="I576">
        <v>2020.66</v>
      </c>
      <c r="J576">
        <v>2.3E-2</v>
      </c>
      <c r="K576">
        <v>1.2E-2</v>
      </c>
      <c r="L576">
        <v>200</v>
      </c>
      <c r="O576" s="114">
        <v>44618</v>
      </c>
      <c r="P576" s="115">
        <v>0.83348379629629632</v>
      </c>
    </row>
    <row r="577" spans="1:16" x14ac:dyDescent="0.35">
      <c r="A577">
        <v>26</v>
      </c>
      <c r="B577">
        <v>26</v>
      </c>
      <c r="C577" t="s">
        <v>762</v>
      </c>
      <c r="D577" t="s">
        <v>359</v>
      </c>
      <c r="E577" t="s">
        <v>411</v>
      </c>
      <c r="F577">
        <v>3.66</v>
      </c>
      <c r="G577">
        <v>4.359</v>
      </c>
      <c r="H577">
        <v>126</v>
      </c>
      <c r="I577">
        <v>1540.105</v>
      </c>
      <c r="J577">
        <v>0.02</v>
      </c>
      <c r="K577">
        <v>1.2E-2</v>
      </c>
      <c r="L577">
        <v>320</v>
      </c>
      <c r="O577" s="114">
        <v>44618</v>
      </c>
      <c r="P577" s="115">
        <v>0.84115740740740741</v>
      </c>
    </row>
    <row r="578" spans="1:16" x14ac:dyDescent="0.35">
      <c r="A578">
        <v>27</v>
      </c>
      <c r="B578">
        <v>27</v>
      </c>
      <c r="C578" t="s">
        <v>763</v>
      </c>
      <c r="D578" t="s">
        <v>399</v>
      </c>
      <c r="E578" t="s">
        <v>400</v>
      </c>
      <c r="F578">
        <v>3.27</v>
      </c>
      <c r="G578">
        <v>3.323</v>
      </c>
      <c r="H578">
        <v>117</v>
      </c>
      <c r="K578">
        <v>1.2E-2</v>
      </c>
      <c r="O578" s="114">
        <v>44618</v>
      </c>
      <c r="P578" s="115">
        <v>0.84884259259259265</v>
      </c>
    </row>
    <row r="579" spans="1:16" x14ac:dyDescent="0.35">
      <c r="A579">
        <v>28</v>
      </c>
      <c r="B579">
        <v>28</v>
      </c>
      <c r="C579" t="s">
        <v>764</v>
      </c>
      <c r="D579" t="s">
        <v>379</v>
      </c>
      <c r="E579" t="s">
        <v>432</v>
      </c>
      <c r="F579">
        <v>3.38</v>
      </c>
      <c r="G579">
        <v>2.6789999999999998</v>
      </c>
      <c r="H579">
        <v>97</v>
      </c>
      <c r="I579">
        <v>2116.2089999999998</v>
      </c>
      <c r="J579">
        <v>8.9999999999999993E-3</v>
      </c>
      <c r="K579">
        <v>1.2E-2</v>
      </c>
      <c r="L579">
        <v>0.625</v>
      </c>
      <c r="M579">
        <v>38.300519999999999</v>
      </c>
      <c r="N579">
        <v>6028.08</v>
      </c>
      <c r="O579" s="114">
        <v>44618</v>
      </c>
      <c r="P579" s="115">
        <v>0.85658564814814808</v>
      </c>
    </row>
    <row r="580" spans="1:16" x14ac:dyDescent="0.35">
      <c r="A580">
        <v>29</v>
      </c>
      <c r="B580">
        <v>29</v>
      </c>
      <c r="C580" t="s">
        <v>765</v>
      </c>
      <c r="D580" t="s">
        <v>378</v>
      </c>
      <c r="E580" t="s">
        <v>432</v>
      </c>
      <c r="F580">
        <v>3.83</v>
      </c>
      <c r="G580">
        <v>0.68600000000000005</v>
      </c>
      <c r="H580">
        <v>25</v>
      </c>
      <c r="I580">
        <v>1910.21</v>
      </c>
      <c r="J580">
        <v>3.0000000000000001E-3</v>
      </c>
      <c r="K580">
        <v>1.2E-2</v>
      </c>
      <c r="L580">
        <v>2.5</v>
      </c>
      <c r="O580" s="114">
        <v>44618</v>
      </c>
      <c r="P580" s="115">
        <v>0.86429398148148151</v>
      </c>
    </row>
    <row r="581" spans="1:16" x14ac:dyDescent="0.35">
      <c r="A581">
        <v>30</v>
      </c>
      <c r="B581">
        <v>30</v>
      </c>
      <c r="C581" t="s">
        <v>766</v>
      </c>
      <c r="D581" t="s">
        <v>377</v>
      </c>
      <c r="E581" t="s">
        <v>432</v>
      </c>
      <c r="F581">
        <v>3.39</v>
      </c>
      <c r="G581">
        <v>5.2350000000000003</v>
      </c>
      <c r="H581">
        <v>182</v>
      </c>
      <c r="I581">
        <v>1699.58</v>
      </c>
      <c r="J581">
        <v>2.1000000000000001E-2</v>
      </c>
      <c r="K581">
        <v>1.2E-2</v>
      </c>
      <c r="L581">
        <v>6.25</v>
      </c>
      <c r="O581" s="114">
        <v>44618</v>
      </c>
      <c r="P581" s="115">
        <v>0.87199074074074068</v>
      </c>
    </row>
    <row r="582" spans="1:16" x14ac:dyDescent="0.35">
      <c r="A582">
        <v>31</v>
      </c>
      <c r="B582">
        <v>31</v>
      </c>
      <c r="C582" t="s">
        <v>767</v>
      </c>
      <c r="D582" t="s">
        <v>376</v>
      </c>
      <c r="E582" t="s">
        <v>432</v>
      </c>
      <c r="F582">
        <v>3.28</v>
      </c>
      <c r="G582">
        <v>0.80200000000000005</v>
      </c>
      <c r="H582">
        <v>29</v>
      </c>
      <c r="I582">
        <v>2105.9879999999998</v>
      </c>
      <c r="J582">
        <v>3.0000000000000001E-3</v>
      </c>
      <c r="K582">
        <v>1.2E-2</v>
      </c>
      <c r="L582">
        <v>25</v>
      </c>
      <c r="O582" s="114">
        <v>44618</v>
      </c>
      <c r="P582" s="115">
        <v>0.87968750000000007</v>
      </c>
    </row>
    <row r="583" spans="1:16" x14ac:dyDescent="0.35">
      <c r="A583">
        <v>32</v>
      </c>
      <c r="B583">
        <v>32</v>
      </c>
      <c r="C583" t="s">
        <v>768</v>
      </c>
      <c r="D583" t="s">
        <v>399</v>
      </c>
      <c r="E583" t="s">
        <v>400</v>
      </c>
      <c r="F583">
        <v>3.71</v>
      </c>
      <c r="G583">
        <v>0.61899999999999999</v>
      </c>
      <c r="H583">
        <v>23</v>
      </c>
      <c r="K583">
        <v>1.2E-2</v>
      </c>
      <c r="O583" s="114">
        <v>44618</v>
      </c>
      <c r="P583" s="115">
        <v>0.88738425925925923</v>
      </c>
    </row>
    <row r="584" spans="1:16" x14ac:dyDescent="0.35">
      <c r="A584">
        <v>33</v>
      </c>
      <c r="B584">
        <v>33</v>
      </c>
      <c r="C584" t="s">
        <v>769</v>
      </c>
      <c r="D584" t="s">
        <v>375</v>
      </c>
      <c r="E584" t="s">
        <v>411</v>
      </c>
      <c r="F584">
        <v>3.78</v>
      </c>
      <c r="G584">
        <v>1.6619999999999999</v>
      </c>
      <c r="H584">
        <v>70</v>
      </c>
      <c r="I584">
        <v>1409.585</v>
      </c>
      <c r="J584">
        <v>8.0000000000000002E-3</v>
      </c>
      <c r="K584">
        <v>1.2E-2</v>
      </c>
      <c r="L584">
        <v>0.17374999999999999</v>
      </c>
      <c r="M584">
        <v>32.106749999999998</v>
      </c>
      <c r="N584">
        <v>18378.71</v>
      </c>
      <c r="O584" s="114">
        <v>44618</v>
      </c>
      <c r="P584" s="115">
        <v>0.8951041666666667</v>
      </c>
    </row>
    <row r="585" spans="1:16" x14ac:dyDescent="0.35">
      <c r="A585">
        <v>34</v>
      </c>
      <c r="B585">
        <v>34</v>
      </c>
      <c r="C585" t="s">
        <v>770</v>
      </c>
      <c r="D585" t="s">
        <v>374</v>
      </c>
      <c r="E585" t="s">
        <v>411</v>
      </c>
      <c r="I585">
        <v>2044.1410000000001</v>
      </c>
      <c r="K585">
        <v>1.2E-2</v>
      </c>
      <c r="L585">
        <v>0.27750000000000002</v>
      </c>
      <c r="O585" s="114">
        <v>44618</v>
      </c>
      <c r="P585" s="115">
        <v>0.90280092592592587</v>
      </c>
    </row>
    <row r="586" spans="1:16" x14ac:dyDescent="0.35">
      <c r="A586">
        <v>35</v>
      </c>
      <c r="B586">
        <v>35</v>
      </c>
      <c r="C586" t="s">
        <v>771</v>
      </c>
      <c r="D586" t="s">
        <v>373</v>
      </c>
      <c r="E586" t="s">
        <v>411</v>
      </c>
      <c r="F586">
        <v>3.49</v>
      </c>
      <c r="G586">
        <v>2.63</v>
      </c>
      <c r="H586">
        <v>78</v>
      </c>
      <c r="I586">
        <v>1974.4770000000001</v>
      </c>
      <c r="J586">
        <v>8.9999999999999993E-3</v>
      </c>
      <c r="K586">
        <v>1.2E-2</v>
      </c>
      <c r="L586">
        <v>0.44438</v>
      </c>
      <c r="M586">
        <v>43.160780000000003</v>
      </c>
      <c r="N586">
        <v>9612.69</v>
      </c>
      <c r="O586" s="114">
        <v>44618</v>
      </c>
      <c r="P586" s="115">
        <v>0.91047453703703696</v>
      </c>
    </row>
    <row r="587" spans="1:16" x14ac:dyDescent="0.35">
      <c r="A587">
        <v>36</v>
      </c>
      <c r="B587">
        <v>36</v>
      </c>
      <c r="C587" t="s">
        <v>772</v>
      </c>
      <c r="D587" t="s">
        <v>372</v>
      </c>
      <c r="E587" t="s">
        <v>411</v>
      </c>
      <c r="F587">
        <v>3.73</v>
      </c>
      <c r="G587">
        <v>0.60399999999999998</v>
      </c>
      <c r="H587">
        <v>22</v>
      </c>
      <c r="I587">
        <v>1986.5319999999999</v>
      </c>
      <c r="J587">
        <v>2E-3</v>
      </c>
      <c r="K587">
        <v>1.2E-2</v>
      </c>
      <c r="L587">
        <v>0.71062000000000003</v>
      </c>
      <c r="O587" s="114">
        <v>44618</v>
      </c>
      <c r="P587" s="115">
        <v>0.91817129629629635</v>
      </c>
    </row>
    <row r="588" spans="1:16" x14ac:dyDescent="0.35">
      <c r="A588">
        <v>37</v>
      </c>
      <c r="B588">
        <v>37</v>
      </c>
      <c r="C588" t="s">
        <v>773</v>
      </c>
      <c r="D588" t="s">
        <v>371</v>
      </c>
      <c r="E588" t="s">
        <v>411</v>
      </c>
      <c r="F588">
        <v>3.52</v>
      </c>
      <c r="G588">
        <v>0.82399999999999995</v>
      </c>
      <c r="H588">
        <v>30</v>
      </c>
      <c r="I588">
        <v>2134.136</v>
      </c>
      <c r="J588">
        <v>3.0000000000000001E-3</v>
      </c>
      <c r="K588">
        <v>1.2E-2</v>
      </c>
      <c r="L588">
        <v>1.1368799999999999</v>
      </c>
      <c r="O588" s="114">
        <v>44618</v>
      </c>
      <c r="P588" s="115">
        <v>0.92585648148148147</v>
      </c>
    </row>
    <row r="589" spans="1:16" x14ac:dyDescent="0.35">
      <c r="A589">
        <v>38</v>
      </c>
      <c r="B589">
        <v>38</v>
      </c>
      <c r="C589" t="s">
        <v>774</v>
      </c>
      <c r="D589" t="s">
        <v>370</v>
      </c>
      <c r="E589" t="s">
        <v>411</v>
      </c>
      <c r="I589">
        <v>2010.537</v>
      </c>
      <c r="K589">
        <v>1.2E-2</v>
      </c>
      <c r="L589">
        <v>1.8187500000000001</v>
      </c>
      <c r="O589" s="114">
        <v>44618</v>
      </c>
      <c r="P589" s="115">
        <v>0.93355324074074064</v>
      </c>
    </row>
    <row r="590" spans="1:16" x14ac:dyDescent="0.35">
      <c r="A590">
        <v>39</v>
      </c>
      <c r="B590">
        <v>39</v>
      </c>
      <c r="C590" t="s">
        <v>775</v>
      </c>
      <c r="D590" t="s">
        <v>399</v>
      </c>
      <c r="E590" t="s">
        <v>400</v>
      </c>
      <c r="K590">
        <v>1.2E-2</v>
      </c>
      <c r="O590" s="114">
        <v>44618</v>
      </c>
      <c r="P590" s="115">
        <v>0.94123842592592588</v>
      </c>
    </row>
    <row r="591" spans="1:16" x14ac:dyDescent="0.35">
      <c r="A591">
        <v>40</v>
      </c>
      <c r="B591">
        <v>40</v>
      </c>
      <c r="C591" t="s">
        <v>776</v>
      </c>
      <c r="D591" t="s">
        <v>375</v>
      </c>
      <c r="E591" t="s">
        <v>411</v>
      </c>
      <c r="I591">
        <v>1542.5340000000001</v>
      </c>
      <c r="K591">
        <v>1.2E-2</v>
      </c>
      <c r="L591">
        <v>0.17374999999999999</v>
      </c>
      <c r="O591" s="114">
        <v>44618</v>
      </c>
      <c r="P591" s="115">
        <v>0.94898148148148154</v>
      </c>
    </row>
    <row r="592" spans="1:16" x14ac:dyDescent="0.35">
      <c r="A592">
        <v>41</v>
      </c>
      <c r="B592">
        <v>41</v>
      </c>
      <c r="C592" t="s">
        <v>777</v>
      </c>
      <c r="D592" t="s">
        <v>374</v>
      </c>
      <c r="E592" t="s">
        <v>411</v>
      </c>
      <c r="F592">
        <v>3.79</v>
      </c>
      <c r="G592">
        <v>0.94699999999999995</v>
      </c>
      <c r="H592">
        <v>35</v>
      </c>
      <c r="I592">
        <v>1997.9580000000001</v>
      </c>
      <c r="J592">
        <v>3.0000000000000001E-3</v>
      </c>
      <c r="K592">
        <v>1.2E-2</v>
      </c>
      <c r="L592">
        <v>0.27750000000000002</v>
      </c>
      <c r="O592" s="114">
        <v>44618</v>
      </c>
      <c r="P592" s="115">
        <v>0.95666666666666667</v>
      </c>
    </row>
    <row r="593" spans="1:16" x14ac:dyDescent="0.35">
      <c r="A593">
        <v>42</v>
      </c>
      <c r="B593">
        <v>42</v>
      </c>
      <c r="C593" t="s">
        <v>778</v>
      </c>
      <c r="D593" t="s">
        <v>373</v>
      </c>
      <c r="E593" t="s">
        <v>411</v>
      </c>
      <c r="I593">
        <v>2058.5140000000001</v>
      </c>
      <c r="K593">
        <v>1.2E-2</v>
      </c>
      <c r="L593">
        <v>0.44438</v>
      </c>
      <c r="O593" s="114">
        <v>44618</v>
      </c>
      <c r="P593" s="115">
        <v>0.96436342592592583</v>
      </c>
    </row>
    <row r="594" spans="1:16" x14ac:dyDescent="0.35">
      <c r="A594">
        <v>43</v>
      </c>
      <c r="B594">
        <v>43</v>
      </c>
      <c r="C594" t="s">
        <v>779</v>
      </c>
      <c r="D594" t="s">
        <v>372</v>
      </c>
      <c r="E594" t="s">
        <v>411</v>
      </c>
      <c r="I594">
        <v>2100.2959999999998</v>
      </c>
      <c r="K594">
        <v>1.2E-2</v>
      </c>
      <c r="L594">
        <v>0.71062000000000003</v>
      </c>
      <c r="O594" s="114">
        <v>44618</v>
      </c>
      <c r="P594" s="115">
        <v>0.97204861111111107</v>
      </c>
    </row>
    <row r="595" spans="1:16" x14ac:dyDescent="0.35">
      <c r="A595">
        <v>44</v>
      </c>
      <c r="B595">
        <v>44</v>
      </c>
      <c r="C595" t="s">
        <v>780</v>
      </c>
      <c r="D595" t="s">
        <v>371</v>
      </c>
      <c r="E595" t="s">
        <v>411</v>
      </c>
      <c r="F595">
        <v>3.56</v>
      </c>
      <c r="G595">
        <v>0.497</v>
      </c>
      <c r="H595">
        <v>18</v>
      </c>
      <c r="I595">
        <v>2143.627</v>
      </c>
      <c r="J595">
        <v>2E-3</v>
      </c>
      <c r="K595">
        <v>1.2E-2</v>
      </c>
      <c r="L595">
        <v>1.1368799999999999</v>
      </c>
      <c r="O595" s="114">
        <v>44618</v>
      </c>
      <c r="P595" s="115">
        <v>0.9797569444444445</v>
      </c>
    </row>
    <row r="596" spans="1:16" x14ac:dyDescent="0.35">
      <c r="A596">
        <v>45</v>
      </c>
      <c r="B596">
        <v>45</v>
      </c>
      <c r="C596" t="s">
        <v>781</v>
      </c>
      <c r="D596" t="s">
        <v>370</v>
      </c>
      <c r="E596" t="s">
        <v>411</v>
      </c>
      <c r="I596">
        <v>2142.8029999999999</v>
      </c>
      <c r="K596">
        <v>1.2E-2</v>
      </c>
      <c r="L596">
        <v>1.8187500000000001</v>
      </c>
      <c r="O596" s="114">
        <v>44618</v>
      </c>
      <c r="P596" s="115">
        <v>0.98744212962962974</v>
      </c>
    </row>
    <row r="597" spans="1:16" x14ac:dyDescent="0.35">
      <c r="A597">
        <v>46</v>
      </c>
      <c r="B597">
        <v>46</v>
      </c>
      <c r="C597" t="s">
        <v>782</v>
      </c>
      <c r="D597" t="s">
        <v>399</v>
      </c>
      <c r="E597" t="s">
        <v>400</v>
      </c>
      <c r="F597">
        <v>3.27</v>
      </c>
      <c r="G597">
        <v>2.4860000000000002</v>
      </c>
      <c r="H597">
        <v>91</v>
      </c>
      <c r="K597">
        <v>1.2E-2</v>
      </c>
      <c r="O597" s="114">
        <v>44618</v>
      </c>
      <c r="P597" s="115">
        <v>0.99513888888888891</v>
      </c>
    </row>
    <row r="598" spans="1:16" x14ac:dyDescent="0.35">
      <c r="A598">
        <v>47</v>
      </c>
      <c r="B598">
        <v>47</v>
      </c>
      <c r="C598" t="s">
        <v>783</v>
      </c>
      <c r="D598" t="s">
        <v>452</v>
      </c>
      <c r="E598" t="s">
        <v>453</v>
      </c>
      <c r="F598">
        <v>3.28</v>
      </c>
      <c r="G598">
        <v>2.38</v>
      </c>
      <c r="H598">
        <v>77</v>
      </c>
      <c r="I598">
        <v>2265.13</v>
      </c>
      <c r="J598">
        <v>7.0000000000000001E-3</v>
      </c>
      <c r="K598">
        <v>1.2E-2</v>
      </c>
      <c r="M598">
        <v>23.32413</v>
      </c>
      <c r="O598" s="114">
        <v>44619</v>
      </c>
      <c r="P598" s="115">
        <v>2.8472222222222219E-3</v>
      </c>
    </row>
    <row r="599" spans="1:16" x14ac:dyDescent="0.35">
      <c r="A599">
        <v>48</v>
      </c>
      <c r="B599">
        <v>48</v>
      </c>
      <c r="C599" t="s">
        <v>784</v>
      </c>
      <c r="D599" t="s">
        <v>455</v>
      </c>
      <c r="E599" t="s">
        <v>453</v>
      </c>
      <c r="F599">
        <v>3.69</v>
      </c>
      <c r="G599">
        <v>0.56599999999999995</v>
      </c>
      <c r="H599">
        <v>21</v>
      </c>
      <c r="I599">
        <v>2393.0659999999998</v>
      </c>
      <c r="J599">
        <v>2E-3</v>
      </c>
      <c r="K599">
        <v>1.2E-2</v>
      </c>
      <c r="O599" s="114">
        <v>44619</v>
      </c>
      <c r="P599" s="115">
        <v>1.0543981481481481E-2</v>
      </c>
    </row>
    <row r="600" spans="1:16" x14ac:dyDescent="0.35">
      <c r="A600">
        <v>49</v>
      </c>
      <c r="B600">
        <v>49</v>
      </c>
      <c r="C600" t="s">
        <v>785</v>
      </c>
      <c r="D600" t="s">
        <v>457</v>
      </c>
      <c r="E600" t="s">
        <v>453</v>
      </c>
      <c r="F600">
        <v>3.34</v>
      </c>
      <c r="G600">
        <v>3.1629999999999998</v>
      </c>
      <c r="H600">
        <v>114</v>
      </c>
      <c r="I600">
        <v>2501.7739999999999</v>
      </c>
      <c r="J600">
        <v>8.9999999999999993E-3</v>
      </c>
      <c r="K600">
        <v>1.2E-2</v>
      </c>
      <c r="M600">
        <v>38.181559999999998</v>
      </c>
      <c r="O600" s="114">
        <v>44619</v>
      </c>
      <c r="P600" s="115">
        <v>1.8240740740740741E-2</v>
      </c>
    </row>
    <row r="601" spans="1:16" x14ac:dyDescent="0.35">
      <c r="A601">
        <v>50</v>
      </c>
      <c r="B601">
        <v>50</v>
      </c>
      <c r="C601" t="s">
        <v>786</v>
      </c>
      <c r="D601" t="s">
        <v>459</v>
      </c>
      <c r="E601" t="s">
        <v>453</v>
      </c>
      <c r="F601">
        <v>3.55</v>
      </c>
      <c r="G601">
        <v>0.311</v>
      </c>
      <c r="H601">
        <v>11</v>
      </c>
      <c r="I601">
        <v>2096.4319999999998</v>
      </c>
      <c r="J601">
        <v>1E-3</v>
      </c>
      <c r="K601">
        <v>1.2E-2</v>
      </c>
      <c r="O601" s="114">
        <v>44619</v>
      </c>
      <c r="P601" s="115">
        <v>2.5949074074074072E-2</v>
      </c>
    </row>
    <row r="602" spans="1:16" x14ac:dyDescent="0.35">
      <c r="A602">
        <v>51</v>
      </c>
      <c r="B602">
        <v>51</v>
      </c>
      <c r="C602" t="s">
        <v>787</v>
      </c>
      <c r="D602" t="s">
        <v>461</v>
      </c>
      <c r="E602" t="s">
        <v>453</v>
      </c>
      <c r="I602">
        <v>2280.0169999999998</v>
      </c>
      <c r="K602">
        <v>1.2E-2</v>
      </c>
      <c r="O602" s="114">
        <v>44619</v>
      </c>
      <c r="P602" s="115">
        <v>3.3645833333333333E-2</v>
      </c>
    </row>
    <row r="603" spans="1:16" x14ac:dyDescent="0.35">
      <c r="A603">
        <v>52</v>
      </c>
      <c r="B603">
        <v>52</v>
      </c>
      <c r="C603" t="s">
        <v>788</v>
      </c>
      <c r="D603" t="s">
        <v>463</v>
      </c>
      <c r="E603" t="s">
        <v>453</v>
      </c>
      <c r="F603">
        <v>3.51</v>
      </c>
      <c r="G603">
        <v>0.68799999999999994</v>
      </c>
      <c r="H603">
        <v>25</v>
      </c>
      <c r="I603">
        <v>2428.3850000000002</v>
      </c>
      <c r="J603">
        <v>2E-3</v>
      </c>
      <c r="K603">
        <v>1.2E-2</v>
      </c>
      <c r="O603" s="114">
        <v>44619</v>
      </c>
      <c r="P603" s="115">
        <v>4.1342592592592591E-2</v>
      </c>
    </row>
    <row r="604" spans="1:16" x14ac:dyDescent="0.35">
      <c r="A604">
        <v>53</v>
      </c>
      <c r="B604">
        <v>53</v>
      </c>
      <c r="C604" t="s">
        <v>789</v>
      </c>
      <c r="D604" t="s">
        <v>399</v>
      </c>
      <c r="E604" t="s">
        <v>400</v>
      </c>
      <c r="K604">
        <v>1.2E-2</v>
      </c>
      <c r="O604" s="114">
        <v>44619</v>
      </c>
      <c r="P604" s="115">
        <v>4.9039351851851855E-2</v>
      </c>
    </row>
    <row r="605" spans="1:16" x14ac:dyDescent="0.35">
      <c r="A605">
        <v>54</v>
      </c>
      <c r="B605">
        <v>54</v>
      </c>
      <c r="C605" t="s">
        <v>790</v>
      </c>
      <c r="D605" t="s">
        <v>466</v>
      </c>
      <c r="E605" t="s">
        <v>453</v>
      </c>
      <c r="I605">
        <v>2248.509</v>
      </c>
      <c r="K605">
        <v>1.2E-2</v>
      </c>
      <c r="O605" s="114">
        <v>44619</v>
      </c>
      <c r="P605" s="115">
        <v>5.6747685185185186E-2</v>
      </c>
    </row>
    <row r="606" spans="1:16" x14ac:dyDescent="0.35">
      <c r="A606">
        <v>55</v>
      </c>
      <c r="B606">
        <v>55</v>
      </c>
      <c r="C606" t="s">
        <v>791</v>
      </c>
      <c r="D606" t="s">
        <v>468</v>
      </c>
      <c r="E606" t="s">
        <v>453</v>
      </c>
      <c r="F606">
        <v>3.58</v>
      </c>
      <c r="G606">
        <v>1.2370000000000001</v>
      </c>
      <c r="H606">
        <v>45</v>
      </c>
      <c r="I606">
        <v>2299.62</v>
      </c>
      <c r="J606">
        <v>4.0000000000000001E-3</v>
      </c>
      <c r="K606">
        <v>1.2E-2</v>
      </c>
      <c r="O606" s="114">
        <v>44619</v>
      </c>
      <c r="P606" s="115">
        <v>6.4421296296296296E-2</v>
      </c>
    </row>
    <row r="607" spans="1:16" x14ac:dyDescent="0.35">
      <c r="A607">
        <v>56</v>
      </c>
      <c r="B607">
        <v>56</v>
      </c>
      <c r="C607" t="s">
        <v>792</v>
      </c>
      <c r="D607" t="s">
        <v>470</v>
      </c>
      <c r="E607" t="s">
        <v>453</v>
      </c>
      <c r="F607">
        <v>3.63</v>
      </c>
      <c r="G607">
        <v>1.8819999999999999</v>
      </c>
      <c r="H607">
        <v>69</v>
      </c>
      <c r="I607">
        <v>2523.1379999999999</v>
      </c>
      <c r="J607">
        <v>5.0000000000000001E-3</v>
      </c>
      <c r="K607">
        <v>1.2E-2</v>
      </c>
      <c r="M607">
        <v>3.9378299999999999</v>
      </c>
      <c r="O607" s="114">
        <v>44619</v>
      </c>
      <c r="P607" s="115">
        <v>7.210648148148148E-2</v>
      </c>
    </row>
    <row r="608" spans="1:16" x14ac:dyDescent="0.35">
      <c r="A608">
        <v>57</v>
      </c>
      <c r="B608">
        <v>57</v>
      </c>
      <c r="C608" t="s">
        <v>793</v>
      </c>
      <c r="D608" t="s">
        <v>472</v>
      </c>
      <c r="E608" t="s">
        <v>453</v>
      </c>
      <c r="F608">
        <v>3.3</v>
      </c>
      <c r="G608">
        <v>1.54</v>
      </c>
      <c r="H608">
        <v>46</v>
      </c>
      <c r="I608">
        <v>1608.722</v>
      </c>
      <c r="J608">
        <v>7.0000000000000001E-3</v>
      </c>
      <c r="K608">
        <v>1.2E-2</v>
      </c>
      <c r="M608">
        <v>17.178319999999999</v>
      </c>
      <c r="O608" s="114">
        <v>44619</v>
      </c>
      <c r="P608" s="115">
        <v>7.9803240740740744E-2</v>
      </c>
    </row>
    <row r="609" spans="1:16" x14ac:dyDescent="0.35">
      <c r="A609">
        <v>58</v>
      </c>
      <c r="B609">
        <v>58</v>
      </c>
      <c r="C609" t="s">
        <v>794</v>
      </c>
      <c r="D609" t="s">
        <v>474</v>
      </c>
      <c r="E609" t="s">
        <v>453</v>
      </c>
      <c r="I609">
        <v>2438.076</v>
      </c>
      <c r="K609">
        <v>1.2E-2</v>
      </c>
      <c r="O609" s="114">
        <v>44619</v>
      </c>
      <c r="P609" s="115">
        <v>8.7476851851851847E-2</v>
      </c>
    </row>
    <row r="610" spans="1:16" x14ac:dyDescent="0.35">
      <c r="A610">
        <v>59</v>
      </c>
      <c r="B610">
        <v>59</v>
      </c>
      <c r="C610" t="s">
        <v>795</v>
      </c>
      <c r="D610" t="s">
        <v>476</v>
      </c>
      <c r="E610" t="s">
        <v>453</v>
      </c>
      <c r="I610">
        <v>2425.6309999999999</v>
      </c>
      <c r="K610">
        <v>1.2E-2</v>
      </c>
      <c r="O610" s="114">
        <v>44619</v>
      </c>
      <c r="P610" s="115">
        <v>9.5162037037037031E-2</v>
      </c>
    </row>
    <row r="611" spans="1:16" x14ac:dyDescent="0.35">
      <c r="A611">
        <v>60</v>
      </c>
      <c r="B611">
        <v>60</v>
      </c>
      <c r="C611" t="s">
        <v>796</v>
      </c>
      <c r="D611" t="s">
        <v>399</v>
      </c>
      <c r="E611" t="s">
        <v>400</v>
      </c>
      <c r="K611">
        <v>1.2E-2</v>
      </c>
      <c r="O611" s="114">
        <v>44619</v>
      </c>
      <c r="P611" s="115">
        <v>0.1028587962962963</v>
      </c>
    </row>
    <row r="612" spans="1:16" x14ac:dyDescent="0.35">
      <c r="A612">
        <v>61</v>
      </c>
      <c r="B612">
        <v>61</v>
      </c>
      <c r="C612" t="s">
        <v>797</v>
      </c>
      <c r="D612" t="s">
        <v>479</v>
      </c>
      <c r="E612" t="s">
        <v>453</v>
      </c>
      <c r="F612">
        <v>3.48</v>
      </c>
      <c r="G612">
        <v>0.59599999999999997</v>
      </c>
      <c r="H612">
        <v>22</v>
      </c>
      <c r="I612">
        <v>1948.528</v>
      </c>
      <c r="J612">
        <v>2E-3</v>
      </c>
      <c r="K612">
        <v>1.2E-2</v>
      </c>
      <c r="O612" s="114">
        <v>44619</v>
      </c>
      <c r="P612" s="115">
        <v>0.11055555555555556</v>
      </c>
    </row>
    <row r="613" spans="1:16" x14ac:dyDescent="0.35">
      <c r="A613">
        <v>62</v>
      </c>
      <c r="B613">
        <v>62</v>
      </c>
      <c r="C613" t="s">
        <v>798</v>
      </c>
      <c r="D613" t="s">
        <v>481</v>
      </c>
      <c r="E613" t="s">
        <v>453</v>
      </c>
      <c r="I613">
        <v>2012.5029999999999</v>
      </c>
      <c r="K613">
        <v>1.2E-2</v>
      </c>
      <c r="O613" s="114">
        <v>44619</v>
      </c>
      <c r="P613" s="115">
        <v>0.11824074074074074</v>
      </c>
    </row>
    <row r="614" spans="1:16" x14ac:dyDescent="0.35">
      <c r="A614">
        <v>63</v>
      </c>
      <c r="B614">
        <v>63</v>
      </c>
      <c r="C614" t="s">
        <v>799</v>
      </c>
      <c r="D614" t="s">
        <v>483</v>
      </c>
      <c r="E614" t="s">
        <v>453</v>
      </c>
      <c r="I614">
        <v>1660.7090000000001</v>
      </c>
      <c r="K614">
        <v>1.2E-2</v>
      </c>
      <c r="O614" s="114">
        <v>44619</v>
      </c>
      <c r="P614" s="115">
        <v>0.12592592592592591</v>
      </c>
    </row>
    <row r="615" spans="1:16" x14ac:dyDescent="0.35">
      <c r="A615">
        <v>64</v>
      </c>
      <c r="B615">
        <v>64</v>
      </c>
      <c r="C615" t="s">
        <v>800</v>
      </c>
      <c r="D615" t="s">
        <v>485</v>
      </c>
      <c r="E615" t="s">
        <v>453</v>
      </c>
      <c r="F615">
        <v>3.51</v>
      </c>
      <c r="G615">
        <v>0.628</v>
      </c>
      <c r="H615">
        <v>23</v>
      </c>
      <c r="I615">
        <v>2287.8739999999998</v>
      </c>
      <c r="J615">
        <v>2E-3</v>
      </c>
      <c r="K615">
        <v>1.2E-2</v>
      </c>
      <c r="O615" s="114">
        <v>44619</v>
      </c>
      <c r="P615" s="115">
        <v>0.13359953703703703</v>
      </c>
    </row>
    <row r="616" spans="1:16" x14ac:dyDescent="0.35">
      <c r="A616">
        <v>65</v>
      </c>
      <c r="B616">
        <v>65</v>
      </c>
      <c r="C616" t="s">
        <v>801</v>
      </c>
      <c r="D616" t="s">
        <v>487</v>
      </c>
      <c r="E616" t="s">
        <v>453</v>
      </c>
      <c r="F616">
        <v>3.86</v>
      </c>
      <c r="G616">
        <v>0.81100000000000005</v>
      </c>
      <c r="H616">
        <v>30</v>
      </c>
      <c r="I616">
        <v>2338.442</v>
      </c>
      <c r="J616">
        <v>2E-3</v>
      </c>
      <c r="K616">
        <v>1.2E-2</v>
      </c>
      <c r="O616" s="114">
        <v>44619</v>
      </c>
      <c r="P616" s="115">
        <v>0.14127314814814815</v>
      </c>
    </row>
    <row r="617" spans="1:16" x14ac:dyDescent="0.35">
      <c r="A617">
        <v>66</v>
      </c>
      <c r="B617">
        <v>66</v>
      </c>
      <c r="C617" t="s">
        <v>802</v>
      </c>
      <c r="D617" t="s">
        <v>489</v>
      </c>
      <c r="E617" t="s">
        <v>453</v>
      </c>
      <c r="I617">
        <v>2211.2919999999999</v>
      </c>
      <c r="K617">
        <v>1.2E-2</v>
      </c>
      <c r="O617" s="114">
        <v>44619</v>
      </c>
      <c r="P617" s="115">
        <v>0.14894675925925926</v>
      </c>
    </row>
    <row r="618" spans="1:16" x14ac:dyDescent="0.35">
      <c r="A618">
        <v>67</v>
      </c>
      <c r="B618">
        <v>67</v>
      </c>
      <c r="C618" t="s">
        <v>803</v>
      </c>
      <c r="D618" t="s">
        <v>399</v>
      </c>
      <c r="E618" t="s">
        <v>400</v>
      </c>
      <c r="F618">
        <v>3.85</v>
      </c>
      <c r="G618">
        <v>0.76600000000000001</v>
      </c>
      <c r="H618">
        <v>28</v>
      </c>
      <c r="K618">
        <v>1.2E-2</v>
      </c>
      <c r="O618" s="114">
        <v>44619</v>
      </c>
      <c r="P618" s="115">
        <v>0.15663194444444445</v>
      </c>
    </row>
    <row r="619" spans="1:16" x14ac:dyDescent="0.35">
      <c r="A619">
        <v>68</v>
      </c>
      <c r="B619">
        <v>68</v>
      </c>
      <c r="C619" t="s">
        <v>804</v>
      </c>
      <c r="D619" t="s">
        <v>492</v>
      </c>
      <c r="E619" t="s">
        <v>453</v>
      </c>
      <c r="I619">
        <v>2216.3519999999999</v>
      </c>
      <c r="K619">
        <v>1.2E-2</v>
      </c>
      <c r="O619" s="114">
        <v>44619</v>
      </c>
      <c r="P619" s="115">
        <v>0.16437500000000002</v>
      </c>
    </row>
    <row r="620" spans="1:16" x14ac:dyDescent="0.35">
      <c r="A620">
        <v>69</v>
      </c>
      <c r="B620">
        <v>69</v>
      </c>
      <c r="C620" t="s">
        <v>805</v>
      </c>
      <c r="D620" t="s">
        <v>494</v>
      </c>
      <c r="E620" t="s">
        <v>453</v>
      </c>
      <c r="F620">
        <v>3.63</v>
      </c>
      <c r="G620">
        <v>2.4820000000000002</v>
      </c>
      <c r="H620">
        <v>86</v>
      </c>
      <c r="I620">
        <v>2174.5349999999999</v>
      </c>
      <c r="J620">
        <v>8.0000000000000002E-3</v>
      </c>
      <c r="K620">
        <v>1.2E-2</v>
      </c>
      <c r="M620">
        <v>29.485309999999998</v>
      </c>
      <c r="O620" s="114">
        <v>44619</v>
      </c>
      <c r="P620" s="115">
        <v>0.17208333333333334</v>
      </c>
    </row>
    <row r="621" spans="1:16" x14ac:dyDescent="0.35">
      <c r="A621">
        <v>70</v>
      </c>
      <c r="B621">
        <v>70</v>
      </c>
      <c r="C621" t="s">
        <v>806</v>
      </c>
      <c r="D621" t="s">
        <v>496</v>
      </c>
      <c r="E621" t="s">
        <v>453</v>
      </c>
      <c r="F621">
        <v>3.23</v>
      </c>
      <c r="G621">
        <v>1.861</v>
      </c>
      <c r="H621">
        <v>68</v>
      </c>
      <c r="I621">
        <v>2307.3789999999999</v>
      </c>
      <c r="J621">
        <v>6.0000000000000001E-3</v>
      </c>
      <c r="K621">
        <v>1.2E-2</v>
      </c>
      <c r="M621">
        <v>7.6493599999999997</v>
      </c>
      <c r="O621" s="114">
        <v>44619</v>
      </c>
      <c r="P621" s="115">
        <v>0.17978009259259262</v>
      </c>
    </row>
    <row r="622" spans="1:16" x14ac:dyDescent="0.35">
      <c r="A622">
        <v>71</v>
      </c>
      <c r="B622">
        <v>71</v>
      </c>
      <c r="C622" t="s">
        <v>807</v>
      </c>
      <c r="D622" t="s">
        <v>498</v>
      </c>
      <c r="E622" t="s">
        <v>453</v>
      </c>
      <c r="F622">
        <v>3.77</v>
      </c>
      <c r="G622">
        <v>1.82</v>
      </c>
      <c r="H622">
        <v>67</v>
      </c>
      <c r="I622">
        <v>2232.8270000000002</v>
      </c>
      <c r="J622">
        <v>6.0000000000000001E-3</v>
      </c>
      <c r="K622">
        <v>1.2E-2</v>
      </c>
      <c r="M622">
        <v>8.1790900000000004</v>
      </c>
      <c r="O622" s="114">
        <v>44619</v>
      </c>
      <c r="P622" s="115">
        <v>0.18746527777777777</v>
      </c>
    </row>
    <row r="623" spans="1:16" x14ac:dyDescent="0.35">
      <c r="A623">
        <v>72</v>
      </c>
      <c r="B623">
        <v>72</v>
      </c>
      <c r="C623" t="s">
        <v>808</v>
      </c>
      <c r="D623" t="s">
        <v>500</v>
      </c>
      <c r="E623" t="s">
        <v>453</v>
      </c>
      <c r="F623">
        <v>3.52</v>
      </c>
      <c r="G623">
        <v>1.887</v>
      </c>
      <c r="H623">
        <v>69</v>
      </c>
      <c r="I623">
        <v>2164.48</v>
      </c>
      <c r="J623">
        <v>6.0000000000000001E-3</v>
      </c>
      <c r="K623">
        <v>1.2E-2</v>
      </c>
      <c r="M623">
        <v>11.719519999999999</v>
      </c>
      <c r="O623" s="114">
        <v>44619</v>
      </c>
      <c r="P623" s="115">
        <v>0.19517361111111109</v>
      </c>
    </row>
    <row r="624" spans="1:16" x14ac:dyDescent="0.35">
      <c r="A624">
        <v>73</v>
      </c>
      <c r="B624">
        <v>73</v>
      </c>
      <c r="C624" t="s">
        <v>809</v>
      </c>
      <c r="D624" t="s">
        <v>502</v>
      </c>
      <c r="E624" t="s">
        <v>453</v>
      </c>
      <c r="F624">
        <v>3.33</v>
      </c>
      <c r="G624">
        <v>0.66</v>
      </c>
      <c r="H624">
        <v>24</v>
      </c>
      <c r="I624">
        <v>2373.4490000000001</v>
      </c>
      <c r="J624">
        <v>2E-3</v>
      </c>
      <c r="K624">
        <v>1.2E-2</v>
      </c>
      <c r="O624" s="114">
        <v>44619</v>
      </c>
      <c r="P624" s="115">
        <v>0.2028587962962963</v>
      </c>
    </row>
    <row r="625" spans="1:16" x14ac:dyDescent="0.35">
      <c r="A625">
        <v>74</v>
      </c>
      <c r="B625">
        <v>74</v>
      </c>
      <c r="C625" t="s">
        <v>810</v>
      </c>
      <c r="D625" t="s">
        <v>399</v>
      </c>
      <c r="E625" t="s">
        <v>400</v>
      </c>
      <c r="F625">
        <v>3.82</v>
      </c>
      <c r="G625">
        <v>3.3660000000000001</v>
      </c>
      <c r="H625">
        <v>90</v>
      </c>
      <c r="K625">
        <v>1.2E-2</v>
      </c>
      <c r="O625" s="114">
        <v>44619</v>
      </c>
      <c r="P625" s="115">
        <v>0.21055555555555558</v>
      </c>
    </row>
    <row r="626" spans="1:16" x14ac:dyDescent="0.35">
      <c r="A626">
        <v>75</v>
      </c>
      <c r="B626">
        <v>75</v>
      </c>
      <c r="C626" t="s">
        <v>811</v>
      </c>
      <c r="D626" t="s">
        <v>216</v>
      </c>
      <c r="E626" t="s">
        <v>453</v>
      </c>
      <c r="F626">
        <v>3.55</v>
      </c>
      <c r="G626">
        <v>0.93799999999999994</v>
      </c>
      <c r="H626">
        <v>34</v>
      </c>
      <c r="I626">
        <v>2174.0509999999999</v>
      </c>
      <c r="J626">
        <v>3.0000000000000001E-3</v>
      </c>
      <c r="K626">
        <v>1.2E-2</v>
      </c>
      <c r="O626" s="114">
        <v>44619</v>
      </c>
      <c r="P626" s="115">
        <v>0.2182638888888889</v>
      </c>
    </row>
    <row r="627" spans="1:16" x14ac:dyDescent="0.35">
      <c r="A627">
        <v>76</v>
      </c>
      <c r="B627">
        <v>76</v>
      </c>
      <c r="C627" t="s">
        <v>812</v>
      </c>
      <c r="D627" t="s">
        <v>217</v>
      </c>
      <c r="E627" t="s">
        <v>453</v>
      </c>
      <c r="I627">
        <v>1744.854</v>
      </c>
      <c r="K627">
        <v>1.2E-2</v>
      </c>
      <c r="O627" s="114">
        <v>44619</v>
      </c>
      <c r="P627" s="115">
        <v>0.22594907407407408</v>
      </c>
    </row>
    <row r="628" spans="1:16" x14ac:dyDescent="0.35">
      <c r="A628">
        <v>77</v>
      </c>
      <c r="B628">
        <v>77</v>
      </c>
      <c r="C628" t="s">
        <v>813</v>
      </c>
      <c r="D628" t="s">
        <v>218</v>
      </c>
      <c r="E628" t="s">
        <v>453</v>
      </c>
      <c r="I628">
        <v>1884.703</v>
      </c>
      <c r="K628">
        <v>1.2E-2</v>
      </c>
      <c r="O628" s="114">
        <v>44619</v>
      </c>
      <c r="P628" s="115">
        <v>0.23364583333333333</v>
      </c>
    </row>
    <row r="629" spans="1:16" x14ac:dyDescent="0.35">
      <c r="A629">
        <v>78</v>
      </c>
      <c r="B629">
        <v>78</v>
      </c>
      <c r="C629" t="s">
        <v>814</v>
      </c>
      <c r="D629" t="s">
        <v>219</v>
      </c>
      <c r="E629" t="s">
        <v>453</v>
      </c>
      <c r="F629">
        <v>3.29</v>
      </c>
      <c r="G629">
        <v>0.875</v>
      </c>
      <c r="H629">
        <v>32</v>
      </c>
      <c r="I629">
        <v>1967.704</v>
      </c>
      <c r="J629">
        <v>3.0000000000000001E-3</v>
      </c>
      <c r="K629">
        <v>1.2E-2</v>
      </c>
      <c r="O629" s="114">
        <v>44619</v>
      </c>
      <c r="P629" s="115">
        <v>0.24134259259259258</v>
      </c>
    </row>
    <row r="630" spans="1:16" x14ac:dyDescent="0.35">
      <c r="A630">
        <v>79</v>
      </c>
      <c r="B630">
        <v>79</v>
      </c>
      <c r="C630" t="s">
        <v>815</v>
      </c>
      <c r="D630" t="s">
        <v>220</v>
      </c>
      <c r="E630" t="s">
        <v>453</v>
      </c>
      <c r="F630">
        <v>3.47</v>
      </c>
      <c r="G630">
        <v>2.4990000000000001</v>
      </c>
      <c r="H630">
        <v>92</v>
      </c>
      <c r="I630">
        <v>1706.413</v>
      </c>
      <c r="J630">
        <v>0.01</v>
      </c>
      <c r="K630">
        <v>1.2E-2</v>
      </c>
      <c r="M630">
        <v>53.352339999999998</v>
      </c>
      <c r="O630" s="114">
        <v>44619</v>
      </c>
      <c r="P630" s="115">
        <v>0.24905092592592593</v>
      </c>
    </row>
    <row r="631" spans="1:16" x14ac:dyDescent="0.35">
      <c r="A631">
        <v>80</v>
      </c>
      <c r="B631">
        <v>80</v>
      </c>
      <c r="C631" t="s">
        <v>816</v>
      </c>
      <c r="D631" t="s">
        <v>221</v>
      </c>
      <c r="E631" t="s">
        <v>453</v>
      </c>
      <c r="F631">
        <v>3.3</v>
      </c>
      <c r="G631">
        <v>0.35899999999999999</v>
      </c>
      <c r="H631">
        <v>13</v>
      </c>
      <c r="I631">
        <v>1596.912</v>
      </c>
      <c r="J631">
        <v>2E-3</v>
      </c>
      <c r="K631">
        <v>1.2E-2</v>
      </c>
      <c r="O631" s="114">
        <v>44619</v>
      </c>
      <c r="P631" s="115">
        <v>0.25675925925925924</v>
      </c>
    </row>
    <row r="632" spans="1:16" x14ac:dyDescent="0.35">
      <c r="A632">
        <v>81</v>
      </c>
      <c r="B632">
        <v>81</v>
      </c>
      <c r="C632" t="s">
        <v>817</v>
      </c>
      <c r="D632" t="s">
        <v>399</v>
      </c>
      <c r="E632" t="s">
        <v>400</v>
      </c>
      <c r="K632">
        <v>1.2E-2</v>
      </c>
      <c r="O632" s="114">
        <v>44619</v>
      </c>
      <c r="P632" s="115">
        <v>0.26446759259259262</v>
      </c>
    </row>
    <row r="633" spans="1:16" x14ac:dyDescent="0.35">
      <c r="A633">
        <v>82</v>
      </c>
      <c r="B633">
        <v>82</v>
      </c>
      <c r="C633" t="s">
        <v>818</v>
      </c>
      <c r="D633" t="s">
        <v>228</v>
      </c>
      <c r="E633" t="s">
        <v>453</v>
      </c>
      <c r="I633">
        <v>1286.598</v>
      </c>
      <c r="K633">
        <v>1.2E-2</v>
      </c>
      <c r="O633" s="114">
        <v>44619</v>
      </c>
      <c r="P633" s="115">
        <v>0.27216435185185184</v>
      </c>
    </row>
    <row r="634" spans="1:16" x14ac:dyDescent="0.35">
      <c r="A634">
        <v>83</v>
      </c>
      <c r="B634">
        <v>83</v>
      </c>
      <c r="C634" t="s">
        <v>819</v>
      </c>
      <c r="D634" t="s">
        <v>229</v>
      </c>
      <c r="E634" t="s">
        <v>453</v>
      </c>
      <c r="F634">
        <v>3.29</v>
      </c>
      <c r="G634">
        <v>0.54900000000000004</v>
      </c>
      <c r="H634">
        <v>20</v>
      </c>
      <c r="I634">
        <v>1577.6289999999999</v>
      </c>
      <c r="J634">
        <v>2E-3</v>
      </c>
      <c r="K634">
        <v>1.2E-2</v>
      </c>
      <c r="O634" s="114">
        <v>44619</v>
      </c>
      <c r="P634" s="115">
        <v>0.27986111111111112</v>
      </c>
    </row>
    <row r="635" spans="1:16" x14ac:dyDescent="0.35">
      <c r="A635">
        <v>84</v>
      </c>
      <c r="B635">
        <v>84</v>
      </c>
      <c r="C635" t="s">
        <v>820</v>
      </c>
      <c r="D635" t="s">
        <v>230</v>
      </c>
      <c r="E635" t="s">
        <v>453</v>
      </c>
      <c r="F635">
        <v>3.75</v>
      </c>
      <c r="G635">
        <v>0.58299999999999996</v>
      </c>
      <c r="H635">
        <v>21</v>
      </c>
      <c r="I635">
        <v>1398.9380000000001</v>
      </c>
      <c r="J635">
        <v>3.0000000000000001E-3</v>
      </c>
      <c r="K635">
        <v>1.2E-2</v>
      </c>
      <c r="O635" s="114">
        <v>44619</v>
      </c>
      <c r="P635" s="115">
        <v>0.28755787037037034</v>
      </c>
    </row>
    <row r="636" spans="1:16" x14ac:dyDescent="0.35">
      <c r="A636">
        <v>85</v>
      </c>
      <c r="B636">
        <v>85</v>
      </c>
      <c r="C636" t="s">
        <v>821</v>
      </c>
      <c r="D636" t="s">
        <v>231</v>
      </c>
      <c r="E636" t="s">
        <v>453</v>
      </c>
      <c r="I636">
        <v>1220.3130000000001</v>
      </c>
      <c r="K636">
        <v>1.2E-2</v>
      </c>
      <c r="O636" s="114">
        <v>44619</v>
      </c>
      <c r="P636" s="115">
        <v>0.29524305555555558</v>
      </c>
    </row>
    <row r="637" spans="1:16" x14ac:dyDescent="0.35">
      <c r="A637">
        <v>86</v>
      </c>
      <c r="B637">
        <v>86</v>
      </c>
      <c r="C637" t="s">
        <v>822</v>
      </c>
      <c r="D637" t="s">
        <v>232</v>
      </c>
      <c r="E637" t="s">
        <v>453</v>
      </c>
      <c r="F637">
        <v>3.22</v>
      </c>
      <c r="G637">
        <v>0.46</v>
      </c>
      <c r="H637">
        <v>17</v>
      </c>
      <c r="I637">
        <v>1357.145</v>
      </c>
      <c r="J637">
        <v>2E-3</v>
      </c>
      <c r="K637">
        <v>1.2E-2</v>
      </c>
      <c r="O637" s="114">
        <v>44619</v>
      </c>
      <c r="P637" s="115">
        <v>0.3029513888888889</v>
      </c>
    </row>
    <row r="638" spans="1:16" x14ac:dyDescent="0.35">
      <c r="A638">
        <v>87</v>
      </c>
      <c r="B638">
        <v>87</v>
      </c>
      <c r="C638" t="s">
        <v>823</v>
      </c>
      <c r="D638" t="s">
        <v>233</v>
      </c>
      <c r="E638" t="s">
        <v>453</v>
      </c>
      <c r="I638">
        <v>1352.8320000000001</v>
      </c>
      <c r="K638">
        <v>1.2E-2</v>
      </c>
      <c r="O638" s="114">
        <v>44619</v>
      </c>
      <c r="P638" s="115">
        <v>0.31062499999999998</v>
      </c>
    </row>
    <row r="639" spans="1:16" x14ac:dyDescent="0.35">
      <c r="A639">
        <v>88</v>
      </c>
      <c r="B639">
        <v>88</v>
      </c>
      <c r="C639" t="s">
        <v>824</v>
      </c>
      <c r="D639" t="s">
        <v>399</v>
      </c>
      <c r="E639" t="s">
        <v>400</v>
      </c>
      <c r="F639">
        <v>3.62</v>
      </c>
      <c r="G639">
        <v>9.6989999999999998</v>
      </c>
      <c r="H639">
        <v>344</v>
      </c>
      <c r="K639">
        <v>1.2E-2</v>
      </c>
      <c r="O639" s="114">
        <v>44619</v>
      </c>
      <c r="P639" s="115">
        <v>0.3183333333333333</v>
      </c>
    </row>
    <row r="640" spans="1:16" x14ac:dyDescent="0.35">
      <c r="A640">
        <v>89</v>
      </c>
      <c r="B640">
        <v>89</v>
      </c>
      <c r="C640" t="s">
        <v>825</v>
      </c>
      <c r="D640" t="s">
        <v>240</v>
      </c>
      <c r="E640" t="s">
        <v>453</v>
      </c>
      <c r="F640">
        <v>3.72</v>
      </c>
      <c r="G640">
        <v>1.4890000000000001</v>
      </c>
      <c r="H640">
        <v>55</v>
      </c>
      <c r="I640">
        <v>1832.144</v>
      </c>
      <c r="J640">
        <v>6.0000000000000001E-3</v>
      </c>
      <c r="K640">
        <v>1.2E-2</v>
      </c>
      <c r="M640">
        <v>8.0304900000000004</v>
      </c>
      <c r="O640" s="114">
        <v>44619</v>
      </c>
      <c r="P640" s="115">
        <v>0.3260763888888889</v>
      </c>
    </row>
    <row r="641" spans="1:16" x14ac:dyDescent="0.35">
      <c r="A641">
        <v>90</v>
      </c>
      <c r="B641">
        <v>90</v>
      </c>
      <c r="C641" t="s">
        <v>826</v>
      </c>
      <c r="D641" t="s">
        <v>241</v>
      </c>
      <c r="E641" t="s">
        <v>453</v>
      </c>
      <c r="F641">
        <v>3.51</v>
      </c>
      <c r="G641">
        <v>0.187</v>
      </c>
      <c r="H641">
        <v>7</v>
      </c>
      <c r="I641">
        <v>1216.213</v>
      </c>
      <c r="J641">
        <v>1E-3</v>
      </c>
      <c r="K641">
        <v>1.2E-2</v>
      </c>
      <c r="O641" s="114">
        <v>44619</v>
      </c>
      <c r="P641" s="115">
        <v>0.33376157407407409</v>
      </c>
    </row>
    <row r="642" spans="1:16" x14ac:dyDescent="0.35">
      <c r="A642">
        <v>91</v>
      </c>
      <c r="B642">
        <v>91</v>
      </c>
      <c r="C642" t="s">
        <v>827</v>
      </c>
      <c r="D642" t="s">
        <v>242</v>
      </c>
      <c r="E642" t="s">
        <v>453</v>
      </c>
      <c r="F642">
        <v>3.69</v>
      </c>
      <c r="G642">
        <v>8.7810000000000006</v>
      </c>
      <c r="H642">
        <v>316</v>
      </c>
      <c r="I642">
        <v>1217.8989999999999</v>
      </c>
      <c r="J642">
        <v>0.05</v>
      </c>
      <c r="K642">
        <v>1.2E-2</v>
      </c>
      <c r="O642" s="114">
        <v>44619</v>
      </c>
      <c r="P642" s="115">
        <v>0.3414699074074074</v>
      </c>
    </row>
    <row r="643" spans="1:16" x14ac:dyDescent="0.35">
      <c r="A643">
        <v>92</v>
      </c>
      <c r="B643">
        <v>92</v>
      </c>
      <c r="C643" t="s">
        <v>828</v>
      </c>
      <c r="D643" t="s">
        <v>243</v>
      </c>
      <c r="E643" t="s">
        <v>453</v>
      </c>
      <c r="I643">
        <v>1080.9770000000001</v>
      </c>
      <c r="K643">
        <v>1.2E-2</v>
      </c>
      <c r="O643" s="114">
        <v>44619</v>
      </c>
      <c r="P643" s="115">
        <v>0.34916666666666668</v>
      </c>
    </row>
    <row r="644" spans="1:16" x14ac:dyDescent="0.35">
      <c r="A644">
        <v>93</v>
      </c>
      <c r="B644">
        <v>93</v>
      </c>
      <c r="C644" t="s">
        <v>829</v>
      </c>
      <c r="D644" t="s">
        <v>244</v>
      </c>
      <c r="E644" t="s">
        <v>453</v>
      </c>
      <c r="I644">
        <v>1030.508</v>
      </c>
      <c r="K644">
        <v>1.2E-2</v>
      </c>
      <c r="O644" s="114">
        <v>44619</v>
      </c>
      <c r="P644" s="115">
        <v>0.35686342592592596</v>
      </c>
    </row>
    <row r="645" spans="1:16" x14ac:dyDescent="0.35">
      <c r="A645">
        <v>94</v>
      </c>
      <c r="B645">
        <v>94</v>
      </c>
      <c r="C645" t="s">
        <v>830</v>
      </c>
      <c r="D645" t="s">
        <v>245</v>
      </c>
      <c r="E645" t="s">
        <v>453</v>
      </c>
      <c r="F645">
        <v>3.64</v>
      </c>
      <c r="G645">
        <v>2.7519999999999998</v>
      </c>
      <c r="H645">
        <v>101</v>
      </c>
      <c r="I645">
        <v>1092.135</v>
      </c>
      <c r="J645">
        <v>1.7999999999999999E-2</v>
      </c>
      <c r="K645">
        <v>1.2E-2</v>
      </c>
      <c r="O645" s="114">
        <v>44619</v>
      </c>
      <c r="P645" s="115">
        <v>0.36456018518518518</v>
      </c>
    </row>
    <row r="646" spans="1:16" x14ac:dyDescent="0.35">
      <c r="A646">
        <v>95</v>
      </c>
      <c r="B646">
        <v>95</v>
      </c>
      <c r="C646" t="s">
        <v>831</v>
      </c>
      <c r="D646" t="s">
        <v>399</v>
      </c>
      <c r="E646" t="s">
        <v>400</v>
      </c>
      <c r="F646">
        <v>3.79</v>
      </c>
      <c r="G646">
        <v>0.48899999999999999</v>
      </c>
      <c r="H646">
        <v>18</v>
      </c>
      <c r="K646">
        <v>1.2E-2</v>
      </c>
      <c r="O646" s="114">
        <v>44619</v>
      </c>
      <c r="P646" s="115">
        <v>0.37226851851851855</v>
      </c>
    </row>
    <row r="647" spans="1:16" x14ac:dyDescent="0.35">
      <c r="A647">
        <v>96</v>
      </c>
      <c r="B647">
        <v>96</v>
      </c>
      <c r="C647" t="s">
        <v>832</v>
      </c>
      <c r="D647" t="s">
        <v>252</v>
      </c>
      <c r="E647" t="s">
        <v>453</v>
      </c>
      <c r="I647">
        <v>2210.4169999999999</v>
      </c>
      <c r="K647">
        <v>1.2E-2</v>
      </c>
      <c r="O647" s="114">
        <v>44619</v>
      </c>
      <c r="P647" s="115">
        <v>0.37998842592592591</v>
      </c>
    </row>
    <row r="648" spans="1:16" x14ac:dyDescent="0.35">
      <c r="A648">
        <v>97</v>
      </c>
      <c r="B648">
        <v>97</v>
      </c>
      <c r="C648" t="s">
        <v>833</v>
      </c>
      <c r="D648" t="s">
        <v>253</v>
      </c>
      <c r="E648" t="s">
        <v>453</v>
      </c>
      <c r="I648">
        <v>1872.8140000000001</v>
      </c>
      <c r="K648">
        <v>1.2E-2</v>
      </c>
      <c r="O648" s="114">
        <v>44619</v>
      </c>
      <c r="P648" s="115">
        <v>0.38768518518518519</v>
      </c>
    </row>
    <row r="649" spans="1:16" x14ac:dyDescent="0.35">
      <c r="A649">
        <v>98</v>
      </c>
      <c r="B649">
        <v>98</v>
      </c>
      <c r="C649" t="s">
        <v>834</v>
      </c>
      <c r="D649" t="s">
        <v>254</v>
      </c>
      <c r="E649" t="s">
        <v>453</v>
      </c>
      <c r="F649">
        <v>3.72</v>
      </c>
      <c r="G649">
        <v>1.5369999999999999</v>
      </c>
      <c r="H649">
        <v>56</v>
      </c>
      <c r="I649">
        <v>1752.385</v>
      </c>
      <c r="J649">
        <v>6.0000000000000001E-3</v>
      </c>
      <c r="K649">
        <v>1.2E-2</v>
      </c>
      <c r="M649">
        <v>12.052899999999999</v>
      </c>
      <c r="O649" s="114">
        <v>44619</v>
      </c>
      <c r="P649" s="115">
        <v>0.39543981481481483</v>
      </c>
    </row>
    <row r="650" spans="1:16" x14ac:dyDescent="0.35">
      <c r="A650">
        <v>99</v>
      </c>
      <c r="B650">
        <v>99</v>
      </c>
      <c r="C650" t="s">
        <v>835</v>
      </c>
      <c r="D650" t="s">
        <v>255</v>
      </c>
      <c r="E650" t="s">
        <v>453</v>
      </c>
      <c r="F650">
        <v>3.86</v>
      </c>
      <c r="G650">
        <v>1.5029999999999999</v>
      </c>
      <c r="H650">
        <v>55</v>
      </c>
      <c r="I650">
        <v>1688.2570000000001</v>
      </c>
      <c r="J650">
        <v>6.0000000000000001E-3</v>
      </c>
      <c r="K650">
        <v>1.2E-2</v>
      </c>
      <c r="M650">
        <v>12.88611</v>
      </c>
      <c r="O650" s="114">
        <v>44619</v>
      </c>
      <c r="P650" s="115">
        <v>0.40313657407407405</v>
      </c>
    </row>
    <row r="651" spans="1:16" x14ac:dyDescent="0.35">
      <c r="A651">
        <v>100</v>
      </c>
      <c r="B651">
        <v>100</v>
      </c>
      <c r="C651" t="s">
        <v>836</v>
      </c>
      <c r="D651" t="s">
        <v>256</v>
      </c>
      <c r="E651" t="s">
        <v>453</v>
      </c>
      <c r="I651">
        <v>1859.902</v>
      </c>
      <c r="K651">
        <v>1.2E-2</v>
      </c>
      <c r="O651" s="114">
        <v>44619</v>
      </c>
      <c r="P651" s="115">
        <v>0.41083333333333333</v>
      </c>
    </row>
    <row r="652" spans="1:16" x14ac:dyDescent="0.35">
      <c r="A652">
        <v>101</v>
      </c>
      <c r="B652">
        <v>101</v>
      </c>
      <c r="C652" t="s">
        <v>837</v>
      </c>
      <c r="D652" t="s">
        <v>257</v>
      </c>
      <c r="E652" t="s">
        <v>453</v>
      </c>
      <c r="F652">
        <v>3.74</v>
      </c>
      <c r="G652">
        <v>1.986</v>
      </c>
      <c r="H652">
        <v>73</v>
      </c>
      <c r="I652">
        <v>1606.2919999999999</v>
      </c>
      <c r="J652">
        <v>8.9999999999999993E-3</v>
      </c>
      <c r="K652">
        <v>1.2E-2</v>
      </c>
      <c r="M652">
        <v>36.169040000000003</v>
      </c>
      <c r="O652" s="114">
        <v>44619</v>
      </c>
      <c r="P652" s="115">
        <v>0.41854166666666665</v>
      </c>
    </row>
    <row r="653" spans="1:16" x14ac:dyDescent="0.35">
      <c r="A653">
        <v>102</v>
      </c>
      <c r="B653">
        <v>102</v>
      </c>
      <c r="C653" t="s">
        <v>838</v>
      </c>
      <c r="D653" t="s">
        <v>399</v>
      </c>
      <c r="E653" t="s">
        <v>400</v>
      </c>
      <c r="F653">
        <v>3.52</v>
      </c>
      <c r="G653">
        <v>0.51900000000000002</v>
      </c>
      <c r="H653">
        <v>19</v>
      </c>
      <c r="K653">
        <v>1.2E-2</v>
      </c>
      <c r="O653" s="114">
        <v>44619</v>
      </c>
      <c r="P653" s="115">
        <v>0.42622685185185188</v>
      </c>
    </row>
    <row r="654" spans="1:16" x14ac:dyDescent="0.35">
      <c r="A654">
        <v>103</v>
      </c>
      <c r="B654">
        <v>103</v>
      </c>
      <c r="C654" t="s">
        <v>839</v>
      </c>
      <c r="D654" t="s">
        <v>264</v>
      </c>
      <c r="E654" t="s">
        <v>453</v>
      </c>
      <c r="F654">
        <v>3.23</v>
      </c>
      <c r="G654">
        <v>2.1720000000000002</v>
      </c>
      <c r="H654">
        <v>80</v>
      </c>
      <c r="I654">
        <v>2088.5430000000001</v>
      </c>
      <c r="J654">
        <v>7.0000000000000001E-3</v>
      </c>
      <c r="K654">
        <v>1.2E-2</v>
      </c>
      <c r="M654">
        <v>22.606739999999999</v>
      </c>
      <c r="O654" s="114">
        <v>44619</v>
      </c>
      <c r="P654" s="115">
        <v>0.43392361111111111</v>
      </c>
    </row>
    <row r="655" spans="1:16" x14ac:dyDescent="0.35">
      <c r="A655">
        <v>104</v>
      </c>
      <c r="B655">
        <v>104</v>
      </c>
      <c r="C655" t="s">
        <v>840</v>
      </c>
      <c r="D655" t="s">
        <v>265</v>
      </c>
      <c r="E655" t="s">
        <v>453</v>
      </c>
      <c r="F655">
        <v>3.88</v>
      </c>
      <c r="G655">
        <v>1.02</v>
      </c>
      <c r="H655">
        <v>37</v>
      </c>
      <c r="I655">
        <v>2014.7090000000001</v>
      </c>
      <c r="J655">
        <v>4.0000000000000001E-3</v>
      </c>
      <c r="K655">
        <v>1.2E-2</v>
      </c>
      <c r="O655" s="114">
        <v>44619</v>
      </c>
      <c r="P655" s="115">
        <v>0.44162037037037033</v>
      </c>
    </row>
    <row r="656" spans="1:16" x14ac:dyDescent="0.35">
      <c r="A656">
        <v>105</v>
      </c>
      <c r="B656">
        <v>105</v>
      </c>
      <c r="C656" t="s">
        <v>841</v>
      </c>
      <c r="D656" t="s">
        <v>266</v>
      </c>
      <c r="E656" t="s">
        <v>453</v>
      </c>
      <c r="I656">
        <v>2062.4250000000002</v>
      </c>
      <c r="K656">
        <v>1.2E-2</v>
      </c>
      <c r="O656" s="114">
        <v>44619</v>
      </c>
      <c r="P656" s="115">
        <v>0.44931712962962966</v>
      </c>
    </row>
    <row r="657" spans="1:16" x14ac:dyDescent="0.35">
      <c r="A657">
        <v>106</v>
      </c>
      <c r="B657">
        <v>106</v>
      </c>
      <c r="C657" t="s">
        <v>842</v>
      </c>
      <c r="D657" t="s">
        <v>267</v>
      </c>
      <c r="E657" t="s">
        <v>453</v>
      </c>
      <c r="I657">
        <v>1883.6469999999999</v>
      </c>
      <c r="K657">
        <v>1.2E-2</v>
      </c>
      <c r="O657" s="114">
        <v>44619</v>
      </c>
      <c r="P657" s="115">
        <v>0.45701388888888889</v>
      </c>
    </row>
    <row r="658" spans="1:16" x14ac:dyDescent="0.35">
      <c r="A658">
        <v>107</v>
      </c>
      <c r="B658">
        <v>107</v>
      </c>
      <c r="C658" t="s">
        <v>843</v>
      </c>
      <c r="D658" t="s">
        <v>268</v>
      </c>
      <c r="E658" t="s">
        <v>453</v>
      </c>
      <c r="I658">
        <v>2108.748</v>
      </c>
      <c r="K658">
        <v>1.2E-2</v>
      </c>
      <c r="O658" s="114">
        <v>44619</v>
      </c>
      <c r="P658" s="115">
        <v>0.46471064814814816</v>
      </c>
    </row>
    <row r="659" spans="1:16" x14ac:dyDescent="0.35">
      <c r="A659">
        <v>108</v>
      </c>
      <c r="B659">
        <v>108</v>
      </c>
      <c r="C659" t="s">
        <v>844</v>
      </c>
      <c r="D659" t="s">
        <v>269</v>
      </c>
      <c r="E659" t="s">
        <v>453</v>
      </c>
      <c r="F659">
        <v>3.66</v>
      </c>
      <c r="G659">
        <v>0.43</v>
      </c>
      <c r="H659">
        <v>16</v>
      </c>
      <c r="I659">
        <v>1860.7840000000001</v>
      </c>
      <c r="J659">
        <v>2E-3</v>
      </c>
      <c r="K659">
        <v>1.2E-2</v>
      </c>
      <c r="O659" s="114">
        <v>44619</v>
      </c>
      <c r="P659" s="115">
        <v>0.47240740740740739</v>
      </c>
    </row>
    <row r="660" spans="1:16" x14ac:dyDescent="0.35">
      <c r="A660">
        <v>109</v>
      </c>
      <c r="B660">
        <v>109</v>
      </c>
      <c r="C660" t="s">
        <v>845</v>
      </c>
      <c r="D660" t="s">
        <v>399</v>
      </c>
      <c r="E660" t="s">
        <v>400</v>
      </c>
      <c r="F660">
        <v>3.44</v>
      </c>
      <c r="G660">
        <v>1.3560000000000001</v>
      </c>
      <c r="H660">
        <v>50</v>
      </c>
      <c r="K660">
        <v>1.2E-2</v>
      </c>
      <c r="O660" s="114">
        <v>44619</v>
      </c>
      <c r="P660" s="115">
        <v>0.48011574074074076</v>
      </c>
    </row>
    <row r="661" spans="1:16" x14ac:dyDescent="0.35">
      <c r="A661">
        <v>110</v>
      </c>
      <c r="B661">
        <v>110</v>
      </c>
      <c r="C661" t="s">
        <v>846</v>
      </c>
      <c r="D661" t="s">
        <v>276</v>
      </c>
      <c r="E661" t="s">
        <v>453</v>
      </c>
      <c r="F661">
        <v>3.74</v>
      </c>
      <c r="G661">
        <v>2.5760000000000001</v>
      </c>
      <c r="H661">
        <v>91</v>
      </c>
      <c r="I661">
        <v>1676.269</v>
      </c>
      <c r="J661">
        <v>1.0999999999999999E-2</v>
      </c>
      <c r="K661">
        <v>1.2E-2</v>
      </c>
      <c r="M661">
        <v>59.19576</v>
      </c>
      <c r="O661" s="114">
        <v>44619</v>
      </c>
      <c r="P661" s="115">
        <v>0.48780092592592594</v>
      </c>
    </row>
    <row r="662" spans="1:16" x14ac:dyDescent="0.35">
      <c r="A662">
        <v>111</v>
      </c>
      <c r="B662">
        <v>111</v>
      </c>
      <c r="C662" t="s">
        <v>847</v>
      </c>
      <c r="D662" t="s">
        <v>277</v>
      </c>
      <c r="E662" t="s">
        <v>453</v>
      </c>
      <c r="F662">
        <v>3.36</v>
      </c>
      <c r="G662">
        <v>1.2290000000000001</v>
      </c>
      <c r="H662">
        <v>45</v>
      </c>
      <c r="I662">
        <v>1693.6659999999999</v>
      </c>
      <c r="J662">
        <v>5.0000000000000001E-3</v>
      </c>
      <c r="K662">
        <v>1.2E-2</v>
      </c>
      <c r="M662">
        <v>2.71299</v>
      </c>
      <c r="O662" s="114">
        <v>44619</v>
      </c>
      <c r="P662" s="115">
        <v>0.49549768518518517</v>
      </c>
    </row>
    <row r="663" spans="1:16" x14ac:dyDescent="0.35">
      <c r="A663">
        <v>112</v>
      </c>
      <c r="B663">
        <v>112</v>
      </c>
      <c r="C663" t="s">
        <v>848</v>
      </c>
      <c r="D663" t="s">
        <v>278</v>
      </c>
      <c r="E663" t="s">
        <v>453</v>
      </c>
      <c r="F663">
        <v>3.24</v>
      </c>
      <c r="G663">
        <v>5.1340000000000003</v>
      </c>
      <c r="H663">
        <v>139</v>
      </c>
      <c r="I663">
        <v>2093.9670000000001</v>
      </c>
      <c r="J663">
        <v>1.7000000000000001E-2</v>
      </c>
      <c r="K663">
        <v>1.2E-2</v>
      </c>
      <c r="M663">
        <v>190.27617000000001</v>
      </c>
      <c r="O663" s="114">
        <v>44619</v>
      </c>
      <c r="P663" s="115">
        <v>0.50319444444444439</v>
      </c>
    </row>
    <row r="664" spans="1:16" x14ac:dyDescent="0.35">
      <c r="A664">
        <v>113</v>
      </c>
      <c r="B664">
        <v>113</v>
      </c>
      <c r="C664" t="s">
        <v>849</v>
      </c>
      <c r="D664" t="s">
        <v>279</v>
      </c>
      <c r="E664" t="s">
        <v>453</v>
      </c>
      <c r="F664">
        <v>3.51</v>
      </c>
      <c r="G664">
        <v>0.49399999999999999</v>
      </c>
      <c r="H664">
        <v>18</v>
      </c>
      <c r="I664">
        <v>1959.8050000000001</v>
      </c>
      <c r="J664">
        <v>2E-3</v>
      </c>
      <c r="K664">
        <v>1.2E-2</v>
      </c>
      <c r="O664" s="114">
        <v>44619</v>
      </c>
      <c r="P664" s="115">
        <v>0.51089120370370367</v>
      </c>
    </row>
    <row r="665" spans="1:16" x14ac:dyDescent="0.35">
      <c r="A665">
        <v>114</v>
      </c>
      <c r="B665">
        <v>114</v>
      </c>
      <c r="C665" t="s">
        <v>850</v>
      </c>
      <c r="D665" t="s">
        <v>280</v>
      </c>
      <c r="E665" t="s">
        <v>453</v>
      </c>
      <c r="I665">
        <v>2337.5349999999999</v>
      </c>
      <c r="K665">
        <v>1.2E-2</v>
      </c>
      <c r="O665" s="114">
        <v>44619</v>
      </c>
      <c r="P665" s="115">
        <v>0.51858796296296295</v>
      </c>
    </row>
    <row r="666" spans="1:16" x14ac:dyDescent="0.35">
      <c r="A666">
        <v>115</v>
      </c>
      <c r="B666">
        <v>115</v>
      </c>
      <c r="C666" t="s">
        <v>851</v>
      </c>
      <c r="D666" t="s">
        <v>281</v>
      </c>
      <c r="E666" t="s">
        <v>453</v>
      </c>
      <c r="F666">
        <v>3.59</v>
      </c>
      <c r="G666">
        <v>1.4319999999999999</v>
      </c>
      <c r="H666">
        <v>53</v>
      </c>
      <c r="I666">
        <v>2147.17</v>
      </c>
      <c r="J666">
        <v>5.0000000000000001E-3</v>
      </c>
      <c r="K666">
        <v>1.2E-2</v>
      </c>
      <c r="O666" s="114">
        <v>44619</v>
      </c>
      <c r="P666" s="115">
        <v>0.52629629629629626</v>
      </c>
    </row>
    <row r="667" spans="1:16" x14ac:dyDescent="0.35">
      <c r="A667">
        <v>116</v>
      </c>
      <c r="B667">
        <v>116</v>
      </c>
      <c r="C667" t="s">
        <v>852</v>
      </c>
      <c r="D667" t="s">
        <v>399</v>
      </c>
      <c r="E667" t="s">
        <v>400</v>
      </c>
      <c r="F667">
        <v>3.64</v>
      </c>
      <c r="G667">
        <v>0.98</v>
      </c>
      <c r="H667">
        <v>36</v>
      </c>
      <c r="K667">
        <v>1.2E-2</v>
      </c>
      <c r="O667" s="114">
        <v>44619</v>
      </c>
      <c r="P667" s="115">
        <v>0.53399305555555554</v>
      </c>
    </row>
    <row r="668" spans="1:16" x14ac:dyDescent="0.35">
      <c r="A668">
        <v>117</v>
      </c>
      <c r="B668">
        <v>117</v>
      </c>
      <c r="C668" t="s">
        <v>853</v>
      </c>
      <c r="D668" t="s">
        <v>288</v>
      </c>
      <c r="E668" t="s">
        <v>453</v>
      </c>
      <c r="I668">
        <v>2311.768</v>
      </c>
      <c r="K668">
        <v>1.2E-2</v>
      </c>
      <c r="O668" s="114">
        <v>44619</v>
      </c>
      <c r="P668" s="115">
        <v>0.54168981481481482</v>
      </c>
    </row>
    <row r="669" spans="1:16" x14ac:dyDescent="0.35">
      <c r="A669">
        <v>118</v>
      </c>
      <c r="B669">
        <v>118</v>
      </c>
      <c r="C669" t="s">
        <v>854</v>
      </c>
      <c r="D669" t="s">
        <v>289</v>
      </c>
      <c r="E669" t="s">
        <v>453</v>
      </c>
      <c r="I669">
        <v>1688.74</v>
      </c>
      <c r="K669">
        <v>1.2E-2</v>
      </c>
      <c r="O669" s="114">
        <v>44619</v>
      </c>
      <c r="P669" s="115">
        <v>0.54937500000000006</v>
      </c>
    </row>
    <row r="670" spans="1:16" x14ac:dyDescent="0.35">
      <c r="A670">
        <v>119</v>
      </c>
      <c r="B670">
        <v>119</v>
      </c>
      <c r="C670" t="s">
        <v>855</v>
      </c>
      <c r="D670" t="s">
        <v>290</v>
      </c>
      <c r="E670" t="s">
        <v>453</v>
      </c>
      <c r="I670">
        <v>1757.36</v>
      </c>
      <c r="K670">
        <v>1.2E-2</v>
      </c>
      <c r="O670" s="114">
        <v>44619</v>
      </c>
      <c r="P670" s="115">
        <v>0.55707175925925922</v>
      </c>
    </row>
    <row r="671" spans="1:16" x14ac:dyDescent="0.35">
      <c r="A671">
        <v>120</v>
      </c>
      <c r="B671">
        <v>120</v>
      </c>
      <c r="C671" t="s">
        <v>856</v>
      </c>
      <c r="D671" t="s">
        <v>291</v>
      </c>
      <c r="E671" t="s">
        <v>453</v>
      </c>
      <c r="F671">
        <v>3.89</v>
      </c>
      <c r="G671">
        <v>2.8039999999999998</v>
      </c>
      <c r="H671">
        <v>101</v>
      </c>
      <c r="I671">
        <v>2009.36</v>
      </c>
      <c r="J671">
        <v>0.01</v>
      </c>
      <c r="K671">
        <v>1.2E-2</v>
      </c>
      <c r="M671">
        <v>47.965299999999999</v>
      </c>
      <c r="O671" s="114">
        <v>44619</v>
      </c>
      <c r="P671" s="115">
        <v>0.56478009259259265</v>
      </c>
    </row>
    <row r="672" spans="1:16" x14ac:dyDescent="0.35">
      <c r="A672">
        <v>121</v>
      </c>
      <c r="B672">
        <v>121</v>
      </c>
      <c r="C672" t="s">
        <v>857</v>
      </c>
      <c r="D672" t="s">
        <v>292</v>
      </c>
      <c r="E672" t="s">
        <v>453</v>
      </c>
      <c r="F672">
        <v>3.63</v>
      </c>
      <c r="G672">
        <v>2.5129999999999999</v>
      </c>
      <c r="H672">
        <v>92</v>
      </c>
      <c r="I672">
        <v>1869.078</v>
      </c>
      <c r="J672">
        <v>8.9999999999999993E-3</v>
      </c>
      <c r="K672">
        <v>1.2E-2</v>
      </c>
      <c r="M672">
        <v>44.097329999999999</v>
      </c>
      <c r="O672" s="114">
        <v>44619</v>
      </c>
      <c r="P672" s="115">
        <v>0.57247685185185182</v>
      </c>
    </row>
    <row r="673" spans="1:16" x14ac:dyDescent="0.35">
      <c r="A673">
        <v>122</v>
      </c>
      <c r="B673">
        <v>122</v>
      </c>
      <c r="C673" t="s">
        <v>858</v>
      </c>
      <c r="D673" t="s">
        <v>293</v>
      </c>
      <c r="E673" t="s">
        <v>453</v>
      </c>
      <c r="I673">
        <v>2035.451</v>
      </c>
      <c r="K673">
        <v>1.2E-2</v>
      </c>
      <c r="O673" s="114">
        <v>44619</v>
      </c>
      <c r="P673" s="115">
        <v>0.58016203703703706</v>
      </c>
    </row>
    <row r="674" spans="1:16" x14ac:dyDescent="0.35">
      <c r="A674">
        <v>123</v>
      </c>
      <c r="B674">
        <v>123</v>
      </c>
      <c r="C674" t="s">
        <v>859</v>
      </c>
      <c r="D674" t="s">
        <v>399</v>
      </c>
      <c r="E674" t="s">
        <v>400</v>
      </c>
      <c r="K674">
        <v>1.2E-2</v>
      </c>
      <c r="O674" s="114">
        <v>44619</v>
      </c>
      <c r="P674" s="115">
        <v>0.58784722222222219</v>
      </c>
    </row>
    <row r="675" spans="1:16" x14ac:dyDescent="0.35">
      <c r="A675">
        <v>124</v>
      </c>
      <c r="B675">
        <v>124</v>
      </c>
      <c r="C675" t="s">
        <v>860</v>
      </c>
      <c r="D675" t="s">
        <v>300</v>
      </c>
      <c r="E675" t="s">
        <v>453</v>
      </c>
      <c r="F675">
        <v>3.62</v>
      </c>
      <c r="G675">
        <v>1.0900000000000001</v>
      </c>
      <c r="H675">
        <v>39</v>
      </c>
      <c r="I675">
        <v>2399.8510000000001</v>
      </c>
      <c r="J675">
        <v>3.0000000000000001E-3</v>
      </c>
      <c r="K675">
        <v>1.2E-2</v>
      </c>
      <c r="O675" s="114">
        <v>44619</v>
      </c>
      <c r="P675" s="115">
        <v>0.59554398148148147</v>
      </c>
    </row>
    <row r="676" spans="1:16" x14ac:dyDescent="0.35">
      <c r="A676">
        <v>125</v>
      </c>
      <c r="B676">
        <v>125</v>
      </c>
      <c r="C676" t="s">
        <v>861</v>
      </c>
      <c r="D676" t="s">
        <v>301</v>
      </c>
      <c r="E676" t="s">
        <v>453</v>
      </c>
      <c r="F676">
        <v>3.78</v>
      </c>
      <c r="G676">
        <v>1.1120000000000001</v>
      </c>
      <c r="H676">
        <v>41</v>
      </c>
      <c r="I676">
        <v>2182.3870000000002</v>
      </c>
      <c r="J676">
        <v>4.0000000000000001E-3</v>
      </c>
      <c r="K676">
        <v>1.2E-2</v>
      </c>
      <c r="O676" s="114">
        <v>44619</v>
      </c>
      <c r="P676" s="115">
        <v>0.60324074074074074</v>
      </c>
    </row>
    <row r="677" spans="1:16" x14ac:dyDescent="0.35">
      <c r="A677">
        <v>126</v>
      </c>
      <c r="B677">
        <v>126</v>
      </c>
      <c r="C677" t="s">
        <v>862</v>
      </c>
      <c r="D677" t="s">
        <v>302</v>
      </c>
      <c r="E677" t="s">
        <v>453</v>
      </c>
      <c r="I677">
        <v>2062.183</v>
      </c>
      <c r="K677">
        <v>1.2E-2</v>
      </c>
      <c r="O677" s="114">
        <v>44619</v>
      </c>
      <c r="P677" s="115">
        <v>0.61093750000000002</v>
      </c>
    </row>
    <row r="678" spans="1:16" x14ac:dyDescent="0.35">
      <c r="A678">
        <v>127</v>
      </c>
      <c r="B678">
        <v>127</v>
      </c>
      <c r="C678" t="s">
        <v>863</v>
      </c>
      <c r="D678" t="s">
        <v>303</v>
      </c>
      <c r="E678" t="s">
        <v>453</v>
      </c>
      <c r="F678">
        <v>3.75</v>
      </c>
      <c r="G678">
        <v>1.129</v>
      </c>
      <c r="H678">
        <v>41</v>
      </c>
      <c r="I678">
        <v>2200.0569999999998</v>
      </c>
      <c r="J678">
        <v>4.0000000000000001E-3</v>
      </c>
      <c r="K678">
        <v>1.2E-2</v>
      </c>
      <c r="O678" s="114">
        <v>44619</v>
      </c>
      <c r="P678" s="115">
        <v>0.61863425925925919</v>
      </c>
    </row>
    <row r="679" spans="1:16" x14ac:dyDescent="0.35">
      <c r="A679">
        <v>128</v>
      </c>
      <c r="B679">
        <v>128</v>
      </c>
      <c r="C679" t="s">
        <v>864</v>
      </c>
      <c r="D679" t="s">
        <v>304</v>
      </c>
      <c r="E679" t="s">
        <v>453</v>
      </c>
      <c r="F679">
        <v>3.71</v>
      </c>
      <c r="G679">
        <v>1.4139999999999999</v>
      </c>
      <c r="H679">
        <v>52</v>
      </c>
      <c r="I679">
        <v>2222.2930000000001</v>
      </c>
      <c r="J679">
        <v>4.0000000000000001E-3</v>
      </c>
      <c r="K679">
        <v>1.2E-2</v>
      </c>
      <c r="O679" s="114">
        <v>44619</v>
      </c>
      <c r="P679" s="115">
        <v>0.62631944444444443</v>
      </c>
    </row>
    <row r="680" spans="1:16" x14ac:dyDescent="0.35">
      <c r="A680">
        <v>129</v>
      </c>
      <c r="B680">
        <v>129</v>
      </c>
      <c r="C680" t="s">
        <v>865</v>
      </c>
      <c r="D680" t="s">
        <v>305</v>
      </c>
      <c r="E680" t="s">
        <v>453</v>
      </c>
      <c r="F680">
        <v>3.61</v>
      </c>
      <c r="G680">
        <v>4.72</v>
      </c>
      <c r="H680">
        <v>171</v>
      </c>
      <c r="I680">
        <v>2359.9479999999999</v>
      </c>
      <c r="J680">
        <v>1.4E-2</v>
      </c>
      <c r="K680">
        <v>1.2E-2</v>
      </c>
      <c r="M680">
        <v>103.81937000000001</v>
      </c>
      <c r="O680" s="114">
        <v>44619</v>
      </c>
      <c r="P680" s="115">
        <v>0.63401620370370371</v>
      </c>
    </row>
    <row r="681" spans="1:16" x14ac:dyDescent="0.35">
      <c r="A681">
        <v>130</v>
      </c>
      <c r="B681">
        <v>130</v>
      </c>
      <c r="C681" t="s">
        <v>866</v>
      </c>
      <c r="D681" t="s">
        <v>399</v>
      </c>
      <c r="E681" t="s">
        <v>400</v>
      </c>
      <c r="F681">
        <v>3.64</v>
      </c>
      <c r="G681">
        <v>0.55600000000000005</v>
      </c>
      <c r="H681">
        <v>20</v>
      </c>
      <c r="K681">
        <v>1.2E-2</v>
      </c>
      <c r="O681" s="114">
        <v>44619</v>
      </c>
      <c r="P681" s="115">
        <v>0.64171296296296299</v>
      </c>
    </row>
    <row r="682" spans="1:16" x14ac:dyDescent="0.35">
      <c r="A682">
        <v>131</v>
      </c>
      <c r="B682">
        <v>131</v>
      </c>
      <c r="C682" t="s">
        <v>867</v>
      </c>
      <c r="D682" t="s">
        <v>222</v>
      </c>
      <c r="E682" t="s">
        <v>453</v>
      </c>
      <c r="F682">
        <v>3.22</v>
      </c>
      <c r="G682">
        <v>5.6139999999999999</v>
      </c>
      <c r="H682">
        <v>203</v>
      </c>
      <c r="I682">
        <v>1937.9159999999999</v>
      </c>
      <c r="J682">
        <v>0.02</v>
      </c>
      <c r="K682">
        <v>1.2E-2</v>
      </c>
      <c r="O682" s="114">
        <v>44619</v>
      </c>
      <c r="P682" s="115">
        <v>0.64947916666666672</v>
      </c>
    </row>
    <row r="683" spans="1:16" x14ac:dyDescent="0.35">
      <c r="A683">
        <v>132</v>
      </c>
      <c r="B683">
        <v>132</v>
      </c>
      <c r="C683" t="s">
        <v>868</v>
      </c>
      <c r="D683" t="s">
        <v>223</v>
      </c>
      <c r="E683" t="s">
        <v>453</v>
      </c>
      <c r="I683">
        <v>1739.3130000000001</v>
      </c>
      <c r="K683">
        <v>1.2E-2</v>
      </c>
      <c r="O683" s="114">
        <v>44619</v>
      </c>
      <c r="P683" s="115">
        <v>0.65717592592592589</v>
      </c>
    </row>
    <row r="684" spans="1:16" x14ac:dyDescent="0.35">
      <c r="A684">
        <v>133</v>
      </c>
      <c r="B684">
        <v>133</v>
      </c>
      <c r="C684" t="s">
        <v>869</v>
      </c>
      <c r="D684" t="s">
        <v>224</v>
      </c>
      <c r="E684" t="s">
        <v>453</v>
      </c>
      <c r="F684">
        <v>3.74</v>
      </c>
      <c r="G684">
        <v>1.6339999999999999</v>
      </c>
      <c r="H684">
        <v>60</v>
      </c>
      <c r="I684">
        <v>1584.316</v>
      </c>
      <c r="J684">
        <v>7.0000000000000001E-3</v>
      </c>
      <c r="K684">
        <v>1.2E-2</v>
      </c>
      <c r="M684">
        <v>22.034939999999999</v>
      </c>
      <c r="O684" s="114">
        <v>44619</v>
      </c>
      <c r="P684" s="115">
        <v>0.66488425925925931</v>
      </c>
    </row>
    <row r="685" spans="1:16" x14ac:dyDescent="0.35">
      <c r="A685">
        <v>134</v>
      </c>
      <c r="B685">
        <v>134</v>
      </c>
      <c r="C685" t="s">
        <v>870</v>
      </c>
      <c r="D685" t="s">
        <v>225</v>
      </c>
      <c r="E685" t="s">
        <v>453</v>
      </c>
      <c r="F685">
        <v>3.62</v>
      </c>
      <c r="G685">
        <v>1.61</v>
      </c>
      <c r="H685">
        <v>58</v>
      </c>
      <c r="I685">
        <v>1825.4059999999999</v>
      </c>
      <c r="J685">
        <v>6.0000000000000001E-3</v>
      </c>
      <c r="K685">
        <v>1.2E-2</v>
      </c>
      <c r="M685">
        <v>12.36266</v>
      </c>
      <c r="O685" s="114">
        <v>44619</v>
      </c>
      <c r="P685" s="115">
        <v>0.67259259259259263</v>
      </c>
    </row>
    <row r="686" spans="1:16" x14ac:dyDescent="0.35">
      <c r="A686">
        <v>135</v>
      </c>
      <c r="B686">
        <v>135</v>
      </c>
      <c r="C686" t="s">
        <v>871</v>
      </c>
      <c r="D686" t="s">
        <v>226</v>
      </c>
      <c r="E686" t="s">
        <v>453</v>
      </c>
      <c r="I686">
        <v>2009.4680000000001</v>
      </c>
      <c r="K686">
        <v>1.2E-2</v>
      </c>
      <c r="O686" s="114">
        <v>44619</v>
      </c>
      <c r="P686" s="115">
        <v>0.68030092592592595</v>
      </c>
    </row>
    <row r="687" spans="1:16" x14ac:dyDescent="0.35">
      <c r="A687">
        <v>136</v>
      </c>
      <c r="B687">
        <v>136</v>
      </c>
      <c r="C687" t="s">
        <v>872</v>
      </c>
      <c r="D687" t="s">
        <v>227</v>
      </c>
      <c r="E687" t="s">
        <v>453</v>
      </c>
      <c r="F687">
        <v>3.49</v>
      </c>
      <c r="G687">
        <v>1.0629999999999999</v>
      </c>
      <c r="H687">
        <v>39</v>
      </c>
      <c r="I687">
        <v>1977.585</v>
      </c>
      <c r="J687">
        <v>4.0000000000000001E-3</v>
      </c>
      <c r="K687">
        <v>1.2E-2</v>
      </c>
      <c r="O687" s="114">
        <v>44619</v>
      </c>
      <c r="P687" s="115">
        <v>0.68799768518518523</v>
      </c>
    </row>
    <row r="688" spans="1:16" x14ac:dyDescent="0.35">
      <c r="A688">
        <v>137</v>
      </c>
      <c r="B688">
        <v>137</v>
      </c>
      <c r="C688" t="s">
        <v>873</v>
      </c>
      <c r="D688" t="s">
        <v>399</v>
      </c>
      <c r="E688" t="s">
        <v>400</v>
      </c>
      <c r="F688">
        <v>3.62</v>
      </c>
      <c r="G688">
        <v>1.27</v>
      </c>
      <c r="H688">
        <v>47</v>
      </c>
      <c r="K688">
        <v>1.2E-2</v>
      </c>
      <c r="O688" s="114">
        <v>44619</v>
      </c>
      <c r="P688" s="115">
        <v>0.69569444444444439</v>
      </c>
    </row>
    <row r="689" spans="1:16" x14ac:dyDescent="0.35">
      <c r="A689">
        <v>138</v>
      </c>
      <c r="B689">
        <v>138</v>
      </c>
      <c r="C689" t="s">
        <v>874</v>
      </c>
      <c r="D689" t="s">
        <v>234</v>
      </c>
      <c r="E689" t="s">
        <v>453</v>
      </c>
      <c r="I689">
        <v>1240.915</v>
      </c>
      <c r="K689">
        <v>1.2E-2</v>
      </c>
      <c r="O689" s="114">
        <v>44619</v>
      </c>
      <c r="P689" s="115">
        <v>0.70340277777777782</v>
      </c>
    </row>
    <row r="690" spans="1:16" x14ac:dyDescent="0.35">
      <c r="A690">
        <v>139</v>
      </c>
      <c r="B690">
        <v>139</v>
      </c>
      <c r="C690" t="s">
        <v>875</v>
      </c>
      <c r="D690" t="s">
        <v>235</v>
      </c>
      <c r="E690" t="s">
        <v>453</v>
      </c>
      <c r="F690">
        <v>3.39</v>
      </c>
      <c r="G690">
        <v>0.79400000000000004</v>
      </c>
      <c r="H690">
        <v>29</v>
      </c>
      <c r="I690">
        <v>1556.84</v>
      </c>
      <c r="J690">
        <v>4.0000000000000001E-3</v>
      </c>
      <c r="K690">
        <v>1.2E-2</v>
      </c>
      <c r="O690" s="114">
        <v>44619</v>
      </c>
      <c r="P690" s="115">
        <v>0.7111574074074074</v>
      </c>
    </row>
    <row r="691" spans="1:16" x14ac:dyDescent="0.35">
      <c r="A691">
        <v>140</v>
      </c>
      <c r="B691">
        <v>140</v>
      </c>
      <c r="C691" t="s">
        <v>876</v>
      </c>
      <c r="D691" t="s">
        <v>236</v>
      </c>
      <c r="E691" t="s">
        <v>453</v>
      </c>
      <c r="F691">
        <v>3.47</v>
      </c>
      <c r="G691">
        <v>3.169</v>
      </c>
      <c r="H691">
        <v>114</v>
      </c>
      <c r="I691">
        <v>1771.587</v>
      </c>
      <c r="J691">
        <v>1.2E-2</v>
      </c>
      <c r="K691">
        <v>1.2E-2</v>
      </c>
      <c r="M691">
        <v>81.585710000000006</v>
      </c>
      <c r="O691" s="114">
        <v>44619</v>
      </c>
      <c r="P691" s="115">
        <v>0.71886574074074072</v>
      </c>
    </row>
    <row r="692" spans="1:16" x14ac:dyDescent="0.35">
      <c r="A692">
        <v>141</v>
      </c>
      <c r="B692">
        <v>141</v>
      </c>
      <c r="C692" t="s">
        <v>877</v>
      </c>
      <c r="D692" t="s">
        <v>237</v>
      </c>
      <c r="E692" t="s">
        <v>453</v>
      </c>
      <c r="F692">
        <v>3.57</v>
      </c>
      <c r="G692">
        <v>2.0459999999999998</v>
      </c>
      <c r="H692">
        <v>75</v>
      </c>
      <c r="I692">
        <v>1672.7139999999999</v>
      </c>
      <c r="J692">
        <v>8.9999999999999993E-3</v>
      </c>
      <c r="K692">
        <v>1.2E-2</v>
      </c>
      <c r="M692">
        <v>35.22345</v>
      </c>
      <c r="O692" s="114">
        <v>44619</v>
      </c>
      <c r="P692" s="115">
        <v>0.72655092592592585</v>
      </c>
    </row>
    <row r="693" spans="1:16" x14ac:dyDescent="0.35">
      <c r="A693">
        <v>142</v>
      </c>
      <c r="B693">
        <v>142</v>
      </c>
      <c r="C693" t="s">
        <v>878</v>
      </c>
      <c r="D693" t="s">
        <v>238</v>
      </c>
      <c r="E693" t="s">
        <v>453</v>
      </c>
      <c r="I693">
        <v>2588.0160000000001</v>
      </c>
      <c r="K693">
        <v>1.2E-2</v>
      </c>
      <c r="O693" s="114">
        <v>44619</v>
      </c>
      <c r="P693" s="115">
        <v>0.73424768518518524</v>
      </c>
    </row>
    <row r="694" spans="1:16" x14ac:dyDescent="0.35">
      <c r="A694">
        <v>143</v>
      </c>
      <c r="B694">
        <v>143</v>
      </c>
      <c r="C694" t="s">
        <v>879</v>
      </c>
      <c r="D694" t="s">
        <v>239</v>
      </c>
      <c r="E694" t="s">
        <v>453</v>
      </c>
      <c r="F694">
        <v>3.78</v>
      </c>
      <c r="G694">
        <v>2.7909999999999999</v>
      </c>
      <c r="H694">
        <v>100</v>
      </c>
      <c r="I694">
        <v>2826.6120000000001</v>
      </c>
      <c r="J694">
        <v>7.0000000000000001E-3</v>
      </c>
      <c r="K694">
        <v>1.2E-2</v>
      </c>
      <c r="M694">
        <v>19.13833</v>
      </c>
      <c r="O694" s="114">
        <v>44619</v>
      </c>
      <c r="P694" s="115">
        <v>0.74194444444444441</v>
      </c>
    </row>
    <row r="695" spans="1:16" x14ac:dyDescent="0.35">
      <c r="A695">
        <v>144</v>
      </c>
      <c r="B695">
        <v>144</v>
      </c>
      <c r="C695" t="s">
        <v>880</v>
      </c>
      <c r="D695" t="s">
        <v>399</v>
      </c>
      <c r="E695" t="s">
        <v>400</v>
      </c>
      <c r="F695">
        <v>3.44</v>
      </c>
      <c r="G695">
        <v>0.372</v>
      </c>
      <c r="H695">
        <v>14</v>
      </c>
      <c r="K695">
        <v>1.2E-2</v>
      </c>
      <c r="O695" s="114">
        <v>44619</v>
      </c>
      <c r="P695" s="115">
        <v>0.74965277777777783</v>
      </c>
    </row>
    <row r="696" spans="1:16" x14ac:dyDescent="0.35">
      <c r="A696">
        <v>145</v>
      </c>
      <c r="B696">
        <v>145</v>
      </c>
      <c r="C696" t="s">
        <v>881</v>
      </c>
      <c r="D696" t="s">
        <v>246</v>
      </c>
      <c r="E696" t="s">
        <v>453</v>
      </c>
      <c r="F696">
        <v>3.41</v>
      </c>
      <c r="G696">
        <v>1.7569999999999999</v>
      </c>
      <c r="H696">
        <v>64</v>
      </c>
      <c r="I696">
        <v>1231.2819999999999</v>
      </c>
      <c r="J696">
        <v>0.01</v>
      </c>
      <c r="K696">
        <v>1.2E-2</v>
      </c>
      <c r="M696">
        <v>50.402200000000001</v>
      </c>
      <c r="O696" s="114">
        <v>44619</v>
      </c>
      <c r="P696" s="115">
        <v>0.75736111111111104</v>
      </c>
    </row>
    <row r="697" spans="1:16" x14ac:dyDescent="0.35">
      <c r="A697">
        <v>146</v>
      </c>
      <c r="B697">
        <v>146</v>
      </c>
      <c r="C697" t="s">
        <v>882</v>
      </c>
      <c r="D697" t="s">
        <v>247</v>
      </c>
      <c r="E697" t="s">
        <v>453</v>
      </c>
      <c r="I697">
        <v>1164.8140000000001</v>
      </c>
      <c r="K697">
        <v>1.2E-2</v>
      </c>
      <c r="O697" s="114">
        <v>44619</v>
      </c>
      <c r="P697" s="115">
        <v>0.76504629629629628</v>
      </c>
    </row>
    <row r="698" spans="1:16" x14ac:dyDescent="0.35">
      <c r="A698">
        <v>147</v>
      </c>
      <c r="B698">
        <v>147</v>
      </c>
      <c r="C698" t="s">
        <v>883</v>
      </c>
      <c r="D698" t="s">
        <v>248</v>
      </c>
      <c r="E698" t="s">
        <v>453</v>
      </c>
      <c r="F698">
        <v>3.88</v>
      </c>
      <c r="G698">
        <v>2.516</v>
      </c>
      <c r="H698">
        <v>91</v>
      </c>
      <c r="I698">
        <v>1380.23</v>
      </c>
      <c r="J698">
        <v>1.2999999999999999E-2</v>
      </c>
      <c r="K698">
        <v>1.2E-2</v>
      </c>
      <c r="M698">
        <v>84.913380000000004</v>
      </c>
      <c r="O698" s="114">
        <v>44619</v>
      </c>
      <c r="P698" s="115">
        <v>0.7727546296296296</v>
      </c>
    </row>
    <row r="699" spans="1:16" x14ac:dyDescent="0.35">
      <c r="A699">
        <v>148</v>
      </c>
      <c r="B699">
        <v>148</v>
      </c>
      <c r="C699" t="s">
        <v>884</v>
      </c>
      <c r="D699" t="s">
        <v>249</v>
      </c>
      <c r="E699" t="s">
        <v>453</v>
      </c>
      <c r="I699">
        <v>1961.951</v>
      </c>
      <c r="K699">
        <v>1.2E-2</v>
      </c>
      <c r="O699" s="114">
        <v>44619</v>
      </c>
      <c r="P699" s="115">
        <v>0.78045138888888888</v>
      </c>
    </row>
    <row r="700" spans="1:16" x14ac:dyDescent="0.35">
      <c r="A700">
        <v>149</v>
      </c>
      <c r="B700">
        <v>149</v>
      </c>
      <c r="C700" t="s">
        <v>885</v>
      </c>
      <c r="D700" t="s">
        <v>250</v>
      </c>
      <c r="E700" t="s">
        <v>453</v>
      </c>
      <c r="F700">
        <v>3.24</v>
      </c>
      <c r="G700">
        <v>3.125</v>
      </c>
      <c r="H700">
        <v>112</v>
      </c>
      <c r="I700">
        <v>2048.11</v>
      </c>
      <c r="J700">
        <v>1.0999999999999999E-2</v>
      </c>
      <c r="K700">
        <v>1.2E-2</v>
      </c>
      <c r="M700">
        <v>58.296320000000001</v>
      </c>
      <c r="O700" s="114">
        <v>44619</v>
      </c>
      <c r="P700" s="115">
        <v>0.78814814814814815</v>
      </c>
    </row>
    <row r="701" spans="1:16" x14ac:dyDescent="0.35">
      <c r="A701">
        <v>150</v>
      </c>
      <c r="B701">
        <v>150</v>
      </c>
      <c r="C701" t="s">
        <v>886</v>
      </c>
      <c r="D701" t="s">
        <v>251</v>
      </c>
      <c r="E701" t="s">
        <v>453</v>
      </c>
      <c r="F701">
        <v>3.55</v>
      </c>
      <c r="G701">
        <v>2.2610000000000001</v>
      </c>
      <c r="H701">
        <v>67</v>
      </c>
      <c r="I701">
        <v>1835.3510000000001</v>
      </c>
      <c r="J701">
        <v>8.9999999999999993E-3</v>
      </c>
      <c r="K701">
        <v>1.2E-2</v>
      </c>
      <c r="M701">
        <v>35.84883</v>
      </c>
      <c r="O701" s="114">
        <v>44619</v>
      </c>
      <c r="P701" s="115">
        <v>0.7958912037037037</v>
      </c>
    </row>
    <row r="702" spans="1:16" x14ac:dyDescent="0.35">
      <c r="A702">
        <v>151</v>
      </c>
      <c r="B702">
        <v>151</v>
      </c>
      <c r="C702" t="s">
        <v>887</v>
      </c>
      <c r="D702" t="s">
        <v>399</v>
      </c>
      <c r="E702" t="s">
        <v>400</v>
      </c>
      <c r="F702">
        <v>3.63</v>
      </c>
      <c r="G702">
        <v>0.52400000000000002</v>
      </c>
      <c r="H702">
        <v>19</v>
      </c>
      <c r="K702">
        <v>1.2E-2</v>
      </c>
      <c r="O702" s="114">
        <v>44619</v>
      </c>
      <c r="P702" s="115">
        <v>0.80359953703703713</v>
      </c>
    </row>
    <row r="703" spans="1:16" x14ac:dyDescent="0.35">
      <c r="A703">
        <v>152</v>
      </c>
      <c r="B703">
        <v>152</v>
      </c>
      <c r="C703" t="s">
        <v>888</v>
      </c>
      <c r="D703" t="s">
        <v>258</v>
      </c>
      <c r="E703" t="s">
        <v>453</v>
      </c>
      <c r="F703">
        <v>3.61</v>
      </c>
      <c r="G703">
        <v>4.8630000000000004</v>
      </c>
      <c r="H703">
        <v>176</v>
      </c>
      <c r="I703">
        <v>1574.3620000000001</v>
      </c>
      <c r="J703">
        <v>2.1999999999999999E-2</v>
      </c>
      <c r="K703">
        <v>1.2E-2</v>
      </c>
      <c r="O703" s="114">
        <v>44619</v>
      </c>
      <c r="P703" s="115">
        <v>0.81130787037037033</v>
      </c>
    </row>
    <row r="704" spans="1:16" x14ac:dyDescent="0.35">
      <c r="A704">
        <v>153</v>
      </c>
      <c r="B704">
        <v>153</v>
      </c>
      <c r="C704" t="s">
        <v>889</v>
      </c>
      <c r="D704" t="s">
        <v>259</v>
      </c>
      <c r="E704" t="s">
        <v>453</v>
      </c>
      <c r="F704">
        <v>3.28</v>
      </c>
      <c r="G704">
        <v>1.1990000000000001</v>
      </c>
      <c r="H704">
        <v>43</v>
      </c>
      <c r="I704">
        <v>1708.511</v>
      </c>
      <c r="J704">
        <v>5.0000000000000001E-3</v>
      </c>
      <c r="K704">
        <v>1.2E-2</v>
      </c>
      <c r="M704">
        <v>1.27874</v>
      </c>
      <c r="O704" s="114">
        <v>44619</v>
      </c>
      <c r="P704" s="115">
        <v>0.81900462962962972</v>
      </c>
    </row>
    <row r="705" spans="1:16" x14ac:dyDescent="0.35">
      <c r="A705">
        <v>154</v>
      </c>
      <c r="B705">
        <v>154</v>
      </c>
      <c r="C705" t="s">
        <v>890</v>
      </c>
      <c r="D705" t="s">
        <v>260</v>
      </c>
      <c r="E705" t="s">
        <v>453</v>
      </c>
      <c r="F705">
        <v>3.78</v>
      </c>
      <c r="G705">
        <v>1.222</v>
      </c>
      <c r="H705">
        <v>45</v>
      </c>
      <c r="I705">
        <v>1626.231</v>
      </c>
      <c r="J705">
        <v>5.0000000000000001E-3</v>
      </c>
      <c r="K705">
        <v>1.2E-2</v>
      </c>
      <c r="M705">
        <v>4.27379</v>
      </c>
      <c r="O705" s="114">
        <v>44619</v>
      </c>
      <c r="P705" s="115">
        <v>0.82670138888888889</v>
      </c>
    </row>
    <row r="706" spans="1:16" x14ac:dyDescent="0.35">
      <c r="A706">
        <v>155</v>
      </c>
      <c r="B706">
        <v>155</v>
      </c>
      <c r="C706" t="s">
        <v>891</v>
      </c>
      <c r="D706" t="s">
        <v>261</v>
      </c>
      <c r="E706" t="s">
        <v>453</v>
      </c>
      <c r="F706">
        <v>3.55</v>
      </c>
      <c r="G706">
        <v>4.9740000000000002</v>
      </c>
      <c r="H706">
        <v>160</v>
      </c>
      <c r="I706">
        <v>1454.701</v>
      </c>
      <c r="J706">
        <v>2.4E-2</v>
      </c>
      <c r="K706">
        <v>1.2E-2</v>
      </c>
      <c r="O706" s="114">
        <v>44619</v>
      </c>
      <c r="P706" s="115">
        <v>0.83439814814814817</v>
      </c>
    </row>
    <row r="707" spans="1:16" x14ac:dyDescent="0.35">
      <c r="A707">
        <v>156</v>
      </c>
      <c r="B707">
        <v>156</v>
      </c>
      <c r="C707" t="s">
        <v>892</v>
      </c>
      <c r="D707" t="s">
        <v>262</v>
      </c>
      <c r="E707" t="s">
        <v>453</v>
      </c>
      <c r="I707">
        <v>2094.672</v>
      </c>
      <c r="K707">
        <v>1.2E-2</v>
      </c>
      <c r="O707" s="114">
        <v>44619</v>
      </c>
      <c r="P707" s="115">
        <v>0.84209490740740733</v>
      </c>
    </row>
    <row r="708" spans="1:16" x14ac:dyDescent="0.35">
      <c r="A708">
        <v>157</v>
      </c>
      <c r="B708">
        <v>157</v>
      </c>
      <c r="C708" t="s">
        <v>893</v>
      </c>
      <c r="D708" t="s">
        <v>263</v>
      </c>
      <c r="E708" t="s">
        <v>453</v>
      </c>
      <c r="I708">
        <v>2536.5889999999999</v>
      </c>
      <c r="K708">
        <v>1.2E-2</v>
      </c>
      <c r="O708" s="114">
        <v>44619</v>
      </c>
      <c r="P708" s="115">
        <v>0.84979166666666661</v>
      </c>
    </row>
    <row r="709" spans="1:16" x14ac:dyDescent="0.35">
      <c r="A709">
        <v>158</v>
      </c>
      <c r="B709">
        <v>158</v>
      </c>
      <c r="C709" t="s">
        <v>894</v>
      </c>
      <c r="D709" t="s">
        <v>399</v>
      </c>
      <c r="E709" t="s">
        <v>400</v>
      </c>
      <c r="F709">
        <v>3.58</v>
      </c>
      <c r="G709">
        <v>0.54700000000000004</v>
      </c>
      <c r="H709">
        <v>20</v>
      </c>
      <c r="K709">
        <v>1.2E-2</v>
      </c>
      <c r="O709" s="114">
        <v>44619</v>
      </c>
      <c r="P709" s="115">
        <v>0.857488425925926</v>
      </c>
    </row>
    <row r="710" spans="1:16" x14ac:dyDescent="0.35">
      <c r="A710">
        <v>159</v>
      </c>
      <c r="B710">
        <v>159</v>
      </c>
      <c r="C710" t="s">
        <v>895</v>
      </c>
      <c r="D710" t="s">
        <v>270</v>
      </c>
      <c r="E710" t="s">
        <v>453</v>
      </c>
      <c r="F710">
        <v>3.58</v>
      </c>
      <c r="G710">
        <v>0.67500000000000004</v>
      </c>
      <c r="H710">
        <v>27</v>
      </c>
      <c r="I710">
        <v>2040.6669999999999</v>
      </c>
      <c r="J710">
        <v>2E-3</v>
      </c>
      <c r="K710">
        <v>1.2E-2</v>
      </c>
      <c r="O710" s="114">
        <v>44619</v>
      </c>
      <c r="P710" s="115">
        <v>0.86523148148148143</v>
      </c>
    </row>
    <row r="711" spans="1:16" x14ac:dyDescent="0.35">
      <c r="A711">
        <v>160</v>
      </c>
      <c r="B711">
        <v>160</v>
      </c>
      <c r="C711" t="s">
        <v>896</v>
      </c>
      <c r="D711" t="s">
        <v>271</v>
      </c>
      <c r="E711" t="s">
        <v>453</v>
      </c>
      <c r="F711">
        <v>3.52</v>
      </c>
      <c r="G711">
        <v>0.79800000000000004</v>
      </c>
      <c r="H711">
        <v>29</v>
      </c>
      <c r="I711">
        <v>2295.404</v>
      </c>
      <c r="J711">
        <v>2E-3</v>
      </c>
      <c r="K711">
        <v>1.2E-2</v>
      </c>
      <c r="O711" s="114">
        <v>44619</v>
      </c>
      <c r="P711" s="115">
        <v>0.87292824074074071</v>
      </c>
    </row>
    <row r="712" spans="1:16" x14ac:dyDescent="0.35">
      <c r="A712">
        <v>161</v>
      </c>
      <c r="B712">
        <v>161</v>
      </c>
      <c r="C712" t="s">
        <v>897</v>
      </c>
      <c r="D712" t="s">
        <v>272</v>
      </c>
      <c r="E712" t="s">
        <v>453</v>
      </c>
      <c r="F712">
        <v>3.44</v>
      </c>
      <c r="G712">
        <v>3.68</v>
      </c>
      <c r="H712">
        <v>130</v>
      </c>
      <c r="I712">
        <v>2472.4229999999998</v>
      </c>
      <c r="J712">
        <v>0.01</v>
      </c>
      <c r="K712">
        <v>1.2E-2</v>
      </c>
      <c r="M712">
        <v>55.264330000000001</v>
      </c>
      <c r="O712" s="114">
        <v>44619</v>
      </c>
      <c r="P712" s="115">
        <v>0.8806250000000001</v>
      </c>
    </row>
    <row r="713" spans="1:16" x14ac:dyDescent="0.35">
      <c r="A713">
        <v>162</v>
      </c>
      <c r="B713">
        <v>162</v>
      </c>
      <c r="C713" t="s">
        <v>898</v>
      </c>
      <c r="D713" t="s">
        <v>273</v>
      </c>
      <c r="E713" t="s">
        <v>453</v>
      </c>
      <c r="F713">
        <v>3.6</v>
      </c>
      <c r="G713">
        <v>0.98099999999999998</v>
      </c>
      <c r="H713">
        <v>36</v>
      </c>
      <c r="I713">
        <v>2436.1660000000002</v>
      </c>
      <c r="J713">
        <v>3.0000000000000001E-3</v>
      </c>
      <c r="K713">
        <v>1.2E-2</v>
      </c>
      <c r="O713" s="114">
        <v>44619</v>
      </c>
      <c r="P713" s="115">
        <v>0.88833333333333331</v>
      </c>
    </row>
    <row r="714" spans="1:16" x14ac:dyDescent="0.35">
      <c r="A714">
        <v>163</v>
      </c>
      <c r="B714">
        <v>163</v>
      </c>
      <c r="C714" t="s">
        <v>899</v>
      </c>
      <c r="D714" t="s">
        <v>274</v>
      </c>
      <c r="E714" t="s">
        <v>453</v>
      </c>
      <c r="F714">
        <v>3.51</v>
      </c>
      <c r="G714">
        <v>5.3680000000000003</v>
      </c>
      <c r="H714">
        <v>194</v>
      </c>
      <c r="I714">
        <v>2508.788</v>
      </c>
      <c r="J714">
        <v>1.4999999999999999E-2</v>
      </c>
      <c r="K714">
        <v>1.2E-2</v>
      </c>
      <c r="M714">
        <v>121.4181</v>
      </c>
      <c r="O714" s="114">
        <v>44619</v>
      </c>
      <c r="P714" s="115">
        <v>0.89601851851851855</v>
      </c>
    </row>
    <row r="715" spans="1:16" x14ac:dyDescent="0.35">
      <c r="A715">
        <v>164</v>
      </c>
      <c r="B715">
        <v>164</v>
      </c>
      <c r="C715" t="s">
        <v>900</v>
      </c>
      <c r="D715" t="s">
        <v>275</v>
      </c>
      <c r="E715" t="s">
        <v>453</v>
      </c>
      <c r="I715">
        <v>2925.6379999999999</v>
      </c>
      <c r="K715">
        <v>1.2E-2</v>
      </c>
      <c r="O715" s="114">
        <v>44619</v>
      </c>
      <c r="P715" s="115">
        <v>0.9037384259259259</v>
      </c>
    </row>
    <row r="716" spans="1:16" x14ac:dyDescent="0.35">
      <c r="A716">
        <v>165</v>
      </c>
      <c r="B716">
        <v>165</v>
      </c>
      <c r="C716" t="s">
        <v>901</v>
      </c>
      <c r="D716" t="s">
        <v>399</v>
      </c>
      <c r="E716" t="s">
        <v>400</v>
      </c>
      <c r="K716">
        <v>1.2E-2</v>
      </c>
      <c r="O716" s="114">
        <v>44619</v>
      </c>
      <c r="P716" s="115">
        <v>0.91144675925925922</v>
      </c>
    </row>
    <row r="717" spans="1:16" x14ac:dyDescent="0.35">
      <c r="A717">
        <v>166</v>
      </c>
      <c r="B717">
        <v>166</v>
      </c>
      <c r="C717" t="s">
        <v>902</v>
      </c>
      <c r="D717" t="s">
        <v>282</v>
      </c>
      <c r="E717" t="s">
        <v>453</v>
      </c>
      <c r="I717">
        <v>2571.529</v>
      </c>
      <c r="K717">
        <v>1.2E-2</v>
      </c>
      <c r="O717" s="114">
        <v>44619</v>
      </c>
      <c r="P717" s="115">
        <v>0.9191435185185185</v>
      </c>
    </row>
    <row r="718" spans="1:16" x14ac:dyDescent="0.35">
      <c r="A718">
        <v>167</v>
      </c>
      <c r="B718">
        <v>167</v>
      </c>
      <c r="C718" t="s">
        <v>903</v>
      </c>
      <c r="D718" t="s">
        <v>283</v>
      </c>
      <c r="E718" t="s">
        <v>453</v>
      </c>
      <c r="F718">
        <v>3.73</v>
      </c>
      <c r="G718">
        <v>1.2150000000000001</v>
      </c>
      <c r="H718">
        <v>44</v>
      </c>
      <c r="I718">
        <v>2810.0279999999998</v>
      </c>
      <c r="J718">
        <v>3.0000000000000001E-3</v>
      </c>
      <c r="K718">
        <v>1.2E-2</v>
      </c>
      <c r="O718" s="114">
        <v>44619</v>
      </c>
      <c r="P718" s="115">
        <v>0.92684027777777789</v>
      </c>
    </row>
    <row r="719" spans="1:16" x14ac:dyDescent="0.35">
      <c r="A719">
        <v>168</v>
      </c>
      <c r="B719">
        <v>168</v>
      </c>
      <c r="C719" t="s">
        <v>904</v>
      </c>
      <c r="D719" t="s">
        <v>284</v>
      </c>
      <c r="E719" t="s">
        <v>453</v>
      </c>
      <c r="F719">
        <v>3.53</v>
      </c>
      <c r="G719">
        <v>0.46300000000000002</v>
      </c>
      <c r="H719">
        <v>17</v>
      </c>
      <c r="I719">
        <v>3315.29</v>
      </c>
      <c r="J719">
        <v>1E-3</v>
      </c>
      <c r="K719">
        <v>1.2E-2</v>
      </c>
      <c r="O719" s="114">
        <v>44619</v>
      </c>
      <c r="P719" s="115">
        <v>0.93453703703703705</v>
      </c>
    </row>
    <row r="720" spans="1:16" x14ac:dyDescent="0.35">
      <c r="A720">
        <v>169</v>
      </c>
      <c r="B720">
        <v>169</v>
      </c>
      <c r="C720" t="s">
        <v>905</v>
      </c>
      <c r="D720" t="s">
        <v>285</v>
      </c>
      <c r="E720" t="s">
        <v>453</v>
      </c>
      <c r="I720">
        <v>3137.942</v>
      </c>
      <c r="K720">
        <v>1.2E-2</v>
      </c>
      <c r="O720" s="114">
        <v>44619</v>
      </c>
      <c r="P720" s="115">
        <v>0.94224537037037026</v>
      </c>
    </row>
    <row r="721" spans="1:16" x14ac:dyDescent="0.35">
      <c r="A721">
        <v>170</v>
      </c>
      <c r="B721">
        <v>170</v>
      </c>
      <c r="C721" t="s">
        <v>906</v>
      </c>
      <c r="D721" t="s">
        <v>286</v>
      </c>
      <c r="E721" t="s">
        <v>453</v>
      </c>
      <c r="F721">
        <v>3.9</v>
      </c>
      <c r="G721">
        <v>1.149</v>
      </c>
      <c r="H721">
        <v>42</v>
      </c>
      <c r="I721">
        <v>3324.5030000000002</v>
      </c>
      <c r="J721">
        <v>2E-3</v>
      </c>
      <c r="K721">
        <v>1.2E-2</v>
      </c>
      <c r="O721" s="114">
        <v>44619</v>
      </c>
      <c r="P721" s="115">
        <v>0.94995370370370369</v>
      </c>
    </row>
    <row r="722" spans="1:16" x14ac:dyDescent="0.35">
      <c r="A722">
        <v>171</v>
      </c>
      <c r="B722">
        <v>171</v>
      </c>
      <c r="C722" t="s">
        <v>907</v>
      </c>
      <c r="D722" t="s">
        <v>287</v>
      </c>
      <c r="E722" t="s">
        <v>453</v>
      </c>
      <c r="I722">
        <v>3537.9989999999998</v>
      </c>
      <c r="K722">
        <v>1.2E-2</v>
      </c>
      <c r="O722" s="114">
        <v>44619</v>
      </c>
      <c r="P722" s="115">
        <v>0.95765046296296286</v>
      </c>
    </row>
    <row r="723" spans="1:16" x14ac:dyDescent="0.35">
      <c r="A723">
        <v>172</v>
      </c>
      <c r="B723">
        <v>172</v>
      </c>
      <c r="C723" t="s">
        <v>908</v>
      </c>
      <c r="D723" t="s">
        <v>399</v>
      </c>
      <c r="E723" t="s">
        <v>400</v>
      </c>
      <c r="F723">
        <v>3.39</v>
      </c>
      <c r="G723">
        <v>1.2709999999999999</v>
      </c>
      <c r="H723">
        <v>47</v>
      </c>
      <c r="K723">
        <v>1.2E-2</v>
      </c>
      <c r="O723" s="114">
        <v>44619</v>
      </c>
      <c r="P723" s="115">
        <v>0.96534722222222225</v>
      </c>
    </row>
    <row r="724" spans="1:16" x14ac:dyDescent="0.35">
      <c r="A724">
        <v>173</v>
      </c>
      <c r="B724">
        <v>173</v>
      </c>
      <c r="C724" t="s">
        <v>909</v>
      </c>
      <c r="D724" t="s">
        <v>294</v>
      </c>
      <c r="E724" t="s">
        <v>453</v>
      </c>
      <c r="F724">
        <v>3.35</v>
      </c>
      <c r="G724">
        <v>1.3620000000000001</v>
      </c>
      <c r="H724">
        <v>50</v>
      </c>
      <c r="I724">
        <v>2176.355</v>
      </c>
      <c r="J724">
        <v>4.0000000000000001E-3</v>
      </c>
      <c r="K724">
        <v>1.2E-2</v>
      </c>
      <c r="O724" s="114">
        <v>44619</v>
      </c>
      <c r="P724" s="115">
        <v>0.97304398148148152</v>
      </c>
    </row>
    <row r="725" spans="1:16" x14ac:dyDescent="0.35">
      <c r="A725">
        <v>174</v>
      </c>
      <c r="B725">
        <v>174</v>
      </c>
      <c r="C725" t="s">
        <v>910</v>
      </c>
      <c r="D725" t="s">
        <v>295</v>
      </c>
      <c r="E725" t="s">
        <v>453</v>
      </c>
      <c r="I725">
        <v>2326.1149999999998</v>
      </c>
      <c r="K725">
        <v>1.2E-2</v>
      </c>
      <c r="O725" s="114">
        <v>44619</v>
      </c>
      <c r="P725" s="115">
        <v>0.98074074074074069</v>
      </c>
    </row>
    <row r="726" spans="1:16" x14ac:dyDescent="0.35">
      <c r="A726">
        <v>175</v>
      </c>
      <c r="B726">
        <v>175</v>
      </c>
      <c r="C726" t="s">
        <v>911</v>
      </c>
      <c r="D726" t="s">
        <v>296</v>
      </c>
      <c r="E726" t="s">
        <v>453</v>
      </c>
      <c r="I726">
        <v>2322.2139999999999</v>
      </c>
      <c r="K726">
        <v>1.2E-2</v>
      </c>
      <c r="O726" s="114">
        <v>44619</v>
      </c>
      <c r="P726" s="115">
        <v>0.98842592592592593</v>
      </c>
    </row>
    <row r="727" spans="1:16" x14ac:dyDescent="0.35">
      <c r="A727">
        <v>176</v>
      </c>
      <c r="B727">
        <v>176</v>
      </c>
      <c r="C727" t="s">
        <v>912</v>
      </c>
      <c r="D727" t="s">
        <v>297</v>
      </c>
      <c r="E727" t="s">
        <v>453</v>
      </c>
      <c r="I727">
        <v>1993.8889999999999</v>
      </c>
      <c r="K727">
        <v>1.2E-2</v>
      </c>
      <c r="O727" s="114">
        <v>44619</v>
      </c>
      <c r="P727" s="115">
        <v>0.99612268518518521</v>
      </c>
    </row>
    <row r="728" spans="1:16" x14ac:dyDescent="0.35">
      <c r="A728">
        <v>177</v>
      </c>
      <c r="B728">
        <v>177</v>
      </c>
      <c r="C728" t="s">
        <v>913</v>
      </c>
      <c r="D728" t="s">
        <v>298</v>
      </c>
      <c r="E728" t="s">
        <v>453</v>
      </c>
      <c r="I728">
        <v>2263.8389999999999</v>
      </c>
      <c r="K728">
        <v>1.2E-2</v>
      </c>
      <c r="O728" s="114">
        <v>44620</v>
      </c>
      <c r="P728" s="115">
        <v>3.8194444444444443E-3</v>
      </c>
    </row>
    <row r="729" spans="1:16" x14ac:dyDescent="0.35">
      <c r="A729">
        <v>178</v>
      </c>
      <c r="B729">
        <v>178</v>
      </c>
      <c r="C729" t="s">
        <v>914</v>
      </c>
      <c r="D729" t="s">
        <v>299</v>
      </c>
      <c r="E729" t="s">
        <v>453</v>
      </c>
      <c r="F729">
        <v>3.38</v>
      </c>
      <c r="G729">
        <v>0.74</v>
      </c>
      <c r="H729">
        <v>27</v>
      </c>
      <c r="I729">
        <v>2227.538</v>
      </c>
      <c r="J729">
        <v>2E-3</v>
      </c>
      <c r="K729">
        <v>1.2E-2</v>
      </c>
      <c r="O729" s="114">
        <v>44620</v>
      </c>
      <c r="P729" s="115">
        <v>1.1527777777777777E-2</v>
      </c>
    </row>
    <row r="730" spans="1:16" x14ac:dyDescent="0.35">
      <c r="A730">
        <v>179</v>
      </c>
      <c r="B730">
        <v>179</v>
      </c>
      <c r="C730" t="s">
        <v>915</v>
      </c>
      <c r="D730" t="s">
        <v>399</v>
      </c>
      <c r="E730" t="s">
        <v>400</v>
      </c>
      <c r="F730">
        <v>3.52</v>
      </c>
      <c r="G730">
        <v>1.034</v>
      </c>
      <c r="H730">
        <v>37</v>
      </c>
      <c r="K730">
        <v>1.2E-2</v>
      </c>
      <c r="O730" s="114">
        <v>44620</v>
      </c>
      <c r="P730" s="115">
        <v>1.9224537037037037E-2</v>
      </c>
    </row>
    <row r="731" spans="1:16" x14ac:dyDescent="0.35">
      <c r="A731">
        <v>180</v>
      </c>
      <c r="B731">
        <v>180</v>
      </c>
      <c r="C731" t="s">
        <v>916</v>
      </c>
      <c r="D731" t="s">
        <v>306</v>
      </c>
      <c r="E731" t="s">
        <v>453</v>
      </c>
      <c r="F731">
        <v>3.56</v>
      </c>
      <c r="G731">
        <v>4.67</v>
      </c>
      <c r="H731">
        <v>165</v>
      </c>
      <c r="I731">
        <v>2866.2220000000002</v>
      </c>
      <c r="J731">
        <v>1.0999999999999999E-2</v>
      </c>
      <c r="K731">
        <v>1.2E-2</v>
      </c>
      <c r="M731">
        <v>67.021259999999998</v>
      </c>
      <c r="O731" s="114">
        <v>44620</v>
      </c>
      <c r="P731" s="115">
        <v>2.6932870370370371E-2</v>
      </c>
    </row>
    <row r="732" spans="1:16" x14ac:dyDescent="0.35">
      <c r="A732">
        <v>181</v>
      </c>
      <c r="B732">
        <v>181</v>
      </c>
      <c r="C732" t="s">
        <v>917</v>
      </c>
      <c r="D732" t="s">
        <v>307</v>
      </c>
      <c r="E732" t="s">
        <v>453</v>
      </c>
      <c r="F732">
        <v>3.61</v>
      </c>
      <c r="G732">
        <v>0.54900000000000004</v>
      </c>
      <c r="H732">
        <v>20</v>
      </c>
      <c r="I732">
        <v>2978.0160000000001</v>
      </c>
      <c r="J732">
        <v>1E-3</v>
      </c>
      <c r="K732">
        <v>1.2E-2</v>
      </c>
      <c r="O732" s="114">
        <v>44620</v>
      </c>
      <c r="P732" s="115">
        <v>3.4629629629629628E-2</v>
      </c>
    </row>
    <row r="733" spans="1:16" x14ac:dyDescent="0.35">
      <c r="A733">
        <v>182</v>
      </c>
      <c r="B733">
        <v>182</v>
      </c>
      <c r="C733" t="s">
        <v>918</v>
      </c>
      <c r="D733" t="s">
        <v>308</v>
      </c>
      <c r="E733" t="s">
        <v>453</v>
      </c>
      <c r="I733">
        <v>1644.16</v>
      </c>
      <c r="K733">
        <v>1.2E-2</v>
      </c>
      <c r="O733" s="114">
        <v>44620</v>
      </c>
      <c r="P733" s="115">
        <v>4.2314814814814812E-2</v>
      </c>
    </row>
    <row r="734" spans="1:16" x14ac:dyDescent="0.35">
      <c r="A734">
        <v>183</v>
      </c>
      <c r="B734">
        <v>183</v>
      </c>
      <c r="C734" t="s">
        <v>919</v>
      </c>
      <c r="D734" t="s">
        <v>309</v>
      </c>
      <c r="E734" t="s">
        <v>453</v>
      </c>
      <c r="F734">
        <v>3.71</v>
      </c>
      <c r="G734">
        <v>1.923</v>
      </c>
      <c r="H734">
        <v>71</v>
      </c>
      <c r="I734">
        <v>3187.9769999999999</v>
      </c>
      <c r="J734">
        <v>4.0000000000000001E-3</v>
      </c>
      <c r="K734">
        <v>1.2E-2</v>
      </c>
      <c r="O734" s="114">
        <v>44620</v>
      </c>
      <c r="P734" s="115">
        <v>4.9999999999999996E-2</v>
      </c>
    </row>
    <row r="735" spans="1:16" x14ac:dyDescent="0.35">
      <c r="A735">
        <v>184</v>
      </c>
      <c r="B735">
        <v>184</v>
      </c>
      <c r="C735" t="s">
        <v>920</v>
      </c>
      <c r="D735" t="s">
        <v>310</v>
      </c>
      <c r="E735" t="s">
        <v>453</v>
      </c>
      <c r="F735">
        <v>3.49</v>
      </c>
      <c r="G735">
        <v>0.66400000000000003</v>
      </c>
      <c r="H735">
        <v>24</v>
      </c>
      <c r="I735">
        <v>3363.8820000000001</v>
      </c>
      <c r="J735">
        <v>1E-3</v>
      </c>
      <c r="K735">
        <v>1.2E-2</v>
      </c>
      <c r="O735" s="114">
        <v>44620</v>
      </c>
      <c r="P735" s="115">
        <v>5.769675925925926E-2</v>
      </c>
    </row>
    <row r="736" spans="1:16" x14ac:dyDescent="0.35">
      <c r="A736">
        <v>185</v>
      </c>
      <c r="B736">
        <v>185</v>
      </c>
      <c r="C736" t="s">
        <v>921</v>
      </c>
      <c r="D736" t="s">
        <v>311</v>
      </c>
      <c r="E736" t="s">
        <v>453</v>
      </c>
      <c r="F736">
        <v>3.76</v>
      </c>
      <c r="G736">
        <v>3.2669999999999999</v>
      </c>
      <c r="H736">
        <v>118</v>
      </c>
      <c r="I736">
        <v>3498.9760000000001</v>
      </c>
      <c r="J736">
        <v>7.0000000000000001E-3</v>
      </c>
      <c r="K736">
        <v>1.2E-2</v>
      </c>
      <c r="M736">
        <v>15.65743</v>
      </c>
      <c r="O736" s="114">
        <v>44620</v>
      </c>
      <c r="P736" s="115">
        <v>6.5439814814814812E-2</v>
      </c>
    </row>
    <row r="737" spans="1:16" x14ac:dyDescent="0.35">
      <c r="A737">
        <v>186</v>
      </c>
      <c r="B737">
        <v>186</v>
      </c>
      <c r="C737" t="s">
        <v>922</v>
      </c>
      <c r="D737" t="s">
        <v>399</v>
      </c>
      <c r="E737" t="s">
        <v>400</v>
      </c>
      <c r="K737">
        <v>1.2E-2</v>
      </c>
      <c r="O737" s="114">
        <v>44620</v>
      </c>
      <c r="P737" s="115">
        <v>7.3148148148148143E-2</v>
      </c>
    </row>
    <row r="738" spans="1:16" x14ac:dyDescent="0.35">
      <c r="A738">
        <v>187</v>
      </c>
      <c r="B738">
        <v>187</v>
      </c>
      <c r="C738" t="s">
        <v>923</v>
      </c>
      <c r="D738" t="s">
        <v>617</v>
      </c>
      <c r="E738" t="s">
        <v>453</v>
      </c>
      <c r="F738">
        <v>3.79</v>
      </c>
      <c r="G738">
        <v>1.1859999999999999</v>
      </c>
      <c r="H738">
        <v>43</v>
      </c>
      <c r="I738">
        <v>3235.154</v>
      </c>
      <c r="J738">
        <v>3.0000000000000001E-3</v>
      </c>
      <c r="K738">
        <v>1.2E-2</v>
      </c>
      <c r="O738" s="114">
        <v>44620</v>
      </c>
      <c r="P738" s="115">
        <v>8.0844907407407407E-2</v>
      </c>
    </row>
    <row r="739" spans="1:16" x14ac:dyDescent="0.35">
      <c r="A739">
        <v>188</v>
      </c>
      <c r="B739">
        <v>188</v>
      </c>
      <c r="C739" t="s">
        <v>924</v>
      </c>
      <c r="D739" t="s">
        <v>619</v>
      </c>
      <c r="E739" t="s">
        <v>453</v>
      </c>
      <c r="F739">
        <v>3.69</v>
      </c>
      <c r="G739">
        <v>5.024</v>
      </c>
      <c r="H739">
        <v>180</v>
      </c>
      <c r="I739">
        <v>3298.1860000000001</v>
      </c>
      <c r="J739">
        <v>1.0999999999999999E-2</v>
      </c>
      <c r="K739">
        <v>1.2E-2</v>
      </c>
      <c r="M739">
        <v>58.088790000000003</v>
      </c>
      <c r="O739" s="114">
        <v>44620</v>
      </c>
      <c r="P739" s="115">
        <v>8.851851851851851E-2</v>
      </c>
    </row>
    <row r="740" spans="1:16" x14ac:dyDescent="0.35">
      <c r="A740">
        <v>189</v>
      </c>
      <c r="B740">
        <v>189</v>
      </c>
      <c r="C740" t="s">
        <v>925</v>
      </c>
      <c r="D740" t="s">
        <v>621</v>
      </c>
      <c r="E740" t="s">
        <v>453</v>
      </c>
      <c r="I740">
        <v>3375.9670000000001</v>
      </c>
      <c r="K740">
        <v>1.2E-2</v>
      </c>
      <c r="O740" s="114">
        <v>44620</v>
      </c>
      <c r="P740" s="115">
        <v>9.6203703703703694E-2</v>
      </c>
    </row>
    <row r="741" spans="1:16" x14ac:dyDescent="0.35">
      <c r="A741">
        <v>190</v>
      </c>
      <c r="B741">
        <v>190</v>
      </c>
      <c r="C741" t="s">
        <v>926</v>
      </c>
      <c r="D741" t="s">
        <v>623</v>
      </c>
      <c r="E741" t="s">
        <v>453</v>
      </c>
      <c r="F741">
        <v>3.56</v>
      </c>
      <c r="G741">
        <v>1.5640000000000001</v>
      </c>
      <c r="H741">
        <v>57</v>
      </c>
      <c r="I741">
        <v>3477.386</v>
      </c>
      <c r="J741">
        <v>3.0000000000000001E-3</v>
      </c>
      <c r="K741">
        <v>1.2E-2</v>
      </c>
      <c r="O741" s="114">
        <v>44620</v>
      </c>
      <c r="P741" s="115">
        <v>0.10388888888888888</v>
      </c>
    </row>
    <row r="742" spans="1:16" x14ac:dyDescent="0.35">
      <c r="A742">
        <v>191</v>
      </c>
      <c r="B742">
        <v>191</v>
      </c>
      <c r="C742" t="s">
        <v>927</v>
      </c>
      <c r="D742" t="s">
        <v>625</v>
      </c>
      <c r="E742" t="s">
        <v>453</v>
      </c>
      <c r="I742">
        <v>3262.8420000000001</v>
      </c>
      <c r="K742">
        <v>1.2E-2</v>
      </c>
      <c r="O742" s="114">
        <v>44620</v>
      </c>
      <c r="P742" s="115">
        <v>0.11157407407407406</v>
      </c>
    </row>
    <row r="743" spans="1:16" x14ac:dyDescent="0.35">
      <c r="A743">
        <v>192</v>
      </c>
      <c r="B743">
        <v>192</v>
      </c>
      <c r="C743" t="s">
        <v>928</v>
      </c>
      <c r="D743" t="s">
        <v>627</v>
      </c>
      <c r="E743" t="s">
        <v>453</v>
      </c>
      <c r="I743">
        <v>3296.3530000000001</v>
      </c>
      <c r="K743">
        <v>1.2E-2</v>
      </c>
      <c r="O743" s="114">
        <v>44620</v>
      </c>
      <c r="P743" s="115">
        <v>0.11923611111111111</v>
      </c>
    </row>
    <row r="744" spans="1:16" x14ac:dyDescent="0.35">
      <c r="A744">
        <v>193</v>
      </c>
      <c r="B744">
        <v>193</v>
      </c>
      <c r="C744" t="s">
        <v>929</v>
      </c>
      <c r="D744" t="s">
        <v>399</v>
      </c>
      <c r="E744" t="s">
        <v>400</v>
      </c>
      <c r="F744">
        <v>3.78</v>
      </c>
      <c r="G744">
        <v>0.254</v>
      </c>
      <c r="H744">
        <v>9</v>
      </c>
      <c r="K744">
        <v>1.2E-2</v>
      </c>
      <c r="O744" s="114">
        <v>44620</v>
      </c>
      <c r="P744" s="115">
        <v>0.12693287037037038</v>
      </c>
    </row>
    <row r="745" spans="1:16" x14ac:dyDescent="0.35">
      <c r="A745">
        <v>194</v>
      </c>
      <c r="B745">
        <v>194</v>
      </c>
      <c r="C745" t="s">
        <v>930</v>
      </c>
      <c r="D745" t="s">
        <v>630</v>
      </c>
      <c r="E745" t="s">
        <v>453</v>
      </c>
      <c r="F745">
        <v>3.86</v>
      </c>
      <c r="G745">
        <v>3.653</v>
      </c>
      <c r="H745">
        <v>132</v>
      </c>
      <c r="I745">
        <v>3384.1909999999998</v>
      </c>
      <c r="J745">
        <v>8.0000000000000002E-3</v>
      </c>
      <c r="K745">
        <v>1.2E-2</v>
      </c>
      <c r="M745">
        <v>25.253540000000001</v>
      </c>
      <c r="O745" s="114">
        <v>44620</v>
      </c>
      <c r="P745" s="115">
        <v>0.13467592592592592</v>
      </c>
    </row>
    <row r="746" spans="1:16" x14ac:dyDescent="0.35">
      <c r="A746">
        <v>195</v>
      </c>
      <c r="B746">
        <v>195</v>
      </c>
      <c r="C746" t="s">
        <v>931</v>
      </c>
      <c r="D746" t="s">
        <v>632</v>
      </c>
      <c r="E746" t="s">
        <v>453</v>
      </c>
      <c r="F746">
        <v>3.22</v>
      </c>
      <c r="G746">
        <v>1.425</v>
      </c>
      <c r="H746">
        <v>51</v>
      </c>
      <c r="I746">
        <v>3369.0749999999998</v>
      </c>
      <c r="J746">
        <v>3.0000000000000001E-3</v>
      </c>
      <c r="K746">
        <v>1.2E-2</v>
      </c>
      <c r="O746" s="114">
        <v>44620</v>
      </c>
      <c r="P746" s="115">
        <v>0.14237268518518517</v>
      </c>
    </row>
    <row r="747" spans="1:16" x14ac:dyDescent="0.35">
      <c r="A747">
        <v>196</v>
      </c>
      <c r="B747">
        <v>196</v>
      </c>
      <c r="C747" t="s">
        <v>932</v>
      </c>
      <c r="D747" t="s">
        <v>634</v>
      </c>
      <c r="E747" t="s">
        <v>453</v>
      </c>
      <c r="I747">
        <v>2997.5459999999998</v>
      </c>
      <c r="K747">
        <v>1.2E-2</v>
      </c>
      <c r="O747" s="114">
        <v>44620</v>
      </c>
      <c r="P747" s="115">
        <v>0.15006944444444445</v>
      </c>
    </row>
    <row r="748" spans="1:16" x14ac:dyDescent="0.35">
      <c r="A748">
        <v>197</v>
      </c>
      <c r="B748">
        <v>197</v>
      </c>
      <c r="C748" t="s">
        <v>933</v>
      </c>
      <c r="D748" t="s">
        <v>636</v>
      </c>
      <c r="E748" t="s">
        <v>453</v>
      </c>
      <c r="I748">
        <v>2825.92</v>
      </c>
      <c r="K748">
        <v>1.2E-2</v>
      </c>
      <c r="O748" s="114">
        <v>44620</v>
      </c>
      <c r="P748" s="115">
        <v>0.15775462962962963</v>
      </c>
    </row>
    <row r="749" spans="1:16" x14ac:dyDescent="0.35">
      <c r="A749">
        <v>198</v>
      </c>
      <c r="B749">
        <v>198</v>
      </c>
      <c r="C749" t="s">
        <v>934</v>
      </c>
      <c r="D749" t="s">
        <v>638</v>
      </c>
      <c r="E749" t="s">
        <v>453</v>
      </c>
      <c r="F749">
        <v>3.27</v>
      </c>
      <c r="G749">
        <v>0.59299999999999997</v>
      </c>
      <c r="H749">
        <v>22</v>
      </c>
      <c r="I749">
        <v>2856.7629999999999</v>
      </c>
      <c r="J749">
        <v>1E-3</v>
      </c>
      <c r="K749">
        <v>1.2E-2</v>
      </c>
      <c r="O749" s="114">
        <v>44620</v>
      </c>
      <c r="P749" s="115">
        <v>0.16546296296296295</v>
      </c>
    </row>
    <row r="750" spans="1:16" x14ac:dyDescent="0.35">
      <c r="A750">
        <v>199</v>
      </c>
      <c r="B750">
        <v>199</v>
      </c>
      <c r="C750" t="s">
        <v>935</v>
      </c>
      <c r="D750" t="s">
        <v>640</v>
      </c>
      <c r="E750" t="s">
        <v>453</v>
      </c>
      <c r="F750">
        <v>3.25</v>
      </c>
      <c r="G750">
        <v>0.98299999999999998</v>
      </c>
      <c r="H750">
        <v>34</v>
      </c>
      <c r="I750">
        <v>2631.6179999999999</v>
      </c>
      <c r="J750">
        <v>3.0000000000000001E-3</v>
      </c>
      <c r="K750">
        <v>1.2E-2</v>
      </c>
      <c r="O750" s="114">
        <v>44620</v>
      </c>
      <c r="P750" s="115">
        <v>0.17314814814814816</v>
      </c>
    </row>
    <row r="751" spans="1:16" x14ac:dyDescent="0.35">
      <c r="A751">
        <v>200</v>
      </c>
      <c r="B751">
        <v>200</v>
      </c>
      <c r="C751" t="s">
        <v>936</v>
      </c>
      <c r="D751" t="s">
        <v>399</v>
      </c>
      <c r="E751" t="s">
        <v>400</v>
      </c>
      <c r="F751">
        <v>3.86</v>
      </c>
      <c r="G751">
        <v>0.27500000000000002</v>
      </c>
      <c r="H751">
        <v>10</v>
      </c>
      <c r="K751">
        <v>1.2E-2</v>
      </c>
      <c r="O751" s="114">
        <v>44620</v>
      </c>
      <c r="P751" s="115">
        <v>0.18084490740740741</v>
      </c>
    </row>
    <row r="752" spans="1:16" x14ac:dyDescent="0.35">
      <c r="A752">
        <v>201</v>
      </c>
      <c r="B752">
        <v>201</v>
      </c>
      <c r="C752" t="s">
        <v>937</v>
      </c>
      <c r="D752" t="s">
        <v>643</v>
      </c>
      <c r="E752" t="s">
        <v>453</v>
      </c>
      <c r="I752">
        <v>2902.8049999999998</v>
      </c>
      <c r="K752">
        <v>1.2E-2</v>
      </c>
      <c r="O752" s="114">
        <v>44620</v>
      </c>
      <c r="P752" s="115">
        <v>0.18854166666666669</v>
      </c>
    </row>
    <row r="753" spans="1:16" x14ac:dyDescent="0.35">
      <c r="A753">
        <v>202</v>
      </c>
      <c r="B753">
        <v>202</v>
      </c>
      <c r="C753" t="s">
        <v>938</v>
      </c>
      <c r="D753" t="s">
        <v>645</v>
      </c>
      <c r="E753" t="s">
        <v>453</v>
      </c>
      <c r="F753">
        <v>3.84</v>
      </c>
      <c r="G753">
        <v>0.89800000000000002</v>
      </c>
      <c r="H753">
        <v>33</v>
      </c>
      <c r="I753">
        <v>2753.2060000000001</v>
      </c>
      <c r="J753">
        <v>2E-3</v>
      </c>
      <c r="K753">
        <v>1.2E-2</v>
      </c>
      <c r="O753" s="114">
        <v>44620</v>
      </c>
      <c r="P753" s="115">
        <v>0.19623842592592591</v>
      </c>
    </row>
    <row r="754" spans="1:16" x14ac:dyDescent="0.35">
      <c r="A754">
        <v>203</v>
      </c>
      <c r="B754">
        <v>203</v>
      </c>
      <c r="C754" t="s">
        <v>939</v>
      </c>
      <c r="D754" t="s">
        <v>647</v>
      </c>
      <c r="E754" t="s">
        <v>453</v>
      </c>
      <c r="F754">
        <v>3.63</v>
      </c>
      <c r="G754">
        <v>1.2090000000000001</v>
      </c>
      <c r="H754">
        <v>44</v>
      </c>
      <c r="I754">
        <v>2945.779</v>
      </c>
      <c r="J754">
        <v>3.0000000000000001E-3</v>
      </c>
      <c r="K754">
        <v>1.2E-2</v>
      </c>
      <c r="O754" s="114">
        <v>44620</v>
      </c>
      <c r="P754" s="115">
        <v>0.20393518518518516</v>
      </c>
    </row>
    <row r="755" spans="1:16" x14ac:dyDescent="0.35">
      <c r="A755">
        <v>204</v>
      </c>
      <c r="B755">
        <v>204</v>
      </c>
      <c r="C755" t="s">
        <v>940</v>
      </c>
      <c r="D755" t="s">
        <v>649</v>
      </c>
      <c r="E755" t="s">
        <v>453</v>
      </c>
      <c r="F755">
        <v>3.84</v>
      </c>
      <c r="G755">
        <v>0.36099999999999999</v>
      </c>
      <c r="H755">
        <v>13</v>
      </c>
      <c r="I755">
        <v>2786.4029999999998</v>
      </c>
      <c r="J755">
        <v>1E-3</v>
      </c>
      <c r="K755">
        <v>1.2E-2</v>
      </c>
      <c r="O755" s="114">
        <v>44620</v>
      </c>
      <c r="P755" s="115">
        <v>0.21163194444444444</v>
      </c>
    </row>
    <row r="756" spans="1:16" x14ac:dyDescent="0.35">
      <c r="A756">
        <v>205</v>
      </c>
      <c r="B756">
        <v>205</v>
      </c>
      <c r="C756" t="s">
        <v>941</v>
      </c>
      <c r="D756" t="s">
        <v>651</v>
      </c>
      <c r="E756" t="s">
        <v>453</v>
      </c>
      <c r="F756">
        <v>3.73</v>
      </c>
      <c r="G756">
        <v>4.9000000000000004</v>
      </c>
      <c r="H756">
        <v>161</v>
      </c>
      <c r="I756">
        <v>2694.9810000000002</v>
      </c>
      <c r="J756">
        <v>1.2999999999999999E-2</v>
      </c>
      <c r="K756">
        <v>1.2E-2</v>
      </c>
      <c r="M756">
        <v>84.450519999999997</v>
      </c>
      <c r="O756" s="114">
        <v>44620</v>
      </c>
      <c r="P756" s="115">
        <v>0.21932870370370372</v>
      </c>
    </row>
    <row r="757" spans="1:16" x14ac:dyDescent="0.35">
      <c r="A757">
        <v>206</v>
      </c>
      <c r="B757">
        <v>206</v>
      </c>
      <c r="C757" t="s">
        <v>942</v>
      </c>
      <c r="D757" t="s">
        <v>653</v>
      </c>
      <c r="E757" t="s">
        <v>453</v>
      </c>
      <c r="I757">
        <v>2618.2469999999998</v>
      </c>
      <c r="K757">
        <v>1.2E-2</v>
      </c>
      <c r="O757" s="114">
        <v>44620</v>
      </c>
      <c r="P757" s="115">
        <v>0.22702546296296297</v>
      </c>
    </row>
    <row r="758" spans="1:16" x14ac:dyDescent="0.35">
      <c r="A758">
        <v>207</v>
      </c>
      <c r="B758">
        <v>207</v>
      </c>
      <c r="C758" t="s">
        <v>943</v>
      </c>
      <c r="D758" t="s">
        <v>399</v>
      </c>
      <c r="E758" t="s">
        <v>400</v>
      </c>
      <c r="F758">
        <v>3.29</v>
      </c>
      <c r="G758">
        <v>0.376</v>
      </c>
      <c r="H758">
        <v>14</v>
      </c>
      <c r="K758">
        <v>1.2E-2</v>
      </c>
      <c r="O758" s="114">
        <v>44620</v>
      </c>
      <c r="P758" s="115">
        <v>0.23472222222222219</v>
      </c>
    </row>
    <row r="759" spans="1:16" x14ac:dyDescent="0.35">
      <c r="A759">
        <v>208</v>
      </c>
      <c r="B759">
        <v>208</v>
      </c>
      <c r="C759" t="s">
        <v>944</v>
      </c>
      <c r="D759" t="s">
        <v>656</v>
      </c>
      <c r="E759" t="s">
        <v>453</v>
      </c>
      <c r="F759">
        <v>3.23</v>
      </c>
      <c r="G759">
        <v>2.0750000000000002</v>
      </c>
      <c r="H759">
        <v>71</v>
      </c>
      <c r="I759">
        <v>2549.415</v>
      </c>
      <c r="J759">
        <v>6.0000000000000001E-3</v>
      </c>
      <c r="K759">
        <v>1.2E-2</v>
      </c>
      <c r="M759">
        <v>8.1049399999999991</v>
      </c>
      <c r="O759" s="114">
        <v>44620</v>
      </c>
      <c r="P759" s="115">
        <v>0.24241898148148147</v>
      </c>
    </row>
    <row r="760" spans="1:16" x14ac:dyDescent="0.35">
      <c r="A760">
        <v>209</v>
      </c>
      <c r="B760">
        <v>209</v>
      </c>
      <c r="C760" t="s">
        <v>945</v>
      </c>
      <c r="D760" t="s">
        <v>658</v>
      </c>
      <c r="E760" t="s">
        <v>453</v>
      </c>
      <c r="I760">
        <v>2725.1959999999999</v>
      </c>
      <c r="K760">
        <v>1.2E-2</v>
      </c>
      <c r="O760" s="114">
        <v>44620</v>
      </c>
      <c r="P760" s="115">
        <v>0.25011574074074078</v>
      </c>
    </row>
    <row r="761" spans="1:16" x14ac:dyDescent="0.35">
      <c r="A761">
        <v>210</v>
      </c>
      <c r="B761">
        <v>210</v>
      </c>
      <c r="C761" t="s">
        <v>946</v>
      </c>
      <c r="D761" t="s">
        <v>660</v>
      </c>
      <c r="E761" t="s">
        <v>453</v>
      </c>
      <c r="F761">
        <v>3.27</v>
      </c>
      <c r="G761">
        <v>2.4609999999999999</v>
      </c>
      <c r="H761">
        <v>90</v>
      </c>
      <c r="I761">
        <v>3122.53</v>
      </c>
      <c r="J761">
        <v>5.0000000000000001E-3</v>
      </c>
      <c r="K761">
        <v>1.2E-2</v>
      </c>
      <c r="M761">
        <v>6.5162599999999999</v>
      </c>
      <c r="O761" s="114">
        <v>44620</v>
      </c>
      <c r="P761" s="115">
        <v>0.2578125</v>
      </c>
    </row>
    <row r="762" spans="1:16" x14ac:dyDescent="0.35">
      <c r="A762">
        <v>211</v>
      </c>
      <c r="B762">
        <v>211</v>
      </c>
      <c r="C762" t="s">
        <v>947</v>
      </c>
      <c r="D762" t="s">
        <v>662</v>
      </c>
      <c r="E762" t="s">
        <v>453</v>
      </c>
      <c r="I762">
        <v>2626.85</v>
      </c>
      <c r="K762">
        <v>1.2E-2</v>
      </c>
      <c r="O762" s="114">
        <v>44620</v>
      </c>
      <c r="P762" s="115">
        <v>0.26549768518518518</v>
      </c>
    </row>
    <row r="763" spans="1:16" x14ac:dyDescent="0.35">
      <c r="A763">
        <v>212</v>
      </c>
      <c r="B763">
        <v>212</v>
      </c>
      <c r="C763" t="s">
        <v>948</v>
      </c>
      <c r="D763" t="s">
        <v>664</v>
      </c>
      <c r="E763" t="s">
        <v>453</v>
      </c>
      <c r="I763">
        <v>2625.096</v>
      </c>
      <c r="K763">
        <v>1.2E-2</v>
      </c>
      <c r="O763" s="114">
        <v>44620</v>
      </c>
      <c r="P763" s="115">
        <v>0.27319444444444446</v>
      </c>
    </row>
    <row r="764" spans="1:16" x14ac:dyDescent="0.35">
      <c r="A764">
        <v>213</v>
      </c>
      <c r="B764">
        <v>213</v>
      </c>
      <c r="C764" t="s">
        <v>949</v>
      </c>
      <c r="D764" t="s">
        <v>666</v>
      </c>
      <c r="E764" t="s">
        <v>453</v>
      </c>
      <c r="F764">
        <v>3.71</v>
      </c>
      <c r="G764">
        <v>0.39900000000000002</v>
      </c>
      <c r="H764">
        <v>15</v>
      </c>
      <c r="I764">
        <v>2442.65</v>
      </c>
      <c r="J764">
        <v>1E-3</v>
      </c>
      <c r="K764">
        <v>1.2E-2</v>
      </c>
      <c r="O764" s="114">
        <v>44620</v>
      </c>
      <c r="P764" s="115">
        <v>0.28089120370370368</v>
      </c>
    </row>
    <row r="765" spans="1:16" x14ac:dyDescent="0.35">
      <c r="A765">
        <v>214</v>
      </c>
      <c r="B765">
        <v>214</v>
      </c>
      <c r="C765" t="s">
        <v>950</v>
      </c>
      <c r="D765" t="s">
        <v>399</v>
      </c>
      <c r="E765" t="s">
        <v>400</v>
      </c>
      <c r="F765">
        <v>3.25</v>
      </c>
      <c r="G765">
        <v>0.76</v>
      </c>
      <c r="H765">
        <v>28</v>
      </c>
      <c r="K765">
        <v>1.2E-2</v>
      </c>
      <c r="O765" s="114">
        <v>44620</v>
      </c>
      <c r="P765" s="115">
        <v>0.28858796296296296</v>
      </c>
    </row>
    <row r="766" spans="1:16" x14ac:dyDescent="0.35">
      <c r="A766">
        <v>215</v>
      </c>
      <c r="B766">
        <v>215</v>
      </c>
      <c r="C766" t="s">
        <v>951</v>
      </c>
      <c r="D766" t="s">
        <v>375</v>
      </c>
      <c r="E766" t="s">
        <v>411</v>
      </c>
      <c r="I766">
        <v>1861.269</v>
      </c>
      <c r="K766">
        <v>1.2E-2</v>
      </c>
      <c r="L766">
        <v>0.17374999999999999</v>
      </c>
      <c r="O766" s="114">
        <v>44620</v>
      </c>
      <c r="P766" s="115">
        <v>0.29629629629629628</v>
      </c>
    </row>
    <row r="767" spans="1:16" x14ac:dyDescent="0.35">
      <c r="A767">
        <v>216</v>
      </c>
      <c r="B767">
        <v>216</v>
      </c>
      <c r="C767" t="s">
        <v>952</v>
      </c>
      <c r="D767" t="s">
        <v>374</v>
      </c>
      <c r="E767" t="s">
        <v>411</v>
      </c>
      <c r="F767">
        <v>3.62</v>
      </c>
      <c r="G767">
        <v>0.64200000000000002</v>
      </c>
      <c r="H767">
        <v>24</v>
      </c>
      <c r="I767">
        <v>2769.3</v>
      </c>
      <c r="J767">
        <v>2E-3</v>
      </c>
      <c r="K767">
        <v>1.2E-2</v>
      </c>
      <c r="L767">
        <v>0.27750000000000002</v>
      </c>
      <c r="O767" s="114">
        <v>44620</v>
      </c>
      <c r="P767" s="115">
        <v>0.30399305555555556</v>
      </c>
    </row>
    <row r="768" spans="1:16" x14ac:dyDescent="0.35">
      <c r="A768">
        <v>217</v>
      </c>
      <c r="B768">
        <v>217</v>
      </c>
      <c r="C768" t="s">
        <v>953</v>
      </c>
      <c r="D768" t="s">
        <v>373</v>
      </c>
      <c r="E768" t="s">
        <v>411</v>
      </c>
      <c r="F768">
        <v>3.87</v>
      </c>
      <c r="G768">
        <v>1.028</v>
      </c>
      <c r="H768">
        <v>38</v>
      </c>
      <c r="I768">
        <v>3025.3679999999999</v>
      </c>
      <c r="J768">
        <v>2E-3</v>
      </c>
      <c r="K768">
        <v>1.2E-2</v>
      </c>
      <c r="L768">
        <v>0.44438</v>
      </c>
      <c r="O768" s="114">
        <v>44620</v>
      </c>
      <c r="P768" s="115">
        <v>0.31168981481481478</v>
      </c>
    </row>
    <row r="769" spans="1:16" x14ac:dyDescent="0.35">
      <c r="A769">
        <v>218</v>
      </c>
      <c r="B769">
        <v>218</v>
      </c>
      <c r="C769" t="s">
        <v>954</v>
      </c>
      <c r="D769" t="s">
        <v>372</v>
      </c>
      <c r="E769" t="s">
        <v>411</v>
      </c>
      <c r="F769">
        <v>3.53</v>
      </c>
      <c r="G769">
        <v>2.4940000000000002</v>
      </c>
      <c r="H769">
        <v>90</v>
      </c>
      <c r="I769">
        <v>3246.0120000000002</v>
      </c>
      <c r="J769">
        <v>5.0000000000000001E-3</v>
      </c>
      <c r="K769">
        <v>1.2E-2</v>
      </c>
      <c r="L769">
        <v>0.71062000000000003</v>
      </c>
      <c r="M769">
        <v>5.30288</v>
      </c>
      <c r="N769">
        <v>646.23</v>
      </c>
      <c r="O769" s="114">
        <v>44620</v>
      </c>
      <c r="P769" s="115">
        <v>0.31938657407407406</v>
      </c>
    </row>
    <row r="770" spans="1:16" x14ac:dyDescent="0.35">
      <c r="A770">
        <v>219</v>
      </c>
      <c r="B770">
        <v>219</v>
      </c>
      <c r="C770" t="s">
        <v>955</v>
      </c>
      <c r="D770" t="s">
        <v>371</v>
      </c>
      <c r="E770" t="s">
        <v>411</v>
      </c>
      <c r="I770">
        <v>3203.7359999999999</v>
      </c>
      <c r="K770">
        <v>1.2E-2</v>
      </c>
      <c r="L770">
        <v>1.1368799999999999</v>
      </c>
      <c r="O770" s="114">
        <v>44620</v>
      </c>
      <c r="P770" s="115">
        <v>0.32708333333333334</v>
      </c>
    </row>
    <row r="771" spans="1:16" x14ac:dyDescent="0.35">
      <c r="A771">
        <v>220</v>
      </c>
      <c r="B771">
        <v>220</v>
      </c>
      <c r="C771" t="s">
        <v>956</v>
      </c>
      <c r="D771" t="s">
        <v>370</v>
      </c>
      <c r="E771" t="s">
        <v>411</v>
      </c>
      <c r="F771">
        <v>3.72</v>
      </c>
      <c r="G771">
        <v>0.252</v>
      </c>
      <c r="H771">
        <v>9</v>
      </c>
      <c r="I771">
        <v>3300.7660000000001</v>
      </c>
      <c r="J771">
        <v>1E-3</v>
      </c>
      <c r="K771">
        <v>1.2E-2</v>
      </c>
      <c r="L771">
        <v>1.8187500000000001</v>
      </c>
      <c r="O771" s="114">
        <v>44620</v>
      </c>
      <c r="P771" s="115">
        <v>0.33478009259259256</v>
      </c>
    </row>
    <row r="772" spans="1:16" x14ac:dyDescent="0.35">
      <c r="A772">
        <v>221</v>
      </c>
      <c r="B772">
        <v>221</v>
      </c>
      <c r="C772" t="s">
        <v>957</v>
      </c>
      <c r="D772" t="s">
        <v>399</v>
      </c>
      <c r="E772" t="s">
        <v>400</v>
      </c>
      <c r="K772">
        <v>1.2E-2</v>
      </c>
      <c r="O772" s="114">
        <v>44620</v>
      </c>
      <c r="P772" s="115">
        <v>0.34247685185185189</v>
      </c>
    </row>
    <row r="773" spans="1:16" x14ac:dyDescent="0.35">
      <c r="A773">
        <v>222</v>
      </c>
      <c r="B773">
        <v>222</v>
      </c>
      <c r="C773" t="s">
        <v>958</v>
      </c>
      <c r="D773" t="s">
        <v>369</v>
      </c>
      <c r="E773" t="s">
        <v>411</v>
      </c>
      <c r="F773">
        <v>3.41</v>
      </c>
      <c r="G773">
        <v>0.55400000000000005</v>
      </c>
      <c r="H773">
        <v>20</v>
      </c>
      <c r="I773">
        <v>2033</v>
      </c>
      <c r="J773">
        <v>2E-3</v>
      </c>
      <c r="K773">
        <v>1.2E-2</v>
      </c>
      <c r="L773">
        <v>2.9106299999999998</v>
      </c>
      <c r="O773" s="114">
        <v>44620</v>
      </c>
      <c r="P773" s="115">
        <v>0.35018518518518515</v>
      </c>
    </row>
    <row r="774" spans="1:16" x14ac:dyDescent="0.35">
      <c r="A774">
        <v>223</v>
      </c>
      <c r="B774">
        <v>223</v>
      </c>
      <c r="C774" t="s">
        <v>959</v>
      </c>
      <c r="D774" t="s">
        <v>368</v>
      </c>
      <c r="E774" t="s">
        <v>411</v>
      </c>
      <c r="F774">
        <v>3.42</v>
      </c>
      <c r="G774">
        <v>2.9089999999999998</v>
      </c>
      <c r="H774">
        <v>105</v>
      </c>
      <c r="I774">
        <v>2788.4969999999998</v>
      </c>
      <c r="J774">
        <v>7.0000000000000001E-3</v>
      </c>
      <c r="K774">
        <v>1.2E-2</v>
      </c>
      <c r="L774">
        <v>4.6568800000000001</v>
      </c>
      <c r="M774">
        <v>22.823609999999999</v>
      </c>
      <c r="N774">
        <v>390.11</v>
      </c>
      <c r="O774" s="114">
        <v>44620</v>
      </c>
      <c r="P774" s="115">
        <v>0.35787037037037034</v>
      </c>
    </row>
    <row r="775" spans="1:16" x14ac:dyDescent="0.35">
      <c r="A775">
        <v>224</v>
      </c>
      <c r="B775">
        <v>224</v>
      </c>
      <c r="C775" t="s">
        <v>960</v>
      </c>
      <c r="D775" t="s">
        <v>367</v>
      </c>
      <c r="E775" t="s">
        <v>411</v>
      </c>
      <c r="F775">
        <v>3.68</v>
      </c>
      <c r="G775">
        <v>1.9870000000000001</v>
      </c>
      <c r="H775">
        <v>72</v>
      </c>
      <c r="I775">
        <v>2373.462</v>
      </c>
      <c r="J775">
        <v>6.0000000000000001E-3</v>
      </c>
      <c r="K775">
        <v>1.2E-2</v>
      </c>
      <c r="L775">
        <v>7.4506199999999998</v>
      </c>
      <c r="M775">
        <v>9.5496400000000001</v>
      </c>
      <c r="N775">
        <v>28.17</v>
      </c>
      <c r="O775" s="114">
        <v>44620</v>
      </c>
      <c r="P775" s="115">
        <v>0.36556712962962962</v>
      </c>
    </row>
    <row r="776" spans="1:16" x14ac:dyDescent="0.35">
      <c r="A776">
        <v>225</v>
      </c>
      <c r="B776">
        <v>225</v>
      </c>
      <c r="C776" t="s">
        <v>961</v>
      </c>
      <c r="D776" t="s">
        <v>366</v>
      </c>
      <c r="E776" t="s">
        <v>411</v>
      </c>
      <c r="F776">
        <v>3.77</v>
      </c>
      <c r="G776">
        <v>0.58399999999999996</v>
      </c>
      <c r="H776">
        <v>21</v>
      </c>
      <c r="I776">
        <v>2951.625</v>
      </c>
      <c r="J776">
        <v>1E-3</v>
      </c>
      <c r="K776">
        <v>1.2E-2</v>
      </c>
      <c r="L776">
        <v>11.92062</v>
      </c>
      <c r="O776" s="114">
        <v>44620</v>
      </c>
      <c r="P776" s="115">
        <v>0.3732638888888889</v>
      </c>
    </row>
    <row r="777" spans="1:16" x14ac:dyDescent="0.35">
      <c r="A777">
        <v>226</v>
      </c>
      <c r="B777">
        <v>226</v>
      </c>
      <c r="C777" t="s">
        <v>962</v>
      </c>
      <c r="D777" t="s">
        <v>365</v>
      </c>
      <c r="E777" t="s">
        <v>411</v>
      </c>
      <c r="F777">
        <v>3.31</v>
      </c>
      <c r="G777">
        <v>7.1079999999999997</v>
      </c>
      <c r="H777">
        <v>187</v>
      </c>
      <c r="I777">
        <v>2578.895</v>
      </c>
      <c r="J777">
        <v>1.9E-2</v>
      </c>
      <c r="K777">
        <v>1.2E-2</v>
      </c>
      <c r="L777">
        <v>19.07375</v>
      </c>
      <c r="O777" s="114">
        <v>44620</v>
      </c>
      <c r="P777" s="115">
        <v>0.38096064814814817</v>
      </c>
    </row>
    <row r="778" spans="1:16" x14ac:dyDescent="0.35">
      <c r="A778">
        <v>227</v>
      </c>
      <c r="B778">
        <v>227</v>
      </c>
      <c r="C778" t="s">
        <v>963</v>
      </c>
      <c r="D778" t="s">
        <v>364</v>
      </c>
      <c r="E778" t="s">
        <v>411</v>
      </c>
      <c r="F778">
        <v>3.69</v>
      </c>
      <c r="G778">
        <v>1.8320000000000001</v>
      </c>
      <c r="H778">
        <v>53</v>
      </c>
      <c r="I778">
        <v>2894.0070000000001</v>
      </c>
      <c r="J778">
        <v>4.0000000000000001E-3</v>
      </c>
      <c r="K778">
        <v>1.2E-2</v>
      </c>
      <c r="L778">
        <v>30.517499999999998</v>
      </c>
      <c r="O778" s="114">
        <v>44620</v>
      </c>
      <c r="P778" s="115">
        <v>0.3886574074074074</v>
      </c>
    </row>
    <row r="779" spans="1:16" x14ac:dyDescent="0.35">
      <c r="A779">
        <v>228</v>
      </c>
      <c r="B779">
        <v>228</v>
      </c>
      <c r="C779" t="s">
        <v>964</v>
      </c>
      <c r="D779" t="s">
        <v>399</v>
      </c>
      <c r="E779" t="s">
        <v>400</v>
      </c>
      <c r="K779">
        <v>1.2E-2</v>
      </c>
      <c r="O779" s="114">
        <v>44620</v>
      </c>
      <c r="P779" s="115">
        <v>0.39635416666666662</v>
      </c>
    </row>
    <row r="780" spans="1:16" x14ac:dyDescent="0.35">
      <c r="A780">
        <v>229</v>
      </c>
      <c r="B780">
        <v>229</v>
      </c>
      <c r="C780" t="s">
        <v>965</v>
      </c>
      <c r="D780" t="s">
        <v>363</v>
      </c>
      <c r="E780" t="s">
        <v>411</v>
      </c>
      <c r="F780">
        <v>3.82</v>
      </c>
      <c r="G780">
        <v>5.9580000000000002</v>
      </c>
      <c r="H780">
        <v>203</v>
      </c>
      <c r="I780">
        <v>1198.3989999999999</v>
      </c>
      <c r="J780">
        <v>3.5000000000000003E-2</v>
      </c>
      <c r="K780">
        <v>1.2E-2</v>
      </c>
      <c r="L780">
        <v>48.828130000000002</v>
      </c>
      <c r="O780" s="114">
        <v>44620</v>
      </c>
      <c r="P780" s="115">
        <v>0.40406249999999999</v>
      </c>
    </row>
    <row r="781" spans="1:16" x14ac:dyDescent="0.35">
      <c r="A781">
        <v>230</v>
      </c>
      <c r="B781">
        <v>230</v>
      </c>
      <c r="C781" t="s">
        <v>966</v>
      </c>
      <c r="D781" t="s">
        <v>362</v>
      </c>
      <c r="E781" t="s">
        <v>411</v>
      </c>
      <c r="F781">
        <v>3.5</v>
      </c>
      <c r="G781">
        <v>1.768</v>
      </c>
      <c r="H781">
        <v>64</v>
      </c>
      <c r="I781">
        <v>2948.4070000000002</v>
      </c>
      <c r="J781">
        <v>4.0000000000000001E-3</v>
      </c>
      <c r="K781">
        <v>1.2E-2</v>
      </c>
      <c r="L781">
        <v>78.125</v>
      </c>
      <c r="O781" s="114">
        <v>44620</v>
      </c>
      <c r="P781" s="115">
        <v>0.41174768518518517</v>
      </c>
    </row>
    <row r="782" spans="1:16" x14ac:dyDescent="0.35">
      <c r="A782">
        <v>231</v>
      </c>
      <c r="B782">
        <v>231</v>
      </c>
      <c r="C782" t="s">
        <v>967</v>
      </c>
      <c r="D782" t="s">
        <v>361</v>
      </c>
      <c r="E782" t="s">
        <v>411</v>
      </c>
      <c r="F782">
        <v>3.91</v>
      </c>
      <c r="G782">
        <v>12.291</v>
      </c>
      <c r="H782">
        <v>385</v>
      </c>
      <c r="I782">
        <v>2940.3240000000001</v>
      </c>
      <c r="J782">
        <v>2.9000000000000001E-2</v>
      </c>
      <c r="K782">
        <v>1.2E-2</v>
      </c>
      <c r="L782">
        <v>125</v>
      </c>
      <c r="O782" s="114">
        <v>44620</v>
      </c>
      <c r="P782" s="115">
        <v>0.41943287037037041</v>
      </c>
    </row>
    <row r="783" spans="1:16" x14ac:dyDescent="0.35">
      <c r="A783">
        <v>232</v>
      </c>
      <c r="B783">
        <v>232</v>
      </c>
      <c r="C783" t="s">
        <v>968</v>
      </c>
      <c r="D783" t="s">
        <v>360</v>
      </c>
      <c r="E783" t="s">
        <v>411</v>
      </c>
      <c r="F783">
        <v>3.74</v>
      </c>
      <c r="G783">
        <v>0.28799999999999998</v>
      </c>
      <c r="H783">
        <v>11</v>
      </c>
      <c r="I783">
        <v>2882.2510000000002</v>
      </c>
      <c r="J783">
        <v>1E-3</v>
      </c>
      <c r="K783">
        <v>1.2E-2</v>
      </c>
      <c r="L783">
        <v>200</v>
      </c>
      <c r="O783" s="114">
        <v>44620</v>
      </c>
      <c r="P783" s="115">
        <v>0.4271064814814815</v>
      </c>
    </row>
    <row r="784" spans="1:16" x14ac:dyDescent="0.35">
      <c r="A784">
        <v>233</v>
      </c>
      <c r="B784">
        <v>233</v>
      </c>
      <c r="C784" t="s">
        <v>969</v>
      </c>
      <c r="D784" t="s">
        <v>359</v>
      </c>
      <c r="E784" t="s">
        <v>411</v>
      </c>
      <c r="I784">
        <v>2274.1030000000001</v>
      </c>
      <c r="K784">
        <v>1.2E-2</v>
      </c>
      <c r="L784">
        <v>320</v>
      </c>
      <c r="O784" s="114">
        <v>44620</v>
      </c>
      <c r="P784" s="115">
        <v>0.43479166666666669</v>
      </c>
    </row>
    <row r="785" spans="1:16" x14ac:dyDescent="0.35">
      <c r="A785">
        <v>234</v>
      </c>
      <c r="B785">
        <v>234</v>
      </c>
      <c r="C785" t="s">
        <v>970</v>
      </c>
      <c r="D785" t="s">
        <v>399</v>
      </c>
      <c r="E785" t="s">
        <v>400</v>
      </c>
      <c r="F785">
        <v>3.77</v>
      </c>
      <c r="G785">
        <v>0.52900000000000003</v>
      </c>
      <c r="H785">
        <v>19</v>
      </c>
      <c r="K785">
        <v>1.2E-2</v>
      </c>
      <c r="O785" s="114">
        <v>44620</v>
      </c>
      <c r="P785" s="115">
        <v>0.44248842592592591</v>
      </c>
    </row>
    <row r="786" spans="1:16" x14ac:dyDescent="0.35">
      <c r="A786">
        <v>235</v>
      </c>
      <c r="B786">
        <v>235</v>
      </c>
      <c r="C786" t="s">
        <v>971</v>
      </c>
      <c r="D786" t="s">
        <v>379</v>
      </c>
      <c r="E786" t="s">
        <v>432</v>
      </c>
      <c r="I786">
        <v>3043.4560000000001</v>
      </c>
      <c r="K786">
        <v>1.2E-2</v>
      </c>
      <c r="L786">
        <v>0.625</v>
      </c>
      <c r="O786" s="114">
        <v>44620</v>
      </c>
      <c r="P786" s="115">
        <v>0.45023148148148145</v>
      </c>
    </row>
    <row r="787" spans="1:16" x14ac:dyDescent="0.35">
      <c r="A787">
        <v>236</v>
      </c>
      <c r="B787">
        <v>236</v>
      </c>
      <c r="C787" t="s">
        <v>972</v>
      </c>
      <c r="D787" t="s">
        <v>378</v>
      </c>
      <c r="E787" t="s">
        <v>432</v>
      </c>
      <c r="F787">
        <v>3.58</v>
      </c>
      <c r="G787">
        <v>0.36399999999999999</v>
      </c>
      <c r="H787">
        <v>13</v>
      </c>
      <c r="I787">
        <v>2940.7220000000002</v>
      </c>
      <c r="J787">
        <v>1E-3</v>
      </c>
      <c r="K787">
        <v>1.2E-2</v>
      </c>
      <c r="L787">
        <v>2.5</v>
      </c>
      <c r="O787" s="114">
        <v>44620</v>
      </c>
      <c r="P787" s="115">
        <v>0.45791666666666669</v>
      </c>
    </row>
    <row r="788" spans="1:16" x14ac:dyDescent="0.35">
      <c r="A788">
        <v>237</v>
      </c>
      <c r="B788">
        <v>237</v>
      </c>
      <c r="C788" t="s">
        <v>973</v>
      </c>
      <c r="D788" t="s">
        <v>377</v>
      </c>
      <c r="E788" t="s">
        <v>432</v>
      </c>
      <c r="F788">
        <v>3.77</v>
      </c>
      <c r="G788">
        <v>0.34899999999999998</v>
      </c>
      <c r="H788">
        <v>13</v>
      </c>
      <c r="I788">
        <v>2568.0419999999999</v>
      </c>
      <c r="J788">
        <v>1E-3</v>
      </c>
      <c r="K788">
        <v>1.2E-2</v>
      </c>
      <c r="L788">
        <v>6.25</v>
      </c>
      <c r="O788" s="114">
        <v>44620</v>
      </c>
      <c r="P788" s="115">
        <v>0.46561342592592592</v>
      </c>
    </row>
    <row r="789" spans="1:16" x14ac:dyDescent="0.35">
      <c r="A789">
        <v>238</v>
      </c>
      <c r="B789">
        <v>238</v>
      </c>
      <c r="C789" t="s">
        <v>974</v>
      </c>
      <c r="D789" t="s">
        <v>376</v>
      </c>
      <c r="E789" t="s">
        <v>432</v>
      </c>
      <c r="I789">
        <v>3031.4</v>
      </c>
      <c r="K789">
        <v>1.2E-2</v>
      </c>
      <c r="L789">
        <v>25</v>
      </c>
      <c r="O789" s="114">
        <v>44620</v>
      </c>
      <c r="P789" s="115">
        <v>0.47331018518518514</v>
      </c>
    </row>
    <row r="790" spans="1:16" x14ac:dyDescent="0.35">
      <c r="A790">
        <v>239</v>
      </c>
      <c r="B790">
        <v>239</v>
      </c>
      <c r="C790" t="s">
        <v>975</v>
      </c>
      <c r="D790" t="s">
        <v>399</v>
      </c>
      <c r="E790" t="s">
        <v>400</v>
      </c>
      <c r="F790">
        <v>3.9</v>
      </c>
      <c r="G790">
        <v>3.355</v>
      </c>
      <c r="H790">
        <v>114</v>
      </c>
      <c r="K790">
        <v>1.2E-2</v>
      </c>
      <c r="O790" s="114">
        <v>44620</v>
      </c>
      <c r="P790" s="115">
        <v>0.48100694444444447</v>
      </c>
    </row>
    <row r="791" spans="1:16" x14ac:dyDescent="0.35">
      <c r="A791">
        <v>240</v>
      </c>
      <c r="B791">
        <v>240</v>
      </c>
      <c r="C791" t="s">
        <v>976</v>
      </c>
      <c r="D791" t="s">
        <v>375</v>
      </c>
      <c r="E791" t="s">
        <v>411</v>
      </c>
      <c r="F791">
        <v>3.59</v>
      </c>
      <c r="G791">
        <v>0.95499999999999996</v>
      </c>
      <c r="H791">
        <v>35</v>
      </c>
      <c r="I791">
        <v>1780.6120000000001</v>
      </c>
      <c r="J791">
        <v>4.0000000000000001E-3</v>
      </c>
      <c r="K791">
        <v>1.2E-2</v>
      </c>
      <c r="L791">
        <v>0.17374999999999999</v>
      </c>
      <c r="O791" s="114">
        <v>44620</v>
      </c>
      <c r="P791" s="115">
        <v>0.48872685185185188</v>
      </c>
    </row>
    <row r="792" spans="1:16" x14ac:dyDescent="0.35">
      <c r="A792">
        <v>241</v>
      </c>
      <c r="B792">
        <v>241</v>
      </c>
      <c r="C792" t="s">
        <v>977</v>
      </c>
      <c r="D792" t="s">
        <v>374</v>
      </c>
      <c r="E792" t="s">
        <v>411</v>
      </c>
      <c r="I792">
        <v>3027.8539999999998</v>
      </c>
      <c r="K792">
        <v>1.2E-2</v>
      </c>
      <c r="L792">
        <v>0.27750000000000002</v>
      </c>
      <c r="O792" s="114">
        <v>44620</v>
      </c>
      <c r="P792" s="115">
        <v>0.49648148148148147</v>
      </c>
    </row>
    <row r="793" spans="1:16" x14ac:dyDescent="0.35">
      <c r="A793">
        <v>242</v>
      </c>
      <c r="B793">
        <v>242</v>
      </c>
      <c r="C793" t="s">
        <v>978</v>
      </c>
      <c r="D793" t="s">
        <v>373</v>
      </c>
      <c r="E793" t="s">
        <v>411</v>
      </c>
      <c r="I793">
        <v>3191.893</v>
      </c>
      <c r="K793">
        <v>1.2E-2</v>
      </c>
      <c r="L793">
        <v>0.44438</v>
      </c>
      <c r="O793" s="114">
        <v>44620</v>
      </c>
      <c r="P793" s="115">
        <v>0.50418981481481484</v>
      </c>
    </row>
    <row r="794" spans="1:16" x14ac:dyDescent="0.35">
      <c r="A794">
        <v>243</v>
      </c>
      <c r="B794">
        <v>243</v>
      </c>
      <c r="C794" t="s">
        <v>979</v>
      </c>
      <c r="D794" t="s">
        <v>372</v>
      </c>
      <c r="E794" t="s">
        <v>411</v>
      </c>
      <c r="F794">
        <v>3.49</v>
      </c>
      <c r="G794">
        <v>1.0229999999999999</v>
      </c>
      <c r="H794">
        <v>38</v>
      </c>
      <c r="I794">
        <v>3346.5079999999998</v>
      </c>
      <c r="J794">
        <v>2E-3</v>
      </c>
      <c r="K794">
        <v>1.2E-2</v>
      </c>
      <c r="L794">
        <v>0.71062000000000003</v>
      </c>
      <c r="O794" s="114">
        <v>44620</v>
      </c>
      <c r="P794" s="115">
        <v>0.51188657407407401</v>
      </c>
    </row>
    <row r="795" spans="1:16" x14ac:dyDescent="0.35">
      <c r="A795">
        <v>244</v>
      </c>
      <c r="B795">
        <v>244</v>
      </c>
      <c r="C795" t="s">
        <v>980</v>
      </c>
      <c r="D795" t="s">
        <v>371</v>
      </c>
      <c r="E795" t="s">
        <v>411</v>
      </c>
      <c r="F795">
        <v>3.73</v>
      </c>
      <c r="G795">
        <v>0.879</v>
      </c>
      <c r="H795">
        <v>32</v>
      </c>
      <c r="I795">
        <v>3356.4160000000002</v>
      </c>
      <c r="J795">
        <v>2E-3</v>
      </c>
      <c r="K795">
        <v>1.2E-2</v>
      </c>
      <c r="L795">
        <v>1.1368799999999999</v>
      </c>
      <c r="O795" s="114">
        <v>44620</v>
      </c>
      <c r="P795" s="115">
        <v>0.5195833333333334</v>
      </c>
    </row>
    <row r="796" spans="1:16" x14ac:dyDescent="0.35">
      <c r="A796">
        <v>245</v>
      </c>
      <c r="B796">
        <v>245</v>
      </c>
      <c r="C796" t="s">
        <v>981</v>
      </c>
      <c r="D796" t="s">
        <v>370</v>
      </c>
      <c r="E796" t="s">
        <v>411</v>
      </c>
      <c r="F796">
        <v>3.27</v>
      </c>
      <c r="G796">
        <v>5.4359999999999999</v>
      </c>
      <c r="H796">
        <v>196</v>
      </c>
      <c r="I796">
        <v>2978.741</v>
      </c>
      <c r="J796">
        <v>1.2999999999999999E-2</v>
      </c>
      <c r="K796">
        <v>1.2E-2</v>
      </c>
      <c r="L796">
        <v>1.8187500000000001</v>
      </c>
      <c r="M796">
        <v>85.115970000000004</v>
      </c>
      <c r="N796">
        <v>4579.92</v>
      </c>
      <c r="O796" s="114">
        <v>44620</v>
      </c>
      <c r="P796" s="115">
        <v>0.52728009259259256</v>
      </c>
    </row>
    <row r="797" spans="1:16" x14ac:dyDescent="0.35">
      <c r="A797">
        <v>246</v>
      </c>
      <c r="B797">
        <v>246</v>
      </c>
      <c r="C797" t="s">
        <v>982</v>
      </c>
      <c r="D797" t="s">
        <v>399</v>
      </c>
      <c r="E797" t="s">
        <v>400</v>
      </c>
      <c r="F797">
        <v>3.86</v>
      </c>
      <c r="G797">
        <v>3.24</v>
      </c>
      <c r="H797">
        <v>99</v>
      </c>
      <c r="K797">
        <v>1.2E-2</v>
      </c>
      <c r="O797" s="114">
        <v>44620</v>
      </c>
      <c r="P797" s="115">
        <v>0.5349652777777778</v>
      </c>
    </row>
    <row r="798" spans="1:16" x14ac:dyDescent="0.35">
      <c r="A798">
        <v>247</v>
      </c>
      <c r="B798">
        <v>247</v>
      </c>
      <c r="C798" t="s">
        <v>983</v>
      </c>
      <c r="D798" t="s">
        <v>375</v>
      </c>
      <c r="E798" t="s">
        <v>411</v>
      </c>
      <c r="F798">
        <v>3.52</v>
      </c>
      <c r="G798">
        <v>1.2430000000000001</v>
      </c>
      <c r="H798">
        <v>46</v>
      </c>
      <c r="I798">
        <v>1963.241</v>
      </c>
      <c r="J798">
        <v>4.0000000000000001E-3</v>
      </c>
      <c r="K798">
        <v>1.2E-2</v>
      </c>
      <c r="L798">
        <v>0.17374999999999999</v>
      </c>
      <c r="O798" s="114">
        <v>44620</v>
      </c>
      <c r="P798" s="115">
        <v>0.54267361111111112</v>
      </c>
    </row>
    <row r="799" spans="1:16" x14ac:dyDescent="0.35">
      <c r="A799">
        <v>248</v>
      </c>
      <c r="B799">
        <v>248</v>
      </c>
      <c r="C799" t="s">
        <v>984</v>
      </c>
      <c r="D799" t="s">
        <v>374</v>
      </c>
      <c r="E799" t="s">
        <v>411</v>
      </c>
      <c r="F799">
        <v>3.84</v>
      </c>
      <c r="G799">
        <v>0.86799999999999999</v>
      </c>
      <c r="H799">
        <v>32</v>
      </c>
      <c r="I799">
        <v>2949.5749999999998</v>
      </c>
      <c r="J799">
        <v>2E-3</v>
      </c>
      <c r="K799">
        <v>1.2E-2</v>
      </c>
      <c r="L799">
        <v>0.27750000000000002</v>
      </c>
      <c r="O799" s="114">
        <v>44620</v>
      </c>
      <c r="P799" s="115">
        <v>0.5503703703703704</v>
      </c>
    </row>
    <row r="800" spans="1:16" x14ac:dyDescent="0.35">
      <c r="A800">
        <v>249</v>
      </c>
      <c r="B800">
        <v>249</v>
      </c>
      <c r="C800" t="s">
        <v>985</v>
      </c>
      <c r="D800" t="s">
        <v>373</v>
      </c>
      <c r="E800" t="s">
        <v>411</v>
      </c>
      <c r="I800">
        <v>3294.3270000000002</v>
      </c>
      <c r="K800">
        <v>1.2E-2</v>
      </c>
      <c r="L800">
        <v>0.44438</v>
      </c>
      <c r="O800" s="114">
        <v>44620</v>
      </c>
      <c r="P800" s="115">
        <v>0.55806712962962968</v>
      </c>
    </row>
    <row r="801" spans="1:16" x14ac:dyDescent="0.35">
      <c r="A801">
        <v>250</v>
      </c>
      <c r="B801">
        <v>250</v>
      </c>
      <c r="C801" t="s">
        <v>986</v>
      </c>
      <c r="D801" t="s">
        <v>372</v>
      </c>
      <c r="E801" t="s">
        <v>411</v>
      </c>
      <c r="I801">
        <v>3190.9189999999999</v>
      </c>
      <c r="K801">
        <v>1.2E-2</v>
      </c>
      <c r="L801">
        <v>0.71062000000000003</v>
      </c>
      <c r="O801" s="114">
        <v>44620</v>
      </c>
      <c r="P801" s="115">
        <v>0.56576388888888884</v>
      </c>
    </row>
    <row r="802" spans="1:16" x14ac:dyDescent="0.35">
      <c r="A802">
        <v>251</v>
      </c>
      <c r="B802">
        <v>251</v>
      </c>
      <c r="C802" t="s">
        <v>987</v>
      </c>
      <c r="D802" t="s">
        <v>371</v>
      </c>
      <c r="E802" t="s">
        <v>411</v>
      </c>
      <c r="I802">
        <v>3378.2919999999999</v>
      </c>
      <c r="K802">
        <v>1.2E-2</v>
      </c>
      <c r="L802">
        <v>1.1368799999999999</v>
      </c>
      <c r="O802" s="114">
        <v>44620</v>
      </c>
      <c r="P802" s="115">
        <v>0.57346064814814812</v>
      </c>
    </row>
    <row r="803" spans="1:16" x14ac:dyDescent="0.35">
      <c r="A803">
        <v>252</v>
      </c>
      <c r="B803">
        <v>252</v>
      </c>
      <c r="C803" t="s">
        <v>988</v>
      </c>
      <c r="D803" t="s">
        <v>370</v>
      </c>
      <c r="E803" t="s">
        <v>411</v>
      </c>
      <c r="F803">
        <v>3.35</v>
      </c>
      <c r="G803">
        <v>4.7140000000000004</v>
      </c>
      <c r="H803">
        <v>170</v>
      </c>
      <c r="I803">
        <v>3232.306</v>
      </c>
      <c r="J803">
        <v>0.01</v>
      </c>
      <c r="K803">
        <v>1.2E-2</v>
      </c>
      <c r="L803">
        <v>1.8187500000000001</v>
      </c>
      <c r="M803">
        <v>52.870910000000002</v>
      </c>
      <c r="N803">
        <v>2806.99</v>
      </c>
      <c r="O803" s="114">
        <v>44620</v>
      </c>
      <c r="P803" s="115">
        <v>0.58114583333333336</v>
      </c>
    </row>
    <row r="804" spans="1:16" x14ac:dyDescent="0.35">
      <c r="A804">
        <v>253</v>
      </c>
      <c r="B804">
        <v>253</v>
      </c>
      <c r="C804" t="s">
        <v>989</v>
      </c>
      <c r="D804" t="s">
        <v>399</v>
      </c>
      <c r="E804" t="s">
        <v>400</v>
      </c>
      <c r="K804">
        <v>1.2E-2</v>
      </c>
      <c r="O804" s="114">
        <v>44620</v>
      </c>
      <c r="P804" s="115">
        <v>0.58884259259259253</v>
      </c>
    </row>
    <row r="805" spans="1:16" x14ac:dyDescent="0.35">
      <c r="A805">
        <v>254</v>
      </c>
      <c r="B805">
        <v>254</v>
      </c>
      <c r="C805" t="s">
        <v>990</v>
      </c>
      <c r="D805" t="s">
        <v>375</v>
      </c>
      <c r="E805" t="s">
        <v>411</v>
      </c>
      <c r="F805">
        <v>3.28</v>
      </c>
      <c r="G805">
        <v>1.123</v>
      </c>
      <c r="H805">
        <v>41</v>
      </c>
      <c r="I805">
        <v>1976.2670000000001</v>
      </c>
      <c r="J805">
        <v>4.0000000000000001E-3</v>
      </c>
      <c r="K805">
        <v>1.2E-2</v>
      </c>
      <c r="L805">
        <v>0.17374999999999999</v>
      </c>
      <c r="O805" s="114">
        <v>44620</v>
      </c>
      <c r="P805" s="115">
        <v>0.59655092592592596</v>
      </c>
    </row>
    <row r="806" spans="1:16" x14ac:dyDescent="0.35">
      <c r="A806">
        <v>255</v>
      </c>
      <c r="B806">
        <v>255</v>
      </c>
      <c r="C806" t="s">
        <v>991</v>
      </c>
      <c r="D806" t="s">
        <v>374</v>
      </c>
      <c r="E806" t="s">
        <v>411</v>
      </c>
      <c r="F806">
        <v>3.56</v>
      </c>
      <c r="G806">
        <v>4.3380000000000001</v>
      </c>
      <c r="H806">
        <v>156</v>
      </c>
      <c r="I806">
        <v>2881.9360000000001</v>
      </c>
      <c r="J806">
        <v>1.0999999999999999E-2</v>
      </c>
      <c r="K806">
        <v>1.2E-2</v>
      </c>
      <c r="L806">
        <v>0.27750000000000002</v>
      </c>
      <c r="M806">
        <v>56.621420000000001</v>
      </c>
      <c r="N806">
        <v>20304.11</v>
      </c>
      <c r="O806" s="114">
        <v>44620</v>
      </c>
      <c r="P806" s="115">
        <v>0.60425925925925927</v>
      </c>
    </row>
    <row r="807" spans="1:16" x14ac:dyDescent="0.35">
      <c r="A807">
        <v>256</v>
      </c>
      <c r="B807">
        <v>256</v>
      </c>
      <c r="C807" t="s">
        <v>992</v>
      </c>
      <c r="D807" t="s">
        <v>373</v>
      </c>
      <c r="E807" t="s">
        <v>411</v>
      </c>
      <c r="I807">
        <v>3471.777</v>
      </c>
      <c r="K807">
        <v>1.2E-2</v>
      </c>
      <c r="L807">
        <v>0.44438</v>
      </c>
      <c r="O807" s="114">
        <v>44620</v>
      </c>
      <c r="P807" s="115">
        <v>0.61194444444444451</v>
      </c>
    </row>
    <row r="808" spans="1:16" x14ac:dyDescent="0.35">
      <c r="A808">
        <v>257</v>
      </c>
      <c r="B808">
        <v>257</v>
      </c>
      <c r="C808" t="s">
        <v>993</v>
      </c>
      <c r="D808" t="s">
        <v>372</v>
      </c>
      <c r="E808" t="s">
        <v>411</v>
      </c>
      <c r="F808">
        <v>3.77</v>
      </c>
      <c r="G808">
        <v>1.0129999999999999</v>
      </c>
      <c r="H808">
        <v>37</v>
      </c>
      <c r="I808">
        <v>3099.4140000000002</v>
      </c>
      <c r="J808">
        <v>2E-3</v>
      </c>
      <c r="K808">
        <v>1.2E-2</v>
      </c>
      <c r="L808">
        <v>0.71062000000000003</v>
      </c>
      <c r="O808" s="114">
        <v>44620</v>
      </c>
      <c r="P808" s="115">
        <v>0.61962962962962964</v>
      </c>
    </row>
    <row r="809" spans="1:16" x14ac:dyDescent="0.35">
      <c r="A809">
        <v>258</v>
      </c>
      <c r="B809">
        <v>258</v>
      </c>
      <c r="C809" t="s">
        <v>994</v>
      </c>
      <c r="D809" t="s">
        <v>371</v>
      </c>
      <c r="E809" t="s">
        <v>411</v>
      </c>
      <c r="I809">
        <v>3209.3510000000001</v>
      </c>
      <c r="K809">
        <v>1.2E-2</v>
      </c>
      <c r="L809">
        <v>1.1368799999999999</v>
      </c>
      <c r="O809" s="114">
        <v>44620</v>
      </c>
      <c r="P809" s="115">
        <v>0.62730324074074073</v>
      </c>
    </row>
    <row r="810" spans="1:16" x14ac:dyDescent="0.35">
      <c r="A810">
        <v>259</v>
      </c>
      <c r="B810">
        <v>259</v>
      </c>
      <c r="C810" t="s">
        <v>995</v>
      </c>
      <c r="D810" t="s">
        <v>370</v>
      </c>
      <c r="E810" t="s">
        <v>411</v>
      </c>
      <c r="I810">
        <v>3270.4780000000001</v>
      </c>
      <c r="K810">
        <v>1.2E-2</v>
      </c>
      <c r="L810">
        <v>1.8187500000000001</v>
      </c>
      <c r="O810" s="114">
        <v>44620</v>
      </c>
      <c r="P810" s="115">
        <v>0.63501157407407405</v>
      </c>
    </row>
    <row r="811" spans="1:16" x14ac:dyDescent="0.35">
      <c r="A811">
        <v>260</v>
      </c>
      <c r="B811">
        <v>260</v>
      </c>
      <c r="C811" t="s">
        <v>996</v>
      </c>
      <c r="D811" t="s">
        <v>399</v>
      </c>
      <c r="E811" t="s">
        <v>400</v>
      </c>
      <c r="F811">
        <v>3.85</v>
      </c>
      <c r="G811">
        <v>1.62</v>
      </c>
      <c r="H811">
        <v>58</v>
      </c>
      <c r="K811">
        <v>1.2E-2</v>
      </c>
      <c r="O811" s="114">
        <v>44620</v>
      </c>
      <c r="P811" s="115">
        <v>0.64270833333333333</v>
      </c>
    </row>
    <row r="812" spans="1:16" x14ac:dyDescent="0.35">
      <c r="A812">
        <v>261</v>
      </c>
      <c r="B812">
        <v>261</v>
      </c>
      <c r="C812" t="s">
        <v>997</v>
      </c>
      <c r="D812" t="s">
        <v>404</v>
      </c>
      <c r="E812" t="s">
        <v>405</v>
      </c>
      <c r="F812">
        <v>3.39</v>
      </c>
      <c r="G812">
        <v>4.5609999999999999</v>
      </c>
      <c r="H812">
        <v>166</v>
      </c>
      <c r="K812">
        <v>1.2E-2</v>
      </c>
      <c r="O812" s="114">
        <v>44620</v>
      </c>
      <c r="P812" s="115">
        <v>0.65046296296296291</v>
      </c>
    </row>
    <row r="813" spans="1:16" x14ac:dyDescent="0.35">
      <c r="A813">
        <v>262</v>
      </c>
      <c r="B813">
        <v>262</v>
      </c>
      <c r="C813" t="s">
        <v>998</v>
      </c>
      <c r="D813" t="s">
        <v>407</v>
      </c>
      <c r="E813" t="s">
        <v>405</v>
      </c>
      <c r="I813">
        <v>2868.9290000000001</v>
      </c>
      <c r="K813">
        <v>1.2E-2</v>
      </c>
      <c r="O813" s="114">
        <v>44620</v>
      </c>
      <c r="P813" s="115">
        <v>0.65817129629629634</v>
      </c>
    </row>
    <row r="814" spans="1:16" x14ac:dyDescent="0.35">
      <c r="A814">
        <v>263</v>
      </c>
      <c r="B814">
        <v>263</v>
      </c>
      <c r="C814" t="s">
        <v>999</v>
      </c>
      <c r="D814" t="s">
        <v>399</v>
      </c>
      <c r="E814" t="s">
        <v>400</v>
      </c>
      <c r="K814">
        <v>1.2E-2</v>
      </c>
      <c r="O814" s="114">
        <v>44620</v>
      </c>
      <c r="P814" s="115">
        <v>0.66587962962962965</v>
      </c>
    </row>
    <row r="815" spans="1:16" x14ac:dyDescent="0.35">
      <c r="A815">
        <v>264</v>
      </c>
      <c r="B815">
        <v>264</v>
      </c>
      <c r="C815" t="s">
        <v>1000</v>
      </c>
      <c r="D815" t="s">
        <v>399</v>
      </c>
      <c r="E815" t="s">
        <v>400</v>
      </c>
      <c r="F815">
        <v>3.57</v>
      </c>
      <c r="G815">
        <v>3.8969999999999998</v>
      </c>
      <c r="H815">
        <v>116</v>
      </c>
      <c r="K815">
        <v>1.2E-2</v>
      </c>
      <c r="O815" s="114">
        <v>44620</v>
      </c>
      <c r="P815" s="115">
        <v>0.67357638888888882</v>
      </c>
    </row>
    <row r="816" spans="1:16" x14ac:dyDescent="0.35">
      <c r="A816">
        <v>265</v>
      </c>
      <c r="B816">
        <v>265</v>
      </c>
      <c r="C816" t="s">
        <v>1001</v>
      </c>
      <c r="D816" t="s">
        <v>399</v>
      </c>
      <c r="E816" t="s">
        <v>400</v>
      </c>
      <c r="K816">
        <v>1.2E-2</v>
      </c>
      <c r="O816" s="114">
        <v>44620</v>
      </c>
      <c r="P816" s="115">
        <v>0.68128472222222225</v>
      </c>
    </row>
    <row r="817" spans="1:16" x14ac:dyDescent="0.35">
      <c r="A817">
        <v>266</v>
      </c>
      <c r="B817">
        <v>266</v>
      </c>
      <c r="C817" t="s">
        <v>1002</v>
      </c>
      <c r="D817" t="s">
        <v>399</v>
      </c>
      <c r="E817" t="s">
        <v>400</v>
      </c>
      <c r="F817">
        <v>3.68</v>
      </c>
      <c r="G817">
        <v>1.054</v>
      </c>
      <c r="H817">
        <v>48</v>
      </c>
      <c r="K817">
        <v>1.2E-2</v>
      </c>
      <c r="O817" s="114">
        <v>44620</v>
      </c>
      <c r="P817" s="115">
        <v>0.68902777777777768</v>
      </c>
    </row>
    <row r="818" spans="1:16" x14ac:dyDescent="0.35">
      <c r="A818">
        <v>267</v>
      </c>
      <c r="B818">
        <v>267</v>
      </c>
      <c r="C818" t="s">
        <v>1003</v>
      </c>
      <c r="D818" t="s">
        <v>399</v>
      </c>
      <c r="E818" t="s">
        <v>400</v>
      </c>
      <c r="K818">
        <v>1.2E-2</v>
      </c>
      <c r="O818" s="114">
        <v>44620</v>
      </c>
      <c r="P818" s="115">
        <v>0.69672453703703707</v>
      </c>
    </row>
    <row r="819" spans="1:16" x14ac:dyDescent="0.35">
      <c r="A819">
        <v>268</v>
      </c>
      <c r="B819">
        <v>268</v>
      </c>
      <c r="C819" t="s">
        <v>1004</v>
      </c>
      <c r="D819" t="s">
        <v>399</v>
      </c>
      <c r="E819" t="s">
        <v>400</v>
      </c>
      <c r="K819">
        <v>1.2E-2</v>
      </c>
      <c r="O819" s="114">
        <v>44620</v>
      </c>
      <c r="P819" s="115">
        <v>0.70443287037037028</v>
      </c>
    </row>
    <row r="821" spans="1:16" x14ac:dyDescent="0.35">
      <c r="A821" t="s">
        <v>1007</v>
      </c>
    </row>
    <row r="823" spans="1:16" x14ac:dyDescent="0.35">
      <c r="B823" t="s">
        <v>383</v>
      </c>
      <c r="C823" t="s">
        <v>384</v>
      </c>
      <c r="D823" t="s">
        <v>385</v>
      </c>
      <c r="E823" t="s">
        <v>386</v>
      </c>
      <c r="F823" t="s">
        <v>387</v>
      </c>
      <c r="G823" t="s">
        <v>388</v>
      </c>
      <c r="H823" t="s">
        <v>389</v>
      </c>
      <c r="I823" t="s">
        <v>390</v>
      </c>
      <c r="J823" t="s">
        <v>391</v>
      </c>
      <c r="K823" t="s">
        <v>392</v>
      </c>
      <c r="L823" t="s">
        <v>393</v>
      </c>
      <c r="M823" t="s">
        <v>394</v>
      </c>
      <c r="N823" t="s">
        <v>395</v>
      </c>
      <c r="O823" t="s">
        <v>396</v>
      </c>
      <c r="P823" t="s">
        <v>397</v>
      </c>
    </row>
    <row r="824" spans="1:16" x14ac:dyDescent="0.35">
      <c r="A824">
        <v>1</v>
      </c>
      <c r="B824">
        <v>1</v>
      </c>
      <c r="C824" t="s">
        <v>737</v>
      </c>
      <c r="D824" t="s">
        <v>399</v>
      </c>
      <c r="E824" t="s">
        <v>400</v>
      </c>
      <c r="F824">
        <v>4.29</v>
      </c>
      <c r="G824">
        <v>25.164999999999999</v>
      </c>
      <c r="H824">
        <v>811</v>
      </c>
      <c r="K824">
        <v>0.99299999999999999</v>
      </c>
      <c r="O824" s="114">
        <v>44618</v>
      </c>
      <c r="P824" s="115">
        <v>0.64856481481481476</v>
      </c>
    </row>
    <row r="825" spans="1:16" x14ac:dyDescent="0.35">
      <c r="A825">
        <v>2</v>
      </c>
      <c r="B825">
        <v>2</v>
      </c>
      <c r="C825" t="s">
        <v>738</v>
      </c>
      <c r="D825" t="s">
        <v>399</v>
      </c>
      <c r="E825" t="s">
        <v>400</v>
      </c>
      <c r="F825">
        <v>4.29</v>
      </c>
      <c r="G825">
        <v>1.792</v>
      </c>
      <c r="H825">
        <v>68</v>
      </c>
      <c r="K825">
        <v>0.99299999999999999</v>
      </c>
      <c r="O825" s="114">
        <v>44618</v>
      </c>
      <c r="P825" s="115">
        <v>0.65627314814814819</v>
      </c>
    </row>
    <row r="826" spans="1:16" x14ac:dyDescent="0.35">
      <c r="A826">
        <v>3</v>
      </c>
      <c r="B826">
        <v>3</v>
      </c>
      <c r="C826" t="s">
        <v>739</v>
      </c>
      <c r="D826" t="s">
        <v>399</v>
      </c>
      <c r="E826" t="s">
        <v>400</v>
      </c>
      <c r="F826">
        <v>4.29</v>
      </c>
      <c r="G826">
        <v>1.617</v>
      </c>
      <c r="H826">
        <v>63</v>
      </c>
      <c r="K826">
        <v>0.99299999999999999</v>
      </c>
      <c r="O826" s="114">
        <v>44618</v>
      </c>
      <c r="P826" s="115">
        <v>0.66401620370370373</v>
      </c>
    </row>
    <row r="827" spans="1:16" x14ac:dyDescent="0.35">
      <c r="A827">
        <v>4</v>
      </c>
      <c r="B827">
        <v>4</v>
      </c>
      <c r="C827" t="s">
        <v>740</v>
      </c>
      <c r="D827" t="s">
        <v>404</v>
      </c>
      <c r="E827" t="s">
        <v>405</v>
      </c>
      <c r="F827">
        <v>4.29</v>
      </c>
      <c r="G827">
        <v>5.4809999999999999</v>
      </c>
      <c r="H827">
        <v>213</v>
      </c>
      <c r="K827">
        <v>0.99299999999999999</v>
      </c>
      <c r="O827" s="114">
        <v>44618</v>
      </c>
      <c r="P827" s="115">
        <v>0.67172453703703694</v>
      </c>
    </row>
    <row r="828" spans="1:16" x14ac:dyDescent="0.35">
      <c r="A828">
        <v>5</v>
      </c>
      <c r="B828">
        <v>5</v>
      </c>
      <c r="C828" t="s">
        <v>741</v>
      </c>
      <c r="D828" t="s">
        <v>407</v>
      </c>
      <c r="E828" t="s">
        <v>405</v>
      </c>
      <c r="F828">
        <v>4.29</v>
      </c>
      <c r="G828">
        <v>9.8510000000000009</v>
      </c>
      <c r="H828">
        <v>344</v>
      </c>
      <c r="I828">
        <v>3226.998</v>
      </c>
      <c r="J828">
        <v>2.3E-2</v>
      </c>
      <c r="K828">
        <v>0.99299999999999999</v>
      </c>
      <c r="O828" s="114">
        <v>44618</v>
      </c>
      <c r="P828" s="115">
        <v>0.67947916666666675</v>
      </c>
    </row>
    <row r="829" spans="1:16" x14ac:dyDescent="0.35">
      <c r="A829">
        <v>6</v>
      </c>
      <c r="B829">
        <v>6</v>
      </c>
      <c r="C829" t="s">
        <v>742</v>
      </c>
      <c r="D829" t="s">
        <v>399</v>
      </c>
      <c r="E829" t="s">
        <v>400</v>
      </c>
      <c r="K829">
        <v>0.99299999999999999</v>
      </c>
      <c r="O829" s="114">
        <v>44618</v>
      </c>
      <c r="P829" s="115">
        <v>0.68717592592592591</v>
      </c>
    </row>
    <row r="830" spans="1:16" x14ac:dyDescent="0.35">
      <c r="A830">
        <v>7</v>
      </c>
      <c r="B830">
        <v>7</v>
      </c>
      <c r="C830" t="s">
        <v>743</v>
      </c>
      <c r="D830" t="s">
        <v>399</v>
      </c>
      <c r="E830" t="s">
        <v>400</v>
      </c>
      <c r="K830">
        <v>0.99299999999999999</v>
      </c>
      <c r="O830" s="114">
        <v>44618</v>
      </c>
      <c r="P830" s="115">
        <v>0.69488425925925934</v>
      </c>
    </row>
    <row r="831" spans="1:16" x14ac:dyDescent="0.35">
      <c r="A831">
        <v>8</v>
      </c>
      <c r="B831">
        <v>8</v>
      </c>
      <c r="C831" t="s">
        <v>744</v>
      </c>
      <c r="D831" t="s">
        <v>375</v>
      </c>
      <c r="E831" t="s">
        <v>411</v>
      </c>
      <c r="F831">
        <v>4.29</v>
      </c>
      <c r="G831">
        <v>131.82300000000001</v>
      </c>
      <c r="H831">
        <v>4443</v>
      </c>
      <c r="I831">
        <v>2105.1410000000001</v>
      </c>
      <c r="J831">
        <v>0.46600000000000003</v>
      </c>
      <c r="K831">
        <v>0.99299999999999999</v>
      </c>
      <c r="L831">
        <v>0.17399999999999999</v>
      </c>
      <c r="M831">
        <v>0.13600000000000001</v>
      </c>
      <c r="N831">
        <v>-21.84</v>
      </c>
      <c r="O831" s="114">
        <v>44618</v>
      </c>
      <c r="P831" s="115">
        <v>0.70263888888888892</v>
      </c>
    </row>
    <row r="832" spans="1:16" x14ac:dyDescent="0.35">
      <c r="A832">
        <v>9</v>
      </c>
      <c r="B832">
        <v>9</v>
      </c>
      <c r="C832" t="s">
        <v>745</v>
      </c>
      <c r="D832" t="s">
        <v>374</v>
      </c>
      <c r="E832" t="s">
        <v>411</v>
      </c>
      <c r="F832">
        <v>4.29</v>
      </c>
      <c r="G832">
        <v>306.673</v>
      </c>
      <c r="H832">
        <v>10156</v>
      </c>
      <c r="I832">
        <v>3148.3020000000001</v>
      </c>
      <c r="J832">
        <v>0.72499999999999998</v>
      </c>
      <c r="K832">
        <v>0.99299999999999999</v>
      </c>
      <c r="L832">
        <v>0.27800000000000002</v>
      </c>
      <c r="M832">
        <v>0.25838</v>
      </c>
      <c r="N832">
        <v>-7.06</v>
      </c>
      <c r="O832" s="114">
        <v>44618</v>
      </c>
      <c r="P832" s="115">
        <v>0.71034722222222213</v>
      </c>
    </row>
    <row r="833" spans="1:16" x14ac:dyDescent="0.35">
      <c r="A833">
        <v>10</v>
      </c>
      <c r="B833">
        <v>10</v>
      </c>
      <c r="C833" t="s">
        <v>746</v>
      </c>
      <c r="D833" t="s">
        <v>373</v>
      </c>
      <c r="E833" t="s">
        <v>411</v>
      </c>
      <c r="F833">
        <v>4.29</v>
      </c>
      <c r="G833">
        <v>568.13</v>
      </c>
      <c r="H833">
        <v>18184</v>
      </c>
      <c r="I833">
        <v>3712.2930000000001</v>
      </c>
      <c r="J833">
        <v>1.139</v>
      </c>
      <c r="K833">
        <v>0.99299999999999999</v>
      </c>
      <c r="L833">
        <v>0.44400000000000001</v>
      </c>
      <c r="M833">
        <v>0.45412000000000002</v>
      </c>
      <c r="N833">
        <v>2.2799999999999998</v>
      </c>
      <c r="O833" s="114">
        <v>44618</v>
      </c>
      <c r="P833" s="115">
        <v>0.71803240740740737</v>
      </c>
    </row>
    <row r="834" spans="1:16" x14ac:dyDescent="0.35">
      <c r="A834">
        <v>11</v>
      </c>
      <c r="B834">
        <v>11</v>
      </c>
      <c r="C834" t="s">
        <v>747</v>
      </c>
      <c r="D834" t="s">
        <v>372</v>
      </c>
      <c r="E834" t="s">
        <v>411</v>
      </c>
      <c r="F834">
        <v>4.29</v>
      </c>
      <c r="G834">
        <v>817.43499999999995</v>
      </c>
      <c r="H834">
        <v>25236</v>
      </c>
      <c r="I834">
        <v>3306.9989999999998</v>
      </c>
      <c r="J834">
        <v>1.84</v>
      </c>
      <c r="K834">
        <v>0.99299999999999999</v>
      </c>
      <c r="L834">
        <v>0.71099999999999997</v>
      </c>
      <c r="M834">
        <v>0.78552</v>
      </c>
      <c r="N834">
        <v>10.48</v>
      </c>
      <c r="O834" s="114">
        <v>44618</v>
      </c>
      <c r="P834" s="115">
        <v>0.72572916666666665</v>
      </c>
    </row>
    <row r="835" spans="1:16" x14ac:dyDescent="0.35">
      <c r="A835">
        <v>12</v>
      </c>
      <c r="B835">
        <v>12</v>
      </c>
      <c r="C835" t="s">
        <v>748</v>
      </c>
      <c r="D835" t="s">
        <v>371</v>
      </c>
      <c r="E835" t="s">
        <v>411</v>
      </c>
      <c r="F835">
        <v>4.29</v>
      </c>
      <c r="G835">
        <v>1504.932</v>
      </c>
      <c r="H835">
        <v>46453</v>
      </c>
      <c r="I835">
        <v>3765.277</v>
      </c>
      <c r="J835">
        <v>2.9750000000000001</v>
      </c>
      <c r="K835">
        <v>0.99299999999999999</v>
      </c>
      <c r="L835">
        <v>1.137</v>
      </c>
      <c r="M835">
        <v>1.32274</v>
      </c>
      <c r="N835">
        <v>16.34</v>
      </c>
      <c r="O835" s="114">
        <v>44618</v>
      </c>
      <c r="P835" s="115">
        <v>0.73342592592592604</v>
      </c>
    </row>
    <row r="836" spans="1:16" x14ac:dyDescent="0.35">
      <c r="A836">
        <v>13</v>
      </c>
      <c r="B836">
        <v>13</v>
      </c>
      <c r="C836" t="s">
        <v>749</v>
      </c>
      <c r="D836" t="s">
        <v>370</v>
      </c>
      <c r="E836" t="s">
        <v>411</v>
      </c>
      <c r="F836">
        <v>4.29</v>
      </c>
      <c r="G836">
        <v>2785.201</v>
      </c>
      <c r="H836">
        <v>87945</v>
      </c>
      <c r="I836">
        <v>4103.1329999999998</v>
      </c>
      <c r="J836">
        <v>5.0529999999999999</v>
      </c>
      <c r="K836">
        <v>0.99299999999999999</v>
      </c>
      <c r="L836">
        <v>1.819</v>
      </c>
      <c r="M836">
        <v>2.30721</v>
      </c>
      <c r="N836">
        <v>26.84</v>
      </c>
      <c r="O836" s="114">
        <v>44618</v>
      </c>
      <c r="P836" s="115">
        <v>0.7411226851851852</v>
      </c>
    </row>
    <row r="837" spans="1:16" x14ac:dyDescent="0.35">
      <c r="A837">
        <v>14</v>
      </c>
      <c r="B837">
        <v>14</v>
      </c>
      <c r="C837" t="s">
        <v>750</v>
      </c>
      <c r="D837" t="s">
        <v>399</v>
      </c>
      <c r="E837" t="s">
        <v>400</v>
      </c>
      <c r="K837">
        <v>0.99299999999999999</v>
      </c>
      <c r="O837" s="114">
        <v>44618</v>
      </c>
      <c r="P837" s="115">
        <v>0.74883101851851863</v>
      </c>
    </row>
    <row r="838" spans="1:16" x14ac:dyDescent="0.35">
      <c r="A838">
        <v>15</v>
      </c>
      <c r="B838">
        <v>15</v>
      </c>
      <c r="C838" t="s">
        <v>751</v>
      </c>
      <c r="D838" t="s">
        <v>369</v>
      </c>
      <c r="E838" t="s">
        <v>411</v>
      </c>
      <c r="F838">
        <v>4.29</v>
      </c>
      <c r="G838">
        <v>2347.0120000000002</v>
      </c>
      <c r="H838">
        <v>73228</v>
      </c>
      <c r="I838">
        <v>2424.2660000000001</v>
      </c>
      <c r="J838">
        <v>7.2069999999999999</v>
      </c>
      <c r="K838">
        <v>0.99299999999999999</v>
      </c>
      <c r="L838">
        <v>2.911</v>
      </c>
      <c r="M838">
        <v>3.32945</v>
      </c>
      <c r="N838">
        <v>14.37</v>
      </c>
      <c r="O838" s="114">
        <v>44618</v>
      </c>
      <c r="P838" s="115">
        <v>0.75653935185185184</v>
      </c>
    </row>
    <row r="839" spans="1:16" x14ac:dyDescent="0.35">
      <c r="A839">
        <v>16</v>
      </c>
      <c r="B839">
        <v>16</v>
      </c>
      <c r="C839" t="s">
        <v>752</v>
      </c>
      <c r="D839" t="s">
        <v>368</v>
      </c>
      <c r="E839" t="s">
        <v>411</v>
      </c>
      <c r="F839">
        <v>4.28</v>
      </c>
      <c r="G839">
        <v>5036.085</v>
      </c>
      <c r="H839">
        <v>157091</v>
      </c>
      <c r="I839">
        <v>3189.4319999999998</v>
      </c>
      <c r="J839">
        <v>11.754</v>
      </c>
      <c r="K839">
        <v>0.99299999999999999</v>
      </c>
      <c r="L839">
        <v>4.657</v>
      </c>
      <c r="M839">
        <v>5.4934099999999999</v>
      </c>
      <c r="N839">
        <v>17.96</v>
      </c>
      <c r="O839" s="114">
        <v>44618</v>
      </c>
      <c r="P839" s="115">
        <v>0.76423611111111101</v>
      </c>
    </row>
    <row r="840" spans="1:16" x14ac:dyDescent="0.35">
      <c r="A840">
        <v>17</v>
      </c>
      <c r="B840">
        <v>17</v>
      </c>
      <c r="C840" t="s">
        <v>753</v>
      </c>
      <c r="D840" t="s">
        <v>367</v>
      </c>
      <c r="E840" t="s">
        <v>411</v>
      </c>
      <c r="F840">
        <v>4.29</v>
      </c>
      <c r="G840">
        <v>6394.1149999999998</v>
      </c>
      <c r="H840">
        <v>200057</v>
      </c>
      <c r="I840">
        <v>2664.6089999999999</v>
      </c>
      <c r="J840">
        <v>17.863</v>
      </c>
      <c r="K840">
        <v>0.99299999999999999</v>
      </c>
      <c r="L840">
        <v>7.4509999999999996</v>
      </c>
      <c r="M840">
        <v>8.4130199999999995</v>
      </c>
      <c r="N840">
        <v>12.91</v>
      </c>
      <c r="O840" s="114">
        <v>44618</v>
      </c>
      <c r="P840" s="115">
        <v>0.77193287037037039</v>
      </c>
    </row>
    <row r="841" spans="1:16" x14ac:dyDescent="0.35">
      <c r="A841">
        <v>18</v>
      </c>
      <c r="B841">
        <v>18</v>
      </c>
      <c r="C841" t="s">
        <v>754</v>
      </c>
      <c r="D841" t="s">
        <v>366</v>
      </c>
      <c r="E841" t="s">
        <v>411</v>
      </c>
      <c r="F841">
        <v>4.29</v>
      </c>
      <c r="G841">
        <v>15033.323</v>
      </c>
      <c r="H841">
        <v>469313</v>
      </c>
      <c r="I841">
        <v>3734.0709999999999</v>
      </c>
      <c r="J841">
        <v>29.969000000000001</v>
      </c>
      <c r="K841">
        <v>0.99299999999999999</v>
      </c>
      <c r="L841">
        <v>11.920999999999999</v>
      </c>
      <c r="M841">
        <v>14.24189</v>
      </c>
      <c r="N841">
        <v>19.47</v>
      </c>
      <c r="O841" s="114">
        <v>44618</v>
      </c>
      <c r="P841" s="115">
        <v>0.77962962962962967</v>
      </c>
    </row>
    <row r="842" spans="1:16" x14ac:dyDescent="0.35">
      <c r="A842">
        <v>19</v>
      </c>
      <c r="B842">
        <v>19</v>
      </c>
      <c r="C842" t="s">
        <v>755</v>
      </c>
      <c r="D842" t="s">
        <v>365</v>
      </c>
      <c r="E842" t="s">
        <v>411</v>
      </c>
      <c r="F842">
        <v>4.29</v>
      </c>
      <c r="G842">
        <v>18189.280999999999</v>
      </c>
      <c r="H842">
        <v>562701</v>
      </c>
      <c r="I842">
        <v>2962.75</v>
      </c>
      <c r="J842">
        <v>45.701000000000001</v>
      </c>
      <c r="K842">
        <v>0.99299999999999999</v>
      </c>
      <c r="L842">
        <v>19.074000000000002</v>
      </c>
      <c r="M842">
        <v>21.9038</v>
      </c>
      <c r="N842">
        <v>14.84</v>
      </c>
      <c r="O842" s="114">
        <v>44618</v>
      </c>
      <c r="P842" s="115">
        <v>0.78732638888888884</v>
      </c>
    </row>
    <row r="843" spans="1:16" x14ac:dyDescent="0.35">
      <c r="A843">
        <v>20</v>
      </c>
      <c r="B843">
        <v>20</v>
      </c>
      <c r="C843" t="s">
        <v>756</v>
      </c>
      <c r="D843" t="s">
        <v>364</v>
      </c>
      <c r="E843" t="s">
        <v>411</v>
      </c>
      <c r="F843">
        <v>4.28</v>
      </c>
      <c r="G843">
        <v>37642.815999999999</v>
      </c>
      <c r="H843">
        <v>1148608</v>
      </c>
      <c r="I843">
        <v>4054.6030000000001</v>
      </c>
      <c r="J843">
        <v>69.11</v>
      </c>
      <c r="K843">
        <v>0.99299999999999999</v>
      </c>
      <c r="L843">
        <v>30.518000000000001</v>
      </c>
      <c r="M843">
        <v>33.496139999999997</v>
      </c>
      <c r="N843">
        <v>9.76</v>
      </c>
      <c r="O843" s="114">
        <v>44618</v>
      </c>
      <c r="P843" s="115">
        <v>0.79502314814814812</v>
      </c>
    </row>
    <row r="844" spans="1:16" x14ac:dyDescent="0.35">
      <c r="A844">
        <v>21</v>
      </c>
      <c r="B844">
        <v>21</v>
      </c>
      <c r="C844" t="s">
        <v>757</v>
      </c>
      <c r="D844" t="s">
        <v>399</v>
      </c>
      <c r="E844" t="s">
        <v>400</v>
      </c>
      <c r="F844">
        <v>4.2699999999999996</v>
      </c>
      <c r="G844">
        <v>3.4409999999999998</v>
      </c>
      <c r="H844">
        <v>106</v>
      </c>
      <c r="K844">
        <v>0.99299999999999999</v>
      </c>
      <c r="O844" s="114">
        <v>44618</v>
      </c>
      <c r="P844" s="115">
        <v>0.80271990740740751</v>
      </c>
    </row>
    <row r="845" spans="1:16" x14ac:dyDescent="0.35">
      <c r="A845">
        <v>22</v>
      </c>
      <c r="B845">
        <v>22</v>
      </c>
      <c r="C845" t="s">
        <v>758</v>
      </c>
      <c r="D845" t="s">
        <v>363</v>
      </c>
      <c r="E845" t="s">
        <v>411</v>
      </c>
      <c r="F845">
        <v>4.29</v>
      </c>
      <c r="G845">
        <v>20740.629000000001</v>
      </c>
      <c r="H845">
        <v>631932</v>
      </c>
      <c r="I845">
        <v>1489.7760000000001</v>
      </c>
      <c r="J845">
        <v>103.63500000000001</v>
      </c>
      <c r="K845">
        <v>0.99299999999999999</v>
      </c>
      <c r="L845">
        <v>48.828000000000003</v>
      </c>
      <c r="M845">
        <v>51.039230000000003</v>
      </c>
      <c r="N845">
        <v>4.53</v>
      </c>
      <c r="O845" s="114">
        <v>44618</v>
      </c>
      <c r="P845" s="115">
        <v>0.81042824074074071</v>
      </c>
    </row>
    <row r="846" spans="1:16" x14ac:dyDescent="0.35">
      <c r="A846">
        <v>23</v>
      </c>
      <c r="B846">
        <v>23</v>
      </c>
      <c r="C846" t="s">
        <v>759</v>
      </c>
      <c r="D846" t="s">
        <v>362</v>
      </c>
      <c r="E846" t="s">
        <v>411</v>
      </c>
      <c r="F846">
        <v>4.28</v>
      </c>
      <c r="G846">
        <v>74820.914000000004</v>
      </c>
      <c r="H846">
        <v>2240805</v>
      </c>
      <c r="I846">
        <v>3341.902</v>
      </c>
      <c r="J846">
        <v>166.66200000000001</v>
      </c>
      <c r="K846">
        <v>0.99299999999999999</v>
      </c>
      <c r="L846">
        <v>78.125</v>
      </c>
      <c r="M846">
        <v>84.598749999999995</v>
      </c>
      <c r="N846">
        <v>8.2899999999999991</v>
      </c>
      <c r="O846" s="114">
        <v>44618</v>
      </c>
      <c r="P846" s="115">
        <v>0.81811342592592595</v>
      </c>
    </row>
    <row r="847" spans="1:16" x14ac:dyDescent="0.35">
      <c r="A847">
        <v>24</v>
      </c>
      <c r="B847">
        <v>24</v>
      </c>
      <c r="C847" t="s">
        <v>760</v>
      </c>
      <c r="D847" t="s">
        <v>361</v>
      </c>
      <c r="E847" t="s">
        <v>411</v>
      </c>
      <c r="F847">
        <v>4.28</v>
      </c>
      <c r="G847">
        <v>122222.891</v>
      </c>
      <c r="H847">
        <v>3554774</v>
      </c>
      <c r="I847">
        <v>4089.596</v>
      </c>
      <c r="J847">
        <v>222.47399999999999</v>
      </c>
      <c r="K847">
        <v>0.99299999999999999</v>
      </c>
      <c r="L847">
        <v>125</v>
      </c>
      <c r="M847">
        <v>116.25208000000001</v>
      </c>
      <c r="N847">
        <v>-7</v>
      </c>
      <c r="O847" s="114">
        <v>44618</v>
      </c>
      <c r="P847" s="115">
        <v>0.82578703703703704</v>
      </c>
    </row>
    <row r="848" spans="1:16" x14ac:dyDescent="0.35">
      <c r="A848">
        <v>25</v>
      </c>
      <c r="B848">
        <v>25</v>
      </c>
      <c r="C848" t="s">
        <v>761</v>
      </c>
      <c r="D848" t="s">
        <v>360</v>
      </c>
      <c r="E848" t="s">
        <v>411</v>
      </c>
      <c r="F848">
        <v>4.28</v>
      </c>
      <c r="G848">
        <v>155889.04699999999</v>
      </c>
      <c r="H848">
        <v>4469405</v>
      </c>
      <c r="I848">
        <v>3358.7739999999999</v>
      </c>
      <c r="J848">
        <v>345.495</v>
      </c>
      <c r="K848">
        <v>0.99299999999999999</v>
      </c>
      <c r="L848">
        <v>200</v>
      </c>
      <c r="M848">
        <v>194.63547</v>
      </c>
      <c r="N848">
        <v>-2.68</v>
      </c>
      <c r="O848" s="114">
        <v>44618</v>
      </c>
      <c r="P848" s="115">
        <v>0.83348379629629632</v>
      </c>
    </row>
    <row r="849" spans="1:16" x14ac:dyDescent="0.35">
      <c r="A849">
        <v>26</v>
      </c>
      <c r="B849">
        <v>26</v>
      </c>
      <c r="C849" t="s">
        <v>762</v>
      </c>
      <c r="D849" t="s">
        <v>359</v>
      </c>
      <c r="E849" t="s">
        <v>411</v>
      </c>
      <c r="F849">
        <v>4.29</v>
      </c>
      <c r="G849">
        <v>184817.15599999999</v>
      </c>
      <c r="H849">
        <v>5279961</v>
      </c>
      <c r="I849">
        <v>2659.7220000000002</v>
      </c>
      <c r="J849">
        <v>517.26400000000001</v>
      </c>
      <c r="K849">
        <v>0.99299999999999999</v>
      </c>
      <c r="L849">
        <v>320</v>
      </c>
      <c r="M849">
        <v>340.97203999999999</v>
      </c>
      <c r="N849">
        <v>6.55</v>
      </c>
      <c r="O849" s="114">
        <v>44618</v>
      </c>
      <c r="P849" s="115">
        <v>0.84115740740740741</v>
      </c>
    </row>
    <row r="850" spans="1:16" x14ac:dyDescent="0.35">
      <c r="A850">
        <v>27</v>
      </c>
      <c r="B850">
        <v>27</v>
      </c>
      <c r="C850" t="s">
        <v>763</v>
      </c>
      <c r="D850" t="s">
        <v>399</v>
      </c>
      <c r="E850" t="s">
        <v>400</v>
      </c>
      <c r="F850">
        <v>4.28</v>
      </c>
      <c r="G850">
        <v>41.999000000000002</v>
      </c>
      <c r="H850">
        <v>1314</v>
      </c>
      <c r="K850">
        <v>0.99299999999999999</v>
      </c>
      <c r="O850" s="114">
        <v>44618</v>
      </c>
      <c r="P850" s="115">
        <v>0.84884259259259265</v>
      </c>
    </row>
    <row r="851" spans="1:16" x14ac:dyDescent="0.35">
      <c r="A851">
        <v>28</v>
      </c>
      <c r="B851">
        <v>28</v>
      </c>
      <c r="C851" t="s">
        <v>764</v>
      </c>
      <c r="D851" t="s">
        <v>379</v>
      </c>
      <c r="E851" t="s">
        <v>432</v>
      </c>
      <c r="F851">
        <v>4.29</v>
      </c>
      <c r="G851">
        <v>659.46900000000005</v>
      </c>
      <c r="H851">
        <v>19819</v>
      </c>
      <c r="I851">
        <v>3814.8739999999998</v>
      </c>
      <c r="J851">
        <v>1.2869999999999999</v>
      </c>
      <c r="K851">
        <v>0.99299999999999999</v>
      </c>
      <c r="L851">
        <v>0.625</v>
      </c>
      <c r="M851">
        <v>0.52390999999999999</v>
      </c>
      <c r="N851">
        <v>-16.18</v>
      </c>
      <c r="O851" s="114">
        <v>44618</v>
      </c>
      <c r="P851" s="115">
        <v>0.85658564814814808</v>
      </c>
    </row>
    <row r="852" spans="1:16" x14ac:dyDescent="0.35">
      <c r="A852">
        <v>29</v>
      </c>
      <c r="B852">
        <v>29</v>
      </c>
      <c r="C852" t="s">
        <v>765</v>
      </c>
      <c r="D852" t="s">
        <v>378</v>
      </c>
      <c r="E852" t="s">
        <v>432</v>
      </c>
      <c r="F852">
        <v>4.29</v>
      </c>
      <c r="G852">
        <v>3243.252</v>
      </c>
      <c r="H852">
        <v>98825</v>
      </c>
      <c r="I852">
        <v>3839.8710000000001</v>
      </c>
      <c r="J852">
        <v>6.2869999999999999</v>
      </c>
      <c r="K852">
        <v>0.99299999999999999</v>
      </c>
      <c r="L852">
        <v>2.5</v>
      </c>
      <c r="M852">
        <v>2.8928699999999998</v>
      </c>
      <c r="N852">
        <v>15.71</v>
      </c>
      <c r="O852" s="114">
        <v>44618</v>
      </c>
      <c r="P852" s="115">
        <v>0.86429398148148151</v>
      </c>
    </row>
    <row r="853" spans="1:16" x14ac:dyDescent="0.35">
      <c r="A853">
        <v>30</v>
      </c>
      <c r="B853">
        <v>30</v>
      </c>
      <c r="C853" t="s">
        <v>766</v>
      </c>
      <c r="D853" t="s">
        <v>377</v>
      </c>
      <c r="E853" t="s">
        <v>432</v>
      </c>
      <c r="F853">
        <v>4.28</v>
      </c>
      <c r="G853">
        <v>6088.759</v>
      </c>
      <c r="H853">
        <v>187857</v>
      </c>
      <c r="I853">
        <v>3133.6219999999998</v>
      </c>
      <c r="J853">
        <v>14.464</v>
      </c>
      <c r="K853">
        <v>0.99299999999999999</v>
      </c>
      <c r="L853">
        <v>6.25</v>
      </c>
      <c r="M853">
        <v>6.78681</v>
      </c>
      <c r="N853">
        <v>8.59</v>
      </c>
      <c r="O853" s="114">
        <v>44618</v>
      </c>
      <c r="P853" s="115">
        <v>0.87199074074074068</v>
      </c>
    </row>
    <row r="854" spans="1:16" x14ac:dyDescent="0.35">
      <c r="A854">
        <v>31</v>
      </c>
      <c r="B854">
        <v>31</v>
      </c>
      <c r="C854" t="s">
        <v>767</v>
      </c>
      <c r="D854" t="s">
        <v>376</v>
      </c>
      <c r="E854" t="s">
        <v>432</v>
      </c>
      <c r="F854">
        <v>4.28</v>
      </c>
      <c r="G854">
        <v>25754.103999999999</v>
      </c>
      <c r="H854">
        <v>788475</v>
      </c>
      <c r="I854">
        <v>3501.6280000000002</v>
      </c>
      <c r="J854">
        <v>54.75</v>
      </c>
      <c r="K854">
        <v>0.99299999999999999</v>
      </c>
      <c r="L854">
        <v>25</v>
      </c>
      <c r="M854">
        <v>26.357119999999998</v>
      </c>
      <c r="N854">
        <v>5.43</v>
      </c>
      <c r="O854" s="114">
        <v>44618</v>
      </c>
      <c r="P854" s="115">
        <v>0.87968750000000007</v>
      </c>
    </row>
    <row r="855" spans="1:16" x14ac:dyDescent="0.35">
      <c r="A855">
        <v>32</v>
      </c>
      <c r="B855">
        <v>32</v>
      </c>
      <c r="C855" t="s">
        <v>768</v>
      </c>
      <c r="D855" t="s">
        <v>399</v>
      </c>
      <c r="E855" t="s">
        <v>400</v>
      </c>
      <c r="F855">
        <v>4.29</v>
      </c>
      <c r="G855">
        <v>3.3010000000000002</v>
      </c>
      <c r="H855">
        <v>147</v>
      </c>
      <c r="K855">
        <v>0.99299999999999999</v>
      </c>
      <c r="O855" s="114">
        <v>44618</v>
      </c>
      <c r="P855" s="115">
        <v>0.88738425925925923</v>
      </c>
    </row>
    <row r="856" spans="1:16" x14ac:dyDescent="0.35">
      <c r="A856">
        <v>33</v>
      </c>
      <c r="B856">
        <v>33</v>
      </c>
      <c r="C856" t="s">
        <v>769</v>
      </c>
      <c r="D856" t="s">
        <v>375</v>
      </c>
      <c r="E856" t="s">
        <v>411</v>
      </c>
      <c r="F856">
        <v>4.29</v>
      </c>
      <c r="G856">
        <v>165.251</v>
      </c>
      <c r="H856">
        <v>4927</v>
      </c>
      <c r="I856">
        <v>2198.8429999999998</v>
      </c>
      <c r="J856">
        <v>0.55900000000000005</v>
      </c>
      <c r="K856">
        <v>0.99299999999999999</v>
      </c>
      <c r="L856">
        <v>0.17374999999999999</v>
      </c>
      <c r="M856">
        <v>0.18009</v>
      </c>
      <c r="N856">
        <v>3.65</v>
      </c>
      <c r="O856" s="114">
        <v>44618</v>
      </c>
      <c r="P856" s="115">
        <v>0.8951041666666667</v>
      </c>
    </row>
    <row r="857" spans="1:16" x14ac:dyDescent="0.35">
      <c r="A857">
        <v>34</v>
      </c>
      <c r="B857">
        <v>34</v>
      </c>
      <c r="C857" t="s">
        <v>770</v>
      </c>
      <c r="D857" t="s">
        <v>374</v>
      </c>
      <c r="E857" t="s">
        <v>411</v>
      </c>
      <c r="F857">
        <v>4.28</v>
      </c>
      <c r="G857">
        <v>299.53699999999998</v>
      </c>
      <c r="H857">
        <v>9034</v>
      </c>
      <c r="I857">
        <v>3467.241</v>
      </c>
      <c r="J857">
        <v>0.64300000000000002</v>
      </c>
      <c r="K857">
        <v>0.99299999999999999</v>
      </c>
      <c r="L857">
        <v>0.27750000000000002</v>
      </c>
      <c r="M857">
        <v>0.21962000000000001</v>
      </c>
      <c r="N857">
        <v>-20.86</v>
      </c>
      <c r="O857" s="114">
        <v>44618</v>
      </c>
      <c r="P857" s="115">
        <v>0.90280092592592587</v>
      </c>
    </row>
    <row r="858" spans="1:16" x14ac:dyDescent="0.35">
      <c r="A858">
        <v>35</v>
      </c>
      <c r="B858">
        <v>35</v>
      </c>
      <c r="C858" t="s">
        <v>771</v>
      </c>
      <c r="D858" t="s">
        <v>373</v>
      </c>
      <c r="E858" t="s">
        <v>411</v>
      </c>
      <c r="F858">
        <v>4.28</v>
      </c>
      <c r="G858">
        <v>692.005</v>
      </c>
      <c r="H858">
        <v>21517</v>
      </c>
      <c r="I858">
        <v>3897.3020000000001</v>
      </c>
      <c r="J858">
        <v>1.3220000000000001</v>
      </c>
      <c r="K858">
        <v>0.99299999999999999</v>
      </c>
      <c r="L858">
        <v>0.44438</v>
      </c>
      <c r="M858">
        <v>0.54042000000000001</v>
      </c>
      <c r="N858">
        <v>21.61</v>
      </c>
      <c r="O858" s="114">
        <v>44618</v>
      </c>
      <c r="P858" s="115">
        <v>0.91047453703703696</v>
      </c>
    </row>
    <row r="859" spans="1:16" x14ac:dyDescent="0.35">
      <c r="A859">
        <v>36</v>
      </c>
      <c r="B859">
        <v>36</v>
      </c>
      <c r="C859" t="s">
        <v>772</v>
      </c>
      <c r="D859" t="s">
        <v>372</v>
      </c>
      <c r="E859" t="s">
        <v>411</v>
      </c>
      <c r="F859">
        <v>4.28</v>
      </c>
      <c r="G859">
        <v>993.75300000000004</v>
      </c>
      <c r="H859">
        <v>31203</v>
      </c>
      <c r="I859">
        <v>4032.6779999999999</v>
      </c>
      <c r="J859">
        <v>1.8340000000000001</v>
      </c>
      <c r="K859">
        <v>0.99299999999999999</v>
      </c>
      <c r="L859">
        <v>0.71062000000000003</v>
      </c>
      <c r="M859">
        <v>0.78285000000000005</v>
      </c>
      <c r="N859">
        <v>10.16</v>
      </c>
      <c r="O859" s="114">
        <v>44618</v>
      </c>
      <c r="P859" s="115">
        <v>0.91817129629629635</v>
      </c>
    </row>
    <row r="860" spans="1:16" x14ac:dyDescent="0.35">
      <c r="A860">
        <v>37</v>
      </c>
      <c r="B860">
        <v>37</v>
      </c>
      <c r="C860" t="s">
        <v>773</v>
      </c>
      <c r="D860" t="s">
        <v>371</v>
      </c>
      <c r="E860" t="s">
        <v>411</v>
      </c>
      <c r="F860">
        <v>4.28</v>
      </c>
      <c r="G860">
        <v>1552.8240000000001</v>
      </c>
      <c r="H860">
        <v>49671</v>
      </c>
      <c r="I860">
        <v>3791.9580000000001</v>
      </c>
      <c r="J860">
        <v>3.048</v>
      </c>
      <c r="K860">
        <v>0.99299999999999999</v>
      </c>
      <c r="L860">
        <v>1.1368799999999999</v>
      </c>
      <c r="M860">
        <v>1.35734</v>
      </c>
      <c r="N860">
        <v>19.39</v>
      </c>
      <c r="O860" s="114">
        <v>44618</v>
      </c>
      <c r="P860" s="115">
        <v>0.92585648148148147</v>
      </c>
    </row>
    <row r="861" spans="1:16" x14ac:dyDescent="0.35">
      <c r="A861">
        <v>38</v>
      </c>
      <c r="B861">
        <v>38</v>
      </c>
      <c r="C861" t="s">
        <v>774</v>
      </c>
      <c r="D861" t="s">
        <v>370</v>
      </c>
      <c r="E861" t="s">
        <v>411</v>
      </c>
      <c r="F861">
        <v>4.28</v>
      </c>
      <c r="G861">
        <v>2722.2730000000001</v>
      </c>
      <c r="H861">
        <v>83869</v>
      </c>
      <c r="I861">
        <v>4355.3190000000004</v>
      </c>
      <c r="J861">
        <v>4.6529999999999996</v>
      </c>
      <c r="K861">
        <v>0.99299999999999999</v>
      </c>
      <c r="L861">
        <v>1.8187500000000001</v>
      </c>
      <c r="M861">
        <v>2.1174900000000001</v>
      </c>
      <c r="N861">
        <v>16.43</v>
      </c>
      <c r="O861" s="114">
        <v>44618</v>
      </c>
      <c r="P861" s="115">
        <v>0.93355324074074064</v>
      </c>
    </row>
    <row r="862" spans="1:16" x14ac:dyDescent="0.35">
      <c r="A862">
        <v>39</v>
      </c>
      <c r="B862">
        <v>39</v>
      </c>
      <c r="C862" t="s">
        <v>775</v>
      </c>
      <c r="D862" t="s">
        <v>399</v>
      </c>
      <c r="E862" t="s">
        <v>400</v>
      </c>
      <c r="K862">
        <v>0.99299999999999999</v>
      </c>
      <c r="O862" s="114">
        <v>44618</v>
      </c>
      <c r="P862" s="115">
        <v>0.94123842592592588</v>
      </c>
    </row>
    <row r="863" spans="1:16" x14ac:dyDescent="0.35">
      <c r="A863">
        <v>40</v>
      </c>
      <c r="B863">
        <v>40</v>
      </c>
      <c r="C863" t="s">
        <v>776</v>
      </c>
      <c r="D863" t="s">
        <v>375</v>
      </c>
      <c r="E863" t="s">
        <v>411</v>
      </c>
      <c r="F863">
        <v>4.28</v>
      </c>
      <c r="G863">
        <v>155.88399999999999</v>
      </c>
      <c r="H863">
        <v>4998</v>
      </c>
      <c r="I863">
        <v>2182.248</v>
      </c>
      <c r="J863">
        <v>0.53200000000000003</v>
      </c>
      <c r="K863">
        <v>0.99299999999999999</v>
      </c>
      <c r="L863">
        <v>0.17374999999999999</v>
      </c>
      <c r="M863">
        <v>0.16700000000000001</v>
      </c>
      <c r="N863">
        <v>-3.88</v>
      </c>
      <c r="O863" s="114">
        <v>44618</v>
      </c>
      <c r="P863" s="115">
        <v>0.94898148148148154</v>
      </c>
    </row>
    <row r="864" spans="1:16" x14ac:dyDescent="0.35">
      <c r="A864">
        <v>41</v>
      </c>
      <c r="B864">
        <v>41</v>
      </c>
      <c r="C864" t="s">
        <v>777</v>
      </c>
      <c r="D864" t="s">
        <v>374</v>
      </c>
      <c r="E864" t="s">
        <v>411</v>
      </c>
      <c r="F864">
        <v>4.28</v>
      </c>
      <c r="G864">
        <v>258.262</v>
      </c>
      <c r="H864">
        <v>8234</v>
      </c>
      <c r="I864">
        <v>3331.5729999999999</v>
      </c>
      <c r="J864">
        <v>0.57699999999999996</v>
      </c>
      <c r="K864">
        <v>0.99299999999999999</v>
      </c>
      <c r="L864">
        <v>0.27750000000000002</v>
      </c>
      <c r="M864">
        <v>0.18840999999999999</v>
      </c>
      <c r="N864">
        <v>-32.1</v>
      </c>
      <c r="O864" s="114">
        <v>44618</v>
      </c>
      <c r="P864" s="115">
        <v>0.95666666666666667</v>
      </c>
    </row>
    <row r="865" spans="1:16" x14ac:dyDescent="0.35">
      <c r="A865">
        <v>42</v>
      </c>
      <c r="B865">
        <v>42</v>
      </c>
      <c r="C865" t="s">
        <v>778</v>
      </c>
      <c r="D865" t="s">
        <v>373</v>
      </c>
      <c r="E865" t="s">
        <v>411</v>
      </c>
      <c r="F865">
        <v>4.28</v>
      </c>
      <c r="G865">
        <v>647.17999999999995</v>
      </c>
      <c r="H865">
        <v>19870</v>
      </c>
      <c r="I865">
        <v>4046.6080000000002</v>
      </c>
      <c r="J865">
        <v>1.1910000000000001</v>
      </c>
      <c r="K865">
        <v>0.99299999999999999</v>
      </c>
      <c r="L865">
        <v>0.44438</v>
      </c>
      <c r="M865">
        <v>0.47838000000000003</v>
      </c>
      <c r="N865">
        <v>7.65</v>
      </c>
      <c r="O865" s="114">
        <v>44618</v>
      </c>
      <c r="P865" s="115">
        <v>0.96436342592592583</v>
      </c>
    </row>
    <row r="866" spans="1:16" x14ac:dyDescent="0.35">
      <c r="A866">
        <v>43</v>
      </c>
      <c r="B866">
        <v>43</v>
      </c>
      <c r="C866" t="s">
        <v>779</v>
      </c>
      <c r="D866" t="s">
        <v>372</v>
      </c>
      <c r="E866" t="s">
        <v>411</v>
      </c>
      <c r="F866">
        <v>4.28</v>
      </c>
      <c r="G866">
        <v>1042.67</v>
      </c>
      <c r="H866">
        <v>32795</v>
      </c>
      <c r="I866">
        <v>4044.31</v>
      </c>
      <c r="J866">
        <v>1.919</v>
      </c>
      <c r="K866">
        <v>0.99299999999999999</v>
      </c>
      <c r="L866">
        <v>0.71062000000000003</v>
      </c>
      <c r="M866">
        <v>0.82294999999999996</v>
      </c>
      <c r="N866">
        <v>15.81</v>
      </c>
      <c r="O866" s="114">
        <v>44618</v>
      </c>
      <c r="P866" s="115">
        <v>0.97204861111111107</v>
      </c>
    </row>
    <row r="867" spans="1:16" x14ac:dyDescent="0.35">
      <c r="A867">
        <v>44</v>
      </c>
      <c r="B867">
        <v>44</v>
      </c>
      <c r="C867" t="s">
        <v>780</v>
      </c>
      <c r="D867" t="s">
        <v>371</v>
      </c>
      <c r="E867" t="s">
        <v>411</v>
      </c>
      <c r="F867">
        <v>4.28</v>
      </c>
      <c r="G867">
        <v>1505.7929999999999</v>
      </c>
      <c r="H867">
        <v>46697</v>
      </c>
      <c r="I867">
        <v>3978.5329999999999</v>
      </c>
      <c r="J867">
        <v>2.8170000000000002</v>
      </c>
      <c r="K867">
        <v>0.99299999999999999</v>
      </c>
      <c r="L867">
        <v>1.1368799999999999</v>
      </c>
      <c r="M867">
        <v>1.2480100000000001</v>
      </c>
      <c r="N867">
        <v>9.7799999999999994</v>
      </c>
      <c r="O867" s="114">
        <v>44618</v>
      </c>
      <c r="P867" s="115">
        <v>0.9797569444444445</v>
      </c>
    </row>
    <row r="868" spans="1:16" x14ac:dyDescent="0.35">
      <c r="A868">
        <v>45</v>
      </c>
      <c r="B868">
        <v>45</v>
      </c>
      <c r="C868" t="s">
        <v>781</v>
      </c>
      <c r="D868" t="s">
        <v>370</v>
      </c>
      <c r="E868" t="s">
        <v>411</v>
      </c>
      <c r="F868">
        <v>4.28</v>
      </c>
      <c r="G868">
        <v>2738.3020000000001</v>
      </c>
      <c r="H868">
        <v>85500</v>
      </c>
      <c r="I868">
        <v>4181.04</v>
      </c>
      <c r="J868">
        <v>4.875</v>
      </c>
      <c r="K868">
        <v>0.99299999999999999</v>
      </c>
      <c r="L868">
        <v>1.8187500000000001</v>
      </c>
      <c r="M868">
        <v>2.2229700000000001</v>
      </c>
      <c r="N868">
        <v>22.23</v>
      </c>
      <c r="O868" s="114">
        <v>44618</v>
      </c>
      <c r="P868" s="115">
        <v>0.98744212962962974</v>
      </c>
    </row>
    <row r="869" spans="1:16" x14ac:dyDescent="0.35">
      <c r="A869">
        <v>46</v>
      </c>
      <c r="B869">
        <v>46</v>
      </c>
      <c r="C869" t="s">
        <v>782</v>
      </c>
      <c r="D869" t="s">
        <v>399</v>
      </c>
      <c r="E869" t="s">
        <v>400</v>
      </c>
      <c r="K869">
        <v>0.99299999999999999</v>
      </c>
      <c r="O869" s="114">
        <v>44618</v>
      </c>
      <c r="P869" s="115">
        <v>0.99513888888888891</v>
      </c>
    </row>
    <row r="870" spans="1:16" x14ac:dyDescent="0.35">
      <c r="A870">
        <v>47</v>
      </c>
      <c r="B870">
        <v>47</v>
      </c>
      <c r="C870" t="s">
        <v>783</v>
      </c>
      <c r="D870" t="s">
        <v>452</v>
      </c>
      <c r="E870" t="s">
        <v>453</v>
      </c>
      <c r="F870">
        <v>4.29</v>
      </c>
      <c r="G870">
        <v>9.391</v>
      </c>
      <c r="H870">
        <v>326</v>
      </c>
      <c r="I870">
        <v>4575.652</v>
      </c>
      <c r="J870">
        <v>1.4999999999999999E-2</v>
      </c>
      <c r="K870">
        <v>0.99299999999999999</v>
      </c>
      <c r="O870" s="114">
        <v>44619</v>
      </c>
      <c r="P870" s="115">
        <v>2.8472222222222219E-3</v>
      </c>
    </row>
    <row r="871" spans="1:16" x14ac:dyDescent="0.35">
      <c r="A871">
        <v>48</v>
      </c>
      <c r="B871">
        <v>48</v>
      </c>
      <c r="C871" t="s">
        <v>784</v>
      </c>
      <c r="D871" t="s">
        <v>455</v>
      </c>
      <c r="E871" t="s">
        <v>453</v>
      </c>
      <c r="F871">
        <v>4.2699999999999996</v>
      </c>
      <c r="G871">
        <v>15.17</v>
      </c>
      <c r="H871">
        <v>520</v>
      </c>
      <c r="I871">
        <v>4256.5519999999997</v>
      </c>
      <c r="J871">
        <v>2.7E-2</v>
      </c>
      <c r="K871">
        <v>0.99299999999999999</v>
      </c>
      <c r="O871" s="114">
        <v>44619</v>
      </c>
      <c r="P871" s="115">
        <v>1.0543981481481481E-2</v>
      </c>
    </row>
    <row r="872" spans="1:16" x14ac:dyDescent="0.35">
      <c r="A872">
        <v>49</v>
      </c>
      <c r="B872">
        <v>49</v>
      </c>
      <c r="C872" t="s">
        <v>785</v>
      </c>
      <c r="D872" t="s">
        <v>457</v>
      </c>
      <c r="E872" t="s">
        <v>453</v>
      </c>
      <c r="F872">
        <v>4.29</v>
      </c>
      <c r="G872">
        <v>11.706</v>
      </c>
      <c r="H872">
        <v>389</v>
      </c>
      <c r="I872">
        <v>4740.8630000000003</v>
      </c>
      <c r="J872">
        <v>1.7999999999999999E-2</v>
      </c>
      <c r="K872">
        <v>0.99299999999999999</v>
      </c>
      <c r="O872" s="114">
        <v>44619</v>
      </c>
      <c r="P872" s="115">
        <v>1.8240740740740741E-2</v>
      </c>
    </row>
    <row r="873" spans="1:16" x14ac:dyDescent="0.35">
      <c r="A873">
        <v>50</v>
      </c>
      <c r="B873">
        <v>50</v>
      </c>
      <c r="C873" t="s">
        <v>786</v>
      </c>
      <c r="D873" t="s">
        <v>459</v>
      </c>
      <c r="E873" t="s">
        <v>453</v>
      </c>
      <c r="F873">
        <v>4.28</v>
      </c>
      <c r="G873">
        <v>4.0309999999999997</v>
      </c>
      <c r="H873">
        <v>149</v>
      </c>
      <c r="I873">
        <v>3660.8409999999999</v>
      </c>
      <c r="J873">
        <v>8.0000000000000002E-3</v>
      </c>
      <c r="K873">
        <v>0.99299999999999999</v>
      </c>
      <c r="O873" s="114">
        <v>44619</v>
      </c>
      <c r="P873" s="115">
        <v>2.5949074074074072E-2</v>
      </c>
    </row>
    <row r="874" spans="1:16" x14ac:dyDescent="0.35">
      <c r="A874">
        <v>51</v>
      </c>
      <c r="B874">
        <v>51</v>
      </c>
      <c r="C874" t="s">
        <v>787</v>
      </c>
      <c r="D874" t="s">
        <v>461</v>
      </c>
      <c r="E874" t="s">
        <v>453</v>
      </c>
      <c r="F874">
        <v>4.29</v>
      </c>
      <c r="G874">
        <v>9.6489999999999991</v>
      </c>
      <c r="H874">
        <v>298</v>
      </c>
      <c r="I874">
        <v>4561.7139999999999</v>
      </c>
      <c r="J874">
        <v>1.6E-2</v>
      </c>
      <c r="K874">
        <v>0.99299999999999999</v>
      </c>
      <c r="O874" s="114">
        <v>44619</v>
      </c>
      <c r="P874" s="115">
        <v>3.3645833333333333E-2</v>
      </c>
    </row>
    <row r="875" spans="1:16" x14ac:dyDescent="0.35">
      <c r="A875">
        <v>52</v>
      </c>
      <c r="B875">
        <v>52</v>
      </c>
      <c r="C875" t="s">
        <v>788</v>
      </c>
      <c r="D875" t="s">
        <v>463</v>
      </c>
      <c r="E875" t="s">
        <v>453</v>
      </c>
      <c r="F875">
        <v>4.28</v>
      </c>
      <c r="G875">
        <v>8.6850000000000005</v>
      </c>
      <c r="H875">
        <v>266</v>
      </c>
      <c r="I875">
        <v>4645.8140000000003</v>
      </c>
      <c r="J875">
        <v>1.4E-2</v>
      </c>
      <c r="K875">
        <v>0.99299999999999999</v>
      </c>
      <c r="O875" s="114">
        <v>44619</v>
      </c>
      <c r="P875" s="115">
        <v>4.1342592592592591E-2</v>
      </c>
    </row>
    <row r="876" spans="1:16" x14ac:dyDescent="0.35">
      <c r="A876">
        <v>53</v>
      </c>
      <c r="B876">
        <v>53</v>
      </c>
      <c r="C876" t="s">
        <v>789</v>
      </c>
      <c r="D876" t="s">
        <v>399</v>
      </c>
      <c r="E876" t="s">
        <v>400</v>
      </c>
      <c r="K876">
        <v>0.99299999999999999</v>
      </c>
      <c r="O876" s="114">
        <v>44619</v>
      </c>
      <c r="P876" s="115">
        <v>4.9039351851851855E-2</v>
      </c>
    </row>
    <row r="877" spans="1:16" x14ac:dyDescent="0.35">
      <c r="A877">
        <v>54</v>
      </c>
      <c r="B877">
        <v>54</v>
      </c>
      <c r="C877" t="s">
        <v>790</v>
      </c>
      <c r="D877" t="s">
        <v>466</v>
      </c>
      <c r="E877" t="s">
        <v>453</v>
      </c>
      <c r="F877">
        <v>4.28</v>
      </c>
      <c r="G877">
        <v>9.3379999999999992</v>
      </c>
      <c r="H877">
        <v>279</v>
      </c>
      <c r="I877">
        <v>4415.8990000000003</v>
      </c>
      <c r="J877">
        <v>1.6E-2</v>
      </c>
      <c r="K877">
        <v>0.99299999999999999</v>
      </c>
      <c r="O877" s="114">
        <v>44619</v>
      </c>
      <c r="P877" s="115">
        <v>5.6747685185185186E-2</v>
      </c>
    </row>
    <row r="878" spans="1:16" x14ac:dyDescent="0.35">
      <c r="A878">
        <v>55</v>
      </c>
      <c r="B878">
        <v>55</v>
      </c>
      <c r="C878" t="s">
        <v>791</v>
      </c>
      <c r="D878" t="s">
        <v>468</v>
      </c>
      <c r="E878" t="s">
        <v>453</v>
      </c>
      <c r="F878">
        <v>4.28</v>
      </c>
      <c r="G878">
        <v>7.7759999999999998</v>
      </c>
      <c r="H878">
        <v>298</v>
      </c>
      <c r="I878">
        <v>3978.56</v>
      </c>
      <c r="J878">
        <v>1.4999999999999999E-2</v>
      </c>
      <c r="K878">
        <v>0.99299999999999999</v>
      </c>
      <c r="O878" s="114">
        <v>44619</v>
      </c>
      <c r="P878" s="115">
        <v>6.4421296296296296E-2</v>
      </c>
    </row>
    <row r="879" spans="1:16" x14ac:dyDescent="0.35">
      <c r="A879">
        <v>56</v>
      </c>
      <c r="B879">
        <v>56</v>
      </c>
      <c r="C879" t="s">
        <v>792</v>
      </c>
      <c r="D879" t="s">
        <v>470</v>
      </c>
      <c r="E879" t="s">
        <v>453</v>
      </c>
      <c r="F879">
        <v>4.29</v>
      </c>
      <c r="G879">
        <v>7.1070000000000002</v>
      </c>
      <c r="H879">
        <v>287</v>
      </c>
      <c r="I879">
        <v>4805.0540000000001</v>
      </c>
      <c r="J879">
        <v>1.0999999999999999E-2</v>
      </c>
      <c r="K879">
        <v>0.99299999999999999</v>
      </c>
      <c r="O879" s="114">
        <v>44619</v>
      </c>
      <c r="P879" s="115">
        <v>7.210648148148148E-2</v>
      </c>
    </row>
    <row r="880" spans="1:16" x14ac:dyDescent="0.35">
      <c r="A880">
        <v>57</v>
      </c>
      <c r="B880">
        <v>57</v>
      </c>
      <c r="C880" t="s">
        <v>793</v>
      </c>
      <c r="D880" t="s">
        <v>472</v>
      </c>
      <c r="E880" t="s">
        <v>453</v>
      </c>
      <c r="F880">
        <v>4.28</v>
      </c>
      <c r="G880">
        <v>0.64600000000000002</v>
      </c>
      <c r="H880">
        <v>29</v>
      </c>
      <c r="I880">
        <v>2627.212</v>
      </c>
      <c r="J880">
        <v>2E-3</v>
      </c>
      <c r="K880">
        <v>0.99299999999999999</v>
      </c>
      <c r="O880" s="114">
        <v>44619</v>
      </c>
      <c r="P880" s="115">
        <v>7.9803240740740744E-2</v>
      </c>
    </row>
    <row r="881" spans="1:16" x14ac:dyDescent="0.35">
      <c r="A881">
        <v>58</v>
      </c>
      <c r="B881">
        <v>58</v>
      </c>
      <c r="C881" t="s">
        <v>794</v>
      </c>
      <c r="D881" t="s">
        <v>474</v>
      </c>
      <c r="E881" t="s">
        <v>453</v>
      </c>
      <c r="F881">
        <v>4.28</v>
      </c>
      <c r="G881">
        <v>4.46</v>
      </c>
      <c r="H881">
        <v>138</v>
      </c>
      <c r="I881">
        <v>4770.2049999999999</v>
      </c>
      <c r="J881">
        <v>7.0000000000000001E-3</v>
      </c>
      <c r="K881">
        <v>0.99299999999999999</v>
      </c>
      <c r="O881" s="114">
        <v>44619</v>
      </c>
      <c r="P881" s="115">
        <v>8.7476851851851847E-2</v>
      </c>
    </row>
    <row r="882" spans="1:16" x14ac:dyDescent="0.35">
      <c r="A882">
        <v>59</v>
      </c>
      <c r="B882">
        <v>59</v>
      </c>
      <c r="C882" t="s">
        <v>795</v>
      </c>
      <c r="D882" t="s">
        <v>476</v>
      </c>
      <c r="E882" t="s">
        <v>453</v>
      </c>
      <c r="F882">
        <v>4.28</v>
      </c>
      <c r="G882">
        <v>8.327</v>
      </c>
      <c r="H882">
        <v>263</v>
      </c>
      <c r="I882">
        <v>4436.692</v>
      </c>
      <c r="J882">
        <v>1.4E-2</v>
      </c>
      <c r="K882">
        <v>0.99299999999999999</v>
      </c>
      <c r="O882" s="114">
        <v>44619</v>
      </c>
      <c r="P882" s="115">
        <v>9.5162037037037031E-2</v>
      </c>
    </row>
    <row r="883" spans="1:16" x14ac:dyDescent="0.35">
      <c r="A883">
        <v>60</v>
      </c>
      <c r="B883">
        <v>60</v>
      </c>
      <c r="C883" t="s">
        <v>796</v>
      </c>
      <c r="D883" t="s">
        <v>399</v>
      </c>
      <c r="E883" t="s">
        <v>400</v>
      </c>
      <c r="K883">
        <v>0.99299999999999999</v>
      </c>
      <c r="O883" s="114">
        <v>44619</v>
      </c>
      <c r="P883" s="115">
        <v>0.1028587962962963</v>
      </c>
    </row>
    <row r="884" spans="1:16" x14ac:dyDescent="0.35">
      <c r="A884">
        <v>61</v>
      </c>
      <c r="B884">
        <v>61</v>
      </c>
      <c r="C884" t="s">
        <v>797</v>
      </c>
      <c r="D884" t="s">
        <v>479</v>
      </c>
      <c r="E884" t="s">
        <v>453</v>
      </c>
      <c r="F884">
        <v>4.28</v>
      </c>
      <c r="G884">
        <v>5.1029999999999998</v>
      </c>
      <c r="H884">
        <v>209</v>
      </c>
      <c r="I884">
        <v>3281.991</v>
      </c>
      <c r="J884">
        <v>1.2E-2</v>
      </c>
      <c r="K884">
        <v>0.99299999999999999</v>
      </c>
      <c r="O884" s="114">
        <v>44619</v>
      </c>
      <c r="P884" s="115">
        <v>0.11055555555555556</v>
      </c>
    </row>
    <row r="885" spans="1:16" x14ac:dyDescent="0.35">
      <c r="A885">
        <v>62</v>
      </c>
      <c r="B885">
        <v>62</v>
      </c>
      <c r="C885" t="s">
        <v>798</v>
      </c>
      <c r="D885" t="s">
        <v>481</v>
      </c>
      <c r="E885" t="s">
        <v>453</v>
      </c>
      <c r="F885">
        <v>4.28</v>
      </c>
      <c r="G885">
        <v>26.225999999999999</v>
      </c>
      <c r="H885">
        <v>846</v>
      </c>
      <c r="I885">
        <v>3289.9989999999998</v>
      </c>
      <c r="J885">
        <v>5.8999999999999997E-2</v>
      </c>
      <c r="K885">
        <v>0.99299999999999999</v>
      </c>
      <c r="O885" s="114">
        <v>44619</v>
      </c>
      <c r="P885" s="115">
        <v>0.11824074074074074</v>
      </c>
    </row>
    <row r="886" spans="1:16" x14ac:dyDescent="0.35">
      <c r="A886">
        <v>63</v>
      </c>
      <c r="B886">
        <v>63</v>
      </c>
      <c r="C886" t="s">
        <v>799</v>
      </c>
      <c r="D886" t="s">
        <v>483</v>
      </c>
      <c r="E886" t="s">
        <v>453</v>
      </c>
      <c r="F886">
        <v>4.28</v>
      </c>
      <c r="G886">
        <v>26.748000000000001</v>
      </c>
      <c r="H886">
        <v>986</v>
      </c>
      <c r="I886">
        <v>2733.1460000000002</v>
      </c>
      <c r="J886">
        <v>7.2999999999999995E-2</v>
      </c>
      <c r="K886">
        <v>0.99299999999999999</v>
      </c>
      <c r="O886" s="114">
        <v>44619</v>
      </c>
      <c r="P886" s="115">
        <v>0.12592592592592591</v>
      </c>
    </row>
    <row r="887" spans="1:16" x14ac:dyDescent="0.35">
      <c r="A887">
        <v>64</v>
      </c>
      <c r="B887">
        <v>64</v>
      </c>
      <c r="C887" t="s">
        <v>800</v>
      </c>
      <c r="D887" t="s">
        <v>485</v>
      </c>
      <c r="E887" t="s">
        <v>453</v>
      </c>
      <c r="F887">
        <v>4.28</v>
      </c>
      <c r="G887">
        <v>3.202</v>
      </c>
      <c r="H887">
        <v>133</v>
      </c>
      <c r="I887">
        <v>4206.777</v>
      </c>
      <c r="J887">
        <v>6.0000000000000001E-3</v>
      </c>
      <c r="K887">
        <v>0.99299999999999999</v>
      </c>
      <c r="O887" s="114">
        <v>44619</v>
      </c>
      <c r="P887" s="115">
        <v>0.13359953703703703</v>
      </c>
    </row>
    <row r="888" spans="1:16" x14ac:dyDescent="0.35">
      <c r="A888">
        <v>65</v>
      </c>
      <c r="B888">
        <v>65</v>
      </c>
      <c r="C888" t="s">
        <v>801</v>
      </c>
      <c r="D888" t="s">
        <v>487</v>
      </c>
      <c r="E888" t="s">
        <v>453</v>
      </c>
      <c r="F888">
        <v>4.28</v>
      </c>
      <c r="G888">
        <v>11.124000000000001</v>
      </c>
      <c r="H888">
        <v>470</v>
      </c>
      <c r="I888">
        <v>4420.8329999999996</v>
      </c>
      <c r="J888">
        <v>1.9E-2</v>
      </c>
      <c r="K888">
        <v>0.99299999999999999</v>
      </c>
      <c r="O888" s="114">
        <v>44619</v>
      </c>
      <c r="P888" s="115">
        <v>0.14127314814814815</v>
      </c>
    </row>
    <row r="889" spans="1:16" x14ac:dyDescent="0.35">
      <c r="A889">
        <v>66</v>
      </c>
      <c r="B889">
        <v>66</v>
      </c>
      <c r="C889" t="s">
        <v>802</v>
      </c>
      <c r="D889" t="s">
        <v>489</v>
      </c>
      <c r="E889" t="s">
        <v>453</v>
      </c>
      <c r="F889">
        <v>4.28</v>
      </c>
      <c r="G889">
        <v>19.079999999999998</v>
      </c>
      <c r="H889">
        <v>576</v>
      </c>
      <c r="I889">
        <v>4821.2719999999999</v>
      </c>
      <c r="J889">
        <v>2.9000000000000001E-2</v>
      </c>
      <c r="K889">
        <v>0.99299999999999999</v>
      </c>
      <c r="O889" s="114">
        <v>44619</v>
      </c>
      <c r="P889" s="115">
        <v>0.14894675925925926</v>
      </c>
    </row>
    <row r="890" spans="1:16" x14ac:dyDescent="0.35">
      <c r="A890">
        <v>67</v>
      </c>
      <c r="B890">
        <v>67</v>
      </c>
      <c r="C890" t="s">
        <v>803</v>
      </c>
      <c r="D890" t="s">
        <v>399</v>
      </c>
      <c r="E890" t="s">
        <v>400</v>
      </c>
      <c r="K890">
        <v>0.99299999999999999</v>
      </c>
      <c r="O890" s="114">
        <v>44619</v>
      </c>
      <c r="P890" s="115">
        <v>0.15663194444444445</v>
      </c>
    </row>
    <row r="891" spans="1:16" x14ac:dyDescent="0.35">
      <c r="A891">
        <v>68</v>
      </c>
      <c r="B891">
        <v>68</v>
      </c>
      <c r="C891" t="s">
        <v>804</v>
      </c>
      <c r="D891" t="s">
        <v>492</v>
      </c>
      <c r="E891" t="s">
        <v>453</v>
      </c>
      <c r="F891">
        <v>4.28</v>
      </c>
      <c r="G891">
        <v>67593.195000000007</v>
      </c>
      <c r="H891">
        <v>2008693</v>
      </c>
      <c r="I891">
        <v>4052.88</v>
      </c>
      <c r="J891">
        <v>124.15</v>
      </c>
      <c r="K891">
        <v>0.99299999999999999</v>
      </c>
      <c r="M891">
        <v>61.733260000000001</v>
      </c>
      <c r="O891" s="114">
        <v>44619</v>
      </c>
      <c r="P891" s="115">
        <v>0.16437500000000002</v>
      </c>
    </row>
    <row r="892" spans="1:16" x14ac:dyDescent="0.35">
      <c r="A892">
        <v>69</v>
      </c>
      <c r="B892">
        <v>69</v>
      </c>
      <c r="C892" t="s">
        <v>805</v>
      </c>
      <c r="D892" t="s">
        <v>494</v>
      </c>
      <c r="E892" t="s">
        <v>453</v>
      </c>
      <c r="F892">
        <v>4.28</v>
      </c>
      <c r="G892">
        <v>65468.866999999998</v>
      </c>
      <c r="H892">
        <v>1947968</v>
      </c>
      <c r="I892">
        <v>3693.4879999999998</v>
      </c>
      <c r="J892">
        <v>131.94900000000001</v>
      </c>
      <c r="K892">
        <v>0.99299999999999999</v>
      </c>
      <c r="M892">
        <v>65.854780000000005</v>
      </c>
      <c r="O892" s="114">
        <v>44619</v>
      </c>
      <c r="P892" s="115">
        <v>0.17208333333333334</v>
      </c>
    </row>
    <row r="893" spans="1:16" x14ac:dyDescent="0.35">
      <c r="A893">
        <v>70</v>
      </c>
      <c r="B893">
        <v>70</v>
      </c>
      <c r="C893" t="s">
        <v>806</v>
      </c>
      <c r="D893" t="s">
        <v>496</v>
      </c>
      <c r="E893" t="s">
        <v>453</v>
      </c>
      <c r="F893">
        <v>4.28</v>
      </c>
      <c r="G893">
        <v>71312.952999999994</v>
      </c>
      <c r="H893">
        <v>2133329</v>
      </c>
      <c r="I893">
        <v>3918.94</v>
      </c>
      <c r="J893">
        <v>135.458</v>
      </c>
      <c r="K893">
        <v>0.99299999999999999</v>
      </c>
      <c r="M893">
        <v>67.720110000000005</v>
      </c>
      <c r="O893" s="114">
        <v>44619</v>
      </c>
      <c r="P893" s="115">
        <v>0.17978009259259262</v>
      </c>
    </row>
    <row r="894" spans="1:16" x14ac:dyDescent="0.35">
      <c r="A894">
        <v>71</v>
      </c>
      <c r="B894">
        <v>71</v>
      </c>
      <c r="C894" t="s">
        <v>807</v>
      </c>
      <c r="D894" t="s">
        <v>498</v>
      </c>
      <c r="E894" t="s">
        <v>453</v>
      </c>
      <c r="F894">
        <v>4.28</v>
      </c>
      <c r="G894">
        <v>20.495000000000001</v>
      </c>
      <c r="H894">
        <v>649</v>
      </c>
      <c r="I894">
        <v>4187.1880000000001</v>
      </c>
      <c r="J894">
        <v>3.5999999999999997E-2</v>
      </c>
      <c r="K894">
        <v>0.99299999999999999</v>
      </c>
      <c r="O894" s="114">
        <v>44619</v>
      </c>
      <c r="P894" s="115">
        <v>0.18746527777777777</v>
      </c>
    </row>
    <row r="895" spans="1:16" x14ac:dyDescent="0.35">
      <c r="A895">
        <v>72</v>
      </c>
      <c r="B895">
        <v>72</v>
      </c>
      <c r="C895" t="s">
        <v>808</v>
      </c>
      <c r="D895" t="s">
        <v>500</v>
      </c>
      <c r="E895" t="s">
        <v>453</v>
      </c>
      <c r="F895">
        <v>4.28</v>
      </c>
      <c r="G895">
        <v>5.6950000000000003</v>
      </c>
      <c r="H895">
        <v>167</v>
      </c>
      <c r="I895">
        <v>3482.8139999999999</v>
      </c>
      <c r="J895">
        <v>1.2E-2</v>
      </c>
      <c r="K895">
        <v>0.99299999999999999</v>
      </c>
      <c r="O895" s="114">
        <v>44619</v>
      </c>
      <c r="P895" s="115">
        <v>0.19517361111111109</v>
      </c>
    </row>
    <row r="896" spans="1:16" x14ac:dyDescent="0.35">
      <c r="A896">
        <v>73</v>
      </c>
      <c r="B896">
        <v>73</v>
      </c>
      <c r="C896" t="s">
        <v>809</v>
      </c>
      <c r="D896" t="s">
        <v>502</v>
      </c>
      <c r="E896" t="s">
        <v>453</v>
      </c>
      <c r="F896">
        <v>4.28</v>
      </c>
      <c r="G896">
        <v>19.213000000000001</v>
      </c>
      <c r="H896">
        <v>585</v>
      </c>
      <c r="I896">
        <v>3928.125</v>
      </c>
      <c r="J896">
        <v>3.5999999999999997E-2</v>
      </c>
      <c r="K896">
        <v>0.99299999999999999</v>
      </c>
      <c r="O896" s="114">
        <v>44619</v>
      </c>
      <c r="P896" s="115">
        <v>0.2028587962962963</v>
      </c>
    </row>
    <row r="897" spans="1:16" x14ac:dyDescent="0.35">
      <c r="A897">
        <v>74</v>
      </c>
      <c r="B897">
        <v>74</v>
      </c>
      <c r="C897" t="s">
        <v>810</v>
      </c>
      <c r="D897" t="s">
        <v>399</v>
      </c>
      <c r="E897" t="s">
        <v>400</v>
      </c>
      <c r="K897">
        <v>0.99299999999999999</v>
      </c>
      <c r="O897" s="114">
        <v>44619</v>
      </c>
      <c r="P897" s="115">
        <v>0.21055555555555558</v>
      </c>
    </row>
    <row r="898" spans="1:16" x14ac:dyDescent="0.35">
      <c r="A898">
        <v>75</v>
      </c>
      <c r="B898">
        <v>75</v>
      </c>
      <c r="C898" t="s">
        <v>811</v>
      </c>
      <c r="D898" t="s">
        <v>216</v>
      </c>
      <c r="E898" t="s">
        <v>453</v>
      </c>
      <c r="F898">
        <v>4.29</v>
      </c>
      <c r="G898">
        <v>2.5790000000000002</v>
      </c>
      <c r="H898">
        <v>94</v>
      </c>
      <c r="I898">
        <v>3581.0070000000001</v>
      </c>
      <c r="J898">
        <v>5.0000000000000001E-3</v>
      </c>
      <c r="K898">
        <v>0.99299999999999999</v>
      </c>
      <c r="O898" s="114">
        <v>44619</v>
      </c>
      <c r="P898" s="115">
        <v>0.2182638888888889</v>
      </c>
    </row>
    <row r="899" spans="1:16" x14ac:dyDescent="0.35">
      <c r="A899">
        <v>76</v>
      </c>
      <c r="B899">
        <v>76</v>
      </c>
      <c r="C899" t="s">
        <v>812</v>
      </c>
      <c r="D899" t="s">
        <v>217</v>
      </c>
      <c r="E899" t="s">
        <v>453</v>
      </c>
      <c r="F899">
        <v>4.3099999999999996</v>
      </c>
      <c r="G899">
        <v>3.5659999999999998</v>
      </c>
      <c r="H899">
        <v>153</v>
      </c>
      <c r="I899">
        <v>2926.951</v>
      </c>
      <c r="J899">
        <v>8.9999999999999993E-3</v>
      </c>
      <c r="K899">
        <v>0.99299999999999999</v>
      </c>
      <c r="O899" s="114">
        <v>44619</v>
      </c>
      <c r="P899" s="115">
        <v>0.22594907407407408</v>
      </c>
    </row>
    <row r="900" spans="1:16" x14ac:dyDescent="0.35">
      <c r="A900">
        <v>77</v>
      </c>
      <c r="B900">
        <v>77</v>
      </c>
      <c r="C900" t="s">
        <v>813</v>
      </c>
      <c r="D900" t="s">
        <v>218</v>
      </c>
      <c r="E900" t="s">
        <v>453</v>
      </c>
      <c r="F900">
        <v>4.29</v>
      </c>
      <c r="G900">
        <v>0.53400000000000003</v>
      </c>
      <c r="H900">
        <v>24</v>
      </c>
      <c r="I900">
        <v>2717.3380000000002</v>
      </c>
      <c r="J900">
        <v>1E-3</v>
      </c>
      <c r="K900">
        <v>0.99299999999999999</v>
      </c>
      <c r="O900" s="114">
        <v>44619</v>
      </c>
      <c r="P900" s="115">
        <v>0.23364583333333333</v>
      </c>
    </row>
    <row r="901" spans="1:16" x14ac:dyDescent="0.35">
      <c r="A901">
        <v>78</v>
      </c>
      <c r="B901">
        <v>78</v>
      </c>
      <c r="C901" t="s">
        <v>814</v>
      </c>
      <c r="D901" t="s">
        <v>219</v>
      </c>
      <c r="E901" t="s">
        <v>453</v>
      </c>
      <c r="F901">
        <v>4.28</v>
      </c>
      <c r="G901">
        <v>4.9400000000000004</v>
      </c>
      <c r="H901">
        <v>214</v>
      </c>
      <c r="I901">
        <v>3171.9479999999999</v>
      </c>
      <c r="J901">
        <v>1.2E-2</v>
      </c>
      <c r="K901">
        <v>0.99299999999999999</v>
      </c>
      <c r="O901" s="114">
        <v>44619</v>
      </c>
      <c r="P901" s="115">
        <v>0.24134259259259258</v>
      </c>
    </row>
    <row r="902" spans="1:16" x14ac:dyDescent="0.35">
      <c r="A902">
        <v>79</v>
      </c>
      <c r="B902">
        <v>79</v>
      </c>
      <c r="C902" t="s">
        <v>815</v>
      </c>
      <c r="D902" t="s">
        <v>220</v>
      </c>
      <c r="E902" t="s">
        <v>453</v>
      </c>
      <c r="F902">
        <v>4.28</v>
      </c>
      <c r="G902">
        <v>1.4770000000000001</v>
      </c>
      <c r="H902">
        <v>65</v>
      </c>
      <c r="I902">
        <v>2528.3310000000001</v>
      </c>
      <c r="J902">
        <v>4.0000000000000001E-3</v>
      </c>
      <c r="K902">
        <v>0.99299999999999999</v>
      </c>
      <c r="O902" s="114">
        <v>44619</v>
      </c>
      <c r="P902" s="115">
        <v>0.24905092592592593</v>
      </c>
    </row>
    <row r="903" spans="1:16" x14ac:dyDescent="0.35">
      <c r="A903">
        <v>80</v>
      </c>
      <c r="B903">
        <v>80</v>
      </c>
      <c r="C903" t="s">
        <v>816</v>
      </c>
      <c r="D903" t="s">
        <v>221</v>
      </c>
      <c r="E903" t="s">
        <v>453</v>
      </c>
      <c r="F903">
        <v>4.28</v>
      </c>
      <c r="G903">
        <v>6.8280000000000003</v>
      </c>
      <c r="H903">
        <v>255</v>
      </c>
      <c r="I903">
        <v>2657.377</v>
      </c>
      <c r="J903">
        <v>1.9E-2</v>
      </c>
      <c r="K903">
        <v>0.99299999999999999</v>
      </c>
      <c r="O903" s="114">
        <v>44619</v>
      </c>
      <c r="P903" s="115">
        <v>0.25675925925925924</v>
      </c>
    </row>
    <row r="904" spans="1:16" x14ac:dyDescent="0.35">
      <c r="A904">
        <v>81</v>
      </c>
      <c r="B904">
        <v>81</v>
      </c>
      <c r="C904" t="s">
        <v>817</v>
      </c>
      <c r="D904" t="s">
        <v>399</v>
      </c>
      <c r="E904" t="s">
        <v>400</v>
      </c>
      <c r="F904">
        <v>4.3499999999999996</v>
      </c>
      <c r="G904">
        <v>0.47399999999999998</v>
      </c>
      <c r="H904">
        <v>21</v>
      </c>
      <c r="K904">
        <v>0.99299999999999999</v>
      </c>
      <c r="O904" s="114">
        <v>44619</v>
      </c>
      <c r="P904" s="115">
        <v>0.26446759259259262</v>
      </c>
    </row>
    <row r="905" spans="1:16" x14ac:dyDescent="0.35">
      <c r="A905">
        <v>82</v>
      </c>
      <c r="B905">
        <v>82</v>
      </c>
      <c r="C905" t="s">
        <v>818</v>
      </c>
      <c r="D905" t="s">
        <v>228</v>
      </c>
      <c r="E905" t="s">
        <v>453</v>
      </c>
      <c r="F905">
        <v>4.28</v>
      </c>
      <c r="G905">
        <v>5.3</v>
      </c>
      <c r="H905">
        <v>213</v>
      </c>
      <c r="I905">
        <v>2103.4569999999999</v>
      </c>
      <c r="J905">
        <v>1.9E-2</v>
      </c>
      <c r="K905">
        <v>0.99299999999999999</v>
      </c>
      <c r="O905" s="114">
        <v>44619</v>
      </c>
      <c r="P905" s="115">
        <v>0.27216435185185184</v>
      </c>
    </row>
    <row r="906" spans="1:16" x14ac:dyDescent="0.35">
      <c r="A906">
        <v>83</v>
      </c>
      <c r="B906">
        <v>83</v>
      </c>
      <c r="C906" t="s">
        <v>819</v>
      </c>
      <c r="D906" t="s">
        <v>229</v>
      </c>
      <c r="E906" t="s">
        <v>453</v>
      </c>
      <c r="I906">
        <v>2533.828</v>
      </c>
      <c r="K906">
        <v>0.99299999999999999</v>
      </c>
      <c r="O906" s="114">
        <v>44619</v>
      </c>
      <c r="P906" s="115">
        <v>0.27986111111111112</v>
      </c>
    </row>
    <row r="907" spans="1:16" x14ac:dyDescent="0.35">
      <c r="A907">
        <v>84</v>
      </c>
      <c r="B907">
        <v>84</v>
      </c>
      <c r="C907" t="s">
        <v>820</v>
      </c>
      <c r="D907" t="s">
        <v>230</v>
      </c>
      <c r="E907" t="s">
        <v>453</v>
      </c>
      <c r="F907">
        <v>4.29</v>
      </c>
      <c r="G907">
        <v>3.1440000000000001</v>
      </c>
      <c r="H907">
        <v>136</v>
      </c>
      <c r="I907">
        <v>2033.107</v>
      </c>
      <c r="J907">
        <v>1.2E-2</v>
      </c>
      <c r="K907">
        <v>0.99299999999999999</v>
      </c>
      <c r="O907" s="114">
        <v>44619</v>
      </c>
      <c r="P907" s="115">
        <v>0.28755787037037034</v>
      </c>
    </row>
    <row r="908" spans="1:16" x14ac:dyDescent="0.35">
      <c r="A908">
        <v>85</v>
      </c>
      <c r="B908">
        <v>85</v>
      </c>
      <c r="C908" t="s">
        <v>821</v>
      </c>
      <c r="D908" t="s">
        <v>231</v>
      </c>
      <c r="E908" t="s">
        <v>453</v>
      </c>
      <c r="F908">
        <v>4.28</v>
      </c>
      <c r="G908">
        <v>1.92</v>
      </c>
      <c r="H908">
        <v>80</v>
      </c>
      <c r="I908">
        <v>2067.174</v>
      </c>
      <c r="J908">
        <v>7.0000000000000001E-3</v>
      </c>
      <c r="K908">
        <v>0.99299999999999999</v>
      </c>
      <c r="O908" s="114">
        <v>44619</v>
      </c>
      <c r="P908" s="115">
        <v>0.29524305555555558</v>
      </c>
    </row>
    <row r="909" spans="1:16" x14ac:dyDescent="0.35">
      <c r="A909">
        <v>86</v>
      </c>
      <c r="B909">
        <v>86</v>
      </c>
      <c r="C909" t="s">
        <v>822</v>
      </c>
      <c r="D909" t="s">
        <v>232</v>
      </c>
      <c r="E909" t="s">
        <v>453</v>
      </c>
      <c r="F909">
        <v>4.2699999999999996</v>
      </c>
      <c r="G909">
        <v>11.728</v>
      </c>
      <c r="H909">
        <v>424</v>
      </c>
      <c r="I909">
        <v>2399.0590000000002</v>
      </c>
      <c r="J909">
        <v>3.5999999999999997E-2</v>
      </c>
      <c r="K909">
        <v>0.99299999999999999</v>
      </c>
      <c r="O909" s="114">
        <v>44619</v>
      </c>
      <c r="P909" s="115">
        <v>0.3029513888888889</v>
      </c>
    </row>
    <row r="910" spans="1:16" x14ac:dyDescent="0.35">
      <c r="A910">
        <v>87</v>
      </c>
      <c r="B910">
        <v>87</v>
      </c>
      <c r="C910" t="s">
        <v>823</v>
      </c>
      <c r="D910" t="s">
        <v>233</v>
      </c>
      <c r="E910" t="s">
        <v>453</v>
      </c>
      <c r="F910">
        <v>4.28</v>
      </c>
      <c r="G910">
        <v>8.5030000000000001</v>
      </c>
      <c r="H910">
        <v>346</v>
      </c>
      <c r="I910">
        <v>2123.5360000000001</v>
      </c>
      <c r="J910">
        <v>0.03</v>
      </c>
      <c r="K910">
        <v>0.99299999999999999</v>
      </c>
      <c r="O910" s="114">
        <v>44619</v>
      </c>
      <c r="P910" s="115">
        <v>0.31062499999999998</v>
      </c>
    </row>
    <row r="911" spans="1:16" x14ac:dyDescent="0.35">
      <c r="A911">
        <v>88</v>
      </c>
      <c r="B911">
        <v>88</v>
      </c>
      <c r="C911" t="s">
        <v>824</v>
      </c>
      <c r="D911" t="s">
        <v>399</v>
      </c>
      <c r="E911" t="s">
        <v>400</v>
      </c>
      <c r="K911">
        <v>0.99299999999999999</v>
      </c>
      <c r="O911" s="114">
        <v>44619</v>
      </c>
      <c r="P911" s="115">
        <v>0.3183333333333333</v>
      </c>
    </row>
    <row r="912" spans="1:16" x14ac:dyDescent="0.35">
      <c r="A912">
        <v>89</v>
      </c>
      <c r="B912">
        <v>89</v>
      </c>
      <c r="C912" t="s">
        <v>825</v>
      </c>
      <c r="D912" t="s">
        <v>240</v>
      </c>
      <c r="E912" t="s">
        <v>453</v>
      </c>
      <c r="F912">
        <v>4.28</v>
      </c>
      <c r="G912">
        <v>14.382</v>
      </c>
      <c r="H912">
        <v>582</v>
      </c>
      <c r="I912">
        <v>2840.8139999999999</v>
      </c>
      <c r="J912">
        <v>3.7999999999999999E-2</v>
      </c>
      <c r="K912">
        <v>0.99299999999999999</v>
      </c>
      <c r="O912" s="114">
        <v>44619</v>
      </c>
      <c r="P912" s="115">
        <v>0.3260763888888889</v>
      </c>
    </row>
    <row r="913" spans="1:16" x14ac:dyDescent="0.35">
      <c r="A913">
        <v>90</v>
      </c>
      <c r="B913">
        <v>90</v>
      </c>
      <c r="C913" t="s">
        <v>826</v>
      </c>
      <c r="D913" t="s">
        <v>241</v>
      </c>
      <c r="E913" t="s">
        <v>453</v>
      </c>
      <c r="F913">
        <v>4.28</v>
      </c>
      <c r="G913">
        <v>3.694</v>
      </c>
      <c r="H913">
        <v>122</v>
      </c>
      <c r="I913">
        <v>1695.3579999999999</v>
      </c>
      <c r="J913">
        <v>1.6E-2</v>
      </c>
      <c r="K913">
        <v>0.99299999999999999</v>
      </c>
      <c r="O913" s="114">
        <v>44619</v>
      </c>
      <c r="P913" s="115">
        <v>0.33376157407407409</v>
      </c>
    </row>
    <row r="914" spans="1:16" x14ac:dyDescent="0.35">
      <c r="A914">
        <v>91</v>
      </c>
      <c r="B914">
        <v>91</v>
      </c>
      <c r="C914" t="s">
        <v>827</v>
      </c>
      <c r="D914" t="s">
        <v>242</v>
      </c>
      <c r="E914" t="s">
        <v>453</v>
      </c>
      <c r="F914">
        <v>4.2699999999999996</v>
      </c>
      <c r="G914">
        <v>1.351</v>
      </c>
      <c r="H914">
        <v>60</v>
      </c>
      <c r="I914">
        <v>1763.527</v>
      </c>
      <c r="J914">
        <v>6.0000000000000001E-3</v>
      </c>
      <c r="K914">
        <v>0.99299999999999999</v>
      </c>
      <c r="O914" s="114">
        <v>44619</v>
      </c>
      <c r="P914" s="115">
        <v>0.3414699074074074</v>
      </c>
    </row>
    <row r="915" spans="1:16" x14ac:dyDescent="0.35">
      <c r="A915">
        <v>92</v>
      </c>
      <c r="B915">
        <v>92</v>
      </c>
      <c r="C915" t="s">
        <v>828</v>
      </c>
      <c r="D915" t="s">
        <v>243</v>
      </c>
      <c r="E915" t="s">
        <v>453</v>
      </c>
      <c r="F915">
        <v>4.28</v>
      </c>
      <c r="G915">
        <v>4.2720000000000002</v>
      </c>
      <c r="H915">
        <v>168</v>
      </c>
      <c r="I915">
        <v>1850.327</v>
      </c>
      <c r="J915">
        <v>1.7000000000000001E-2</v>
      </c>
      <c r="K915">
        <v>0.99299999999999999</v>
      </c>
      <c r="O915" s="114">
        <v>44619</v>
      </c>
      <c r="P915" s="115">
        <v>0.34916666666666668</v>
      </c>
    </row>
    <row r="916" spans="1:16" x14ac:dyDescent="0.35">
      <c r="A916">
        <v>93</v>
      </c>
      <c r="B916">
        <v>93</v>
      </c>
      <c r="C916" t="s">
        <v>829</v>
      </c>
      <c r="D916" t="s">
        <v>244</v>
      </c>
      <c r="E916" t="s">
        <v>453</v>
      </c>
      <c r="F916">
        <v>4.28</v>
      </c>
      <c r="G916">
        <v>5.4749999999999996</v>
      </c>
      <c r="H916">
        <v>201</v>
      </c>
      <c r="I916">
        <v>1463.0050000000001</v>
      </c>
      <c r="J916">
        <v>2.8000000000000001E-2</v>
      </c>
      <c r="K916">
        <v>0.99299999999999999</v>
      </c>
      <c r="O916" s="114">
        <v>44619</v>
      </c>
      <c r="P916" s="115">
        <v>0.35686342592592596</v>
      </c>
    </row>
    <row r="917" spans="1:16" x14ac:dyDescent="0.35">
      <c r="A917">
        <v>94</v>
      </c>
      <c r="B917">
        <v>94</v>
      </c>
      <c r="C917" t="s">
        <v>830</v>
      </c>
      <c r="D917" t="s">
        <v>245</v>
      </c>
      <c r="E917" t="s">
        <v>453</v>
      </c>
      <c r="F917">
        <v>4.2699999999999996</v>
      </c>
      <c r="G917">
        <v>1.0660000000000001</v>
      </c>
      <c r="H917">
        <v>48</v>
      </c>
      <c r="I917">
        <v>1601.2439999999999</v>
      </c>
      <c r="J917">
        <v>5.0000000000000001E-3</v>
      </c>
      <c r="K917">
        <v>0.99299999999999999</v>
      </c>
      <c r="O917" s="114">
        <v>44619</v>
      </c>
      <c r="P917" s="115">
        <v>0.36456018518518518</v>
      </c>
    </row>
    <row r="918" spans="1:16" x14ac:dyDescent="0.35">
      <c r="A918">
        <v>95</v>
      </c>
      <c r="B918">
        <v>95</v>
      </c>
      <c r="C918" t="s">
        <v>831</v>
      </c>
      <c r="D918" t="s">
        <v>399</v>
      </c>
      <c r="E918" t="s">
        <v>400</v>
      </c>
      <c r="K918">
        <v>0.99299999999999999</v>
      </c>
      <c r="O918" s="114">
        <v>44619</v>
      </c>
      <c r="P918" s="115">
        <v>0.37226851851851855</v>
      </c>
    </row>
    <row r="919" spans="1:16" x14ac:dyDescent="0.35">
      <c r="A919">
        <v>96</v>
      </c>
      <c r="B919">
        <v>96</v>
      </c>
      <c r="C919" t="s">
        <v>832</v>
      </c>
      <c r="D919" t="s">
        <v>252</v>
      </c>
      <c r="E919" t="s">
        <v>453</v>
      </c>
      <c r="I919">
        <v>4022.8130000000001</v>
      </c>
      <c r="K919">
        <v>0.99299999999999999</v>
      </c>
      <c r="O919" s="114">
        <v>44619</v>
      </c>
      <c r="P919" s="115">
        <v>0.37998842592592591</v>
      </c>
    </row>
    <row r="920" spans="1:16" x14ac:dyDescent="0.35">
      <c r="A920">
        <v>97</v>
      </c>
      <c r="B920">
        <v>97</v>
      </c>
      <c r="C920" t="s">
        <v>833</v>
      </c>
      <c r="D920" t="s">
        <v>253</v>
      </c>
      <c r="E920" t="s">
        <v>453</v>
      </c>
      <c r="F920">
        <v>4.2699999999999996</v>
      </c>
      <c r="G920">
        <v>2.6139999999999999</v>
      </c>
      <c r="H920">
        <v>99</v>
      </c>
      <c r="I920">
        <v>3142.1320000000001</v>
      </c>
      <c r="J920">
        <v>6.0000000000000001E-3</v>
      </c>
      <c r="K920">
        <v>0.99299999999999999</v>
      </c>
      <c r="O920" s="114">
        <v>44619</v>
      </c>
      <c r="P920" s="115">
        <v>0.38768518518518519</v>
      </c>
    </row>
    <row r="921" spans="1:16" x14ac:dyDescent="0.35">
      <c r="A921">
        <v>98</v>
      </c>
      <c r="B921">
        <v>98</v>
      </c>
      <c r="C921" t="s">
        <v>834</v>
      </c>
      <c r="D921" t="s">
        <v>254</v>
      </c>
      <c r="E921" t="s">
        <v>453</v>
      </c>
      <c r="F921">
        <v>4.28</v>
      </c>
      <c r="G921">
        <v>4.0640000000000001</v>
      </c>
      <c r="H921">
        <v>164</v>
      </c>
      <c r="I921">
        <v>3176.0050000000001</v>
      </c>
      <c r="J921">
        <v>0.01</v>
      </c>
      <c r="K921">
        <v>0.99299999999999999</v>
      </c>
      <c r="O921" s="114">
        <v>44619</v>
      </c>
      <c r="P921" s="115">
        <v>0.39543981481481483</v>
      </c>
    </row>
    <row r="922" spans="1:16" x14ac:dyDescent="0.35">
      <c r="A922">
        <v>99</v>
      </c>
      <c r="B922">
        <v>99</v>
      </c>
      <c r="C922" t="s">
        <v>835</v>
      </c>
      <c r="D922" t="s">
        <v>255</v>
      </c>
      <c r="E922" t="s">
        <v>453</v>
      </c>
      <c r="F922">
        <v>4.2699999999999996</v>
      </c>
      <c r="G922">
        <v>4.2850000000000001</v>
      </c>
      <c r="H922">
        <v>176</v>
      </c>
      <c r="I922">
        <v>2871.4450000000002</v>
      </c>
      <c r="J922">
        <v>1.0999999999999999E-2</v>
      </c>
      <c r="K922">
        <v>0.99299999999999999</v>
      </c>
      <c r="O922" s="114">
        <v>44619</v>
      </c>
      <c r="P922" s="115">
        <v>0.40313657407407405</v>
      </c>
    </row>
    <row r="923" spans="1:16" x14ac:dyDescent="0.35">
      <c r="A923">
        <v>100</v>
      </c>
      <c r="B923">
        <v>100</v>
      </c>
      <c r="C923" t="s">
        <v>836</v>
      </c>
      <c r="D923" t="s">
        <v>256</v>
      </c>
      <c r="E923" t="s">
        <v>453</v>
      </c>
      <c r="F923">
        <v>4.28</v>
      </c>
      <c r="G923">
        <v>11.064</v>
      </c>
      <c r="H923">
        <v>410</v>
      </c>
      <c r="I923">
        <v>3202.7310000000002</v>
      </c>
      <c r="J923">
        <v>2.5999999999999999E-2</v>
      </c>
      <c r="K923">
        <v>0.99299999999999999</v>
      </c>
      <c r="O923" s="114">
        <v>44619</v>
      </c>
      <c r="P923" s="115">
        <v>0.41083333333333333</v>
      </c>
    </row>
    <row r="924" spans="1:16" x14ac:dyDescent="0.35">
      <c r="A924">
        <v>101</v>
      </c>
      <c r="B924">
        <v>101</v>
      </c>
      <c r="C924" t="s">
        <v>837</v>
      </c>
      <c r="D924" t="s">
        <v>257</v>
      </c>
      <c r="E924" t="s">
        <v>453</v>
      </c>
      <c r="F924">
        <v>4.28</v>
      </c>
      <c r="G924">
        <v>6.8819999999999997</v>
      </c>
      <c r="H924">
        <v>230</v>
      </c>
      <c r="I924">
        <v>2800.5650000000001</v>
      </c>
      <c r="J924">
        <v>1.7999999999999999E-2</v>
      </c>
      <c r="K924">
        <v>0.99299999999999999</v>
      </c>
      <c r="O924" s="114">
        <v>44619</v>
      </c>
      <c r="P924" s="115">
        <v>0.41854166666666665</v>
      </c>
    </row>
    <row r="925" spans="1:16" x14ac:dyDescent="0.35">
      <c r="A925">
        <v>102</v>
      </c>
      <c r="B925">
        <v>102</v>
      </c>
      <c r="C925" t="s">
        <v>838</v>
      </c>
      <c r="D925" t="s">
        <v>399</v>
      </c>
      <c r="E925" t="s">
        <v>400</v>
      </c>
      <c r="K925">
        <v>0.99299999999999999</v>
      </c>
      <c r="O925" s="114">
        <v>44619</v>
      </c>
      <c r="P925" s="115">
        <v>0.42622685185185188</v>
      </c>
    </row>
    <row r="926" spans="1:16" x14ac:dyDescent="0.35">
      <c r="A926">
        <v>103</v>
      </c>
      <c r="B926">
        <v>103</v>
      </c>
      <c r="C926" t="s">
        <v>839</v>
      </c>
      <c r="D926" t="s">
        <v>264</v>
      </c>
      <c r="E926" t="s">
        <v>453</v>
      </c>
      <c r="F926">
        <v>4.28</v>
      </c>
      <c r="G926">
        <v>5.49</v>
      </c>
      <c r="H926">
        <v>156</v>
      </c>
      <c r="I926">
        <v>3882.9169999999999</v>
      </c>
      <c r="J926">
        <v>1.0999999999999999E-2</v>
      </c>
      <c r="K926">
        <v>0.99299999999999999</v>
      </c>
      <c r="O926" s="114">
        <v>44619</v>
      </c>
      <c r="P926" s="115">
        <v>0.43392361111111111</v>
      </c>
    </row>
    <row r="927" spans="1:16" x14ac:dyDescent="0.35">
      <c r="A927">
        <v>104</v>
      </c>
      <c r="B927">
        <v>104</v>
      </c>
      <c r="C927" t="s">
        <v>840</v>
      </c>
      <c r="D927" t="s">
        <v>265</v>
      </c>
      <c r="E927" t="s">
        <v>453</v>
      </c>
      <c r="F927">
        <v>4.2699999999999996</v>
      </c>
      <c r="G927">
        <v>10.944000000000001</v>
      </c>
      <c r="H927">
        <v>333</v>
      </c>
      <c r="I927">
        <v>3312.0250000000001</v>
      </c>
      <c r="J927">
        <v>2.5000000000000001E-2</v>
      </c>
      <c r="K927">
        <v>0.99299999999999999</v>
      </c>
      <c r="O927" s="114">
        <v>44619</v>
      </c>
      <c r="P927" s="115">
        <v>0.44162037037037033</v>
      </c>
    </row>
    <row r="928" spans="1:16" x14ac:dyDescent="0.35">
      <c r="A928">
        <v>105</v>
      </c>
      <c r="B928">
        <v>105</v>
      </c>
      <c r="C928" t="s">
        <v>841</v>
      </c>
      <c r="D928" t="s">
        <v>266</v>
      </c>
      <c r="E928" t="s">
        <v>453</v>
      </c>
      <c r="F928">
        <v>4.2699999999999996</v>
      </c>
      <c r="G928">
        <v>1.474</v>
      </c>
      <c r="H928">
        <v>67</v>
      </c>
      <c r="I928">
        <v>3572.0929999999998</v>
      </c>
      <c r="J928">
        <v>3.0000000000000001E-3</v>
      </c>
      <c r="K928">
        <v>0.99299999999999999</v>
      </c>
      <c r="O928" s="114">
        <v>44619</v>
      </c>
      <c r="P928" s="115">
        <v>0.44931712962962966</v>
      </c>
    </row>
    <row r="929" spans="1:16" x14ac:dyDescent="0.35">
      <c r="A929">
        <v>106</v>
      </c>
      <c r="B929">
        <v>106</v>
      </c>
      <c r="C929" t="s">
        <v>842</v>
      </c>
      <c r="D929" t="s">
        <v>267</v>
      </c>
      <c r="E929" t="s">
        <v>453</v>
      </c>
      <c r="F929">
        <v>4.28</v>
      </c>
      <c r="G929">
        <v>17.491</v>
      </c>
      <c r="H929">
        <v>535</v>
      </c>
      <c r="I929">
        <v>3464.277</v>
      </c>
      <c r="J929">
        <v>3.7999999999999999E-2</v>
      </c>
      <c r="K929">
        <v>0.99299999999999999</v>
      </c>
      <c r="O929" s="114">
        <v>44619</v>
      </c>
      <c r="P929" s="115">
        <v>0.45701388888888889</v>
      </c>
    </row>
    <row r="930" spans="1:16" x14ac:dyDescent="0.35">
      <c r="A930">
        <v>107</v>
      </c>
      <c r="B930">
        <v>107</v>
      </c>
      <c r="C930" t="s">
        <v>843</v>
      </c>
      <c r="D930" t="s">
        <v>268</v>
      </c>
      <c r="E930" t="s">
        <v>453</v>
      </c>
      <c r="F930">
        <v>4.2699999999999996</v>
      </c>
      <c r="G930">
        <v>14.497999999999999</v>
      </c>
      <c r="H930">
        <v>553</v>
      </c>
      <c r="I930">
        <v>3268.6350000000002</v>
      </c>
      <c r="J930">
        <v>3.3000000000000002E-2</v>
      </c>
      <c r="K930">
        <v>0.99299999999999999</v>
      </c>
      <c r="O930" s="114">
        <v>44619</v>
      </c>
      <c r="P930" s="115">
        <v>0.46471064814814816</v>
      </c>
    </row>
    <row r="931" spans="1:16" x14ac:dyDescent="0.35">
      <c r="A931">
        <v>108</v>
      </c>
      <c r="B931">
        <v>108</v>
      </c>
      <c r="C931" t="s">
        <v>844</v>
      </c>
      <c r="D931" t="s">
        <v>269</v>
      </c>
      <c r="E931" t="s">
        <v>453</v>
      </c>
      <c r="F931">
        <v>4.28</v>
      </c>
      <c r="G931">
        <v>7.8239999999999998</v>
      </c>
      <c r="H931">
        <v>278</v>
      </c>
      <c r="I931">
        <v>3339.2930000000001</v>
      </c>
      <c r="J931">
        <v>1.7000000000000001E-2</v>
      </c>
      <c r="K931">
        <v>0.99299999999999999</v>
      </c>
      <c r="O931" s="114">
        <v>44619</v>
      </c>
      <c r="P931" s="115">
        <v>0.47240740740740739</v>
      </c>
    </row>
    <row r="932" spans="1:16" x14ac:dyDescent="0.35">
      <c r="A932">
        <v>109</v>
      </c>
      <c r="B932">
        <v>109</v>
      </c>
      <c r="C932" t="s">
        <v>845</v>
      </c>
      <c r="D932" t="s">
        <v>399</v>
      </c>
      <c r="E932" t="s">
        <v>400</v>
      </c>
      <c r="K932">
        <v>0.99299999999999999</v>
      </c>
      <c r="O932" s="114">
        <v>44619</v>
      </c>
      <c r="P932" s="115">
        <v>0.48011574074074076</v>
      </c>
    </row>
    <row r="933" spans="1:16" x14ac:dyDescent="0.35">
      <c r="A933">
        <v>110</v>
      </c>
      <c r="B933">
        <v>110</v>
      </c>
      <c r="C933" t="s">
        <v>846</v>
      </c>
      <c r="D933" t="s">
        <v>276</v>
      </c>
      <c r="E933" t="s">
        <v>453</v>
      </c>
      <c r="F933">
        <v>4.28</v>
      </c>
      <c r="G933">
        <v>3.673</v>
      </c>
      <c r="H933">
        <v>119</v>
      </c>
      <c r="I933">
        <v>2657.4879999999998</v>
      </c>
      <c r="J933">
        <v>0.01</v>
      </c>
      <c r="K933">
        <v>0.99299999999999999</v>
      </c>
      <c r="O933" s="114">
        <v>44619</v>
      </c>
      <c r="P933" s="115">
        <v>0.48780092592592594</v>
      </c>
    </row>
    <row r="934" spans="1:16" x14ac:dyDescent="0.35">
      <c r="A934">
        <v>111</v>
      </c>
      <c r="B934">
        <v>111</v>
      </c>
      <c r="C934" t="s">
        <v>847</v>
      </c>
      <c r="D934" t="s">
        <v>277</v>
      </c>
      <c r="E934" t="s">
        <v>453</v>
      </c>
      <c r="F934">
        <v>4.28</v>
      </c>
      <c r="G934">
        <v>4.0449999999999999</v>
      </c>
      <c r="H934">
        <v>157</v>
      </c>
      <c r="I934">
        <v>2808.181</v>
      </c>
      <c r="J934">
        <v>1.0999999999999999E-2</v>
      </c>
      <c r="K934">
        <v>0.99299999999999999</v>
      </c>
      <c r="O934" s="114">
        <v>44619</v>
      </c>
      <c r="P934" s="115">
        <v>0.49549768518518517</v>
      </c>
    </row>
    <row r="935" spans="1:16" x14ac:dyDescent="0.35">
      <c r="A935">
        <v>112</v>
      </c>
      <c r="B935">
        <v>112</v>
      </c>
      <c r="C935" t="s">
        <v>848</v>
      </c>
      <c r="D935" t="s">
        <v>278</v>
      </c>
      <c r="E935" t="s">
        <v>453</v>
      </c>
      <c r="F935">
        <v>4.28</v>
      </c>
      <c r="G935">
        <v>5.1219999999999999</v>
      </c>
      <c r="H935">
        <v>206</v>
      </c>
      <c r="I935">
        <v>3432.306</v>
      </c>
      <c r="J935">
        <v>1.0999999999999999E-2</v>
      </c>
      <c r="K935">
        <v>0.99299999999999999</v>
      </c>
      <c r="O935" s="114">
        <v>44619</v>
      </c>
      <c r="P935" s="115">
        <v>0.50319444444444439</v>
      </c>
    </row>
    <row r="936" spans="1:16" x14ac:dyDescent="0.35">
      <c r="A936">
        <v>113</v>
      </c>
      <c r="B936">
        <v>113</v>
      </c>
      <c r="C936" t="s">
        <v>849</v>
      </c>
      <c r="D936" t="s">
        <v>279</v>
      </c>
      <c r="E936" t="s">
        <v>453</v>
      </c>
      <c r="F936">
        <v>4.28</v>
      </c>
      <c r="G936">
        <v>1.2509999999999999</v>
      </c>
      <c r="H936">
        <v>55</v>
      </c>
      <c r="I936">
        <v>3590.277</v>
      </c>
      <c r="J936">
        <v>3.0000000000000001E-3</v>
      </c>
      <c r="K936">
        <v>0.99299999999999999</v>
      </c>
      <c r="O936" s="114">
        <v>44619</v>
      </c>
      <c r="P936" s="115">
        <v>0.51089120370370367</v>
      </c>
    </row>
    <row r="937" spans="1:16" x14ac:dyDescent="0.35">
      <c r="A937">
        <v>114</v>
      </c>
      <c r="B937">
        <v>114</v>
      </c>
      <c r="C937" t="s">
        <v>850</v>
      </c>
      <c r="D937" t="s">
        <v>280</v>
      </c>
      <c r="E937" t="s">
        <v>453</v>
      </c>
      <c r="F937">
        <v>4.28</v>
      </c>
      <c r="G937">
        <v>8.6050000000000004</v>
      </c>
      <c r="H937">
        <v>307</v>
      </c>
      <c r="I937">
        <v>3905.3470000000002</v>
      </c>
      <c r="J937">
        <v>1.6E-2</v>
      </c>
      <c r="K937">
        <v>0.99299999999999999</v>
      </c>
      <c r="O937" s="114">
        <v>44619</v>
      </c>
      <c r="P937" s="115">
        <v>0.51858796296296295</v>
      </c>
    </row>
    <row r="938" spans="1:16" x14ac:dyDescent="0.35">
      <c r="A938">
        <v>115</v>
      </c>
      <c r="B938">
        <v>115</v>
      </c>
      <c r="C938" t="s">
        <v>851</v>
      </c>
      <c r="D938" t="s">
        <v>281</v>
      </c>
      <c r="E938" t="s">
        <v>453</v>
      </c>
      <c r="F938">
        <v>4.2699999999999996</v>
      </c>
      <c r="G938">
        <v>7.8010000000000002</v>
      </c>
      <c r="H938">
        <v>315</v>
      </c>
      <c r="I938">
        <v>3779.3890000000001</v>
      </c>
      <c r="J938">
        <v>1.4999999999999999E-2</v>
      </c>
      <c r="K938">
        <v>0.99299999999999999</v>
      </c>
      <c r="O938" s="114">
        <v>44619</v>
      </c>
      <c r="P938" s="115">
        <v>0.52629629629629626</v>
      </c>
    </row>
    <row r="939" spans="1:16" x14ac:dyDescent="0.35">
      <c r="A939">
        <v>116</v>
      </c>
      <c r="B939">
        <v>116</v>
      </c>
      <c r="C939" t="s">
        <v>852</v>
      </c>
      <c r="D939" t="s">
        <v>399</v>
      </c>
      <c r="E939" t="s">
        <v>400</v>
      </c>
      <c r="K939">
        <v>0.99299999999999999</v>
      </c>
      <c r="O939" s="114">
        <v>44619</v>
      </c>
      <c r="P939" s="115">
        <v>0.53399305555555554</v>
      </c>
    </row>
    <row r="940" spans="1:16" x14ac:dyDescent="0.35">
      <c r="A940">
        <v>117</v>
      </c>
      <c r="B940">
        <v>117</v>
      </c>
      <c r="C940" t="s">
        <v>853</v>
      </c>
      <c r="D940" t="s">
        <v>288</v>
      </c>
      <c r="E940" t="s">
        <v>453</v>
      </c>
      <c r="F940">
        <v>4.2699999999999996</v>
      </c>
      <c r="G940">
        <v>52.500999999999998</v>
      </c>
      <c r="H940">
        <v>1544</v>
      </c>
      <c r="I940">
        <v>3243.636</v>
      </c>
      <c r="J940">
        <v>0.12</v>
      </c>
      <c r="K940">
        <v>0.99299999999999999</v>
      </c>
      <c r="O940" s="114">
        <v>44619</v>
      </c>
      <c r="P940" s="115">
        <v>0.54168981481481482</v>
      </c>
    </row>
    <row r="941" spans="1:16" x14ac:dyDescent="0.35">
      <c r="A941">
        <v>118</v>
      </c>
      <c r="B941">
        <v>118</v>
      </c>
      <c r="C941" t="s">
        <v>854</v>
      </c>
      <c r="D941" t="s">
        <v>289</v>
      </c>
      <c r="E941" t="s">
        <v>453</v>
      </c>
      <c r="F941">
        <v>4.2699999999999996</v>
      </c>
      <c r="G941">
        <v>23079.870999999999</v>
      </c>
      <c r="H941">
        <v>707180</v>
      </c>
      <c r="I941">
        <v>2855.1320000000001</v>
      </c>
      <c r="J941">
        <v>60.174999999999997</v>
      </c>
      <c r="K941">
        <v>0.99299999999999999</v>
      </c>
      <c r="M941">
        <v>29.043569999999999</v>
      </c>
      <c r="O941" s="114">
        <v>44619</v>
      </c>
      <c r="P941" s="115">
        <v>0.54937500000000006</v>
      </c>
    </row>
    <row r="942" spans="1:16" x14ac:dyDescent="0.35">
      <c r="A942">
        <v>119</v>
      </c>
      <c r="B942">
        <v>119</v>
      </c>
      <c r="C942" t="s">
        <v>855</v>
      </c>
      <c r="D942" t="s">
        <v>290</v>
      </c>
      <c r="E942" t="s">
        <v>453</v>
      </c>
      <c r="F942">
        <v>4.28</v>
      </c>
      <c r="G942">
        <v>61.738999999999997</v>
      </c>
      <c r="H942">
        <v>1788</v>
      </c>
      <c r="I942">
        <v>2937.3649999999998</v>
      </c>
      <c r="J942">
        <v>0.156</v>
      </c>
      <c r="K942">
        <v>0.99299999999999999</v>
      </c>
      <c r="O942" s="114">
        <v>44619</v>
      </c>
      <c r="P942" s="115">
        <v>0.55707175925925922</v>
      </c>
    </row>
    <row r="943" spans="1:16" x14ac:dyDescent="0.35">
      <c r="A943">
        <v>120</v>
      </c>
      <c r="B943">
        <v>120</v>
      </c>
      <c r="C943" t="s">
        <v>856</v>
      </c>
      <c r="D943" t="s">
        <v>291</v>
      </c>
      <c r="E943" t="s">
        <v>453</v>
      </c>
      <c r="F943">
        <v>4.28</v>
      </c>
      <c r="G943">
        <v>22164.618999999999</v>
      </c>
      <c r="H943">
        <v>679793</v>
      </c>
      <c r="I943">
        <v>3250.413</v>
      </c>
      <c r="J943">
        <v>50.761000000000003</v>
      </c>
      <c r="K943">
        <v>0.99299999999999999</v>
      </c>
      <c r="M943">
        <v>24.389659999999999</v>
      </c>
      <c r="O943" s="114">
        <v>44619</v>
      </c>
      <c r="P943" s="115">
        <v>0.56478009259259265</v>
      </c>
    </row>
    <row r="944" spans="1:16" x14ac:dyDescent="0.35">
      <c r="A944">
        <v>121</v>
      </c>
      <c r="B944">
        <v>121</v>
      </c>
      <c r="C944" t="s">
        <v>857</v>
      </c>
      <c r="D944" t="s">
        <v>292</v>
      </c>
      <c r="E944" t="s">
        <v>453</v>
      </c>
      <c r="F944">
        <v>4.28</v>
      </c>
      <c r="G944">
        <v>54.04</v>
      </c>
      <c r="H944">
        <v>1810</v>
      </c>
      <c r="I944">
        <v>3288.8159999999998</v>
      </c>
      <c r="J944">
        <v>0.122</v>
      </c>
      <c r="K944">
        <v>0.99299999999999999</v>
      </c>
      <c r="O944" s="114">
        <v>44619</v>
      </c>
      <c r="P944" s="115">
        <v>0.57247685185185182</v>
      </c>
    </row>
    <row r="945" spans="1:16" x14ac:dyDescent="0.35">
      <c r="A945">
        <v>122</v>
      </c>
      <c r="B945">
        <v>122</v>
      </c>
      <c r="C945" t="s">
        <v>858</v>
      </c>
      <c r="D945" t="s">
        <v>293</v>
      </c>
      <c r="E945" t="s">
        <v>453</v>
      </c>
      <c r="F945">
        <v>4.28</v>
      </c>
      <c r="G945">
        <v>25961.48</v>
      </c>
      <c r="H945">
        <v>805041</v>
      </c>
      <c r="I945">
        <v>3912.6669999999999</v>
      </c>
      <c r="J945">
        <v>49.393000000000001</v>
      </c>
      <c r="K945">
        <v>0.99299999999999999</v>
      </c>
      <c r="M945">
        <v>23.716470000000001</v>
      </c>
      <c r="O945" s="114">
        <v>44619</v>
      </c>
      <c r="P945" s="115">
        <v>0.58016203703703706</v>
      </c>
    </row>
    <row r="946" spans="1:16" x14ac:dyDescent="0.35">
      <c r="A946">
        <v>123</v>
      </c>
      <c r="B946">
        <v>123</v>
      </c>
      <c r="C946" t="s">
        <v>859</v>
      </c>
      <c r="D946" t="s">
        <v>399</v>
      </c>
      <c r="E946" t="s">
        <v>400</v>
      </c>
      <c r="F946">
        <v>4.57</v>
      </c>
      <c r="G946">
        <v>3.4489999999999998</v>
      </c>
      <c r="H946">
        <v>99</v>
      </c>
      <c r="K946">
        <v>0.99299999999999999</v>
      </c>
      <c r="O946" s="114">
        <v>44619</v>
      </c>
      <c r="P946" s="115">
        <v>0.58784722222222219</v>
      </c>
    </row>
    <row r="947" spans="1:16" x14ac:dyDescent="0.35">
      <c r="A947">
        <v>124</v>
      </c>
      <c r="B947">
        <v>124</v>
      </c>
      <c r="C947" t="s">
        <v>860</v>
      </c>
      <c r="D947" t="s">
        <v>300</v>
      </c>
      <c r="E947" t="s">
        <v>453</v>
      </c>
      <c r="F947">
        <v>4.2699999999999996</v>
      </c>
      <c r="G947">
        <v>10.368</v>
      </c>
      <c r="H947">
        <v>264</v>
      </c>
      <c r="I947">
        <v>4130.0360000000001</v>
      </c>
      <c r="J947">
        <v>1.9E-2</v>
      </c>
      <c r="K947">
        <v>0.99299999999999999</v>
      </c>
      <c r="O947" s="114">
        <v>44619</v>
      </c>
      <c r="P947" s="115">
        <v>0.59554398148148147</v>
      </c>
    </row>
    <row r="948" spans="1:16" x14ac:dyDescent="0.35">
      <c r="A948">
        <v>125</v>
      </c>
      <c r="B948">
        <v>125</v>
      </c>
      <c r="C948" t="s">
        <v>861</v>
      </c>
      <c r="D948" t="s">
        <v>301</v>
      </c>
      <c r="E948" t="s">
        <v>453</v>
      </c>
      <c r="F948">
        <v>4.28</v>
      </c>
      <c r="G948">
        <v>3.758</v>
      </c>
      <c r="H948">
        <v>115</v>
      </c>
      <c r="I948">
        <v>3453.819</v>
      </c>
      <c r="J948">
        <v>8.0000000000000002E-3</v>
      </c>
      <c r="K948">
        <v>0.99299999999999999</v>
      </c>
      <c r="O948" s="114">
        <v>44619</v>
      </c>
      <c r="P948" s="115">
        <v>0.60324074074074074</v>
      </c>
    </row>
    <row r="949" spans="1:16" x14ac:dyDescent="0.35">
      <c r="A949">
        <v>126</v>
      </c>
      <c r="B949">
        <v>126</v>
      </c>
      <c r="C949" t="s">
        <v>862</v>
      </c>
      <c r="D949" t="s">
        <v>302</v>
      </c>
      <c r="E949" t="s">
        <v>453</v>
      </c>
      <c r="F949">
        <v>4.2699999999999996</v>
      </c>
      <c r="G949">
        <v>6.0640000000000001</v>
      </c>
      <c r="H949">
        <v>231</v>
      </c>
      <c r="I949">
        <v>3642.3330000000001</v>
      </c>
      <c r="J949">
        <v>1.2E-2</v>
      </c>
      <c r="K949">
        <v>0.99299999999999999</v>
      </c>
      <c r="O949" s="114">
        <v>44619</v>
      </c>
      <c r="P949" s="115">
        <v>0.61093750000000002</v>
      </c>
    </row>
    <row r="950" spans="1:16" x14ac:dyDescent="0.35">
      <c r="A950">
        <v>127</v>
      </c>
      <c r="B950">
        <v>127</v>
      </c>
      <c r="C950" t="s">
        <v>863</v>
      </c>
      <c r="D950" t="s">
        <v>303</v>
      </c>
      <c r="E950" t="s">
        <v>453</v>
      </c>
      <c r="F950">
        <v>4.28</v>
      </c>
      <c r="G950">
        <v>2.2149999999999999</v>
      </c>
      <c r="H950">
        <v>91</v>
      </c>
      <c r="I950">
        <v>3619.252</v>
      </c>
      <c r="J950">
        <v>5.0000000000000001E-3</v>
      </c>
      <c r="K950">
        <v>0.99299999999999999</v>
      </c>
      <c r="O950" s="114">
        <v>44619</v>
      </c>
      <c r="P950" s="115">
        <v>0.61863425925925919</v>
      </c>
    </row>
    <row r="951" spans="1:16" x14ac:dyDescent="0.35">
      <c r="A951">
        <v>128</v>
      </c>
      <c r="B951">
        <v>128</v>
      </c>
      <c r="C951" t="s">
        <v>864</v>
      </c>
      <c r="D951" t="s">
        <v>304</v>
      </c>
      <c r="E951" t="s">
        <v>453</v>
      </c>
      <c r="F951">
        <v>4.2699999999999996</v>
      </c>
      <c r="G951">
        <v>15.122</v>
      </c>
      <c r="H951">
        <v>453</v>
      </c>
      <c r="I951">
        <v>4012.68</v>
      </c>
      <c r="J951">
        <v>2.8000000000000001E-2</v>
      </c>
      <c r="K951">
        <v>0.99299999999999999</v>
      </c>
      <c r="O951" s="114">
        <v>44619</v>
      </c>
      <c r="P951" s="115">
        <v>0.62631944444444443</v>
      </c>
    </row>
    <row r="952" spans="1:16" x14ac:dyDescent="0.35">
      <c r="A952">
        <v>129</v>
      </c>
      <c r="B952">
        <v>129</v>
      </c>
      <c r="C952" t="s">
        <v>865</v>
      </c>
      <c r="D952" t="s">
        <v>305</v>
      </c>
      <c r="E952" t="s">
        <v>453</v>
      </c>
      <c r="F952">
        <v>4.28</v>
      </c>
      <c r="G952">
        <v>2.8759999999999999</v>
      </c>
      <c r="H952">
        <v>81</v>
      </c>
      <c r="I952">
        <v>3907.1410000000001</v>
      </c>
      <c r="J952">
        <v>5.0000000000000001E-3</v>
      </c>
      <c r="K952">
        <v>0.99299999999999999</v>
      </c>
      <c r="O952" s="114">
        <v>44619</v>
      </c>
      <c r="P952" s="115">
        <v>0.63401620370370371</v>
      </c>
    </row>
    <row r="953" spans="1:16" x14ac:dyDescent="0.35">
      <c r="A953">
        <v>130</v>
      </c>
      <c r="B953">
        <v>130</v>
      </c>
      <c r="C953" t="s">
        <v>866</v>
      </c>
      <c r="D953" t="s">
        <v>399</v>
      </c>
      <c r="E953" t="s">
        <v>400</v>
      </c>
      <c r="F953">
        <v>4.03</v>
      </c>
      <c r="G953">
        <v>3.843</v>
      </c>
      <c r="H953">
        <v>171</v>
      </c>
      <c r="K953">
        <v>0.99299999999999999</v>
      </c>
      <c r="O953" s="114">
        <v>44619</v>
      </c>
      <c r="P953" s="115">
        <v>0.64171296296296299</v>
      </c>
    </row>
    <row r="954" spans="1:16" x14ac:dyDescent="0.35">
      <c r="A954">
        <v>131</v>
      </c>
      <c r="B954">
        <v>131</v>
      </c>
      <c r="C954" t="s">
        <v>867</v>
      </c>
      <c r="D954" t="s">
        <v>222</v>
      </c>
      <c r="E954" t="s">
        <v>453</v>
      </c>
      <c r="F954">
        <v>4.2699999999999996</v>
      </c>
      <c r="G954">
        <v>5.4660000000000002</v>
      </c>
      <c r="H954">
        <v>230</v>
      </c>
      <c r="I954">
        <v>3186.8850000000002</v>
      </c>
      <c r="J954">
        <v>1.2999999999999999E-2</v>
      </c>
      <c r="K954">
        <v>0.99299999999999999</v>
      </c>
      <c r="O954" s="114">
        <v>44619</v>
      </c>
      <c r="P954" s="115">
        <v>0.64947916666666672</v>
      </c>
    </row>
    <row r="955" spans="1:16" x14ac:dyDescent="0.35">
      <c r="A955">
        <v>132</v>
      </c>
      <c r="B955">
        <v>132</v>
      </c>
      <c r="C955" t="s">
        <v>868</v>
      </c>
      <c r="D955" t="s">
        <v>223</v>
      </c>
      <c r="E955" t="s">
        <v>453</v>
      </c>
      <c r="F955">
        <v>4.28</v>
      </c>
      <c r="G955">
        <v>2.9430000000000001</v>
      </c>
      <c r="H955">
        <v>122</v>
      </c>
      <c r="I955">
        <v>2686.7330000000002</v>
      </c>
      <c r="J955">
        <v>8.0000000000000002E-3</v>
      </c>
      <c r="K955">
        <v>0.99299999999999999</v>
      </c>
      <c r="O955" s="114">
        <v>44619</v>
      </c>
      <c r="P955" s="115">
        <v>0.65717592592592589</v>
      </c>
    </row>
    <row r="956" spans="1:16" x14ac:dyDescent="0.35">
      <c r="A956">
        <v>133</v>
      </c>
      <c r="B956">
        <v>133</v>
      </c>
      <c r="C956" t="s">
        <v>869</v>
      </c>
      <c r="D956" t="s">
        <v>224</v>
      </c>
      <c r="E956" t="s">
        <v>453</v>
      </c>
      <c r="F956">
        <v>4.2699999999999996</v>
      </c>
      <c r="G956">
        <v>4.0380000000000003</v>
      </c>
      <c r="H956">
        <v>146</v>
      </c>
      <c r="I956">
        <v>2266.5709999999999</v>
      </c>
      <c r="J956">
        <v>1.2999999999999999E-2</v>
      </c>
      <c r="K956">
        <v>0.99299999999999999</v>
      </c>
      <c r="O956" s="114">
        <v>44619</v>
      </c>
      <c r="P956" s="115">
        <v>0.66488425925925931</v>
      </c>
    </row>
    <row r="957" spans="1:16" x14ac:dyDescent="0.35">
      <c r="A957">
        <v>134</v>
      </c>
      <c r="B957">
        <v>134</v>
      </c>
      <c r="C957" t="s">
        <v>870</v>
      </c>
      <c r="D957" t="s">
        <v>225</v>
      </c>
      <c r="E957" t="s">
        <v>453</v>
      </c>
      <c r="F957">
        <v>4.28</v>
      </c>
      <c r="G957">
        <v>4.383</v>
      </c>
      <c r="H957">
        <v>179</v>
      </c>
      <c r="I957">
        <v>2725.5230000000001</v>
      </c>
      <c r="J957">
        <v>1.2E-2</v>
      </c>
      <c r="K957">
        <v>0.99299999999999999</v>
      </c>
      <c r="O957" s="114">
        <v>44619</v>
      </c>
      <c r="P957" s="115">
        <v>0.67259259259259263</v>
      </c>
    </row>
    <row r="958" spans="1:16" x14ac:dyDescent="0.35">
      <c r="A958">
        <v>135</v>
      </c>
      <c r="B958">
        <v>135</v>
      </c>
      <c r="C958" t="s">
        <v>871</v>
      </c>
      <c r="D958" t="s">
        <v>226</v>
      </c>
      <c r="E958" t="s">
        <v>453</v>
      </c>
      <c r="F958">
        <v>4.28</v>
      </c>
      <c r="G958">
        <v>21.175000000000001</v>
      </c>
      <c r="H958">
        <v>734</v>
      </c>
      <c r="I958">
        <v>3048.0610000000001</v>
      </c>
      <c r="J958">
        <v>5.1999999999999998E-2</v>
      </c>
      <c r="K958">
        <v>0.99299999999999999</v>
      </c>
      <c r="O958" s="114">
        <v>44619</v>
      </c>
      <c r="P958" s="115">
        <v>0.68030092592592595</v>
      </c>
    </row>
    <row r="959" spans="1:16" x14ac:dyDescent="0.35">
      <c r="A959">
        <v>136</v>
      </c>
      <c r="B959">
        <v>136</v>
      </c>
      <c r="C959" t="s">
        <v>872</v>
      </c>
      <c r="D959" t="s">
        <v>227</v>
      </c>
      <c r="E959" t="s">
        <v>453</v>
      </c>
      <c r="F959">
        <v>4.2699999999999996</v>
      </c>
      <c r="G959">
        <v>7.5469999999999997</v>
      </c>
      <c r="H959">
        <v>266</v>
      </c>
      <c r="I959">
        <v>2918.4679999999998</v>
      </c>
      <c r="J959">
        <v>1.9E-2</v>
      </c>
      <c r="K959">
        <v>0.99299999999999999</v>
      </c>
      <c r="O959" s="114">
        <v>44619</v>
      </c>
      <c r="P959" s="115">
        <v>0.68799768518518523</v>
      </c>
    </row>
    <row r="960" spans="1:16" x14ac:dyDescent="0.35">
      <c r="A960">
        <v>137</v>
      </c>
      <c r="B960">
        <v>137</v>
      </c>
      <c r="C960" t="s">
        <v>873</v>
      </c>
      <c r="D960" t="s">
        <v>399</v>
      </c>
      <c r="E960" t="s">
        <v>400</v>
      </c>
      <c r="K960">
        <v>0.99299999999999999</v>
      </c>
      <c r="O960" s="114">
        <v>44619</v>
      </c>
      <c r="P960" s="115">
        <v>0.69569444444444439</v>
      </c>
    </row>
    <row r="961" spans="1:16" x14ac:dyDescent="0.35">
      <c r="A961">
        <v>138</v>
      </c>
      <c r="B961">
        <v>138</v>
      </c>
      <c r="C961" t="s">
        <v>874</v>
      </c>
      <c r="D961" t="s">
        <v>234</v>
      </c>
      <c r="E961" t="s">
        <v>453</v>
      </c>
      <c r="F961">
        <v>4.3</v>
      </c>
      <c r="G961">
        <v>0.93700000000000006</v>
      </c>
      <c r="H961">
        <v>41</v>
      </c>
      <c r="I961">
        <v>1794.655</v>
      </c>
      <c r="J961">
        <v>4.0000000000000001E-3</v>
      </c>
      <c r="K961">
        <v>0.99299999999999999</v>
      </c>
      <c r="O961" s="114">
        <v>44619</v>
      </c>
      <c r="P961" s="115">
        <v>0.70340277777777782</v>
      </c>
    </row>
    <row r="962" spans="1:16" x14ac:dyDescent="0.35">
      <c r="A962">
        <v>139</v>
      </c>
      <c r="B962">
        <v>139</v>
      </c>
      <c r="C962" t="s">
        <v>875</v>
      </c>
      <c r="D962" t="s">
        <v>235</v>
      </c>
      <c r="E962" t="s">
        <v>453</v>
      </c>
      <c r="F962">
        <v>4.2699999999999996</v>
      </c>
      <c r="G962">
        <v>8.593</v>
      </c>
      <c r="H962">
        <v>374</v>
      </c>
      <c r="I962">
        <v>2403.0590000000002</v>
      </c>
      <c r="J962">
        <v>2.7E-2</v>
      </c>
      <c r="K962">
        <v>0.99299999999999999</v>
      </c>
      <c r="O962" s="114">
        <v>44619</v>
      </c>
      <c r="P962" s="115">
        <v>0.7111574074074074</v>
      </c>
    </row>
    <row r="963" spans="1:16" x14ac:dyDescent="0.35">
      <c r="A963">
        <v>140</v>
      </c>
      <c r="B963">
        <v>140</v>
      </c>
      <c r="C963" t="s">
        <v>876</v>
      </c>
      <c r="D963" t="s">
        <v>236</v>
      </c>
      <c r="E963" t="s">
        <v>453</v>
      </c>
      <c r="I963">
        <v>2758.692</v>
      </c>
      <c r="K963">
        <v>0.99299999999999999</v>
      </c>
      <c r="O963" s="114">
        <v>44619</v>
      </c>
      <c r="P963" s="115">
        <v>0.71886574074074072</v>
      </c>
    </row>
    <row r="964" spans="1:16" x14ac:dyDescent="0.35">
      <c r="A964">
        <v>141</v>
      </c>
      <c r="B964">
        <v>141</v>
      </c>
      <c r="C964" t="s">
        <v>877</v>
      </c>
      <c r="D964" t="s">
        <v>237</v>
      </c>
      <c r="E964" t="s">
        <v>453</v>
      </c>
      <c r="F964">
        <v>4.28</v>
      </c>
      <c r="G964">
        <v>2.645</v>
      </c>
      <c r="H964">
        <v>115</v>
      </c>
      <c r="I964">
        <v>3050.634</v>
      </c>
      <c r="J964">
        <v>6.0000000000000001E-3</v>
      </c>
      <c r="K964">
        <v>0.99299999999999999</v>
      </c>
      <c r="O964" s="114">
        <v>44619</v>
      </c>
      <c r="P964" s="115">
        <v>0.72655092592592585</v>
      </c>
    </row>
    <row r="965" spans="1:16" x14ac:dyDescent="0.35">
      <c r="A965">
        <v>142</v>
      </c>
      <c r="B965">
        <v>142</v>
      </c>
      <c r="C965" t="s">
        <v>878</v>
      </c>
      <c r="D965" t="s">
        <v>238</v>
      </c>
      <c r="E965" t="s">
        <v>453</v>
      </c>
      <c r="F965">
        <v>4.28</v>
      </c>
      <c r="G965">
        <v>17.766999999999999</v>
      </c>
      <c r="H965">
        <v>563</v>
      </c>
      <c r="I965">
        <v>4499.76</v>
      </c>
      <c r="J965">
        <v>2.9000000000000001E-2</v>
      </c>
      <c r="K965">
        <v>0.99299999999999999</v>
      </c>
      <c r="O965" s="114">
        <v>44619</v>
      </c>
      <c r="P965" s="115">
        <v>0.73424768518518524</v>
      </c>
    </row>
    <row r="966" spans="1:16" x14ac:dyDescent="0.35">
      <c r="A966">
        <v>143</v>
      </c>
      <c r="B966">
        <v>143</v>
      </c>
      <c r="C966" t="s">
        <v>879</v>
      </c>
      <c r="D966" t="s">
        <v>239</v>
      </c>
      <c r="E966" t="s">
        <v>453</v>
      </c>
      <c r="F966">
        <v>4.2699999999999996</v>
      </c>
      <c r="G966">
        <v>23.742000000000001</v>
      </c>
      <c r="H966">
        <v>878</v>
      </c>
      <c r="I966">
        <v>4641.7370000000001</v>
      </c>
      <c r="J966">
        <v>3.7999999999999999E-2</v>
      </c>
      <c r="K966">
        <v>0.99299999999999999</v>
      </c>
      <c r="O966" s="114">
        <v>44619</v>
      </c>
      <c r="P966" s="115">
        <v>0.74194444444444441</v>
      </c>
    </row>
    <row r="967" spans="1:16" x14ac:dyDescent="0.35">
      <c r="A967">
        <v>144</v>
      </c>
      <c r="B967">
        <v>144</v>
      </c>
      <c r="C967" t="s">
        <v>880</v>
      </c>
      <c r="D967" t="s">
        <v>399</v>
      </c>
      <c r="E967" t="s">
        <v>400</v>
      </c>
      <c r="K967">
        <v>0.99299999999999999</v>
      </c>
      <c r="O967" s="114">
        <v>44619</v>
      </c>
      <c r="P967" s="115">
        <v>0.74965277777777783</v>
      </c>
    </row>
    <row r="968" spans="1:16" x14ac:dyDescent="0.35">
      <c r="A968">
        <v>145</v>
      </c>
      <c r="B968">
        <v>145</v>
      </c>
      <c r="C968" t="s">
        <v>881</v>
      </c>
      <c r="D968" t="s">
        <v>246</v>
      </c>
      <c r="E968" t="s">
        <v>453</v>
      </c>
      <c r="F968">
        <v>4.2699999999999996</v>
      </c>
      <c r="G968">
        <v>10.356</v>
      </c>
      <c r="H968">
        <v>367</v>
      </c>
      <c r="I968">
        <v>1950.0039999999999</v>
      </c>
      <c r="J968">
        <v>0.04</v>
      </c>
      <c r="K968">
        <v>0.99299999999999999</v>
      </c>
      <c r="O968" s="114">
        <v>44619</v>
      </c>
      <c r="P968" s="115">
        <v>0.75736111111111104</v>
      </c>
    </row>
    <row r="969" spans="1:16" x14ac:dyDescent="0.35">
      <c r="A969">
        <v>146</v>
      </c>
      <c r="B969">
        <v>146</v>
      </c>
      <c r="C969" t="s">
        <v>882</v>
      </c>
      <c r="D969" t="s">
        <v>247</v>
      </c>
      <c r="E969" t="s">
        <v>453</v>
      </c>
      <c r="F969">
        <v>4.2699999999999996</v>
      </c>
      <c r="G969">
        <v>6.5890000000000004</v>
      </c>
      <c r="H969">
        <v>200</v>
      </c>
      <c r="I969">
        <v>1648.26</v>
      </c>
      <c r="J969">
        <v>0.03</v>
      </c>
      <c r="K969">
        <v>0.99299999999999999</v>
      </c>
      <c r="O969" s="114">
        <v>44619</v>
      </c>
      <c r="P969" s="115">
        <v>0.76504629629629628</v>
      </c>
    </row>
    <row r="970" spans="1:16" x14ac:dyDescent="0.35">
      <c r="A970">
        <v>147</v>
      </c>
      <c r="B970">
        <v>147</v>
      </c>
      <c r="C970" t="s">
        <v>883</v>
      </c>
      <c r="D970" t="s">
        <v>248</v>
      </c>
      <c r="E970" t="s">
        <v>453</v>
      </c>
      <c r="F970">
        <v>4.2699999999999996</v>
      </c>
      <c r="G970">
        <v>4.2489999999999997</v>
      </c>
      <c r="H970">
        <v>175</v>
      </c>
      <c r="I970">
        <v>2198.384</v>
      </c>
      <c r="J970">
        <v>1.4E-2</v>
      </c>
      <c r="K970">
        <v>0.99299999999999999</v>
      </c>
      <c r="O970" s="114">
        <v>44619</v>
      </c>
      <c r="P970" s="115">
        <v>0.7727546296296296</v>
      </c>
    </row>
    <row r="971" spans="1:16" x14ac:dyDescent="0.35">
      <c r="A971">
        <v>148</v>
      </c>
      <c r="B971">
        <v>148</v>
      </c>
      <c r="C971" t="s">
        <v>884</v>
      </c>
      <c r="D971" t="s">
        <v>249</v>
      </c>
      <c r="E971" t="s">
        <v>453</v>
      </c>
      <c r="F971">
        <v>4.28</v>
      </c>
      <c r="G971">
        <v>10.875999999999999</v>
      </c>
      <c r="H971">
        <v>376</v>
      </c>
      <c r="I971">
        <v>2891.8629999999998</v>
      </c>
      <c r="J971">
        <v>2.8000000000000001E-2</v>
      </c>
      <c r="K971">
        <v>0.99299999999999999</v>
      </c>
      <c r="O971" s="114">
        <v>44619</v>
      </c>
      <c r="P971" s="115">
        <v>0.78045138888888888</v>
      </c>
    </row>
    <row r="972" spans="1:16" x14ac:dyDescent="0.35">
      <c r="A972">
        <v>149</v>
      </c>
      <c r="B972">
        <v>149</v>
      </c>
      <c r="C972" t="s">
        <v>885</v>
      </c>
      <c r="D972" t="s">
        <v>250</v>
      </c>
      <c r="E972" t="s">
        <v>453</v>
      </c>
      <c r="F972">
        <v>4.28</v>
      </c>
      <c r="G972">
        <v>11.077999999999999</v>
      </c>
      <c r="H972">
        <v>383</v>
      </c>
      <c r="I972">
        <v>3246.9830000000002</v>
      </c>
      <c r="J972">
        <v>2.5000000000000001E-2</v>
      </c>
      <c r="K972">
        <v>0.99299999999999999</v>
      </c>
      <c r="O972" s="114">
        <v>44619</v>
      </c>
      <c r="P972" s="115">
        <v>0.78814814814814815</v>
      </c>
    </row>
    <row r="973" spans="1:16" x14ac:dyDescent="0.35">
      <c r="A973">
        <v>150</v>
      </c>
      <c r="B973">
        <v>150</v>
      </c>
      <c r="C973" t="s">
        <v>886</v>
      </c>
      <c r="D973" t="s">
        <v>251</v>
      </c>
      <c r="E973" t="s">
        <v>453</v>
      </c>
      <c r="F973">
        <v>4.2699999999999996</v>
      </c>
      <c r="G973">
        <v>302.44299999999998</v>
      </c>
      <c r="H973">
        <v>8721</v>
      </c>
      <c r="I973">
        <v>3103.6370000000002</v>
      </c>
      <c r="J973">
        <v>0.72499999999999998</v>
      </c>
      <c r="K973">
        <v>0.99299999999999999</v>
      </c>
      <c r="M973">
        <v>0.25852000000000003</v>
      </c>
      <c r="O973" s="114">
        <v>44619</v>
      </c>
      <c r="P973" s="115">
        <v>0.7958912037037037</v>
      </c>
    </row>
    <row r="974" spans="1:16" x14ac:dyDescent="0.35">
      <c r="A974">
        <v>151</v>
      </c>
      <c r="B974">
        <v>151</v>
      </c>
      <c r="C974" t="s">
        <v>887</v>
      </c>
      <c r="D974" t="s">
        <v>399</v>
      </c>
      <c r="E974" t="s">
        <v>400</v>
      </c>
      <c r="K974">
        <v>0.99299999999999999</v>
      </c>
      <c r="O974" s="114">
        <v>44619</v>
      </c>
      <c r="P974" s="115">
        <v>0.80359953703703713</v>
      </c>
    </row>
    <row r="975" spans="1:16" x14ac:dyDescent="0.35">
      <c r="A975">
        <v>152</v>
      </c>
      <c r="B975">
        <v>152</v>
      </c>
      <c r="C975" t="s">
        <v>888</v>
      </c>
      <c r="D975" t="s">
        <v>258</v>
      </c>
      <c r="E975" t="s">
        <v>453</v>
      </c>
      <c r="F975">
        <v>4.28</v>
      </c>
      <c r="G975">
        <v>3.964</v>
      </c>
      <c r="H975">
        <v>172</v>
      </c>
      <c r="I975">
        <v>2784.4090000000001</v>
      </c>
      <c r="J975">
        <v>1.0999999999999999E-2</v>
      </c>
      <c r="K975">
        <v>0.99299999999999999</v>
      </c>
      <c r="O975" s="114">
        <v>44619</v>
      </c>
      <c r="P975" s="115">
        <v>0.81130787037037033</v>
      </c>
    </row>
    <row r="976" spans="1:16" x14ac:dyDescent="0.35">
      <c r="A976">
        <v>153</v>
      </c>
      <c r="B976">
        <v>153</v>
      </c>
      <c r="C976" t="s">
        <v>889</v>
      </c>
      <c r="D976" t="s">
        <v>259</v>
      </c>
      <c r="E976" t="s">
        <v>453</v>
      </c>
      <c r="F976">
        <v>4.28</v>
      </c>
      <c r="G976">
        <v>4.9279999999999999</v>
      </c>
      <c r="H976">
        <v>174</v>
      </c>
      <c r="I976">
        <v>2815.1210000000001</v>
      </c>
      <c r="J976">
        <v>1.2999999999999999E-2</v>
      </c>
      <c r="K976">
        <v>0.99299999999999999</v>
      </c>
      <c r="O976" s="114">
        <v>44619</v>
      </c>
      <c r="P976" s="115">
        <v>0.81900462962962972</v>
      </c>
    </row>
    <row r="977" spans="1:16" x14ac:dyDescent="0.35">
      <c r="A977">
        <v>154</v>
      </c>
      <c r="B977">
        <v>154</v>
      </c>
      <c r="C977" t="s">
        <v>890</v>
      </c>
      <c r="D977" t="s">
        <v>260</v>
      </c>
      <c r="E977" t="s">
        <v>453</v>
      </c>
      <c r="F977">
        <v>4.2699999999999996</v>
      </c>
      <c r="G977">
        <v>0.55900000000000005</v>
      </c>
      <c r="H977">
        <v>20</v>
      </c>
      <c r="I977">
        <v>2857.489</v>
      </c>
      <c r="J977">
        <v>1E-3</v>
      </c>
      <c r="K977">
        <v>0.99299999999999999</v>
      </c>
      <c r="O977" s="114">
        <v>44619</v>
      </c>
      <c r="P977" s="115">
        <v>0.82670138888888889</v>
      </c>
    </row>
    <row r="978" spans="1:16" x14ac:dyDescent="0.35">
      <c r="A978">
        <v>155</v>
      </c>
      <c r="B978">
        <v>155</v>
      </c>
      <c r="C978" t="s">
        <v>891</v>
      </c>
      <c r="D978" t="s">
        <v>261</v>
      </c>
      <c r="E978" t="s">
        <v>453</v>
      </c>
      <c r="F978">
        <v>4.2699999999999996</v>
      </c>
      <c r="G978">
        <v>1.6339999999999999</v>
      </c>
      <c r="H978">
        <v>68</v>
      </c>
      <c r="I978">
        <v>2486.3879999999999</v>
      </c>
      <c r="J978">
        <v>5.0000000000000001E-3</v>
      </c>
      <c r="K978">
        <v>0.99299999999999999</v>
      </c>
      <c r="O978" s="114">
        <v>44619</v>
      </c>
      <c r="P978" s="115">
        <v>0.83439814814814817</v>
      </c>
    </row>
    <row r="979" spans="1:16" x14ac:dyDescent="0.35">
      <c r="A979">
        <v>156</v>
      </c>
      <c r="B979">
        <v>156</v>
      </c>
      <c r="C979" t="s">
        <v>892</v>
      </c>
      <c r="D979" t="s">
        <v>262</v>
      </c>
      <c r="E979" t="s">
        <v>453</v>
      </c>
      <c r="F979">
        <v>4.28</v>
      </c>
      <c r="G979">
        <v>11.759</v>
      </c>
      <c r="H979">
        <v>415</v>
      </c>
      <c r="I979">
        <v>3336.0079999999998</v>
      </c>
      <c r="J979">
        <v>2.5999999999999999E-2</v>
      </c>
      <c r="K979">
        <v>0.99299999999999999</v>
      </c>
      <c r="O979" s="114">
        <v>44619</v>
      </c>
      <c r="P979" s="115">
        <v>0.84209490740740733</v>
      </c>
    </row>
    <row r="980" spans="1:16" x14ac:dyDescent="0.35">
      <c r="A980">
        <v>157</v>
      </c>
      <c r="B980">
        <v>157</v>
      </c>
      <c r="C980" t="s">
        <v>893</v>
      </c>
      <c r="D980" t="s">
        <v>263</v>
      </c>
      <c r="E980" t="s">
        <v>453</v>
      </c>
      <c r="F980">
        <v>4.28</v>
      </c>
      <c r="G980">
        <v>9.8339999999999996</v>
      </c>
      <c r="H980">
        <v>237</v>
      </c>
      <c r="I980">
        <v>4041.7020000000002</v>
      </c>
      <c r="J980">
        <v>1.7999999999999999E-2</v>
      </c>
      <c r="K980">
        <v>0.99299999999999999</v>
      </c>
      <c r="O980" s="114">
        <v>44619</v>
      </c>
      <c r="P980" s="115">
        <v>0.84979166666666661</v>
      </c>
    </row>
    <row r="981" spans="1:16" x14ac:dyDescent="0.35">
      <c r="A981">
        <v>158</v>
      </c>
      <c r="B981">
        <v>158</v>
      </c>
      <c r="C981" t="s">
        <v>894</v>
      </c>
      <c r="D981" t="s">
        <v>399</v>
      </c>
      <c r="E981" t="s">
        <v>400</v>
      </c>
      <c r="K981">
        <v>0.99299999999999999</v>
      </c>
      <c r="O981" s="114">
        <v>44619</v>
      </c>
      <c r="P981" s="115">
        <v>0.857488425925926</v>
      </c>
    </row>
    <row r="982" spans="1:16" x14ac:dyDescent="0.35">
      <c r="A982">
        <v>159</v>
      </c>
      <c r="B982">
        <v>159</v>
      </c>
      <c r="C982" t="s">
        <v>895</v>
      </c>
      <c r="D982" t="s">
        <v>270</v>
      </c>
      <c r="E982" t="s">
        <v>453</v>
      </c>
      <c r="F982">
        <v>4.2699999999999996</v>
      </c>
      <c r="G982">
        <v>6.5</v>
      </c>
      <c r="H982">
        <v>222</v>
      </c>
      <c r="I982">
        <v>3386.9189999999999</v>
      </c>
      <c r="J982">
        <v>1.4E-2</v>
      </c>
      <c r="K982">
        <v>0.99299999999999999</v>
      </c>
      <c r="O982" s="114">
        <v>44619</v>
      </c>
      <c r="P982" s="115">
        <v>0.86523148148148143</v>
      </c>
    </row>
    <row r="983" spans="1:16" x14ac:dyDescent="0.35">
      <c r="A983">
        <v>160</v>
      </c>
      <c r="B983">
        <v>160</v>
      </c>
      <c r="C983" t="s">
        <v>896</v>
      </c>
      <c r="D983" t="s">
        <v>271</v>
      </c>
      <c r="E983" t="s">
        <v>453</v>
      </c>
      <c r="F983">
        <v>4.2699999999999996</v>
      </c>
      <c r="G983">
        <v>14.045999999999999</v>
      </c>
      <c r="H983">
        <v>515</v>
      </c>
      <c r="I983">
        <v>3887.54</v>
      </c>
      <c r="J983">
        <v>2.7E-2</v>
      </c>
      <c r="K983">
        <v>0.99299999999999999</v>
      </c>
      <c r="O983" s="114">
        <v>44619</v>
      </c>
      <c r="P983" s="115">
        <v>0.87292824074074071</v>
      </c>
    </row>
    <row r="984" spans="1:16" x14ac:dyDescent="0.35">
      <c r="A984">
        <v>161</v>
      </c>
      <c r="B984">
        <v>161</v>
      </c>
      <c r="C984" t="s">
        <v>897</v>
      </c>
      <c r="D984" t="s">
        <v>272</v>
      </c>
      <c r="E984" t="s">
        <v>453</v>
      </c>
      <c r="F984">
        <v>4.2699999999999996</v>
      </c>
      <c r="G984">
        <v>5.891</v>
      </c>
      <c r="H984">
        <v>227</v>
      </c>
      <c r="I984">
        <v>4042.8539999999998</v>
      </c>
      <c r="J984">
        <v>1.0999999999999999E-2</v>
      </c>
      <c r="K984">
        <v>0.99299999999999999</v>
      </c>
      <c r="O984" s="114">
        <v>44619</v>
      </c>
      <c r="P984" s="115">
        <v>0.8806250000000001</v>
      </c>
    </row>
    <row r="985" spans="1:16" x14ac:dyDescent="0.35">
      <c r="A985">
        <v>162</v>
      </c>
      <c r="B985">
        <v>162</v>
      </c>
      <c r="C985" t="s">
        <v>898</v>
      </c>
      <c r="D985" t="s">
        <v>273</v>
      </c>
      <c r="E985" t="s">
        <v>453</v>
      </c>
      <c r="F985">
        <v>4.28</v>
      </c>
      <c r="G985">
        <v>9.234</v>
      </c>
      <c r="H985">
        <v>292</v>
      </c>
      <c r="I985">
        <v>3703.556</v>
      </c>
      <c r="J985">
        <v>1.9E-2</v>
      </c>
      <c r="K985">
        <v>0.99299999999999999</v>
      </c>
      <c r="O985" s="114">
        <v>44619</v>
      </c>
      <c r="P985" s="115">
        <v>0.88833333333333331</v>
      </c>
    </row>
    <row r="986" spans="1:16" x14ac:dyDescent="0.35">
      <c r="A986">
        <v>163</v>
      </c>
      <c r="B986">
        <v>163</v>
      </c>
      <c r="C986" t="s">
        <v>899</v>
      </c>
      <c r="D986" t="s">
        <v>274</v>
      </c>
      <c r="E986" t="s">
        <v>453</v>
      </c>
      <c r="F986">
        <v>4.2699999999999996</v>
      </c>
      <c r="G986">
        <v>10.731999999999999</v>
      </c>
      <c r="H986">
        <v>323</v>
      </c>
      <c r="I986">
        <v>3714.1030000000001</v>
      </c>
      <c r="J986">
        <v>2.1999999999999999E-2</v>
      </c>
      <c r="K986">
        <v>0.99299999999999999</v>
      </c>
      <c r="O986" s="114">
        <v>44619</v>
      </c>
      <c r="P986" s="115">
        <v>0.89601851851851855</v>
      </c>
    </row>
    <row r="987" spans="1:16" x14ac:dyDescent="0.35">
      <c r="A987">
        <v>164</v>
      </c>
      <c r="B987">
        <v>164</v>
      </c>
      <c r="C987" t="s">
        <v>900</v>
      </c>
      <c r="D987" t="s">
        <v>275</v>
      </c>
      <c r="E987" t="s">
        <v>453</v>
      </c>
      <c r="F987">
        <v>4.2699999999999996</v>
      </c>
      <c r="G987">
        <v>9.2270000000000003</v>
      </c>
      <c r="H987">
        <v>319</v>
      </c>
      <c r="I987">
        <v>4621.9520000000002</v>
      </c>
      <c r="J987">
        <v>1.4999999999999999E-2</v>
      </c>
      <c r="K987">
        <v>0.99299999999999999</v>
      </c>
      <c r="O987" s="114">
        <v>44619</v>
      </c>
      <c r="P987" s="115">
        <v>0.9037384259259259</v>
      </c>
    </row>
    <row r="988" spans="1:16" x14ac:dyDescent="0.35">
      <c r="A988">
        <v>165</v>
      </c>
      <c r="B988">
        <v>165</v>
      </c>
      <c r="C988" t="s">
        <v>901</v>
      </c>
      <c r="D988" t="s">
        <v>399</v>
      </c>
      <c r="E988" t="s">
        <v>400</v>
      </c>
      <c r="F988">
        <v>4.5199999999999996</v>
      </c>
      <c r="G988">
        <v>4.327</v>
      </c>
      <c r="H988">
        <v>153</v>
      </c>
      <c r="K988">
        <v>0.99299999999999999</v>
      </c>
      <c r="O988" s="114">
        <v>44619</v>
      </c>
      <c r="P988" s="115">
        <v>0.91144675925925922</v>
      </c>
    </row>
    <row r="989" spans="1:16" x14ac:dyDescent="0.35">
      <c r="A989">
        <v>166</v>
      </c>
      <c r="B989">
        <v>166</v>
      </c>
      <c r="C989" t="s">
        <v>902</v>
      </c>
      <c r="D989" t="s">
        <v>282</v>
      </c>
      <c r="E989" t="s">
        <v>453</v>
      </c>
      <c r="I989">
        <v>4006.2330000000002</v>
      </c>
      <c r="K989">
        <v>0.99299999999999999</v>
      </c>
      <c r="O989" s="114">
        <v>44619</v>
      </c>
      <c r="P989" s="115">
        <v>0.9191435185185185</v>
      </c>
    </row>
    <row r="990" spans="1:16" x14ac:dyDescent="0.35">
      <c r="A990">
        <v>167</v>
      </c>
      <c r="B990">
        <v>167</v>
      </c>
      <c r="C990" t="s">
        <v>903</v>
      </c>
      <c r="D990" t="s">
        <v>283</v>
      </c>
      <c r="E990" t="s">
        <v>453</v>
      </c>
      <c r="F990">
        <v>4.2699999999999996</v>
      </c>
      <c r="G990">
        <v>9.9280000000000008</v>
      </c>
      <c r="H990">
        <v>358</v>
      </c>
      <c r="I990">
        <v>4650.1009999999997</v>
      </c>
      <c r="J990">
        <v>1.6E-2</v>
      </c>
      <c r="K990">
        <v>0.99299999999999999</v>
      </c>
      <c r="O990" s="114">
        <v>44619</v>
      </c>
      <c r="P990" s="115">
        <v>0.92684027777777789</v>
      </c>
    </row>
    <row r="991" spans="1:16" x14ac:dyDescent="0.35">
      <c r="A991">
        <v>168</v>
      </c>
      <c r="B991">
        <v>168</v>
      </c>
      <c r="C991" t="s">
        <v>904</v>
      </c>
      <c r="D991" t="s">
        <v>284</v>
      </c>
      <c r="E991" t="s">
        <v>453</v>
      </c>
      <c r="F991">
        <v>4.28</v>
      </c>
      <c r="G991">
        <v>0.93100000000000005</v>
      </c>
      <c r="H991">
        <v>42</v>
      </c>
      <c r="I991">
        <v>5250.009</v>
      </c>
      <c r="J991">
        <v>1E-3</v>
      </c>
      <c r="K991">
        <v>0.99299999999999999</v>
      </c>
      <c r="O991" s="114">
        <v>44619</v>
      </c>
      <c r="P991" s="115">
        <v>0.93453703703703705</v>
      </c>
    </row>
    <row r="992" spans="1:16" x14ac:dyDescent="0.35">
      <c r="A992">
        <v>169</v>
      </c>
      <c r="B992">
        <v>169</v>
      </c>
      <c r="C992" t="s">
        <v>905</v>
      </c>
      <c r="D992" t="s">
        <v>285</v>
      </c>
      <c r="E992" t="s">
        <v>453</v>
      </c>
      <c r="F992">
        <v>4.2699999999999996</v>
      </c>
      <c r="G992">
        <v>15.090999999999999</v>
      </c>
      <c r="H992">
        <v>460</v>
      </c>
      <c r="I992">
        <v>5360.2240000000002</v>
      </c>
      <c r="J992">
        <v>2.1000000000000001E-2</v>
      </c>
      <c r="K992">
        <v>0.99299999999999999</v>
      </c>
      <c r="O992" s="114">
        <v>44619</v>
      </c>
      <c r="P992" s="115">
        <v>0.94224537037037026</v>
      </c>
    </row>
    <row r="993" spans="1:16" x14ac:dyDescent="0.35">
      <c r="A993">
        <v>170</v>
      </c>
      <c r="B993">
        <v>170</v>
      </c>
      <c r="C993" t="s">
        <v>906</v>
      </c>
      <c r="D993" t="s">
        <v>286</v>
      </c>
      <c r="E993" t="s">
        <v>453</v>
      </c>
      <c r="F993">
        <v>4.2699999999999996</v>
      </c>
      <c r="G993">
        <v>22.222000000000001</v>
      </c>
      <c r="H993">
        <v>692</v>
      </c>
      <c r="I993">
        <v>5610.2110000000002</v>
      </c>
      <c r="J993">
        <v>2.9000000000000001E-2</v>
      </c>
      <c r="K993">
        <v>0.99299999999999999</v>
      </c>
      <c r="O993" s="114">
        <v>44619</v>
      </c>
      <c r="P993" s="115">
        <v>0.94995370370370369</v>
      </c>
    </row>
    <row r="994" spans="1:16" x14ac:dyDescent="0.35">
      <c r="A994">
        <v>171</v>
      </c>
      <c r="B994">
        <v>171</v>
      </c>
      <c r="C994" t="s">
        <v>907</v>
      </c>
      <c r="D994" t="s">
        <v>287</v>
      </c>
      <c r="E994" t="s">
        <v>453</v>
      </c>
      <c r="F994">
        <v>4.2699999999999996</v>
      </c>
      <c r="G994">
        <v>9.9659999999999993</v>
      </c>
      <c r="H994">
        <v>357</v>
      </c>
      <c r="I994">
        <v>6024.9250000000002</v>
      </c>
      <c r="J994">
        <v>1.2E-2</v>
      </c>
      <c r="K994">
        <v>0.99299999999999999</v>
      </c>
      <c r="O994" s="114">
        <v>44619</v>
      </c>
      <c r="P994" s="115">
        <v>0.95765046296296286</v>
      </c>
    </row>
    <row r="995" spans="1:16" x14ac:dyDescent="0.35">
      <c r="A995">
        <v>172</v>
      </c>
      <c r="B995">
        <v>172</v>
      </c>
      <c r="C995" t="s">
        <v>908</v>
      </c>
      <c r="D995" t="s">
        <v>399</v>
      </c>
      <c r="E995" t="s">
        <v>400</v>
      </c>
      <c r="K995">
        <v>0.99299999999999999</v>
      </c>
      <c r="O995" s="114">
        <v>44619</v>
      </c>
      <c r="P995" s="115">
        <v>0.96534722222222225</v>
      </c>
    </row>
    <row r="996" spans="1:16" x14ac:dyDescent="0.35">
      <c r="A996">
        <v>173</v>
      </c>
      <c r="B996">
        <v>173</v>
      </c>
      <c r="C996" t="s">
        <v>909</v>
      </c>
      <c r="D996" t="s">
        <v>294</v>
      </c>
      <c r="E996" t="s">
        <v>453</v>
      </c>
      <c r="F996">
        <v>4.2699999999999996</v>
      </c>
      <c r="G996">
        <v>9199.02</v>
      </c>
      <c r="H996">
        <v>290442</v>
      </c>
      <c r="I996">
        <v>3216.3249999999998</v>
      </c>
      <c r="J996">
        <v>21.291</v>
      </c>
      <c r="K996">
        <v>0.99299999999999999</v>
      </c>
      <c r="M996">
        <v>10.05748</v>
      </c>
      <c r="O996" s="114">
        <v>44619</v>
      </c>
      <c r="P996" s="115">
        <v>0.97304398148148152</v>
      </c>
    </row>
    <row r="997" spans="1:16" x14ac:dyDescent="0.35">
      <c r="A997">
        <v>174</v>
      </c>
      <c r="B997">
        <v>174</v>
      </c>
      <c r="C997" t="s">
        <v>910</v>
      </c>
      <c r="D997" t="s">
        <v>295</v>
      </c>
      <c r="E997" t="s">
        <v>453</v>
      </c>
      <c r="F997">
        <v>4.2699999999999996</v>
      </c>
      <c r="G997">
        <v>9973.5789999999997</v>
      </c>
      <c r="H997">
        <v>315115</v>
      </c>
      <c r="I997">
        <v>3691.306</v>
      </c>
      <c r="J997">
        <v>20.113</v>
      </c>
      <c r="K997">
        <v>0.99299999999999999</v>
      </c>
      <c r="M997">
        <v>9.4920000000000009</v>
      </c>
      <c r="O997" s="114">
        <v>44619</v>
      </c>
      <c r="P997" s="115">
        <v>0.98074074074074069</v>
      </c>
    </row>
    <row r="998" spans="1:16" x14ac:dyDescent="0.35">
      <c r="A998">
        <v>175</v>
      </c>
      <c r="B998">
        <v>175</v>
      </c>
      <c r="C998" t="s">
        <v>911</v>
      </c>
      <c r="D998" t="s">
        <v>296</v>
      </c>
      <c r="E998" t="s">
        <v>453</v>
      </c>
      <c r="F998">
        <v>4.2699999999999996</v>
      </c>
      <c r="G998">
        <v>10408.126</v>
      </c>
      <c r="H998">
        <v>321972</v>
      </c>
      <c r="I998">
        <v>3881.1109999999999</v>
      </c>
      <c r="J998">
        <v>19.963000000000001</v>
      </c>
      <c r="K998">
        <v>0.99299999999999999</v>
      </c>
      <c r="M998">
        <v>9.4199400000000004</v>
      </c>
      <c r="O998" s="114">
        <v>44619</v>
      </c>
      <c r="P998" s="115">
        <v>0.98842592592592593</v>
      </c>
    </row>
    <row r="999" spans="1:16" x14ac:dyDescent="0.35">
      <c r="A999">
        <v>176</v>
      </c>
      <c r="B999">
        <v>176</v>
      </c>
      <c r="C999" t="s">
        <v>912</v>
      </c>
      <c r="D999" t="s">
        <v>297</v>
      </c>
      <c r="E999" t="s">
        <v>453</v>
      </c>
      <c r="F999">
        <v>4.2699999999999996</v>
      </c>
      <c r="G999">
        <v>10105.337</v>
      </c>
      <c r="H999">
        <v>311248</v>
      </c>
      <c r="I999">
        <v>3186.1</v>
      </c>
      <c r="J999">
        <v>23.61</v>
      </c>
      <c r="K999">
        <v>0.99299999999999999</v>
      </c>
      <c r="M999">
        <v>11.172890000000001</v>
      </c>
      <c r="O999" s="114">
        <v>44619</v>
      </c>
      <c r="P999" s="115">
        <v>0.99612268518518521</v>
      </c>
    </row>
    <row r="1000" spans="1:16" x14ac:dyDescent="0.35">
      <c r="A1000">
        <v>177</v>
      </c>
      <c r="B1000">
        <v>177</v>
      </c>
      <c r="C1000" t="s">
        <v>913</v>
      </c>
      <c r="D1000" t="s">
        <v>298</v>
      </c>
      <c r="E1000" t="s">
        <v>453</v>
      </c>
      <c r="F1000">
        <v>4.2699999999999996</v>
      </c>
      <c r="G1000">
        <v>11971.772000000001</v>
      </c>
      <c r="H1000">
        <v>370469</v>
      </c>
      <c r="I1000">
        <v>3700.3339999999998</v>
      </c>
      <c r="J1000">
        <v>24.084</v>
      </c>
      <c r="K1000">
        <v>0.99299999999999999</v>
      </c>
      <c r="M1000">
        <v>11.400919999999999</v>
      </c>
      <c r="O1000" s="114">
        <v>44620</v>
      </c>
      <c r="P1000" s="115">
        <v>3.8194444444444443E-3</v>
      </c>
    </row>
    <row r="1001" spans="1:16" x14ac:dyDescent="0.35">
      <c r="A1001">
        <v>178</v>
      </c>
      <c r="B1001">
        <v>178</v>
      </c>
      <c r="C1001" t="s">
        <v>914</v>
      </c>
      <c r="D1001" t="s">
        <v>299</v>
      </c>
      <c r="E1001" t="s">
        <v>453</v>
      </c>
      <c r="F1001">
        <v>4.2699999999999996</v>
      </c>
      <c r="G1001">
        <v>12065.412</v>
      </c>
      <c r="H1001">
        <v>379544</v>
      </c>
      <c r="I1001">
        <v>3676.4609999999998</v>
      </c>
      <c r="J1001">
        <v>24.43</v>
      </c>
      <c r="K1001">
        <v>0.99299999999999999</v>
      </c>
      <c r="M1001">
        <v>11.567539999999999</v>
      </c>
      <c r="O1001" s="114">
        <v>44620</v>
      </c>
      <c r="P1001" s="115">
        <v>1.1527777777777777E-2</v>
      </c>
    </row>
    <row r="1002" spans="1:16" x14ac:dyDescent="0.35">
      <c r="A1002">
        <v>179</v>
      </c>
      <c r="B1002">
        <v>179</v>
      </c>
      <c r="C1002" t="s">
        <v>915</v>
      </c>
      <c r="D1002" t="s">
        <v>399</v>
      </c>
      <c r="E1002" t="s">
        <v>400</v>
      </c>
      <c r="K1002">
        <v>0.99299999999999999</v>
      </c>
      <c r="O1002" s="114">
        <v>44620</v>
      </c>
      <c r="P1002" s="115">
        <v>1.9224537037037037E-2</v>
      </c>
    </row>
    <row r="1003" spans="1:16" x14ac:dyDescent="0.35">
      <c r="A1003">
        <v>180</v>
      </c>
      <c r="B1003">
        <v>180</v>
      </c>
      <c r="C1003" t="s">
        <v>916</v>
      </c>
      <c r="D1003" t="s">
        <v>306</v>
      </c>
      <c r="E1003" t="s">
        <v>453</v>
      </c>
      <c r="F1003">
        <v>4.28</v>
      </c>
      <c r="G1003">
        <v>1.724</v>
      </c>
      <c r="H1003">
        <v>78</v>
      </c>
      <c r="I1003">
        <v>4601.643</v>
      </c>
      <c r="J1003">
        <v>3.0000000000000001E-3</v>
      </c>
      <c r="K1003">
        <v>0.99299999999999999</v>
      </c>
      <c r="O1003" s="114">
        <v>44620</v>
      </c>
      <c r="P1003" s="115">
        <v>2.6932870370370371E-2</v>
      </c>
    </row>
    <row r="1004" spans="1:16" x14ac:dyDescent="0.35">
      <c r="A1004">
        <v>181</v>
      </c>
      <c r="B1004">
        <v>181</v>
      </c>
      <c r="C1004" t="s">
        <v>917</v>
      </c>
      <c r="D1004" t="s">
        <v>307</v>
      </c>
      <c r="E1004" t="s">
        <v>453</v>
      </c>
      <c r="F1004">
        <v>4.2699999999999996</v>
      </c>
      <c r="G1004">
        <v>20.835000000000001</v>
      </c>
      <c r="H1004">
        <v>656</v>
      </c>
      <c r="I1004">
        <v>5063.3220000000001</v>
      </c>
      <c r="J1004">
        <v>3.1E-2</v>
      </c>
      <c r="K1004">
        <v>0.99299999999999999</v>
      </c>
      <c r="O1004" s="114">
        <v>44620</v>
      </c>
      <c r="P1004" s="115">
        <v>3.4629629629629628E-2</v>
      </c>
    </row>
    <row r="1005" spans="1:16" x14ac:dyDescent="0.35">
      <c r="A1005">
        <v>182</v>
      </c>
      <c r="B1005">
        <v>182</v>
      </c>
      <c r="C1005" t="s">
        <v>918</v>
      </c>
      <c r="D1005" t="s">
        <v>308</v>
      </c>
      <c r="E1005" t="s">
        <v>453</v>
      </c>
      <c r="I1005">
        <v>3030.748</v>
      </c>
      <c r="K1005">
        <v>0.99299999999999999</v>
      </c>
      <c r="O1005" s="114">
        <v>44620</v>
      </c>
      <c r="P1005" s="115">
        <v>4.2314814814814812E-2</v>
      </c>
    </row>
    <row r="1006" spans="1:16" x14ac:dyDescent="0.35">
      <c r="A1006">
        <v>183</v>
      </c>
      <c r="B1006">
        <v>183</v>
      </c>
      <c r="C1006" t="s">
        <v>919</v>
      </c>
      <c r="D1006" t="s">
        <v>309</v>
      </c>
      <c r="E1006" t="s">
        <v>453</v>
      </c>
      <c r="F1006">
        <v>4.2699999999999996</v>
      </c>
      <c r="G1006">
        <v>1.6779999999999999</v>
      </c>
      <c r="H1006">
        <v>61</v>
      </c>
      <c r="I1006">
        <v>5512.3410000000003</v>
      </c>
      <c r="J1006">
        <v>2E-3</v>
      </c>
      <c r="K1006">
        <v>0.99299999999999999</v>
      </c>
      <c r="O1006" s="114">
        <v>44620</v>
      </c>
      <c r="P1006" s="115">
        <v>4.9999999999999996E-2</v>
      </c>
    </row>
    <row r="1007" spans="1:16" x14ac:dyDescent="0.35">
      <c r="A1007">
        <v>184</v>
      </c>
      <c r="B1007">
        <v>184</v>
      </c>
      <c r="C1007" t="s">
        <v>920</v>
      </c>
      <c r="D1007" t="s">
        <v>310</v>
      </c>
      <c r="E1007" t="s">
        <v>453</v>
      </c>
      <c r="F1007">
        <v>4.28</v>
      </c>
      <c r="G1007">
        <v>11.327</v>
      </c>
      <c r="H1007">
        <v>361</v>
      </c>
      <c r="I1007">
        <v>5406.7290000000003</v>
      </c>
      <c r="J1007">
        <v>1.6E-2</v>
      </c>
      <c r="K1007">
        <v>0.99299999999999999</v>
      </c>
      <c r="O1007" s="114">
        <v>44620</v>
      </c>
      <c r="P1007" s="115">
        <v>5.769675925925926E-2</v>
      </c>
    </row>
    <row r="1008" spans="1:16" x14ac:dyDescent="0.35">
      <c r="A1008">
        <v>185</v>
      </c>
      <c r="B1008">
        <v>185</v>
      </c>
      <c r="C1008" t="s">
        <v>921</v>
      </c>
      <c r="D1008" t="s">
        <v>311</v>
      </c>
      <c r="E1008" t="s">
        <v>453</v>
      </c>
      <c r="F1008">
        <v>4.28</v>
      </c>
      <c r="G1008">
        <v>11.896000000000001</v>
      </c>
      <c r="H1008">
        <v>385</v>
      </c>
      <c r="I1008">
        <v>5781.232</v>
      </c>
      <c r="J1008">
        <v>1.4999999999999999E-2</v>
      </c>
      <c r="K1008">
        <v>0.99299999999999999</v>
      </c>
      <c r="O1008" s="114">
        <v>44620</v>
      </c>
      <c r="P1008" s="115">
        <v>6.5439814814814812E-2</v>
      </c>
    </row>
    <row r="1009" spans="1:16" x14ac:dyDescent="0.35">
      <c r="A1009">
        <v>186</v>
      </c>
      <c r="B1009">
        <v>186</v>
      </c>
      <c r="C1009" t="s">
        <v>922</v>
      </c>
      <c r="D1009" t="s">
        <v>399</v>
      </c>
      <c r="E1009" t="s">
        <v>400</v>
      </c>
      <c r="K1009">
        <v>0.99299999999999999</v>
      </c>
      <c r="O1009" s="114">
        <v>44620</v>
      </c>
      <c r="P1009" s="115">
        <v>7.3148148148148143E-2</v>
      </c>
    </row>
    <row r="1010" spans="1:16" x14ac:dyDescent="0.35">
      <c r="A1010">
        <v>187</v>
      </c>
      <c r="B1010">
        <v>187</v>
      </c>
      <c r="C1010" t="s">
        <v>923</v>
      </c>
      <c r="D1010" t="s">
        <v>617</v>
      </c>
      <c r="E1010" t="s">
        <v>453</v>
      </c>
      <c r="F1010">
        <v>4.28</v>
      </c>
      <c r="G1010">
        <v>16.491</v>
      </c>
      <c r="H1010">
        <v>539</v>
      </c>
      <c r="I1010">
        <v>5075.7690000000002</v>
      </c>
      <c r="J1010">
        <v>2.4E-2</v>
      </c>
      <c r="K1010">
        <v>0.99299999999999999</v>
      </c>
      <c r="O1010" s="114">
        <v>44620</v>
      </c>
      <c r="P1010" s="115">
        <v>8.0844907407407407E-2</v>
      </c>
    </row>
    <row r="1011" spans="1:16" x14ac:dyDescent="0.35">
      <c r="A1011">
        <v>188</v>
      </c>
      <c r="B1011">
        <v>188</v>
      </c>
      <c r="C1011" t="s">
        <v>924</v>
      </c>
      <c r="D1011" t="s">
        <v>619</v>
      </c>
      <c r="E1011" t="s">
        <v>453</v>
      </c>
      <c r="F1011">
        <v>4.2699999999999996</v>
      </c>
      <c r="G1011">
        <v>7.5170000000000003</v>
      </c>
      <c r="H1011">
        <v>260</v>
      </c>
      <c r="I1011">
        <v>5327.73</v>
      </c>
      <c r="J1011">
        <v>1.0999999999999999E-2</v>
      </c>
      <c r="K1011">
        <v>0.99299999999999999</v>
      </c>
      <c r="O1011" s="114">
        <v>44620</v>
      </c>
      <c r="P1011" s="115">
        <v>8.851851851851851E-2</v>
      </c>
    </row>
    <row r="1012" spans="1:16" x14ac:dyDescent="0.35">
      <c r="A1012">
        <v>189</v>
      </c>
      <c r="B1012">
        <v>189</v>
      </c>
      <c r="C1012" t="s">
        <v>925</v>
      </c>
      <c r="D1012" t="s">
        <v>621</v>
      </c>
      <c r="E1012" t="s">
        <v>453</v>
      </c>
      <c r="F1012">
        <v>4.28</v>
      </c>
      <c r="G1012">
        <v>12.105</v>
      </c>
      <c r="H1012">
        <v>359</v>
      </c>
      <c r="I1012">
        <v>5486.2569999999996</v>
      </c>
      <c r="J1012">
        <v>1.6E-2</v>
      </c>
      <c r="K1012">
        <v>0.99299999999999999</v>
      </c>
      <c r="O1012" s="114">
        <v>44620</v>
      </c>
      <c r="P1012" s="115">
        <v>9.6203703703703694E-2</v>
      </c>
    </row>
    <row r="1013" spans="1:16" x14ac:dyDescent="0.35">
      <c r="A1013">
        <v>190</v>
      </c>
      <c r="B1013">
        <v>190</v>
      </c>
      <c r="C1013" t="s">
        <v>926</v>
      </c>
      <c r="D1013" t="s">
        <v>623</v>
      </c>
      <c r="E1013" t="s">
        <v>453</v>
      </c>
      <c r="I1013">
        <v>5151.6610000000001</v>
      </c>
      <c r="K1013">
        <v>0.99299999999999999</v>
      </c>
      <c r="O1013" s="114">
        <v>44620</v>
      </c>
      <c r="P1013" s="115">
        <v>0.10388888888888888</v>
      </c>
    </row>
    <row r="1014" spans="1:16" x14ac:dyDescent="0.35">
      <c r="A1014">
        <v>191</v>
      </c>
      <c r="B1014">
        <v>191</v>
      </c>
      <c r="C1014" t="s">
        <v>927</v>
      </c>
      <c r="D1014" t="s">
        <v>625</v>
      </c>
      <c r="E1014" t="s">
        <v>453</v>
      </c>
      <c r="F1014">
        <v>4.33</v>
      </c>
      <c r="G1014">
        <v>1.613</v>
      </c>
      <c r="H1014">
        <v>73</v>
      </c>
      <c r="I1014">
        <v>5252.1530000000002</v>
      </c>
      <c r="J1014">
        <v>2E-3</v>
      </c>
      <c r="K1014">
        <v>0.99299999999999999</v>
      </c>
      <c r="O1014" s="114">
        <v>44620</v>
      </c>
      <c r="P1014" s="115">
        <v>0.11157407407407406</v>
      </c>
    </row>
    <row r="1015" spans="1:16" x14ac:dyDescent="0.35">
      <c r="A1015">
        <v>192</v>
      </c>
      <c r="B1015">
        <v>192</v>
      </c>
      <c r="C1015" t="s">
        <v>928</v>
      </c>
      <c r="D1015" t="s">
        <v>627</v>
      </c>
      <c r="E1015" t="s">
        <v>453</v>
      </c>
      <c r="F1015">
        <v>4.28</v>
      </c>
      <c r="G1015">
        <v>6.9249999999999998</v>
      </c>
      <c r="H1015">
        <v>220</v>
      </c>
      <c r="I1015">
        <v>5242.7790000000005</v>
      </c>
      <c r="J1015">
        <v>0.01</v>
      </c>
      <c r="K1015">
        <v>0.99299999999999999</v>
      </c>
      <c r="O1015" s="114">
        <v>44620</v>
      </c>
      <c r="P1015" s="115">
        <v>0.11923611111111111</v>
      </c>
    </row>
    <row r="1016" spans="1:16" x14ac:dyDescent="0.35">
      <c r="A1016">
        <v>193</v>
      </c>
      <c r="B1016">
        <v>193</v>
      </c>
      <c r="C1016" t="s">
        <v>929</v>
      </c>
      <c r="D1016" t="s">
        <v>399</v>
      </c>
      <c r="E1016" t="s">
        <v>400</v>
      </c>
      <c r="K1016">
        <v>0.99299999999999999</v>
      </c>
      <c r="O1016" s="114">
        <v>44620</v>
      </c>
      <c r="P1016" s="115">
        <v>0.12693287037037038</v>
      </c>
    </row>
    <row r="1017" spans="1:16" x14ac:dyDescent="0.35">
      <c r="A1017">
        <v>194</v>
      </c>
      <c r="B1017">
        <v>194</v>
      </c>
      <c r="C1017" t="s">
        <v>930</v>
      </c>
      <c r="D1017" t="s">
        <v>630</v>
      </c>
      <c r="E1017" t="s">
        <v>453</v>
      </c>
      <c r="F1017">
        <v>4.2699999999999996</v>
      </c>
      <c r="G1017">
        <v>9.702</v>
      </c>
      <c r="H1017">
        <v>343</v>
      </c>
      <c r="I1017">
        <v>5511.01</v>
      </c>
      <c r="J1017">
        <v>1.2999999999999999E-2</v>
      </c>
      <c r="K1017">
        <v>0.99299999999999999</v>
      </c>
      <c r="O1017" s="114">
        <v>44620</v>
      </c>
      <c r="P1017" s="115">
        <v>0.13467592592592592</v>
      </c>
    </row>
    <row r="1018" spans="1:16" x14ac:dyDescent="0.35">
      <c r="A1018">
        <v>195</v>
      </c>
      <c r="B1018">
        <v>195</v>
      </c>
      <c r="C1018" t="s">
        <v>931</v>
      </c>
      <c r="D1018" t="s">
        <v>632</v>
      </c>
      <c r="E1018" t="s">
        <v>453</v>
      </c>
      <c r="F1018">
        <v>4.2699999999999996</v>
      </c>
      <c r="G1018">
        <v>19.542999999999999</v>
      </c>
      <c r="H1018">
        <v>769</v>
      </c>
      <c r="I1018">
        <v>5390.37</v>
      </c>
      <c r="J1018">
        <v>2.7E-2</v>
      </c>
      <c r="K1018">
        <v>0.99299999999999999</v>
      </c>
      <c r="O1018" s="114">
        <v>44620</v>
      </c>
      <c r="P1018" s="115">
        <v>0.14237268518518517</v>
      </c>
    </row>
    <row r="1019" spans="1:16" x14ac:dyDescent="0.35">
      <c r="A1019">
        <v>196</v>
      </c>
      <c r="B1019">
        <v>196</v>
      </c>
      <c r="C1019" t="s">
        <v>932</v>
      </c>
      <c r="D1019" t="s">
        <v>634</v>
      </c>
      <c r="E1019" t="s">
        <v>453</v>
      </c>
      <c r="F1019">
        <v>4.28</v>
      </c>
      <c r="G1019">
        <v>7.0890000000000004</v>
      </c>
      <c r="H1019">
        <v>212</v>
      </c>
      <c r="I1019">
        <v>4861.8209999999999</v>
      </c>
      <c r="J1019">
        <v>1.0999999999999999E-2</v>
      </c>
      <c r="K1019">
        <v>0.99299999999999999</v>
      </c>
      <c r="O1019" s="114">
        <v>44620</v>
      </c>
      <c r="P1019" s="115">
        <v>0.15006944444444445</v>
      </c>
    </row>
    <row r="1020" spans="1:16" x14ac:dyDescent="0.35">
      <c r="A1020">
        <v>197</v>
      </c>
      <c r="B1020">
        <v>197</v>
      </c>
      <c r="C1020" t="s">
        <v>933</v>
      </c>
      <c r="D1020" t="s">
        <v>636</v>
      </c>
      <c r="E1020" t="s">
        <v>453</v>
      </c>
      <c r="F1020">
        <v>4.2699999999999996</v>
      </c>
      <c r="G1020">
        <v>13.664999999999999</v>
      </c>
      <c r="H1020">
        <v>509</v>
      </c>
      <c r="I1020">
        <v>4276.25</v>
      </c>
      <c r="J1020">
        <v>2.4E-2</v>
      </c>
      <c r="K1020">
        <v>0.99299999999999999</v>
      </c>
      <c r="O1020" s="114">
        <v>44620</v>
      </c>
      <c r="P1020" s="115">
        <v>0.15775462962962963</v>
      </c>
    </row>
    <row r="1021" spans="1:16" x14ac:dyDescent="0.35">
      <c r="A1021">
        <v>198</v>
      </c>
      <c r="B1021">
        <v>198</v>
      </c>
      <c r="C1021" t="s">
        <v>934</v>
      </c>
      <c r="D1021" t="s">
        <v>638</v>
      </c>
      <c r="E1021" t="s">
        <v>453</v>
      </c>
      <c r="F1021">
        <v>4.2699999999999996</v>
      </c>
      <c r="G1021">
        <v>0.26</v>
      </c>
      <c r="H1021">
        <v>12</v>
      </c>
      <c r="I1021">
        <v>4580.5749999999998</v>
      </c>
      <c r="J1021">
        <v>0</v>
      </c>
      <c r="K1021">
        <v>0.99299999999999999</v>
      </c>
      <c r="O1021" s="114">
        <v>44620</v>
      </c>
      <c r="P1021" s="115">
        <v>0.16546296296296295</v>
      </c>
    </row>
    <row r="1022" spans="1:16" x14ac:dyDescent="0.35">
      <c r="A1022">
        <v>199</v>
      </c>
      <c r="B1022">
        <v>199</v>
      </c>
      <c r="C1022" t="s">
        <v>935</v>
      </c>
      <c r="D1022" t="s">
        <v>640</v>
      </c>
      <c r="E1022" t="s">
        <v>453</v>
      </c>
      <c r="F1022">
        <v>4.2699999999999996</v>
      </c>
      <c r="G1022">
        <v>9.4190000000000005</v>
      </c>
      <c r="H1022">
        <v>323</v>
      </c>
      <c r="I1022">
        <v>4429.1589999999997</v>
      </c>
      <c r="J1022">
        <v>1.6E-2</v>
      </c>
      <c r="K1022">
        <v>0.99299999999999999</v>
      </c>
      <c r="O1022" s="114">
        <v>44620</v>
      </c>
      <c r="P1022" s="115">
        <v>0.17314814814814816</v>
      </c>
    </row>
    <row r="1023" spans="1:16" x14ac:dyDescent="0.35">
      <c r="A1023">
        <v>200</v>
      </c>
      <c r="B1023">
        <v>200</v>
      </c>
      <c r="C1023" t="s">
        <v>936</v>
      </c>
      <c r="D1023" t="s">
        <v>399</v>
      </c>
      <c r="E1023" t="s">
        <v>400</v>
      </c>
      <c r="K1023">
        <v>0.99299999999999999</v>
      </c>
      <c r="O1023" s="114">
        <v>44620</v>
      </c>
      <c r="P1023" s="115">
        <v>0.18084490740740741</v>
      </c>
    </row>
    <row r="1024" spans="1:16" x14ac:dyDescent="0.35">
      <c r="A1024">
        <v>201</v>
      </c>
      <c r="B1024">
        <v>201</v>
      </c>
      <c r="C1024" t="s">
        <v>937</v>
      </c>
      <c r="D1024" t="s">
        <v>643</v>
      </c>
      <c r="E1024" t="s">
        <v>453</v>
      </c>
      <c r="F1024">
        <v>4.2699999999999996</v>
      </c>
      <c r="G1024">
        <v>15.02</v>
      </c>
      <c r="H1024">
        <v>434</v>
      </c>
      <c r="I1024">
        <v>4101.0690000000004</v>
      </c>
      <c r="J1024">
        <v>2.7E-2</v>
      </c>
      <c r="K1024">
        <v>0.99299999999999999</v>
      </c>
      <c r="O1024" s="114">
        <v>44620</v>
      </c>
      <c r="P1024" s="115">
        <v>0.18854166666666669</v>
      </c>
    </row>
    <row r="1025" spans="1:16" x14ac:dyDescent="0.35">
      <c r="A1025">
        <v>202</v>
      </c>
      <c r="B1025">
        <v>202</v>
      </c>
      <c r="C1025" t="s">
        <v>938</v>
      </c>
      <c r="D1025" t="s">
        <v>645</v>
      </c>
      <c r="E1025" t="s">
        <v>453</v>
      </c>
      <c r="F1025">
        <v>4.28</v>
      </c>
      <c r="G1025">
        <v>13.973000000000001</v>
      </c>
      <c r="H1025">
        <v>452</v>
      </c>
      <c r="I1025">
        <v>3948.3429999999998</v>
      </c>
      <c r="J1025">
        <v>2.5999999999999999E-2</v>
      </c>
      <c r="K1025">
        <v>0.99299999999999999</v>
      </c>
      <c r="O1025" s="114">
        <v>44620</v>
      </c>
      <c r="P1025" s="115">
        <v>0.19623842592592591</v>
      </c>
    </row>
    <row r="1026" spans="1:16" x14ac:dyDescent="0.35">
      <c r="A1026">
        <v>203</v>
      </c>
      <c r="B1026">
        <v>203</v>
      </c>
      <c r="C1026" t="s">
        <v>939</v>
      </c>
      <c r="D1026" t="s">
        <v>647</v>
      </c>
      <c r="E1026" t="s">
        <v>453</v>
      </c>
      <c r="F1026">
        <v>4.2699999999999996</v>
      </c>
      <c r="G1026">
        <v>16.401</v>
      </c>
      <c r="H1026">
        <v>461</v>
      </c>
      <c r="I1026">
        <v>4495.2730000000001</v>
      </c>
      <c r="J1026">
        <v>2.7E-2</v>
      </c>
      <c r="K1026">
        <v>0.99299999999999999</v>
      </c>
      <c r="O1026" s="114">
        <v>44620</v>
      </c>
      <c r="P1026" s="115">
        <v>0.20393518518518516</v>
      </c>
    </row>
    <row r="1027" spans="1:16" x14ac:dyDescent="0.35">
      <c r="A1027">
        <v>204</v>
      </c>
      <c r="B1027">
        <v>204</v>
      </c>
      <c r="C1027" t="s">
        <v>940</v>
      </c>
      <c r="D1027" t="s">
        <v>649</v>
      </c>
      <c r="E1027" t="s">
        <v>453</v>
      </c>
      <c r="F1027">
        <v>4.2699999999999996</v>
      </c>
      <c r="G1027">
        <v>8.5289999999999999</v>
      </c>
      <c r="H1027">
        <v>287</v>
      </c>
      <c r="I1027">
        <v>4689.1459999999997</v>
      </c>
      <c r="J1027">
        <v>1.4E-2</v>
      </c>
      <c r="K1027">
        <v>0.99299999999999999</v>
      </c>
      <c r="O1027" s="114">
        <v>44620</v>
      </c>
      <c r="P1027" s="115">
        <v>0.21163194444444444</v>
      </c>
    </row>
    <row r="1028" spans="1:16" x14ac:dyDescent="0.35">
      <c r="A1028">
        <v>205</v>
      </c>
      <c r="B1028">
        <v>205</v>
      </c>
      <c r="C1028" t="s">
        <v>941</v>
      </c>
      <c r="D1028" t="s">
        <v>651</v>
      </c>
      <c r="E1028" t="s">
        <v>453</v>
      </c>
      <c r="F1028">
        <v>4.2699999999999996</v>
      </c>
      <c r="G1028">
        <v>5.1100000000000003</v>
      </c>
      <c r="H1028">
        <v>165</v>
      </c>
      <c r="I1028">
        <v>3759.8130000000001</v>
      </c>
      <c r="J1028">
        <v>0.01</v>
      </c>
      <c r="K1028">
        <v>0.99299999999999999</v>
      </c>
      <c r="O1028" s="114">
        <v>44620</v>
      </c>
      <c r="P1028" s="115">
        <v>0.21932870370370372</v>
      </c>
    </row>
    <row r="1029" spans="1:16" x14ac:dyDescent="0.35">
      <c r="A1029">
        <v>206</v>
      </c>
      <c r="B1029">
        <v>206</v>
      </c>
      <c r="C1029" t="s">
        <v>942</v>
      </c>
      <c r="D1029" t="s">
        <v>653</v>
      </c>
      <c r="E1029" t="s">
        <v>453</v>
      </c>
      <c r="F1029">
        <v>4.2699999999999996</v>
      </c>
      <c r="G1029">
        <v>12.128</v>
      </c>
      <c r="H1029">
        <v>452</v>
      </c>
      <c r="I1029">
        <v>3790.94</v>
      </c>
      <c r="J1029">
        <v>2.4E-2</v>
      </c>
      <c r="K1029">
        <v>0.99299999999999999</v>
      </c>
      <c r="O1029" s="114">
        <v>44620</v>
      </c>
      <c r="P1029" s="115">
        <v>0.22702546296296297</v>
      </c>
    </row>
    <row r="1030" spans="1:16" x14ac:dyDescent="0.35">
      <c r="A1030">
        <v>207</v>
      </c>
      <c r="B1030">
        <v>207</v>
      </c>
      <c r="C1030" t="s">
        <v>943</v>
      </c>
      <c r="D1030" t="s">
        <v>399</v>
      </c>
      <c r="E1030" t="s">
        <v>400</v>
      </c>
      <c r="K1030">
        <v>0.99299999999999999</v>
      </c>
      <c r="O1030" s="114">
        <v>44620</v>
      </c>
      <c r="P1030" s="115">
        <v>0.23472222222222219</v>
      </c>
    </row>
    <row r="1031" spans="1:16" x14ac:dyDescent="0.35">
      <c r="A1031">
        <v>208</v>
      </c>
      <c r="B1031">
        <v>208</v>
      </c>
      <c r="C1031" t="s">
        <v>944</v>
      </c>
      <c r="D1031" t="s">
        <v>656</v>
      </c>
      <c r="E1031" t="s">
        <v>453</v>
      </c>
      <c r="F1031">
        <v>4.2699999999999996</v>
      </c>
      <c r="G1031">
        <v>64761.862999999998</v>
      </c>
      <c r="H1031">
        <v>1963777</v>
      </c>
      <c r="I1031">
        <v>3706.09</v>
      </c>
      <c r="J1031">
        <v>130.08000000000001</v>
      </c>
      <c r="K1031">
        <v>0.99299999999999999</v>
      </c>
      <c r="M1031">
        <v>64.8643</v>
      </c>
      <c r="O1031" s="114">
        <v>44620</v>
      </c>
      <c r="P1031" s="115">
        <v>0.24241898148148147</v>
      </c>
    </row>
    <row r="1032" spans="1:16" x14ac:dyDescent="0.35">
      <c r="A1032">
        <v>209</v>
      </c>
      <c r="B1032">
        <v>209</v>
      </c>
      <c r="C1032" t="s">
        <v>945</v>
      </c>
      <c r="D1032" t="s">
        <v>658</v>
      </c>
      <c r="E1032" t="s">
        <v>453</v>
      </c>
      <c r="F1032">
        <v>4.2699999999999996</v>
      </c>
      <c r="G1032">
        <v>59383.156000000003</v>
      </c>
      <c r="H1032">
        <v>1789333</v>
      </c>
      <c r="I1032">
        <v>4061.0920000000001</v>
      </c>
      <c r="J1032">
        <v>108.85</v>
      </c>
      <c r="K1032">
        <v>0.99299999999999999</v>
      </c>
      <c r="M1032">
        <v>53.737650000000002</v>
      </c>
      <c r="O1032" s="114">
        <v>44620</v>
      </c>
      <c r="P1032" s="115">
        <v>0.25011574074074078</v>
      </c>
    </row>
    <row r="1033" spans="1:16" x14ac:dyDescent="0.35">
      <c r="A1033">
        <v>210</v>
      </c>
      <c r="B1033">
        <v>210</v>
      </c>
      <c r="C1033" t="s">
        <v>946</v>
      </c>
      <c r="D1033" t="s">
        <v>660</v>
      </c>
      <c r="E1033" t="s">
        <v>453</v>
      </c>
      <c r="F1033">
        <v>4.2699999999999996</v>
      </c>
      <c r="G1033">
        <v>67220.491999999998</v>
      </c>
      <c r="H1033">
        <v>2011941</v>
      </c>
      <c r="I1033">
        <v>4679.5460000000003</v>
      </c>
      <c r="J1033">
        <v>106.931</v>
      </c>
      <c r="K1033">
        <v>0.99299999999999999</v>
      </c>
      <c r="M1033">
        <v>52.74333</v>
      </c>
      <c r="O1033" s="114">
        <v>44620</v>
      </c>
      <c r="P1033" s="115">
        <v>0.2578125</v>
      </c>
    </row>
    <row r="1034" spans="1:16" x14ac:dyDescent="0.35">
      <c r="A1034">
        <v>211</v>
      </c>
      <c r="B1034">
        <v>211</v>
      </c>
      <c r="C1034" t="s">
        <v>947</v>
      </c>
      <c r="D1034" t="s">
        <v>662</v>
      </c>
      <c r="E1034" t="s">
        <v>453</v>
      </c>
      <c r="F1034">
        <v>4.2699999999999996</v>
      </c>
      <c r="G1034">
        <v>42.122999999999998</v>
      </c>
      <c r="H1034">
        <v>1271</v>
      </c>
      <c r="I1034">
        <v>3945.1610000000001</v>
      </c>
      <c r="J1034">
        <v>7.9000000000000001E-2</v>
      </c>
      <c r="K1034">
        <v>0.99299999999999999</v>
      </c>
      <c r="O1034" s="114">
        <v>44620</v>
      </c>
      <c r="P1034" s="115">
        <v>0.26549768518518518</v>
      </c>
    </row>
    <row r="1035" spans="1:16" x14ac:dyDescent="0.35">
      <c r="A1035">
        <v>212</v>
      </c>
      <c r="B1035">
        <v>212</v>
      </c>
      <c r="C1035" t="s">
        <v>948</v>
      </c>
      <c r="D1035" t="s">
        <v>664</v>
      </c>
      <c r="E1035" t="s">
        <v>453</v>
      </c>
      <c r="F1035">
        <v>4.2699999999999996</v>
      </c>
      <c r="G1035">
        <v>11.779</v>
      </c>
      <c r="H1035">
        <v>475</v>
      </c>
      <c r="I1035">
        <v>3757.5859999999998</v>
      </c>
      <c r="J1035">
        <v>2.3E-2</v>
      </c>
      <c r="K1035">
        <v>0.99299999999999999</v>
      </c>
      <c r="O1035" s="114">
        <v>44620</v>
      </c>
      <c r="P1035" s="115">
        <v>0.27319444444444446</v>
      </c>
    </row>
    <row r="1036" spans="1:16" x14ac:dyDescent="0.35">
      <c r="A1036">
        <v>213</v>
      </c>
      <c r="B1036">
        <v>213</v>
      </c>
      <c r="C1036" t="s">
        <v>949</v>
      </c>
      <c r="D1036" t="s">
        <v>666</v>
      </c>
      <c r="E1036" t="s">
        <v>453</v>
      </c>
      <c r="F1036">
        <v>4.2699999999999996</v>
      </c>
      <c r="G1036">
        <v>8.9039999999999999</v>
      </c>
      <c r="H1036">
        <v>279</v>
      </c>
      <c r="I1036">
        <v>3788.614</v>
      </c>
      <c r="J1036">
        <v>1.7000000000000001E-2</v>
      </c>
      <c r="K1036">
        <v>0.99299999999999999</v>
      </c>
      <c r="O1036" s="114">
        <v>44620</v>
      </c>
      <c r="P1036" s="115">
        <v>0.28089120370370368</v>
      </c>
    </row>
    <row r="1037" spans="1:16" x14ac:dyDescent="0.35">
      <c r="A1037">
        <v>214</v>
      </c>
      <c r="B1037">
        <v>214</v>
      </c>
      <c r="C1037" t="s">
        <v>950</v>
      </c>
      <c r="D1037" t="s">
        <v>399</v>
      </c>
      <c r="E1037" t="s">
        <v>400</v>
      </c>
      <c r="K1037">
        <v>0.99299999999999999</v>
      </c>
      <c r="O1037" s="114">
        <v>44620</v>
      </c>
      <c r="P1037" s="115">
        <v>0.28858796296296296</v>
      </c>
    </row>
    <row r="1038" spans="1:16" x14ac:dyDescent="0.35">
      <c r="A1038">
        <v>215</v>
      </c>
      <c r="B1038">
        <v>215</v>
      </c>
      <c r="C1038" t="s">
        <v>951</v>
      </c>
      <c r="D1038" t="s">
        <v>375</v>
      </c>
      <c r="E1038" t="s">
        <v>411</v>
      </c>
      <c r="F1038">
        <v>4.2699999999999996</v>
      </c>
      <c r="G1038">
        <v>149.03899999999999</v>
      </c>
      <c r="H1038">
        <v>4459</v>
      </c>
      <c r="I1038">
        <v>2544.2260000000001</v>
      </c>
      <c r="J1038">
        <v>0.436</v>
      </c>
      <c r="K1038">
        <v>0.99299999999999999</v>
      </c>
      <c r="L1038">
        <v>0.17374999999999999</v>
      </c>
      <c r="M1038">
        <v>0.12179</v>
      </c>
      <c r="N1038">
        <v>-29.9</v>
      </c>
      <c r="O1038" s="114">
        <v>44620</v>
      </c>
      <c r="P1038" s="115">
        <v>0.29629629629629628</v>
      </c>
    </row>
    <row r="1039" spans="1:16" x14ac:dyDescent="0.35">
      <c r="A1039">
        <v>216</v>
      </c>
      <c r="B1039">
        <v>216</v>
      </c>
      <c r="C1039" t="s">
        <v>952</v>
      </c>
      <c r="D1039" t="s">
        <v>374</v>
      </c>
      <c r="E1039" t="s">
        <v>411</v>
      </c>
      <c r="F1039">
        <v>4.2699999999999996</v>
      </c>
      <c r="G1039">
        <v>343.89</v>
      </c>
      <c r="H1039">
        <v>10108</v>
      </c>
      <c r="I1039">
        <v>3965.76</v>
      </c>
      <c r="J1039">
        <v>0.64600000000000002</v>
      </c>
      <c r="K1039">
        <v>0.99299999999999999</v>
      </c>
      <c r="L1039">
        <v>0.27750000000000002</v>
      </c>
      <c r="M1039">
        <v>0.22076000000000001</v>
      </c>
      <c r="N1039">
        <v>-20.45</v>
      </c>
      <c r="O1039" s="114">
        <v>44620</v>
      </c>
      <c r="P1039" s="115">
        <v>0.30399305555555556</v>
      </c>
    </row>
    <row r="1040" spans="1:16" x14ac:dyDescent="0.35">
      <c r="A1040">
        <v>217</v>
      </c>
      <c r="B1040">
        <v>217</v>
      </c>
      <c r="C1040" t="s">
        <v>953</v>
      </c>
      <c r="D1040" t="s">
        <v>373</v>
      </c>
      <c r="E1040" t="s">
        <v>411</v>
      </c>
      <c r="F1040">
        <v>4.2699999999999996</v>
      </c>
      <c r="G1040">
        <v>647.14700000000005</v>
      </c>
      <c r="H1040">
        <v>20290</v>
      </c>
      <c r="I1040">
        <v>4491.7190000000001</v>
      </c>
      <c r="J1040">
        <v>1.0720000000000001</v>
      </c>
      <c r="K1040">
        <v>0.99299999999999999</v>
      </c>
      <c r="L1040">
        <v>0.44438</v>
      </c>
      <c r="M1040">
        <v>0.42258000000000001</v>
      </c>
      <c r="N1040">
        <v>-4.91</v>
      </c>
      <c r="O1040" s="114">
        <v>44620</v>
      </c>
      <c r="P1040" s="115">
        <v>0.31168981481481478</v>
      </c>
    </row>
    <row r="1041" spans="1:16" x14ac:dyDescent="0.35">
      <c r="A1041">
        <v>218</v>
      </c>
      <c r="B1041">
        <v>218</v>
      </c>
      <c r="C1041" t="s">
        <v>954</v>
      </c>
      <c r="D1041" t="s">
        <v>372</v>
      </c>
      <c r="E1041" t="s">
        <v>411</v>
      </c>
      <c r="F1041">
        <v>4.2699999999999996</v>
      </c>
      <c r="G1041">
        <v>1059.6199999999999</v>
      </c>
      <c r="H1041">
        <v>33011</v>
      </c>
      <c r="I1041">
        <v>4782.5389999999998</v>
      </c>
      <c r="J1041">
        <v>1.649</v>
      </c>
      <c r="K1041">
        <v>0.99299999999999999</v>
      </c>
      <c r="L1041">
        <v>0.71062000000000003</v>
      </c>
      <c r="M1041">
        <v>0.69530999999999998</v>
      </c>
      <c r="N1041">
        <v>-2.16</v>
      </c>
      <c r="O1041" s="114">
        <v>44620</v>
      </c>
      <c r="P1041" s="115">
        <v>0.31938657407407406</v>
      </c>
    </row>
    <row r="1042" spans="1:16" x14ac:dyDescent="0.35">
      <c r="A1042">
        <v>219</v>
      </c>
      <c r="B1042">
        <v>219</v>
      </c>
      <c r="C1042" t="s">
        <v>955</v>
      </c>
      <c r="D1042" t="s">
        <v>371</v>
      </c>
      <c r="E1042" t="s">
        <v>411</v>
      </c>
      <c r="F1042">
        <v>4.2699999999999996</v>
      </c>
      <c r="G1042">
        <v>1784.9839999999999</v>
      </c>
      <c r="H1042">
        <v>55029</v>
      </c>
      <c r="I1042">
        <v>4734.7349999999997</v>
      </c>
      <c r="J1042">
        <v>2.806</v>
      </c>
      <c r="K1042">
        <v>0.99299999999999999</v>
      </c>
      <c r="L1042">
        <v>1.1368799999999999</v>
      </c>
      <c r="M1042">
        <v>1.24278</v>
      </c>
      <c r="N1042">
        <v>9.32</v>
      </c>
      <c r="O1042" s="114">
        <v>44620</v>
      </c>
      <c r="P1042" s="115">
        <v>0.32708333333333334</v>
      </c>
    </row>
    <row r="1043" spans="1:16" x14ac:dyDescent="0.35">
      <c r="A1043">
        <v>220</v>
      </c>
      <c r="B1043">
        <v>220</v>
      </c>
      <c r="C1043" t="s">
        <v>956</v>
      </c>
      <c r="D1043" t="s">
        <v>370</v>
      </c>
      <c r="E1043" t="s">
        <v>411</v>
      </c>
      <c r="F1043">
        <v>4.2699999999999996</v>
      </c>
      <c r="G1043">
        <v>2427.2570000000001</v>
      </c>
      <c r="H1043">
        <v>78899</v>
      </c>
      <c r="I1043">
        <v>4934.4849999999997</v>
      </c>
      <c r="J1043">
        <v>3.6619999999999999</v>
      </c>
      <c r="K1043">
        <v>0.99299999999999999</v>
      </c>
      <c r="L1043">
        <v>1.8187500000000001</v>
      </c>
      <c r="M1043">
        <v>1.6477999999999999</v>
      </c>
      <c r="N1043">
        <v>-9.4</v>
      </c>
      <c r="O1043" s="114">
        <v>44620</v>
      </c>
      <c r="P1043" s="115">
        <v>0.33478009259259256</v>
      </c>
    </row>
    <row r="1044" spans="1:16" x14ac:dyDescent="0.35">
      <c r="A1044">
        <v>221</v>
      </c>
      <c r="B1044">
        <v>221</v>
      </c>
      <c r="C1044" t="s">
        <v>957</v>
      </c>
      <c r="D1044" t="s">
        <v>399</v>
      </c>
      <c r="E1044" t="s">
        <v>400</v>
      </c>
      <c r="K1044">
        <v>0.99299999999999999</v>
      </c>
      <c r="O1044" s="114">
        <v>44620</v>
      </c>
      <c r="P1044" s="115">
        <v>0.34247685185185189</v>
      </c>
    </row>
    <row r="1045" spans="1:16" x14ac:dyDescent="0.35">
      <c r="A1045">
        <v>222</v>
      </c>
      <c r="B1045">
        <v>222</v>
      </c>
      <c r="C1045" t="s">
        <v>958</v>
      </c>
      <c r="D1045" t="s">
        <v>369</v>
      </c>
      <c r="E1045" t="s">
        <v>411</v>
      </c>
      <c r="F1045">
        <v>4.2699999999999996</v>
      </c>
      <c r="G1045">
        <v>2635.39</v>
      </c>
      <c r="H1045">
        <v>84817</v>
      </c>
      <c r="I1045">
        <v>2797.9679999999998</v>
      </c>
      <c r="J1045">
        <v>7.0110000000000001</v>
      </c>
      <c r="K1045">
        <v>0.99299999999999999</v>
      </c>
      <c r="L1045">
        <v>2.9106299999999998</v>
      </c>
      <c r="M1045">
        <v>3.2366700000000002</v>
      </c>
      <c r="N1045">
        <v>11.2</v>
      </c>
      <c r="O1045" s="114">
        <v>44620</v>
      </c>
      <c r="P1045" s="115">
        <v>0.35018518518518515</v>
      </c>
    </row>
    <row r="1046" spans="1:16" x14ac:dyDescent="0.35">
      <c r="A1046">
        <v>223</v>
      </c>
      <c r="B1046">
        <v>223</v>
      </c>
      <c r="C1046" t="s">
        <v>959</v>
      </c>
      <c r="D1046" t="s">
        <v>368</v>
      </c>
      <c r="E1046" t="s">
        <v>411</v>
      </c>
      <c r="F1046">
        <v>4.2699999999999996</v>
      </c>
      <c r="G1046">
        <v>5920.857</v>
      </c>
      <c r="H1046">
        <v>185043</v>
      </c>
      <c r="I1046">
        <v>3955.9229999999998</v>
      </c>
      <c r="J1046">
        <v>11.141</v>
      </c>
      <c r="K1046">
        <v>0.99299999999999999</v>
      </c>
      <c r="L1046">
        <v>4.6568800000000001</v>
      </c>
      <c r="M1046">
        <v>5.20146</v>
      </c>
      <c r="N1046">
        <v>11.69</v>
      </c>
      <c r="O1046" s="114">
        <v>44620</v>
      </c>
      <c r="P1046" s="115">
        <v>0.35787037037037034</v>
      </c>
    </row>
    <row r="1047" spans="1:16" x14ac:dyDescent="0.35">
      <c r="A1047">
        <v>224</v>
      </c>
      <c r="B1047">
        <v>224</v>
      </c>
      <c r="C1047" t="s">
        <v>960</v>
      </c>
      <c r="D1047" t="s">
        <v>367</v>
      </c>
      <c r="E1047" t="s">
        <v>411</v>
      </c>
      <c r="F1047">
        <v>4.2699999999999996</v>
      </c>
      <c r="G1047">
        <v>7674.9269999999997</v>
      </c>
      <c r="H1047">
        <v>238524</v>
      </c>
      <c r="I1047">
        <v>3245.5079999999998</v>
      </c>
      <c r="J1047">
        <v>17.603000000000002</v>
      </c>
      <c r="K1047">
        <v>0.99299999999999999</v>
      </c>
      <c r="L1047">
        <v>7.4506199999999998</v>
      </c>
      <c r="M1047">
        <v>8.2887000000000004</v>
      </c>
      <c r="N1047">
        <v>11.25</v>
      </c>
      <c r="O1047" s="114">
        <v>44620</v>
      </c>
      <c r="P1047" s="115">
        <v>0.36556712962962962</v>
      </c>
    </row>
    <row r="1048" spans="1:16" x14ac:dyDescent="0.35">
      <c r="A1048">
        <v>225</v>
      </c>
      <c r="B1048">
        <v>225</v>
      </c>
      <c r="C1048" t="s">
        <v>961</v>
      </c>
      <c r="D1048" t="s">
        <v>366</v>
      </c>
      <c r="E1048" t="s">
        <v>411</v>
      </c>
      <c r="F1048">
        <v>4.2699999999999996</v>
      </c>
      <c r="G1048">
        <v>18269.419999999998</v>
      </c>
      <c r="H1048">
        <v>570633</v>
      </c>
      <c r="I1048">
        <v>4642.7920000000004</v>
      </c>
      <c r="J1048">
        <v>29.292000000000002</v>
      </c>
      <c r="K1048">
        <v>0.99299999999999999</v>
      </c>
      <c r="L1048">
        <v>11.92062</v>
      </c>
      <c r="M1048">
        <v>13.914289999999999</v>
      </c>
      <c r="N1048">
        <v>16.72</v>
      </c>
      <c r="O1048" s="114">
        <v>44620</v>
      </c>
      <c r="P1048" s="115">
        <v>0.3732638888888889</v>
      </c>
    </row>
    <row r="1049" spans="1:16" x14ac:dyDescent="0.35">
      <c r="A1049">
        <v>226</v>
      </c>
      <c r="B1049">
        <v>226</v>
      </c>
      <c r="C1049" t="s">
        <v>962</v>
      </c>
      <c r="D1049" t="s">
        <v>365</v>
      </c>
      <c r="E1049" t="s">
        <v>411</v>
      </c>
      <c r="F1049">
        <v>4.2699999999999996</v>
      </c>
      <c r="G1049">
        <v>21606.98</v>
      </c>
      <c r="H1049">
        <v>679098</v>
      </c>
      <c r="I1049">
        <v>3590.259</v>
      </c>
      <c r="J1049">
        <v>44.8</v>
      </c>
      <c r="K1049">
        <v>0.99299999999999999</v>
      </c>
      <c r="L1049">
        <v>19.07375</v>
      </c>
      <c r="M1049">
        <v>21.462009999999999</v>
      </c>
      <c r="N1049">
        <v>12.52</v>
      </c>
      <c r="O1049" s="114">
        <v>44620</v>
      </c>
      <c r="P1049" s="115">
        <v>0.38096064814814817</v>
      </c>
    </row>
    <row r="1050" spans="1:16" x14ac:dyDescent="0.35">
      <c r="A1050">
        <v>227</v>
      </c>
      <c r="B1050">
        <v>227</v>
      </c>
      <c r="C1050" t="s">
        <v>963</v>
      </c>
      <c r="D1050" t="s">
        <v>364</v>
      </c>
      <c r="E1050" t="s">
        <v>411</v>
      </c>
      <c r="F1050">
        <v>4.2699999999999996</v>
      </c>
      <c r="G1050">
        <v>31897.203000000001</v>
      </c>
      <c r="H1050">
        <v>997116</v>
      </c>
      <c r="I1050">
        <v>4716.6760000000004</v>
      </c>
      <c r="J1050">
        <v>50.341000000000001</v>
      </c>
      <c r="K1050">
        <v>0.99299999999999999</v>
      </c>
      <c r="L1050">
        <v>30.517499999999998</v>
      </c>
      <c r="M1050">
        <v>24.18308</v>
      </c>
      <c r="N1050">
        <v>-20.76</v>
      </c>
      <c r="O1050" s="114">
        <v>44620</v>
      </c>
      <c r="P1050" s="115">
        <v>0.3886574074074074</v>
      </c>
    </row>
    <row r="1051" spans="1:16" x14ac:dyDescent="0.35">
      <c r="A1051">
        <v>228</v>
      </c>
      <c r="B1051">
        <v>228</v>
      </c>
      <c r="C1051" t="s">
        <v>964</v>
      </c>
      <c r="D1051" t="s">
        <v>399</v>
      </c>
      <c r="E1051" t="s">
        <v>400</v>
      </c>
      <c r="F1051">
        <v>4.2699999999999996</v>
      </c>
      <c r="G1051">
        <v>2.6589999999999998</v>
      </c>
      <c r="H1051">
        <v>109</v>
      </c>
      <c r="K1051">
        <v>0.99299999999999999</v>
      </c>
      <c r="O1051" s="114">
        <v>44620</v>
      </c>
      <c r="P1051" s="115">
        <v>0.39635416666666662</v>
      </c>
    </row>
    <row r="1052" spans="1:16" x14ac:dyDescent="0.35">
      <c r="A1052">
        <v>229</v>
      </c>
      <c r="B1052">
        <v>229</v>
      </c>
      <c r="C1052" t="s">
        <v>965</v>
      </c>
      <c r="D1052" t="s">
        <v>363</v>
      </c>
      <c r="E1052" t="s">
        <v>411</v>
      </c>
      <c r="F1052">
        <v>4.2699999999999996</v>
      </c>
      <c r="G1052">
        <v>24632.631000000001</v>
      </c>
      <c r="H1052">
        <v>760181</v>
      </c>
      <c r="I1052">
        <v>1694.635</v>
      </c>
      <c r="J1052">
        <v>108.203</v>
      </c>
      <c r="K1052">
        <v>0.99299999999999999</v>
      </c>
      <c r="L1052">
        <v>48.828130000000002</v>
      </c>
      <c r="M1052">
        <v>53.402529999999999</v>
      </c>
      <c r="N1052">
        <v>9.3699999999999992</v>
      </c>
      <c r="O1052" s="114">
        <v>44620</v>
      </c>
      <c r="P1052" s="115">
        <v>0.40406249999999999</v>
      </c>
    </row>
    <row r="1053" spans="1:16" x14ac:dyDescent="0.35">
      <c r="A1053">
        <v>230</v>
      </c>
      <c r="B1053">
        <v>230</v>
      </c>
      <c r="C1053" t="s">
        <v>966</v>
      </c>
      <c r="D1053" t="s">
        <v>362</v>
      </c>
      <c r="E1053" t="s">
        <v>411</v>
      </c>
      <c r="F1053">
        <v>4.2699999999999996</v>
      </c>
      <c r="G1053">
        <v>84708.710999999996</v>
      </c>
      <c r="H1053">
        <v>2497145</v>
      </c>
      <c r="I1053">
        <v>4315.1279999999997</v>
      </c>
      <c r="J1053">
        <v>146.13</v>
      </c>
      <c r="K1053">
        <v>0.99299999999999999</v>
      </c>
      <c r="L1053">
        <v>78.125</v>
      </c>
      <c r="M1053">
        <v>73.432130000000001</v>
      </c>
      <c r="N1053">
        <v>-6.01</v>
      </c>
      <c r="O1053" s="114">
        <v>44620</v>
      </c>
      <c r="P1053" s="115">
        <v>0.41174768518518517</v>
      </c>
    </row>
    <row r="1054" spans="1:16" x14ac:dyDescent="0.35">
      <c r="A1054">
        <v>231</v>
      </c>
      <c r="B1054">
        <v>231</v>
      </c>
      <c r="C1054" t="s">
        <v>967</v>
      </c>
      <c r="D1054" t="s">
        <v>361</v>
      </c>
      <c r="E1054" t="s">
        <v>411</v>
      </c>
      <c r="F1054">
        <v>4.2699999999999996</v>
      </c>
      <c r="G1054">
        <v>132341.78099999999</v>
      </c>
      <c r="H1054">
        <v>3859396</v>
      </c>
      <c r="I1054">
        <v>4624.1859999999997</v>
      </c>
      <c r="J1054">
        <v>213.04300000000001</v>
      </c>
      <c r="K1054">
        <v>0.99299999999999999</v>
      </c>
      <c r="L1054">
        <v>125</v>
      </c>
      <c r="M1054">
        <v>110.76031999999999</v>
      </c>
      <c r="N1054">
        <v>-11.39</v>
      </c>
      <c r="O1054" s="114">
        <v>44620</v>
      </c>
      <c r="P1054" s="115">
        <v>0.41943287037037041</v>
      </c>
    </row>
    <row r="1055" spans="1:16" x14ac:dyDescent="0.35">
      <c r="A1055">
        <v>232</v>
      </c>
      <c r="B1055">
        <v>232</v>
      </c>
      <c r="C1055" t="s">
        <v>968</v>
      </c>
      <c r="D1055" t="s">
        <v>360</v>
      </c>
      <c r="E1055" t="s">
        <v>411</v>
      </c>
      <c r="F1055">
        <v>4.2699999999999996</v>
      </c>
      <c r="G1055">
        <v>181024.54699999999</v>
      </c>
      <c r="H1055">
        <v>5160209</v>
      </c>
      <c r="I1055">
        <v>4101.9129999999996</v>
      </c>
      <c r="J1055">
        <v>328.517</v>
      </c>
      <c r="K1055">
        <v>0.99299999999999999</v>
      </c>
      <c r="L1055">
        <v>200</v>
      </c>
      <c r="M1055">
        <v>182.94311999999999</v>
      </c>
      <c r="N1055">
        <v>-8.5299999999999994</v>
      </c>
      <c r="O1055" s="114">
        <v>44620</v>
      </c>
      <c r="P1055" s="115">
        <v>0.4271064814814815</v>
      </c>
    </row>
    <row r="1056" spans="1:16" x14ac:dyDescent="0.35">
      <c r="A1056">
        <v>233</v>
      </c>
      <c r="B1056">
        <v>233</v>
      </c>
      <c r="C1056" t="s">
        <v>969</v>
      </c>
      <c r="D1056" t="s">
        <v>359</v>
      </c>
      <c r="E1056" t="s">
        <v>411</v>
      </c>
      <c r="F1056">
        <v>4.2699999999999996</v>
      </c>
      <c r="G1056">
        <v>213447.5</v>
      </c>
      <c r="H1056">
        <v>6023809</v>
      </c>
      <c r="I1056">
        <v>3118.9690000000001</v>
      </c>
      <c r="J1056">
        <v>509.43200000000002</v>
      </c>
      <c r="K1056">
        <v>0.99299999999999999</v>
      </c>
      <c r="L1056">
        <v>320</v>
      </c>
      <c r="M1056">
        <v>332.55912000000001</v>
      </c>
      <c r="N1056">
        <v>3.92</v>
      </c>
      <c r="O1056" s="114">
        <v>44620</v>
      </c>
      <c r="P1056" s="115">
        <v>0.43479166666666669</v>
      </c>
    </row>
    <row r="1057" spans="1:16" x14ac:dyDescent="0.35">
      <c r="A1057">
        <v>234</v>
      </c>
      <c r="B1057">
        <v>234</v>
      </c>
      <c r="C1057" t="s">
        <v>970</v>
      </c>
      <c r="D1057" t="s">
        <v>399</v>
      </c>
      <c r="E1057" t="s">
        <v>400</v>
      </c>
      <c r="F1057">
        <v>4.2699999999999996</v>
      </c>
      <c r="G1057">
        <v>60.231000000000002</v>
      </c>
      <c r="H1057">
        <v>1803</v>
      </c>
      <c r="K1057">
        <v>0.99299999999999999</v>
      </c>
      <c r="O1057" s="114">
        <v>44620</v>
      </c>
      <c r="P1057" s="115">
        <v>0.44248842592592591</v>
      </c>
    </row>
    <row r="1058" spans="1:16" x14ac:dyDescent="0.35">
      <c r="A1058">
        <v>235</v>
      </c>
      <c r="B1058">
        <v>235</v>
      </c>
      <c r="C1058" t="s">
        <v>971</v>
      </c>
      <c r="D1058" t="s">
        <v>379</v>
      </c>
      <c r="E1058" t="s">
        <v>432</v>
      </c>
      <c r="F1058">
        <v>4.2699999999999996</v>
      </c>
      <c r="G1058">
        <v>967.69500000000005</v>
      </c>
      <c r="H1058">
        <v>29264</v>
      </c>
      <c r="I1058">
        <v>4646.7879999999996</v>
      </c>
      <c r="J1058">
        <v>1.55</v>
      </c>
      <c r="K1058">
        <v>0.99299999999999999</v>
      </c>
      <c r="L1058">
        <v>0.625</v>
      </c>
      <c r="M1058">
        <v>0.64844999999999997</v>
      </c>
      <c r="N1058">
        <v>3.75</v>
      </c>
      <c r="O1058" s="114">
        <v>44620</v>
      </c>
      <c r="P1058" s="115">
        <v>0.45023148148148145</v>
      </c>
    </row>
    <row r="1059" spans="1:16" x14ac:dyDescent="0.35">
      <c r="A1059">
        <v>236</v>
      </c>
      <c r="B1059">
        <v>236</v>
      </c>
      <c r="C1059" t="s">
        <v>972</v>
      </c>
      <c r="D1059" t="s">
        <v>378</v>
      </c>
      <c r="E1059" t="s">
        <v>432</v>
      </c>
      <c r="F1059">
        <v>4.2699999999999996</v>
      </c>
      <c r="G1059">
        <v>3339.6889999999999</v>
      </c>
      <c r="H1059">
        <v>100297</v>
      </c>
      <c r="I1059">
        <v>4543.143</v>
      </c>
      <c r="J1059">
        <v>5.4720000000000004</v>
      </c>
      <c r="K1059">
        <v>0.99299999999999999</v>
      </c>
      <c r="L1059">
        <v>2.5</v>
      </c>
      <c r="M1059">
        <v>2.5060099999999998</v>
      </c>
      <c r="N1059">
        <v>0.24</v>
      </c>
      <c r="O1059" s="114">
        <v>44620</v>
      </c>
      <c r="P1059" s="115">
        <v>0.45791666666666669</v>
      </c>
    </row>
    <row r="1060" spans="1:16" x14ac:dyDescent="0.35">
      <c r="A1060">
        <v>237</v>
      </c>
      <c r="B1060">
        <v>237</v>
      </c>
      <c r="C1060" t="s">
        <v>973</v>
      </c>
      <c r="D1060" t="s">
        <v>377</v>
      </c>
      <c r="E1060" t="s">
        <v>432</v>
      </c>
      <c r="F1060">
        <v>4.2699999999999996</v>
      </c>
      <c r="G1060">
        <v>7266.7370000000001</v>
      </c>
      <c r="H1060">
        <v>220677</v>
      </c>
      <c r="I1060">
        <v>3562.5859999999998</v>
      </c>
      <c r="J1060">
        <v>15.183999999999999</v>
      </c>
      <c r="K1060">
        <v>0.99299999999999999</v>
      </c>
      <c r="L1060">
        <v>6.25</v>
      </c>
      <c r="M1060">
        <v>7.1308199999999999</v>
      </c>
      <c r="N1060">
        <v>14.09</v>
      </c>
      <c r="O1060" s="114">
        <v>44620</v>
      </c>
      <c r="P1060" s="115">
        <v>0.46561342592592592</v>
      </c>
    </row>
    <row r="1061" spans="1:16" x14ac:dyDescent="0.35">
      <c r="A1061">
        <v>238</v>
      </c>
      <c r="B1061">
        <v>238</v>
      </c>
      <c r="C1061" t="s">
        <v>974</v>
      </c>
      <c r="D1061" t="s">
        <v>376</v>
      </c>
      <c r="E1061" t="s">
        <v>432</v>
      </c>
      <c r="F1061">
        <v>4.2699999999999996</v>
      </c>
      <c r="G1061">
        <v>29848.993999999999</v>
      </c>
      <c r="H1061">
        <v>919818</v>
      </c>
      <c r="I1061">
        <v>4119.4160000000002</v>
      </c>
      <c r="J1061">
        <v>53.939</v>
      </c>
      <c r="K1061">
        <v>0.99299999999999999</v>
      </c>
      <c r="L1061">
        <v>25</v>
      </c>
      <c r="M1061">
        <v>25.956510000000002</v>
      </c>
      <c r="N1061">
        <v>3.83</v>
      </c>
      <c r="O1061" s="114">
        <v>44620</v>
      </c>
      <c r="P1061" s="115">
        <v>0.47331018518518514</v>
      </c>
    </row>
    <row r="1062" spans="1:16" x14ac:dyDescent="0.35">
      <c r="A1062">
        <v>239</v>
      </c>
      <c r="B1062">
        <v>239</v>
      </c>
      <c r="C1062" t="s">
        <v>975</v>
      </c>
      <c r="D1062" t="s">
        <v>399</v>
      </c>
      <c r="E1062" t="s">
        <v>400</v>
      </c>
      <c r="F1062">
        <v>4.2699999999999996</v>
      </c>
      <c r="G1062">
        <v>1.7410000000000001</v>
      </c>
      <c r="H1062">
        <v>74</v>
      </c>
      <c r="K1062">
        <v>0.99299999999999999</v>
      </c>
      <c r="O1062" s="114">
        <v>44620</v>
      </c>
      <c r="P1062" s="115">
        <v>0.48100694444444447</v>
      </c>
    </row>
    <row r="1063" spans="1:16" x14ac:dyDescent="0.35">
      <c r="A1063">
        <v>240</v>
      </c>
      <c r="B1063">
        <v>240</v>
      </c>
      <c r="C1063" t="s">
        <v>976</v>
      </c>
      <c r="D1063" t="s">
        <v>375</v>
      </c>
      <c r="E1063" t="s">
        <v>411</v>
      </c>
      <c r="F1063">
        <v>4.2699999999999996</v>
      </c>
      <c r="G1063">
        <v>157.029</v>
      </c>
      <c r="H1063">
        <v>4474</v>
      </c>
      <c r="I1063">
        <v>2715.259</v>
      </c>
      <c r="J1063">
        <v>0.43099999999999999</v>
      </c>
      <c r="K1063">
        <v>0.99299999999999999</v>
      </c>
      <c r="L1063">
        <v>0.17374999999999999</v>
      </c>
      <c r="M1063">
        <v>0.11917</v>
      </c>
      <c r="N1063">
        <v>-31.42</v>
      </c>
      <c r="O1063" s="114">
        <v>44620</v>
      </c>
      <c r="P1063" s="115">
        <v>0.48872685185185188</v>
      </c>
    </row>
    <row r="1064" spans="1:16" x14ac:dyDescent="0.35">
      <c r="A1064">
        <v>241</v>
      </c>
      <c r="B1064">
        <v>241</v>
      </c>
      <c r="C1064" t="s">
        <v>977</v>
      </c>
      <c r="D1064" t="s">
        <v>374</v>
      </c>
      <c r="E1064" t="s">
        <v>411</v>
      </c>
      <c r="F1064">
        <v>4.2699999999999996</v>
      </c>
      <c r="G1064">
        <v>362.286</v>
      </c>
      <c r="H1064">
        <v>11830</v>
      </c>
      <c r="I1064">
        <v>4065.5940000000001</v>
      </c>
      <c r="J1064">
        <v>0.66300000000000003</v>
      </c>
      <c r="K1064">
        <v>0.99299999999999999</v>
      </c>
      <c r="L1064">
        <v>0.27750000000000002</v>
      </c>
      <c r="M1064">
        <v>0.22919</v>
      </c>
      <c r="N1064">
        <v>-17.41</v>
      </c>
      <c r="O1064" s="114">
        <v>44620</v>
      </c>
      <c r="P1064" s="115">
        <v>0.49648148148148147</v>
      </c>
    </row>
    <row r="1065" spans="1:16" x14ac:dyDescent="0.35">
      <c r="A1065">
        <v>242</v>
      </c>
      <c r="B1065">
        <v>242</v>
      </c>
      <c r="C1065" t="s">
        <v>978</v>
      </c>
      <c r="D1065" t="s">
        <v>373</v>
      </c>
      <c r="E1065" t="s">
        <v>411</v>
      </c>
      <c r="F1065">
        <v>4.2699999999999996</v>
      </c>
      <c r="G1065">
        <v>665.18200000000002</v>
      </c>
      <c r="H1065">
        <v>20337</v>
      </c>
      <c r="I1065">
        <v>4648.7039999999997</v>
      </c>
      <c r="J1065">
        <v>1.0649999999999999</v>
      </c>
      <c r="K1065">
        <v>0.99299999999999999</v>
      </c>
      <c r="L1065">
        <v>0.44438</v>
      </c>
      <c r="M1065">
        <v>0.41910999999999998</v>
      </c>
      <c r="N1065">
        <v>-5.69</v>
      </c>
      <c r="O1065" s="114">
        <v>44620</v>
      </c>
      <c r="P1065" s="115">
        <v>0.50418981481481484</v>
      </c>
    </row>
    <row r="1066" spans="1:16" x14ac:dyDescent="0.35">
      <c r="A1066">
        <v>243</v>
      </c>
      <c r="B1066">
        <v>243</v>
      </c>
      <c r="C1066" t="s">
        <v>979</v>
      </c>
      <c r="D1066" t="s">
        <v>372</v>
      </c>
      <c r="E1066" t="s">
        <v>411</v>
      </c>
      <c r="F1066">
        <v>4.2699999999999996</v>
      </c>
      <c r="G1066">
        <v>1030.345</v>
      </c>
      <c r="H1066">
        <v>32303</v>
      </c>
      <c r="I1066">
        <v>4769.692</v>
      </c>
      <c r="J1066">
        <v>1.6080000000000001</v>
      </c>
      <c r="K1066">
        <v>0.99299999999999999</v>
      </c>
      <c r="L1066">
        <v>0.71062000000000003</v>
      </c>
      <c r="M1066">
        <v>0.67579999999999996</v>
      </c>
      <c r="N1066">
        <v>-4.9000000000000004</v>
      </c>
      <c r="O1066" s="114">
        <v>44620</v>
      </c>
      <c r="P1066" s="115">
        <v>0.51188657407407401</v>
      </c>
    </row>
    <row r="1067" spans="1:16" x14ac:dyDescent="0.35">
      <c r="A1067">
        <v>244</v>
      </c>
      <c r="B1067">
        <v>244</v>
      </c>
      <c r="C1067" t="s">
        <v>980</v>
      </c>
      <c r="D1067" t="s">
        <v>371</v>
      </c>
      <c r="E1067" t="s">
        <v>411</v>
      </c>
      <c r="F1067">
        <v>4.2699999999999996</v>
      </c>
      <c r="G1067">
        <v>1766.4280000000001</v>
      </c>
      <c r="H1067">
        <v>56420</v>
      </c>
      <c r="I1067">
        <v>4643.7259999999997</v>
      </c>
      <c r="J1067">
        <v>2.8319999999999999</v>
      </c>
      <c r="K1067">
        <v>0.99299999999999999</v>
      </c>
      <c r="L1067">
        <v>1.1368799999999999</v>
      </c>
      <c r="M1067">
        <v>1.25474</v>
      </c>
      <c r="N1067">
        <v>10.37</v>
      </c>
      <c r="O1067" s="114">
        <v>44620</v>
      </c>
      <c r="P1067" s="115">
        <v>0.5195833333333334</v>
      </c>
    </row>
    <row r="1068" spans="1:16" x14ac:dyDescent="0.35">
      <c r="A1068">
        <v>245</v>
      </c>
      <c r="B1068">
        <v>245</v>
      </c>
      <c r="C1068" t="s">
        <v>981</v>
      </c>
      <c r="D1068" t="s">
        <v>370</v>
      </c>
      <c r="E1068" t="s">
        <v>411</v>
      </c>
      <c r="F1068">
        <v>4.2699999999999996</v>
      </c>
      <c r="G1068">
        <v>2339.0129999999999</v>
      </c>
      <c r="H1068">
        <v>72951</v>
      </c>
      <c r="I1068">
        <v>5173.1869999999999</v>
      </c>
      <c r="J1068">
        <v>3.3660000000000001</v>
      </c>
      <c r="K1068">
        <v>0.99299999999999999</v>
      </c>
      <c r="L1068">
        <v>1.8187500000000001</v>
      </c>
      <c r="M1068">
        <v>1.50763</v>
      </c>
      <c r="N1068">
        <v>-17.11</v>
      </c>
      <c r="O1068" s="114">
        <v>44620</v>
      </c>
      <c r="P1068" s="115">
        <v>0.52728009259259256</v>
      </c>
    </row>
    <row r="1069" spans="1:16" x14ac:dyDescent="0.35">
      <c r="A1069">
        <v>246</v>
      </c>
      <c r="B1069">
        <v>246</v>
      </c>
      <c r="C1069" t="s">
        <v>982</v>
      </c>
      <c r="D1069" t="s">
        <v>399</v>
      </c>
      <c r="E1069" t="s">
        <v>400</v>
      </c>
      <c r="K1069">
        <v>0.99299999999999999</v>
      </c>
      <c r="O1069" s="114">
        <v>44620</v>
      </c>
      <c r="P1069" s="115">
        <v>0.5349652777777778</v>
      </c>
    </row>
    <row r="1070" spans="1:16" x14ac:dyDescent="0.35">
      <c r="A1070">
        <v>247</v>
      </c>
      <c r="B1070">
        <v>247</v>
      </c>
      <c r="C1070" t="s">
        <v>983</v>
      </c>
      <c r="D1070" t="s">
        <v>375</v>
      </c>
      <c r="E1070" t="s">
        <v>411</v>
      </c>
      <c r="F1070">
        <v>4.2699999999999996</v>
      </c>
      <c r="G1070">
        <v>165.423</v>
      </c>
      <c r="H1070">
        <v>4918</v>
      </c>
      <c r="I1070">
        <v>2667.3530000000001</v>
      </c>
      <c r="J1070">
        <v>0.46200000000000002</v>
      </c>
      <c r="K1070">
        <v>0.99299999999999999</v>
      </c>
      <c r="L1070">
        <v>0.17374999999999999</v>
      </c>
      <c r="M1070">
        <v>0.13389000000000001</v>
      </c>
      <c r="N1070">
        <v>-22.94</v>
      </c>
      <c r="O1070" s="114">
        <v>44620</v>
      </c>
      <c r="P1070" s="115">
        <v>0.54267361111111112</v>
      </c>
    </row>
    <row r="1071" spans="1:16" x14ac:dyDescent="0.35">
      <c r="A1071">
        <v>248</v>
      </c>
      <c r="B1071">
        <v>248</v>
      </c>
      <c r="C1071" t="s">
        <v>984</v>
      </c>
      <c r="D1071" t="s">
        <v>374</v>
      </c>
      <c r="E1071" t="s">
        <v>411</v>
      </c>
      <c r="F1071">
        <v>4.2699999999999996</v>
      </c>
      <c r="G1071">
        <v>342.10700000000003</v>
      </c>
      <c r="H1071">
        <v>10612</v>
      </c>
      <c r="I1071">
        <v>4027.0369999999998</v>
      </c>
      <c r="J1071">
        <v>0.63200000000000001</v>
      </c>
      <c r="K1071">
        <v>0.99299999999999999</v>
      </c>
      <c r="L1071">
        <v>0.27750000000000002</v>
      </c>
      <c r="M1071">
        <v>0.21456</v>
      </c>
      <c r="N1071">
        <v>-22.68</v>
      </c>
      <c r="O1071" s="114">
        <v>44620</v>
      </c>
      <c r="P1071" s="115">
        <v>0.5503703703703704</v>
      </c>
    </row>
    <row r="1072" spans="1:16" x14ac:dyDescent="0.35">
      <c r="A1072">
        <v>249</v>
      </c>
      <c r="B1072">
        <v>249</v>
      </c>
      <c r="C1072" t="s">
        <v>985</v>
      </c>
      <c r="D1072" t="s">
        <v>373</v>
      </c>
      <c r="E1072" t="s">
        <v>411</v>
      </c>
      <c r="F1072">
        <v>4.2699999999999996</v>
      </c>
      <c r="G1072">
        <v>688.572</v>
      </c>
      <c r="H1072">
        <v>21327</v>
      </c>
      <c r="I1072">
        <v>4604.107</v>
      </c>
      <c r="J1072">
        <v>1.113</v>
      </c>
      <c r="K1072">
        <v>0.99299999999999999</v>
      </c>
      <c r="L1072">
        <v>0.44438</v>
      </c>
      <c r="M1072">
        <v>0.44185999999999998</v>
      </c>
      <c r="N1072">
        <v>-0.56999999999999995</v>
      </c>
      <c r="O1072" s="114">
        <v>44620</v>
      </c>
      <c r="P1072" s="115">
        <v>0.55806712962962968</v>
      </c>
    </row>
    <row r="1073" spans="1:16" x14ac:dyDescent="0.35">
      <c r="A1073">
        <v>250</v>
      </c>
      <c r="B1073">
        <v>250</v>
      </c>
      <c r="C1073" t="s">
        <v>986</v>
      </c>
      <c r="D1073" t="s">
        <v>372</v>
      </c>
      <c r="E1073" t="s">
        <v>411</v>
      </c>
      <c r="F1073">
        <v>4.2699999999999996</v>
      </c>
      <c r="G1073">
        <v>1069.097</v>
      </c>
      <c r="H1073">
        <v>34216</v>
      </c>
      <c r="I1073">
        <v>4596.5370000000003</v>
      </c>
      <c r="J1073">
        <v>1.7310000000000001</v>
      </c>
      <c r="K1073">
        <v>0.99299999999999999</v>
      </c>
      <c r="L1073">
        <v>0.71062000000000003</v>
      </c>
      <c r="M1073">
        <v>0.73412999999999995</v>
      </c>
      <c r="N1073">
        <v>3.31</v>
      </c>
      <c r="O1073" s="114">
        <v>44620</v>
      </c>
      <c r="P1073" s="115">
        <v>0.56576388888888884</v>
      </c>
    </row>
    <row r="1074" spans="1:16" x14ac:dyDescent="0.35">
      <c r="A1074">
        <v>251</v>
      </c>
      <c r="B1074">
        <v>251</v>
      </c>
      <c r="C1074" t="s">
        <v>987</v>
      </c>
      <c r="D1074" t="s">
        <v>371</v>
      </c>
      <c r="E1074" t="s">
        <v>411</v>
      </c>
      <c r="F1074">
        <v>4.2699999999999996</v>
      </c>
      <c r="G1074">
        <v>1881.8610000000001</v>
      </c>
      <c r="H1074">
        <v>58715</v>
      </c>
      <c r="I1074">
        <v>4693.5990000000002</v>
      </c>
      <c r="J1074">
        <v>2.9849999999999999</v>
      </c>
      <c r="K1074">
        <v>0.99299999999999999</v>
      </c>
      <c r="L1074">
        <v>1.1368799999999999</v>
      </c>
      <c r="M1074">
        <v>1.32717</v>
      </c>
      <c r="N1074">
        <v>16.739999999999998</v>
      </c>
      <c r="O1074" s="114">
        <v>44620</v>
      </c>
      <c r="P1074" s="115">
        <v>0.57346064814814812</v>
      </c>
    </row>
    <row r="1075" spans="1:16" x14ac:dyDescent="0.35">
      <c r="A1075">
        <v>252</v>
      </c>
      <c r="B1075">
        <v>252</v>
      </c>
      <c r="C1075" t="s">
        <v>988</v>
      </c>
      <c r="D1075" t="s">
        <v>370</v>
      </c>
      <c r="E1075" t="s">
        <v>411</v>
      </c>
      <c r="F1075">
        <v>4.2699999999999996</v>
      </c>
      <c r="G1075">
        <v>2137.9929999999999</v>
      </c>
      <c r="H1075">
        <v>66646</v>
      </c>
      <c r="I1075">
        <v>4864.3109999999997</v>
      </c>
      <c r="J1075">
        <v>3.2719999999999998</v>
      </c>
      <c r="K1075">
        <v>0.99299999999999999</v>
      </c>
      <c r="L1075">
        <v>1.8187500000000001</v>
      </c>
      <c r="M1075">
        <v>1.46316</v>
      </c>
      <c r="N1075">
        <v>-19.55</v>
      </c>
      <c r="O1075" s="114">
        <v>44620</v>
      </c>
      <c r="P1075" s="115">
        <v>0.58114583333333336</v>
      </c>
    </row>
    <row r="1076" spans="1:16" x14ac:dyDescent="0.35">
      <c r="A1076">
        <v>253</v>
      </c>
      <c r="B1076">
        <v>253</v>
      </c>
      <c r="C1076" t="s">
        <v>989</v>
      </c>
      <c r="D1076" t="s">
        <v>399</v>
      </c>
      <c r="E1076" t="s">
        <v>400</v>
      </c>
      <c r="K1076">
        <v>0.99299999999999999</v>
      </c>
      <c r="O1076" s="114">
        <v>44620</v>
      </c>
      <c r="P1076" s="115">
        <v>0.58884259259259253</v>
      </c>
    </row>
    <row r="1077" spans="1:16" x14ac:dyDescent="0.35">
      <c r="A1077">
        <v>254</v>
      </c>
      <c r="B1077">
        <v>254</v>
      </c>
      <c r="C1077" t="s">
        <v>990</v>
      </c>
      <c r="D1077" t="s">
        <v>375</v>
      </c>
      <c r="E1077" t="s">
        <v>411</v>
      </c>
      <c r="F1077">
        <v>4.2699999999999996</v>
      </c>
      <c r="G1077">
        <v>130.91399999999999</v>
      </c>
      <c r="H1077">
        <v>4153</v>
      </c>
      <c r="I1077">
        <v>2305.7280000000001</v>
      </c>
      <c r="J1077">
        <v>0.42299999999999999</v>
      </c>
      <c r="K1077">
        <v>0.99299999999999999</v>
      </c>
      <c r="L1077">
        <v>0.17374999999999999</v>
      </c>
      <c r="M1077">
        <v>0.11545999999999999</v>
      </c>
      <c r="N1077">
        <v>-33.549999999999997</v>
      </c>
      <c r="O1077" s="114">
        <v>44620</v>
      </c>
      <c r="P1077" s="115">
        <v>0.59655092592592596</v>
      </c>
    </row>
    <row r="1078" spans="1:16" x14ac:dyDescent="0.35">
      <c r="A1078">
        <v>255</v>
      </c>
      <c r="B1078">
        <v>255</v>
      </c>
      <c r="C1078" t="s">
        <v>991</v>
      </c>
      <c r="D1078" t="s">
        <v>374</v>
      </c>
      <c r="E1078" t="s">
        <v>411</v>
      </c>
      <c r="F1078">
        <v>4.2699999999999996</v>
      </c>
      <c r="G1078">
        <v>334.76299999999998</v>
      </c>
      <c r="H1078">
        <v>11263</v>
      </c>
      <c r="I1078">
        <v>3849.3470000000002</v>
      </c>
      <c r="J1078">
        <v>0.64700000000000002</v>
      </c>
      <c r="K1078">
        <v>0.99299999999999999</v>
      </c>
      <c r="L1078">
        <v>0.27750000000000002</v>
      </c>
      <c r="M1078">
        <v>0.22164</v>
      </c>
      <c r="N1078">
        <v>-20.13</v>
      </c>
      <c r="O1078" s="114">
        <v>44620</v>
      </c>
      <c r="P1078" s="115">
        <v>0.60425925925925927</v>
      </c>
    </row>
    <row r="1079" spans="1:16" x14ac:dyDescent="0.35">
      <c r="A1079">
        <v>256</v>
      </c>
      <c r="B1079">
        <v>256</v>
      </c>
      <c r="C1079" t="s">
        <v>992</v>
      </c>
      <c r="D1079" t="s">
        <v>373</v>
      </c>
      <c r="E1079" t="s">
        <v>411</v>
      </c>
      <c r="F1079">
        <v>4.2699999999999996</v>
      </c>
      <c r="G1079">
        <v>721.25900000000001</v>
      </c>
      <c r="H1079">
        <v>22896</v>
      </c>
      <c r="I1079">
        <v>4499.9939999999997</v>
      </c>
      <c r="J1079">
        <v>1.1930000000000001</v>
      </c>
      <c r="K1079">
        <v>0.99299999999999999</v>
      </c>
      <c r="L1079">
        <v>0.44438</v>
      </c>
      <c r="M1079">
        <v>0.47960000000000003</v>
      </c>
      <c r="N1079">
        <v>7.93</v>
      </c>
      <c r="O1079" s="114">
        <v>44620</v>
      </c>
      <c r="P1079" s="115">
        <v>0.61194444444444451</v>
      </c>
    </row>
    <row r="1080" spans="1:16" x14ac:dyDescent="0.35">
      <c r="A1080">
        <v>257</v>
      </c>
      <c r="B1080">
        <v>257</v>
      </c>
      <c r="C1080" t="s">
        <v>993</v>
      </c>
      <c r="D1080" t="s">
        <v>372</v>
      </c>
      <c r="E1080" t="s">
        <v>411</v>
      </c>
      <c r="F1080">
        <v>4.2699999999999996</v>
      </c>
      <c r="G1080">
        <v>995.69100000000003</v>
      </c>
      <c r="H1080">
        <v>30671</v>
      </c>
      <c r="I1080">
        <v>4625.9849999999997</v>
      </c>
      <c r="J1080">
        <v>1.6020000000000001</v>
      </c>
      <c r="K1080">
        <v>0.99299999999999999</v>
      </c>
      <c r="L1080">
        <v>0.71062000000000003</v>
      </c>
      <c r="M1080">
        <v>0.67305000000000004</v>
      </c>
      <c r="N1080">
        <v>-5.29</v>
      </c>
      <c r="O1080" s="114">
        <v>44620</v>
      </c>
      <c r="P1080" s="115">
        <v>0.61962962962962964</v>
      </c>
    </row>
    <row r="1081" spans="1:16" x14ac:dyDescent="0.35">
      <c r="A1081">
        <v>258</v>
      </c>
      <c r="B1081">
        <v>258</v>
      </c>
      <c r="C1081" t="s">
        <v>994</v>
      </c>
      <c r="D1081" t="s">
        <v>371</v>
      </c>
      <c r="E1081" t="s">
        <v>411</v>
      </c>
      <c r="F1081">
        <v>4.2699999999999996</v>
      </c>
      <c r="G1081">
        <v>1776.06</v>
      </c>
      <c r="H1081">
        <v>56347</v>
      </c>
      <c r="I1081">
        <v>4748.2470000000003</v>
      </c>
      <c r="J1081">
        <v>2.7839999999999998</v>
      </c>
      <c r="K1081">
        <v>0.99299999999999999</v>
      </c>
      <c r="L1081">
        <v>1.1368799999999999</v>
      </c>
      <c r="M1081">
        <v>1.23238</v>
      </c>
      <c r="N1081">
        <v>8.4</v>
      </c>
      <c r="O1081" s="114">
        <v>44620</v>
      </c>
      <c r="P1081" s="115">
        <v>0.62730324074074073</v>
      </c>
    </row>
    <row r="1082" spans="1:16" x14ac:dyDescent="0.35">
      <c r="A1082">
        <v>259</v>
      </c>
      <c r="B1082">
        <v>259</v>
      </c>
      <c r="C1082" t="s">
        <v>995</v>
      </c>
      <c r="D1082" t="s">
        <v>370</v>
      </c>
      <c r="E1082" t="s">
        <v>411</v>
      </c>
      <c r="F1082">
        <v>4.2699999999999996</v>
      </c>
      <c r="G1082">
        <v>2318.3220000000001</v>
      </c>
      <c r="H1082">
        <v>69420</v>
      </c>
      <c r="I1082">
        <v>4829.3130000000001</v>
      </c>
      <c r="J1082">
        <v>3.5739999999999998</v>
      </c>
      <c r="K1082">
        <v>0.99299999999999999</v>
      </c>
      <c r="L1082">
        <v>1.8187500000000001</v>
      </c>
      <c r="M1082">
        <v>1.6060399999999999</v>
      </c>
      <c r="N1082">
        <v>-11.7</v>
      </c>
      <c r="O1082" s="114">
        <v>44620</v>
      </c>
      <c r="P1082" s="115">
        <v>0.63501157407407405</v>
      </c>
    </row>
    <row r="1083" spans="1:16" x14ac:dyDescent="0.35">
      <c r="A1083">
        <v>260</v>
      </c>
      <c r="B1083">
        <v>260</v>
      </c>
      <c r="C1083" t="s">
        <v>996</v>
      </c>
      <c r="D1083" t="s">
        <v>399</v>
      </c>
      <c r="E1083" t="s">
        <v>400</v>
      </c>
      <c r="K1083">
        <v>0.99299999999999999</v>
      </c>
      <c r="O1083" s="114">
        <v>44620</v>
      </c>
      <c r="P1083" s="115">
        <v>0.64270833333333333</v>
      </c>
    </row>
    <row r="1084" spans="1:16" x14ac:dyDescent="0.35">
      <c r="A1084">
        <v>261</v>
      </c>
      <c r="B1084">
        <v>261</v>
      </c>
      <c r="C1084" t="s">
        <v>997</v>
      </c>
      <c r="D1084" t="s">
        <v>404</v>
      </c>
      <c r="E1084" t="s">
        <v>405</v>
      </c>
      <c r="K1084">
        <v>0.99299999999999999</v>
      </c>
      <c r="O1084" s="114">
        <v>44620</v>
      </c>
      <c r="P1084" s="115">
        <v>0.65046296296296291</v>
      </c>
    </row>
    <row r="1085" spans="1:16" x14ac:dyDescent="0.35">
      <c r="A1085">
        <v>262</v>
      </c>
      <c r="B1085">
        <v>262</v>
      </c>
      <c r="C1085" t="s">
        <v>998</v>
      </c>
      <c r="D1085" t="s">
        <v>407</v>
      </c>
      <c r="E1085" t="s">
        <v>405</v>
      </c>
      <c r="F1085">
        <v>4.2699999999999996</v>
      </c>
      <c r="G1085">
        <v>11.015000000000001</v>
      </c>
      <c r="H1085">
        <v>313</v>
      </c>
      <c r="I1085">
        <v>3975.556</v>
      </c>
      <c r="J1085">
        <v>2.1000000000000001E-2</v>
      </c>
      <c r="K1085">
        <v>0.99299999999999999</v>
      </c>
      <c r="O1085" s="114">
        <v>44620</v>
      </c>
      <c r="P1085" s="115">
        <v>0.65817129629629634</v>
      </c>
    </row>
    <row r="1086" spans="1:16" x14ac:dyDescent="0.35">
      <c r="A1086">
        <v>263</v>
      </c>
      <c r="B1086">
        <v>263</v>
      </c>
      <c r="C1086" t="s">
        <v>999</v>
      </c>
      <c r="D1086" t="s">
        <v>399</v>
      </c>
      <c r="E1086" t="s">
        <v>400</v>
      </c>
      <c r="K1086">
        <v>0.99299999999999999</v>
      </c>
      <c r="O1086" s="114">
        <v>44620</v>
      </c>
      <c r="P1086" s="115">
        <v>0.66587962962962965</v>
      </c>
    </row>
    <row r="1087" spans="1:16" x14ac:dyDescent="0.35">
      <c r="A1087">
        <v>264</v>
      </c>
      <c r="B1087">
        <v>264</v>
      </c>
      <c r="C1087" t="s">
        <v>1000</v>
      </c>
      <c r="D1087" t="s">
        <v>399</v>
      </c>
      <c r="E1087" t="s">
        <v>400</v>
      </c>
      <c r="K1087">
        <v>0.99299999999999999</v>
      </c>
      <c r="O1087" s="114">
        <v>44620</v>
      </c>
      <c r="P1087" s="115">
        <v>0.67357638888888882</v>
      </c>
    </row>
    <row r="1088" spans="1:16" x14ac:dyDescent="0.35">
      <c r="A1088">
        <v>265</v>
      </c>
      <c r="B1088">
        <v>265</v>
      </c>
      <c r="C1088" t="s">
        <v>1001</v>
      </c>
      <c r="D1088" t="s">
        <v>399</v>
      </c>
      <c r="E1088" t="s">
        <v>400</v>
      </c>
      <c r="K1088">
        <v>0.99299999999999999</v>
      </c>
      <c r="O1088" s="114">
        <v>44620</v>
      </c>
      <c r="P1088" s="115">
        <v>0.68128472222222225</v>
      </c>
    </row>
    <row r="1089" spans="1:16" x14ac:dyDescent="0.35">
      <c r="A1089">
        <v>266</v>
      </c>
      <c r="B1089">
        <v>266</v>
      </c>
      <c r="C1089" t="s">
        <v>1002</v>
      </c>
      <c r="D1089" t="s">
        <v>399</v>
      </c>
      <c r="E1089" t="s">
        <v>400</v>
      </c>
      <c r="K1089">
        <v>0.99299999999999999</v>
      </c>
      <c r="O1089" s="114">
        <v>44620</v>
      </c>
      <c r="P1089" s="115">
        <v>0.68902777777777768</v>
      </c>
    </row>
    <row r="1090" spans="1:16" x14ac:dyDescent="0.35">
      <c r="A1090">
        <v>267</v>
      </c>
      <c r="B1090">
        <v>267</v>
      </c>
      <c r="C1090" t="s">
        <v>1003</v>
      </c>
      <c r="D1090" t="s">
        <v>399</v>
      </c>
      <c r="E1090" t="s">
        <v>400</v>
      </c>
      <c r="K1090">
        <v>0.99299999999999999</v>
      </c>
      <c r="O1090" s="114">
        <v>44620</v>
      </c>
      <c r="P1090" s="115">
        <v>0.69672453703703707</v>
      </c>
    </row>
    <row r="1091" spans="1:16" x14ac:dyDescent="0.35">
      <c r="A1091">
        <v>268</v>
      </c>
      <c r="B1091">
        <v>268</v>
      </c>
      <c r="C1091" t="s">
        <v>1004</v>
      </c>
      <c r="D1091" t="s">
        <v>399</v>
      </c>
      <c r="E1091" t="s">
        <v>400</v>
      </c>
      <c r="K1091">
        <v>0.99299999999999999</v>
      </c>
      <c r="O1091" s="114">
        <v>44620</v>
      </c>
      <c r="P1091" s="115">
        <v>0.70443287037037028</v>
      </c>
    </row>
    <row r="1093" spans="1:16" x14ac:dyDescent="0.35">
      <c r="A1093" t="s">
        <v>1008</v>
      </c>
    </row>
    <row r="1095" spans="1:16" x14ac:dyDescent="0.35">
      <c r="B1095" t="s">
        <v>383</v>
      </c>
      <c r="C1095" t="s">
        <v>384</v>
      </c>
      <c r="D1095" t="s">
        <v>385</v>
      </c>
      <c r="E1095" t="s">
        <v>386</v>
      </c>
      <c r="F1095" t="s">
        <v>387</v>
      </c>
      <c r="G1095" t="s">
        <v>388</v>
      </c>
      <c r="H1095" t="s">
        <v>389</v>
      </c>
      <c r="I1095" t="s">
        <v>390</v>
      </c>
      <c r="J1095" t="s">
        <v>391</v>
      </c>
      <c r="K1095" t="s">
        <v>392</v>
      </c>
      <c r="L1095" t="s">
        <v>393</v>
      </c>
      <c r="M1095" t="s">
        <v>394</v>
      </c>
      <c r="N1095" t="s">
        <v>395</v>
      </c>
      <c r="O1095" t="s">
        <v>396</v>
      </c>
      <c r="P1095" t="s">
        <v>397</v>
      </c>
    </row>
    <row r="1096" spans="1:16" x14ac:dyDescent="0.35">
      <c r="A1096">
        <v>1</v>
      </c>
      <c r="B1096">
        <v>1</v>
      </c>
      <c r="C1096" t="s">
        <v>737</v>
      </c>
      <c r="D1096" t="s">
        <v>399</v>
      </c>
      <c r="E1096" t="s">
        <v>400</v>
      </c>
      <c r="F1096">
        <v>4.5599999999999996</v>
      </c>
      <c r="G1096">
        <v>72.278999999999996</v>
      </c>
      <c r="H1096">
        <v>1391</v>
      </c>
      <c r="K1096">
        <v>0.999</v>
      </c>
      <c r="O1096" s="114">
        <v>44618</v>
      </c>
      <c r="P1096" s="115">
        <v>0.64856481481481476</v>
      </c>
    </row>
    <row r="1097" spans="1:16" x14ac:dyDescent="0.35">
      <c r="A1097">
        <v>2</v>
      </c>
      <c r="B1097">
        <v>2</v>
      </c>
      <c r="C1097" t="s">
        <v>738</v>
      </c>
      <c r="D1097" t="s">
        <v>399</v>
      </c>
      <c r="E1097" t="s">
        <v>400</v>
      </c>
      <c r="F1097">
        <v>4.57</v>
      </c>
      <c r="G1097">
        <v>13.077</v>
      </c>
      <c r="H1097">
        <v>276</v>
      </c>
      <c r="K1097">
        <v>0.999</v>
      </c>
      <c r="O1097" s="114">
        <v>44618</v>
      </c>
      <c r="P1097" s="115">
        <v>0.65627314814814819</v>
      </c>
    </row>
    <row r="1098" spans="1:16" x14ac:dyDescent="0.35">
      <c r="A1098">
        <v>3</v>
      </c>
      <c r="B1098">
        <v>3</v>
      </c>
      <c r="C1098" t="s">
        <v>739</v>
      </c>
      <c r="D1098" t="s">
        <v>399</v>
      </c>
      <c r="E1098" t="s">
        <v>400</v>
      </c>
      <c r="F1098">
        <v>4.55</v>
      </c>
      <c r="G1098">
        <v>2.62</v>
      </c>
      <c r="H1098">
        <v>72</v>
      </c>
      <c r="K1098">
        <v>0.999</v>
      </c>
      <c r="O1098" s="114">
        <v>44618</v>
      </c>
      <c r="P1098" s="115">
        <v>0.66401620370370373</v>
      </c>
    </row>
    <row r="1099" spans="1:16" x14ac:dyDescent="0.35">
      <c r="A1099">
        <v>4</v>
      </c>
      <c r="B1099">
        <v>4</v>
      </c>
      <c r="C1099" t="s">
        <v>740</v>
      </c>
      <c r="D1099" t="s">
        <v>404</v>
      </c>
      <c r="E1099" t="s">
        <v>405</v>
      </c>
      <c r="F1099">
        <v>4.5599999999999996</v>
      </c>
      <c r="G1099">
        <v>7.17</v>
      </c>
      <c r="H1099">
        <v>222</v>
      </c>
      <c r="K1099">
        <v>0.999</v>
      </c>
      <c r="O1099" s="114">
        <v>44618</v>
      </c>
      <c r="P1099" s="115">
        <v>0.67172453703703694</v>
      </c>
    </row>
    <row r="1100" spans="1:16" x14ac:dyDescent="0.35">
      <c r="A1100">
        <v>5</v>
      </c>
      <c r="B1100">
        <v>5</v>
      </c>
      <c r="C1100" t="s">
        <v>741</v>
      </c>
      <c r="D1100" t="s">
        <v>407</v>
      </c>
      <c r="E1100" t="s">
        <v>405</v>
      </c>
      <c r="F1100">
        <v>4.57</v>
      </c>
      <c r="G1100">
        <v>17.582999999999998</v>
      </c>
      <c r="H1100">
        <v>327</v>
      </c>
      <c r="I1100">
        <v>17465.313999999998</v>
      </c>
      <c r="J1100">
        <v>1.4999999999999999E-2</v>
      </c>
      <c r="K1100">
        <v>0.999</v>
      </c>
      <c r="O1100" s="114">
        <v>44618</v>
      </c>
      <c r="P1100" s="115">
        <v>0.67947916666666675</v>
      </c>
    </row>
    <row r="1101" spans="1:16" x14ac:dyDescent="0.35">
      <c r="A1101">
        <v>6</v>
      </c>
      <c r="B1101">
        <v>6</v>
      </c>
      <c r="C1101" t="s">
        <v>742</v>
      </c>
      <c r="D1101" t="s">
        <v>399</v>
      </c>
      <c r="E1101" t="s">
        <v>400</v>
      </c>
      <c r="F1101">
        <v>4.5599999999999996</v>
      </c>
      <c r="G1101">
        <v>1.4279999999999999</v>
      </c>
      <c r="H1101">
        <v>43</v>
      </c>
      <c r="K1101">
        <v>0.999</v>
      </c>
      <c r="O1101" s="114">
        <v>44618</v>
      </c>
      <c r="P1101" s="115">
        <v>0.68717592592592591</v>
      </c>
    </row>
    <row r="1102" spans="1:16" x14ac:dyDescent="0.35">
      <c r="A1102">
        <v>7</v>
      </c>
      <c r="B1102">
        <v>7</v>
      </c>
      <c r="C1102" t="s">
        <v>743</v>
      </c>
      <c r="D1102" t="s">
        <v>399</v>
      </c>
      <c r="E1102" t="s">
        <v>400</v>
      </c>
      <c r="F1102">
        <v>4.55</v>
      </c>
      <c r="G1102">
        <v>4.8730000000000002</v>
      </c>
      <c r="H1102">
        <v>167</v>
      </c>
      <c r="K1102">
        <v>0.999</v>
      </c>
      <c r="O1102" s="114">
        <v>44618</v>
      </c>
      <c r="P1102" s="115">
        <v>0.69488425925925934</v>
      </c>
    </row>
    <row r="1103" spans="1:16" x14ac:dyDescent="0.35">
      <c r="A1103">
        <v>8</v>
      </c>
      <c r="B1103">
        <v>8</v>
      </c>
      <c r="C1103" t="s">
        <v>744</v>
      </c>
      <c r="D1103" t="s">
        <v>375</v>
      </c>
      <c r="E1103" t="s">
        <v>411</v>
      </c>
      <c r="F1103">
        <v>4.5599999999999996</v>
      </c>
      <c r="G1103">
        <v>83.534999999999997</v>
      </c>
      <c r="H1103">
        <v>1913</v>
      </c>
      <c r="I1103">
        <v>11696.93</v>
      </c>
      <c r="J1103">
        <v>0.106</v>
      </c>
      <c r="K1103">
        <v>0.999</v>
      </c>
      <c r="L1103">
        <v>0.17399999999999999</v>
      </c>
      <c r="M1103">
        <v>0.16789999999999999</v>
      </c>
      <c r="N1103">
        <v>-3.51</v>
      </c>
      <c r="O1103" s="114">
        <v>44618</v>
      </c>
      <c r="P1103" s="115">
        <v>0.70263888888888892</v>
      </c>
    </row>
    <row r="1104" spans="1:16" x14ac:dyDescent="0.35">
      <c r="A1104">
        <v>9</v>
      </c>
      <c r="B1104">
        <v>9</v>
      </c>
      <c r="C1104" t="s">
        <v>745</v>
      </c>
      <c r="D1104" t="s">
        <v>374</v>
      </c>
      <c r="E1104" t="s">
        <v>411</v>
      </c>
      <c r="F1104">
        <v>4.5599999999999996</v>
      </c>
      <c r="G1104">
        <v>142.714</v>
      </c>
      <c r="H1104">
        <v>3292</v>
      </c>
      <c r="I1104">
        <v>17721.276999999998</v>
      </c>
      <c r="J1104">
        <v>0.12</v>
      </c>
      <c r="K1104">
        <v>0.999</v>
      </c>
      <c r="L1104">
        <v>0.27800000000000002</v>
      </c>
      <c r="M1104">
        <v>0.19727</v>
      </c>
      <c r="N1104">
        <v>-29.04</v>
      </c>
      <c r="O1104" s="114">
        <v>44618</v>
      </c>
      <c r="P1104" s="115">
        <v>0.71034722222222213</v>
      </c>
    </row>
    <row r="1105" spans="1:16" x14ac:dyDescent="0.35">
      <c r="A1105">
        <v>10</v>
      </c>
      <c r="B1105">
        <v>10</v>
      </c>
      <c r="C1105" t="s">
        <v>746</v>
      </c>
      <c r="D1105" t="s">
        <v>373</v>
      </c>
      <c r="E1105" t="s">
        <v>411</v>
      </c>
      <c r="F1105">
        <v>4.5599999999999996</v>
      </c>
      <c r="G1105">
        <v>389.29899999999998</v>
      </c>
      <c r="H1105">
        <v>10124</v>
      </c>
      <c r="I1105">
        <v>20610.486000000001</v>
      </c>
      <c r="J1105">
        <v>0.28100000000000003</v>
      </c>
      <c r="K1105">
        <v>0.999</v>
      </c>
      <c r="L1105">
        <v>0.44400000000000001</v>
      </c>
      <c r="M1105">
        <v>0.54637000000000002</v>
      </c>
      <c r="N1105">
        <v>23.06</v>
      </c>
      <c r="O1105" s="114">
        <v>44618</v>
      </c>
      <c r="P1105" s="115">
        <v>0.71803240740740737</v>
      </c>
    </row>
    <row r="1106" spans="1:16" x14ac:dyDescent="0.35">
      <c r="A1106">
        <v>11</v>
      </c>
      <c r="B1106">
        <v>11</v>
      </c>
      <c r="C1106" t="s">
        <v>747</v>
      </c>
      <c r="D1106" t="s">
        <v>372</v>
      </c>
      <c r="E1106" t="s">
        <v>411</v>
      </c>
      <c r="F1106">
        <v>4.5599999999999996</v>
      </c>
      <c r="G1106">
        <v>443.428</v>
      </c>
      <c r="H1106">
        <v>10437</v>
      </c>
      <c r="I1106">
        <v>18110.752</v>
      </c>
      <c r="J1106">
        <v>0.36499999999999999</v>
      </c>
      <c r="K1106">
        <v>0.999</v>
      </c>
      <c r="L1106">
        <v>0.71099999999999997</v>
      </c>
      <c r="M1106">
        <v>0.72667000000000004</v>
      </c>
      <c r="N1106">
        <v>2.2000000000000002</v>
      </c>
      <c r="O1106" s="114">
        <v>44618</v>
      </c>
      <c r="P1106" s="115">
        <v>0.72572916666666665</v>
      </c>
    </row>
    <row r="1107" spans="1:16" x14ac:dyDescent="0.35">
      <c r="A1107">
        <v>12</v>
      </c>
      <c r="B1107">
        <v>12</v>
      </c>
      <c r="C1107" t="s">
        <v>748</v>
      </c>
      <c r="D1107" t="s">
        <v>371</v>
      </c>
      <c r="E1107" t="s">
        <v>411</v>
      </c>
      <c r="F1107">
        <v>4.5599999999999996</v>
      </c>
      <c r="G1107">
        <v>713.41499999999996</v>
      </c>
      <c r="H1107">
        <v>18037</v>
      </c>
      <c r="I1107">
        <v>20170.826000000001</v>
      </c>
      <c r="J1107">
        <v>0.52700000000000002</v>
      </c>
      <c r="K1107">
        <v>0.999</v>
      </c>
      <c r="L1107">
        <v>1.137</v>
      </c>
      <c r="M1107">
        <v>1.0773600000000001</v>
      </c>
      <c r="N1107">
        <v>-5.25</v>
      </c>
      <c r="O1107" s="114">
        <v>44618</v>
      </c>
      <c r="P1107" s="115">
        <v>0.73342592592592604</v>
      </c>
    </row>
    <row r="1108" spans="1:16" x14ac:dyDescent="0.35">
      <c r="A1108">
        <v>13</v>
      </c>
      <c r="B1108">
        <v>13</v>
      </c>
      <c r="C1108" t="s">
        <v>749</v>
      </c>
      <c r="D1108" t="s">
        <v>370</v>
      </c>
      <c r="E1108" t="s">
        <v>411</v>
      </c>
      <c r="F1108">
        <v>4.5599999999999996</v>
      </c>
      <c r="G1108">
        <v>1301.471</v>
      </c>
      <c r="H1108">
        <v>33412</v>
      </c>
      <c r="I1108">
        <v>22696.903999999999</v>
      </c>
      <c r="J1108">
        <v>0.85399999999999998</v>
      </c>
      <c r="K1108">
        <v>0.999</v>
      </c>
      <c r="L1108">
        <v>1.819</v>
      </c>
      <c r="M1108">
        <v>1.78532</v>
      </c>
      <c r="N1108">
        <v>-1.85</v>
      </c>
      <c r="O1108" s="114">
        <v>44618</v>
      </c>
      <c r="P1108" s="115">
        <v>0.7411226851851852</v>
      </c>
    </row>
    <row r="1109" spans="1:16" x14ac:dyDescent="0.35">
      <c r="A1109">
        <v>14</v>
      </c>
      <c r="B1109">
        <v>14</v>
      </c>
      <c r="C1109" t="s">
        <v>750</v>
      </c>
      <c r="D1109" t="s">
        <v>399</v>
      </c>
      <c r="E1109" t="s">
        <v>400</v>
      </c>
      <c r="F1109">
        <v>4.5599999999999996</v>
      </c>
      <c r="G1109">
        <v>9.7949999999999999</v>
      </c>
      <c r="H1109">
        <v>326</v>
      </c>
      <c r="K1109">
        <v>0.999</v>
      </c>
      <c r="O1109" s="114">
        <v>44618</v>
      </c>
      <c r="P1109" s="115">
        <v>0.74883101851851863</v>
      </c>
    </row>
    <row r="1110" spans="1:16" x14ac:dyDescent="0.35">
      <c r="A1110">
        <v>15</v>
      </c>
      <c r="B1110">
        <v>15</v>
      </c>
      <c r="C1110" t="s">
        <v>751</v>
      </c>
      <c r="D1110" t="s">
        <v>369</v>
      </c>
      <c r="E1110" t="s">
        <v>411</v>
      </c>
      <c r="F1110">
        <v>4.5599999999999996</v>
      </c>
      <c r="G1110">
        <v>1242.9290000000001</v>
      </c>
      <c r="H1110">
        <v>32762</v>
      </c>
      <c r="I1110">
        <v>13345.47</v>
      </c>
      <c r="J1110">
        <v>1.387</v>
      </c>
      <c r="K1110">
        <v>0.999</v>
      </c>
      <c r="L1110">
        <v>2.911</v>
      </c>
      <c r="M1110">
        <v>2.93859</v>
      </c>
      <c r="N1110">
        <v>0.95</v>
      </c>
      <c r="O1110" s="114">
        <v>44618</v>
      </c>
      <c r="P1110" s="115">
        <v>0.75653935185185184</v>
      </c>
    </row>
    <row r="1111" spans="1:16" x14ac:dyDescent="0.35">
      <c r="A1111">
        <v>16</v>
      </c>
      <c r="B1111">
        <v>16</v>
      </c>
      <c r="C1111" t="s">
        <v>752</v>
      </c>
      <c r="D1111" t="s">
        <v>368</v>
      </c>
      <c r="E1111" t="s">
        <v>411</v>
      </c>
      <c r="F1111">
        <v>4.5599999999999996</v>
      </c>
      <c r="G1111">
        <v>2580.0250000000001</v>
      </c>
      <c r="H1111">
        <v>65133</v>
      </c>
      <c r="I1111">
        <v>17923.877</v>
      </c>
      <c r="J1111">
        <v>2.1440000000000001</v>
      </c>
      <c r="K1111">
        <v>0.999</v>
      </c>
      <c r="L1111">
        <v>4.657</v>
      </c>
      <c r="M1111">
        <v>4.5756899999999998</v>
      </c>
      <c r="N1111">
        <v>-1.75</v>
      </c>
      <c r="O1111" s="114">
        <v>44618</v>
      </c>
      <c r="P1111" s="115">
        <v>0.76423611111111101</v>
      </c>
    </row>
    <row r="1112" spans="1:16" x14ac:dyDescent="0.35">
      <c r="A1112">
        <v>17</v>
      </c>
      <c r="B1112">
        <v>17</v>
      </c>
      <c r="C1112" t="s">
        <v>753</v>
      </c>
      <c r="D1112" t="s">
        <v>367</v>
      </c>
      <c r="E1112" t="s">
        <v>411</v>
      </c>
      <c r="F1112">
        <v>4.5599999999999996</v>
      </c>
      <c r="G1112">
        <v>3497.614</v>
      </c>
      <c r="H1112">
        <v>90614</v>
      </c>
      <c r="I1112">
        <v>15410.225</v>
      </c>
      <c r="J1112">
        <v>3.3809999999999998</v>
      </c>
      <c r="K1112">
        <v>0.999</v>
      </c>
      <c r="L1112">
        <v>7.4509999999999996</v>
      </c>
      <c r="M1112">
        <v>7.2508600000000003</v>
      </c>
      <c r="N1112">
        <v>-2.69</v>
      </c>
      <c r="O1112" s="114">
        <v>44618</v>
      </c>
      <c r="P1112" s="115">
        <v>0.77193287037037039</v>
      </c>
    </row>
    <row r="1113" spans="1:16" x14ac:dyDescent="0.35">
      <c r="A1113">
        <v>18</v>
      </c>
      <c r="B1113">
        <v>18</v>
      </c>
      <c r="C1113" t="s">
        <v>754</v>
      </c>
      <c r="D1113" t="s">
        <v>366</v>
      </c>
      <c r="E1113" t="s">
        <v>411</v>
      </c>
      <c r="F1113">
        <v>4.5599999999999996</v>
      </c>
      <c r="G1113">
        <v>7783.558</v>
      </c>
      <c r="H1113">
        <v>193256</v>
      </c>
      <c r="I1113">
        <v>20669.243999999999</v>
      </c>
      <c r="J1113">
        <v>5.61</v>
      </c>
      <c r="K1113">
        <v>0.999</v>
      </c>
      <c r="L1113">
        <v>11.920999999999999</v>
      </c>
      <c r="M1113">
        <v>12.071820000000001</v>
      </c>
      <c r="N1113">
        <v>1.27</v>
      </c>
      <c r="O1113" s="114">
        <v>44618</v>
      </c>
      <c r="P1113" s="115">
        <v>0.77962962962962967</v>
      </c>
    </row>
    <row r="1114" spans="1:16" x14ac:dyDescent="0.35">
      <c r="A1114">
        <v>19</v>
      </c>
      <c r="B1114">
        <v>19</v>
      </c>
      <c r="C1114" t="s">
        <v>755</v>
      </c>
      <c r="D1114" t="s">
        <v>365</v>
      </c>
      <c r="E1114" t="s">
        <v>411</v>
      </c>
      <c r="F1114">
        <v>4.5599999999999996</v>
      </c>
      <c r="G1114">
        <v>9660.2939999999999</v>
      </c>
      <c r="H1114">
        <v>251563</v>
      </c>
      <c r="I1114">
        <v>16360.489</v>
      </c>
      <c r="J1114">
        <v>8.7959999999999994</v>
      </c>
      <c r="K1114">
        <v>0.999</v>
      </c>
      <c r="L1114">
        <v>19.074000000000002</v>
      </c>
      <c r="M1114">
        <v>18.96462</v>
      </c>
      <c r="N1114">
        <v>-0.56999999999999995</v>
      </c>
      <c r="O1114" s="114">
        <v>44618</v>
      </c>
      <c r="P1114" s="115">
        <v>0.78732638888888884</v>
      </c>
    </row>
    <row r="1115" spans="1:16" x14ac:dyDescent="0.35">
      <c r="A1115">
        <v>20</v>
      </c>
      <c r="B1115">
        <v>20</v>
      </c>
      <c r="C1115" t="s">
        <v>756</v>
      </c>
      <c r="D1115" t="s">
        <v>364</v>
      </c>
      <c r="E1115" t="s">
        <v>411</v>
      </c>
      <c r="F1115">
        <v>4.5599999999999996</v>
      </c>
      <c r="G1115">
        <v>20201.379000000001</v>
      </c>
      <c r="H1115">
        <v>514823</v>
      </c>
      <c r="I1115">
        <v>21287.875</v>
      </c>
      <c r="J1115">
        <v>14.137</v>
      </c>
      <c r="K1115">
        <v>0.999</v>
      </c>
      <c r="L1115">
        <v>30.518000000000001</v>
      </c>
      <c r="M1115">
        <v>30.519130000000001</v>
      </c>
      <c r="N1115">
        <v>0</v>
      </c>
      <c r="O1115" s="114">
        <v>44618</v>
      </c>
      <c r="P1115" s="115">
        <v>0.79502314814814812</v>
      </c>
    </row>
    <row r="1116" spans="1:16" x14ac:dyDescent="0.35">
      <c r="A1116">
        <v>21</v>
      </c>
      <c r="B1116">
        <v>21</v>
      </c>
      <c r="C1116" t="s">
        <v>757</v>
      </c>
      <c r="D1116" t="s">
        <v>399</v>
      </c>
      <c r="E1116" t="s">
        <v>400</v>
      </c>
      <c r="F1116">
        <v>4.5599999999999996</v>
      </c>
      <c r="G1116">
        <v>21.54</v>
      </c>
      <c r="H1116">
        <v>552</v>
      </c>
      <c r="K1116">
        <v>0.999</v>
      </c>
      <c r="O1116" s="114">
        <v>44618</v>
      </c>
      <c r="P1116" s="115">
        <v>0.80271990740740751</v>
      </c>
    </row>
    <row r="1117" spans="1:16" x14ac:dyDescent="0.35">
      <c r="A1117">
        <v>22</v>
      </c>
      <c r="B1117">
        <v>22</v>
      </c>
      <c r="C1117" t="s">
        <v>758</v>
      </c>
      <c r="D1117" t="s">
        <v>363</v>
      </c>
      <c r="E1117" t="s">
        <v>411</v>
      </c>
      <c r="F1117">
        <v>4.5599999999999996</v>
      </c>
      <c r="G1117">
        <v>12556.021000000001</v>
      </c>
      <c r="H1117">
        <v>314662</v>
      </c>
      <c r="I1117">
        <v>8019.0230000000001</v>
      </c>
      <c r="J1117">
        <v>23.324999999999999</v>
      </c>
      <c r="K1117">
        <v>0.999</v>
      </c>
      <c r="L1117">
        <v>48.828000000000003</v>
      </c>
      <c r="M1117">
        <v>50.403860000000002</v>
      </c>
      <c r="N1117">
        <v>3.23</v>
      </c>
      <c r="O1117" s="114">
        <v>44618</v>
      </c>
      <c r="P1117" s="115">
        <v>0.81042824074074071</v>
      </c>
    </row>
    <row r="1118" spans="1:16" x14ac:dyDescent="0.35">
      <c r="A1118">
        <v>23</v>
      </c>
      <c r="B1118">
        <v>23</v>
      </c>
      <c r="C1118" t="s">
        <v>759</v>
      </c>
      <c r="D1118" t="s">
        <v>362</v>
      </c>
      <c r="E1118" t="s">
        <v>411</v>
      </c>
      <c r="F1118">
        <v>4.5599999999999996</v>
      </c>
      <c r="G1118">
        <v>45142.82</v>
      </c>
      <c r="H1118">
        <v>1146835</v>
      </c>
      <c r="I1118">
        <v>18310.278999999999</v>
      </c>
      <c r="J1118">
        <v>36.728000000000002</v>
      </c>
      <c r="K1118">
        <v>0.999</v>
      </c>
      <c r="L1118">
        <v>78.125</v>
      </c>
      <c r="M1118">
        <v>79.416690000000003</v>
      </c>
      <c r="N1118">
        <v>1.65</v>
      </c>
      <c r="O1118" s="114">
        <v>44618</v>
      </c>
      <c r="P1118" s="115">
        <v>0.81811342592592595</v>
      </c>
    </row>
    <row r="1119" spans="1:16" x14ac:dyDescent="0.35">
      <c r="A1119">
        <v>24</v>
      </c>
      <c r="B1119">
        <v>24</v>
      </c>
      <c r="C1119" t="s">
        <v>760</v>
      </c>
      <c r="D1119" t="s">
        <v>361</v>
      </c>
      <c r="E1119" t="s">
        <v>411</v>
      </c>
      <c r="F1119">
        <v>4.5599999999999996</v>
      </c>
      <c r="G1119">
        <v>80244.516000000003</v>
      </c>
      <c r="H1119">
        <v>2037017</v>
      </c>
      <c r="I1119">
        <v>21011.18</v>
      </c>
      <c r="J1119">
        <v>56.893999999999998</v>
      </c>
      <c r="K1119">
        <v>0.999</v>
      </c>
      <c r="L1119">
        <v>125</v>
      </c>
      <c r="M1119">
        <v>123.09432</v>
      </c>
      <c r="N1119">
        <v>-1.52</v>
      </c>
      <c r="O1119" s="114">
        <v>44618</v>
      </c>
      <c r="P1119" s="115">
        <v>0.82578703703703704</v>
      </c>
    </row>
    <row r="1120" spans="1:16" x14ac:dyDescent="0.35">
      <c r="A1120">
        <v>25</v>
      </c>
      <c r="B1120">
        <v>25</v>
      </c>
      <c r="C1120" t="s">
        <v>761</v>
      </c>
      <c r="D1120" t="s">
        <v>360</v>
      </c>
      <c r="E1120" t="s">
        <v>411</v>
      </c>
      <c r="F1120">
        <v>4.5599999999999996</v>
      </c>
      <c r="G1120">
        <v>109747.281</v>
      </c>
      <c r="H1120">
        <v>2782223</v>
      </c>
      <c r="I1120">
        <v>18219.386999999999</v>
      </c>
      <c r="J1120">
        <v>89.733999999999995</v>
      </c>
      <c r="K1120">
        <v>0.999</v>
      </c>
      <c r="L1120">
        <v>200</v>
      </c>
      <c r="M1120">
        <v>194.28206</v>
      </c>
      <c r="N1120">
        <v>-2.86</v>
      </c>
      <c r="O1120" s="114">
        <v>44618</v>
      </c>
      <c r="P1120" s="115">
        <v>0.83348379629629632</v>
      </c>
    </row>
    <row r="1121" spans="1:16" x14ac:dyDescent="0.35">
      <c r="A1121">
        <v>26</v>
      </c>
      <c r="B1121">
        <v>26</v>
      </c>
      <c r="C1121" t="s">
        <v>762</v>
      </c>
      <c r="D1121" t="s">
        <v>359</v>
      </c>
      <c r="E1121" t="s">
        <v>411</v>
      </c>
      <c r="F1121">
        <v>4.5599999999999996</v>
      </c>
      <c r="G1121">
        <v>141739.75</v>
      </c>
      <c r="H1121">
        <v>3625946</v>
      </c>
      <c r="I1121">
        <v>14115.375</v>
      </c>
      <c r="J1121">
        <v>149.58799999999999</v>
      </c>
      <c r="K1121">
        <v>0.999</v>
      </c>
      <c r="L1121">
        <v>320</v>
      </c>
      <c r="M1121">
        <v>324.21122000000003</v>
      </c>
      <c r="N1121">
        <v>1.32</v>
      </c>
      <c r="O1121" s="114">
        <v>44618</v>
      </c>
      <c r="P1121" s="115">
        <v>0.84115740740740741</v>
      </c>
    </row>
    <row r="1122" spans="1:16" x14ac:dyDescent="0.35">
      <c r="A1122">
        <v>27</v>
      </c>
      <c r="B1122">
        <v>27</v>
      </c>
      <c r="C1122" t="s">
        <v>763</v>
      </c>
      <c r="D1122" t="s">
        <v>399</v>
      </c>
      <c r="E1122" t="s">
        <v>400</v>
      </c>
      <c r="F1122">
        <v>4.55</v>
      </c>
      <c r="G1122">
        <v>138.376</v>
      </c>
      <c r="H1122">
        <v>2255</v>
      </c>
      <c r="K1122">
        <v>0.999</v>
      </c>
      <c r="O1122" s="114">
        <v>44618</v>
      </c>
      <c r="P1122" s="115">
        <v>0.84884259259259265</v>
      </c>
    </row>
    <row r="1123" spans="1:16" x14ac:dyDescent="0.35">
      <c r="A1123">
        <v>28</v>
      </c>
      <c r="B1123">
        <v>28</v>
      </c>
      <c r="C1123" t="s">
        <v>764</v>
      </c>
      <c r="D1123" t="s">
        <v>379</v>
      </c>
      <c r="E1123" t="s">
        <v>432</v>
      </c>
      <c r="F1123">
        <v>4.5599999999999996</v>
      </c>
      <c r="G1123">
        <v>395.94900000000001</v>
      </c>
      <c r="H1123">
        <v>9149</v>
      </c>
      <c r="I1123">
        <v>20100.098000000002</v>
      </c>
      <c r="J1123">
        <v>0.29299999999999998</v>
      </c>
      <c r="K1123">
        <v>0.999</v>
      </c>
      <c r="L1123">
        <v>0.625</v>
      </c>
      <c r="M1123">
        <v>0.57249000000000005</v>
      </c>
      <c r="N1123">
        <v>-8.4</v>
      </c>
      <c r="O1123" s="114">
        <v>44618</v>
      </c>
      <c r="P1123" s="115">
        <v>0.85658564814814808</v>
      </c>
    </row>
    <row r="1124" spans="1:16" x14ac:dyDescent="0.35">
      <c r="A1124">
        <v>29</v>
      </c>
      <c r="B1124">
        <v>29</v>
      </c>
      <c r="C1124" t="s">
        <v>765</v>
      </c>
      <c r="D1124" t="s">
        <v>378</v>
      </c>
      <c r="E1124" t="s">
        <v>432</v>
      </c>
      <c r="F1124">
        <v>4.5599999999999996</v>
      </c>
      <c r="G1124">
        <v>1702.6</v>
      </c>
      <c r="H1124">
        <v>44075</v>
      </c>
      <c r="I1124">
        <v>21133.438999999998</v>
      </c>
      <c r="J1124">
        <v>1.2</v>
      </c>
      <c r="K1124">
        <v>0.999</v>
      </c>
      <c r="L1124">
        <v>2.5</v>
      </c>
      <c r="M1124">
        <v>2.53356</v>
      </c>
      <c r="N1124">
        <v>1.34</v>
      </c>
      <c r="O1124" s="114">
        <v>44618</v>
      </c>
      <c r="P1124" s="115">
        <v>0.86429398148148151</v>
      </c>
    </row>
    <row r="1125" spans="1:16" x14ac:dyDescent="0.35">
      <c r="A1125">
        <v>30</v>
      </c>
      <c r="B1125">
        <v>30</v>
      </c>
      <c r="C1125" t="s">
        <v>766</v>
      </c>
      <c r="D1125" t="s">
        <v>377</v>
      </c>
      <c r="E1125" t="s">
        <v>432</v>
      </c>
      <c r="F1125">
        <v>4.5599999999999996</v>
      </c>
      <c r="G1125">
        <v>3143.6610000000001</v>
      </c>
      <c r="H1125">
        <v>81598</v>
      </c>
      <c r="I1125">
        <v>16986.456999999999</v>
      </c>
      <c r="J1125">
        <v>2.7570000000000001</v>
      </c>
      <c r="K1125">
        <v>0.999</v>
      </c>
      <c r="L1125">
        <v>6.25</v>
      </c>
      <c r="M1125">
        <v>5.9008000000000003</v>
      </c>
      <c r="N1125">
        <v>-5.59</v>
      </c>
      <c r="O1125" s="114">
        <v>44618</v>
      </c>
      <c r="P1125" s="115">
        <v>0.87199074074074068</v>
      </c>
    </row>
    <row r="1126" spans="1:16" x14ac:dyDescent="0.35">
      <c r="A1126">
        <v>31</v>
      </c>
      <c r="B1126">
        <v>31</v>
      </c>
      <c r="C1126" t="s">
        <v>767</v>
      </c>
      <c r="D1126" t="s">
        <v>376</v>
      </c>
      <c r="E1126" t="s">
        <v>432</v>
      </c>
      <c r="F1126">
        <v>4.5599999999999996</v>
      </c>
      <c r="G1126">
        <v>13896.411</v>
      </c>
      <c r="H1126">
        <v>357328</v>
      </c>
      <c r="I1126">
        <v>19282.907999999999</v>
      </c>
      <c r="J1126">
        <v>10.736000000000001</v>
      </c>
      <c r="K1126">
        <v>0.999</v>
      </c>
      <c r="L1126">
        <v>25</v>
      </c>
      <c r="M1126">
        <v>23.160630000000001</v>
      </c>
      <c r="N1126">
        <v>-7.36</v>
      </c>
      <c r="O1126" s="114">
        <v>44618</v>
      </c>
      <c r="P1126" s="115">
        <v>0.87968750000000007</v>
      </c>
    </row>
    <row r="1127" spans="1:16" x14ac:dyDescent="0.35">
      <c r="A1127">
        <v>32</v>
      </c>
      <c r="B1127">
        <v>32</v>
      </c>
      <c r="C1127" t="s">
        <v>768</v>
      </c>
      <c r="D1127" t="s">
        <v>399</v>
      </c>
      <c r="E1127" t="s">
        <v>400</v>
      </c>
      <c r="F1127">
        <v>4.55</v>
      </c>
      <c r="G1127">
        <v>7.5220000000000002</v>
      </c>
      <c r="H1127">
        <v>170</v>
      </c>
      <c r="K1127">
        <v>0.999</v>
      </c>
      <c r="O1127" s="114">
        <v>44618</v>
      </c>
      <c r="P1127" s="115">
        <v>0.88738425925925923</v>
      </c>
    </row>
    <row r="1128" spans="1:16" x14ac:dyDescent="0.35">
      <c r="A1128">
        <v>33</v>
      </c>
      <c r="B1128">
        <v>33</v>
      </c>
      <c r="C1128" t="s">
        <v>769</v>
      </c>
      <c r="D1128" t="s">
        <v>375</v>
      </c>
      <c r="E1128" t="s">
        <v>411</v>
      </c>
      <c r="F1128">
        <v>4.5599999999999996</v>
      </c>
      <c r="G1128">
        <v>78.146000000000001</v>
      </c>
      <c r="H1128">
        <v>2071</v>
      </c>
      <c r="I1128">
        <v>12645.731</v>
      </c>
      <c r="J1128">
        <v>9.1999999999999998E-2</v>
      </c>
      <c r="K1128">
        <v>0.999</v>
      </c>
      <c r="L1128">
        <v>0.17374999999999999</v>
      </c>
      <c r="M1128">
        <v>0.13691</v>
      </c>
      <c r="N1128">
        <v>-21.2</v>
      </c>
      <c r="O1128" s="114">
        <v>44618</v>
      </c>
      <c r="P1128" s="115">
        <v>0.8951041666666667</v>
      </c>
    </row>
    <row r="1129" spans="1:16" x14ac:dyDescent="0.35">
      <c r="A1129">
        <v>34</v>
      </c>
      <c r="B1129">
        <v>34</v>
      </c>
      <c r="C1129" t="s">
        <v>770</v>
      </c>
      <c r="D1129" t="s">
        <v>374</v>
      </c>
      <c r="E1129" t="s">
        <v>411</v>
      </c>
      <c r="F1129">
        <v>4.5599999999999996</v>
      </c>
      <c r="G1129">
        <v>168.58799999999999</v>
      </c>
      <c r="H1129">
        <v>4311</v>
      </c>
      <c r="I1129">
        <v>17756.037</v>
      </c>
      <c r="J1129">
        <v>0.14099999999999999</v>
      </c>
      <c r="K1129">
        <v>0.999</v>
      </c>
      <c r="L1129">
        <v>0.27750000000000002</v>
      </c>
      <c r="M1129">
        <v>0.24371999999999999</v>
      </c>
      <c r="N1129">
        <v>-12.17</v>
      </c>
      <c r="O1129" s="114">
        <v>44618</v>
      </c>
      <c r="P1129" s="115">
        <v>0.90280092592592587</v>
      </c>
    </row>
    <row r="1130" spans="1:16" x14ac:dyDescent="0.35">
      <c r="A1130">
        <v>35</v>
      </c>
      <c r="B1130">
        <v>35</v>
      </c>
      <c r="C1130" t="s">
        <v>771</v>
      </c>
      <c r="D1130" t="s">
        <v>373</v>
      </c>
      <c r="E1130" t="s">
        <v>411</v>
      </c>
      <c r="F1130">
        <v>4.5599999999999996</v>
      </c>
      <c r="G1130">
        <v>368.404</v>
      </c>
      <c r="H1130">
        <v>9535</v>
      </c>
      <c r="I1130">
        <v>21529.618999999999</v>
      </c>
      <c r="J1130">
        <v>0.255</v>
      </c>
      <c r="K1130">
        <v>0.999</v>
      </c>
      <c r="L1130">
        <v>0.44438</v>
      </c>
      <c r="M1130">
        <v>0.48912</v>
      </c>
      <c r="N1130">
        <v>10.07</v>
      </c>
      <c r="O1130" s="114">
        <v>44618</v>
      </c>
      <c r="P1130" s="115">
        <v>0.91047453703703696</v>
      </c>
    </row>
    <row r="1131" spans="1:16" x14ac:dyDescent="0.35">
      <c r="A1131">
        <v>36</v>
      </c>
      <c r="B1131">
        <v>36</v>
      </c>
      <c r="C1131" t="s">
        <v>772</v>
      </c>
      <c r="D1131" t="s">
        <v>372</v>
      </c>
      <c r="E1131" t="s">
        <v>411</v>
      </c>
      <c r="F1131">
        <v>4.5599999999999996</v>
      </c>
      <c r="G1131">
        <v>505.37299999999999</v>
      </c>
      <c r="H1131">
        <v>12597</v>
      </c>
      <c r="I1131">
        <v>21648.300999999999</v>
      </c>
      <c r="J1131">
        <v>0.34799999999999998</v>
      </c>
      <c r="K1131">
        <v>0.999</v>
      </c>
      <c r="L1131">
        <v>0.71062000000000003</v>
      </c>
      <c r="M1131">
        <v>0.68994999999999995</v>
      </c>
      <c r="N1131">
        <v>-2.91</v>
      </c>
      <c r="O1131" s="114">
        <v>44618</v>
      </c>
      <c r="P1131" s="115">
        <v>0.91817129629629635</v>
      </c>
    </row>
    <row r="1132" spans="1:16" x14ac:dyDescent="0.35">
      <c r="A1132">
        <v>37</v>
      </c>
      <c r="B1132">
        <v>37</v>
      </c>
      <c r="C1132" t="s">
        <v>773</v>
      </c>
      <c r="D1132" t="s">
        <v>371</v>
      </c>
      <c r="E1132" t="s">
        <v>411</v>
      </c>
      <c r="F1132">
        <v>4.5599999999999996</v>
      </c>
      <c r="G1132">
        <v>761.96400000000006</v>
      </c>
      <c r="H1132">
        <v>19437</v>
      </c>
      <c r="I1132">
        <v>20843.557000000001</v>
      </c>
      <c r="J1132">
        <v>0.54500000000000004</v>
      </c>
      <c r="K1132">
        <v>0.999</v>
      </c>
      <c r="L1132">
        <v>1.1368799999999999</v>
      </c>
      <c r="M1132">
        <v>1.1156299999999999</v>
      </c>
      <c r="N1132">
        <v>-1.87</v>
      </c>
      <c r="O1132" s="114">
        <v>44618</v>
      </c>
      <c r="P1132" s="115">
        <v>0.92585648148148147</v>
      </c>
    </row>
    <row r="1133" spans="1:16" x14ac:dyDescent="0.35">
      <c r="A1133">
        <v>38</v>
      </c>
      <c r="B1133">
        <v>38</v>
      </c>
      <c r="C1133" t="s">
        <v>774</v>
      </c>
      <c r="D1133" t="s">
        <v>370</v>
      </c>
      <c r="E1133" t="s">
        <v>411</v>
      </c>
      <c r="F1133">
        <v>4.5599999999999996</v>
      </c>
      <c r="G1133">
        <v>1307.761</v>
      </c>
      <c r="H1133">
        <v>32028</v>
      </c>
      <c r="I1133">
        <v>23053.974999999999</v>
      </c>
      <c r="J1133">
        <v>0.84499999999999997</v>
      </c>
      <c r="K1133">
        <v>0.999</v>
      </c>
      <c r="L1133">
        <v>1.8187500000000001</v>
      </c>
      <c r="M1133">
        <v>1.76549</v>
      </c>
      <c r="N1133">
        <v>-2.93</v>
      </c>
      <c r="O1133" s="114">
        <v>44618</v>
      </c>
      <c r="P1133" s="115">
        <v>0.93355324074074064</v>
      </c>
    </row>
    <row r="1134" spans="1:16" x14ac:dyDescent="0.35">
      <c r="A1134">
        <v>39</v>
      </c>
      <c r="B1134">
        <v>39</v>
      </c>
      <c r="C1134" t="s">
        <v>775</v>
      </c>
      <c r="D1134" t="s">
        <v>399</v>
      </c>
      <c r="E1134" t="s">
        <v>400</v>
      </c>
      <c r="F1134">
        <v>4.54</v>
      </c>
      <c r="G1134">
        <v>8.8350000000000009</v>
      </c>
      <c r="H1134">
        <v>237</v>
      </c>
      <c r="K1134">
        <v>0.999</v>
      </c>
      <c r="O1134" s="114">
        <v>44618</v>
      </c>
      <c r="P1134" s="115">
        <v>0.94123842592592588</v>
      </c>
    </row>
    <row r="1135" spans="1:16" x14ac:dyDescent="0.35">
      <c r="A1135">
        <v>40</v>
      </c>
      <c r="B1135">
        <v>40</v>
      </c>
      <c r="C1135" t="s">
        <v>776</v>
      </c>
      <c r="D1135" t="s">
        <v>375</v>
      </c>
      <c r="E1135" t="s">
        <v>411</v>
      </c>
      <c r="F1135">
        <v>4.5599999999999996</v>
      </c>
      <c r="G1135">
        <v>97.695999999999998</v>
      </c>
      <c r="H1135">
        <v>2901</v>
      </c>
      <c r="I1135">
        <v>12314.788</v>
      </c>
      <c r="J1135">
        <v>0.11799999999999999</v>
      </c>
      <c r="K1135">
        <v>0.999</v>
      </c>
      <c r="L1135">
        <v>0.17374999999999999</v>
      </c>
      <c r="M1135">
        <v>0.19341</v>
      </c>
      <c r="N1135">
        <v>11.31</v>
      </c>
      <c r="O1135" s="114">
        <v>44618</v>
      </c>
      <c r="P1135" s="115">
        <v>0.94898148148148154</v>
      </c>
    </row>
    <row r="1136" spans="1:16" x14ac:dyDescent="0.35">
      <c r="A1136">
        <v>41</v>
      </c>
      <c r="B1136">
        <v>41</v>
      </c>
      <c r="C1136" t="s">
        <v>777</v>
      </c>
      <c r="D1136" t="s">
        <v>374</v>
      </c>
      <c r="E1136" t="s">
        <v>411</v>
      </c>
      <c r="F1136">
        <v>4.5599999999999996</v>
      </c>
      <c r="G1136">
        <v>161.625</v>
      </c>
      <c r="H1136">
        <v>4185</v>
      </c>
      <c r="I1136">
        <v>18617.945</v>
      </c>
      <c r="J1136">
        <v>0.129</v>
      </c>
      <c r="K1136">
        <v>0.999</v>
      </c>
      <c r="L1136">
        <v>0.27750000000000002</v>
      </c>
      <c r="M1136">
        <v>0.2175</v>
      </c>
      <c r="N1136">
        <v>-21.62</v>
      </c>
      <c r="O1136" s="114">
        <v>44618</v>
      </c>
      <c r="P1136" s="115">
        <v>0.95666666666666667</v>
      </c>
    </row>
    <row r="1137" spans="1:16" x14ac:dyDescent="0.35">
      <c r="A1137">
        <v>42</v>
      </c>
      <c r="B1137">
        <v>42</v>
      </c>
      <c r="C1137" t="s">
        <v>778</v>
      </c>
      <c r="D1137" t="s">
        <v>373</v>
      </c>
      <c r="E1137" t="s">
        <v>411</v>
      </c>
      <c r="F1137">
        <v>4.5599999999999996</v>
      </c>
      <c r="G1137">
        <v>372.15100000000001</v>
      </c>
      <c r="H1137">
        <v>10200</v>
      </c>
      <c r="I1137">
        <v>21254.303</v>
      </c>
      <c r="J1137">
        <v>0.26100000000000001</v>
      </c>
      <c r="K1137">
        <v>0.999</v>
      </c>
      <c r="L1137">
        <v>0.44438</v>
      </c>
      <c r="M1137">
        <v>0.50194000000000005</v>
      </c>
      <c r="N1137">
        <v>12.96</v>
      </c>
      <c r="O1137" s="114">
        <v>44618</v>
      </c>
      <c r="P1137" s="115">
        <v>0.96436342592592583</v>
      </c>
    </row>
    <row r="1138" spans="1:16" x14ac:dyDescent="0.35">
      <c r="A1138">
        <v>43</v>
      </c>
      <c r="B1138">
        <v>43</v>
      </c>
      <c r="C1138" t="s">
        <v>779</v>
      </c>
      <c r="D1138" t="s">
        <v>372</v>
      </c>
      <c r="E1138" t="s">
        <v>411</v>
      </c>
      <c r="F1138">
        <v>4.5599999999999996</v>
      </c>
      <c r="G1138">
        <v>546.12800000000004</v>
      </c>
      <c r="H1138">
        <v>13954</v>
      </c>
      <c r="I1138">
        <v>21747.440999999999</v>
      </c>
      <c r="J1138">
        <v>0.374</v>
      </c>
      <c r="K1138">
        <v>0.999</v>
      </c>
      <c r="L1138">
        <v>0.71062000000000003</v>
      </c>
      <c r="M1138">
        <v>0.74690000000000001</v>
      </c>
      <c r="N1138">
        <v>5.1100000000000003</v>
      </c>
      <c r="O1138" s="114">
        <v>44618</v>
      </c>
      <c r="P1138" s="115">
        <v>0.97204861111111107</v>
      </c>
    </row>
    <row r="1139" spans="1:16" x14ac:dyDescent="0.35">
      <c r="A1139">
        <v>44</v>
      </c>
      <c r="B1139">
        <v>44</v>
      </c>
      <c r="C1139" t="s">
        <v>780</v>
      </c>
      <c r="D1139" t="s">
        <v>371</v>
      </c>
      <c r="E1139" t="s">
        <v>411</v>
      </c>
      <c r="F1139">
        <v>4.5599999999999996</v>
      </c>
      <c r="G1139">
        <v>806.28700000000003</v>
      </c>
      <c r="H1139">
        <v>20371</v>
      </c>
      <c r="I1139">
        <v>20789.201000000001</v>
      </c>
      <c r="J1139">
        <v>0.57799999999999996</v>
      </c>
      <c r="K1139">
        <v>0.999</v>
      </c>
      <c r="L1139">
        <v>1.1368799999999999</v>
      </c>
      <c r="M1139">
        <v>1.1874</v>
      </c>
      <c r="N1139">
        <v>4.4400000000000004</v>
      </c>
      <c r="O1139" s="114">
        <v>44618</v>
      </c>
      <c r="P1139" s="115">
        <v>0.9797569444444445</v>
      </c>
    </row>
    <row r="1140" spans="1:16" x14ac:dyDescent="0.35">
      <c r="A1140">
        <v>45</v>
      </c>
      <c r="B1140">
        <v>45</v>
      </c>
      <c r="C1140" t="s">
        <v>781</v>
      </c>
      <c r="D1140" t="s">
        <v>370</v>
      </c>
      <c r="E1140" t="s">
        <v>411</v>
      </c>
      <c r="F1140">
        <v>4.5599999999999996</v>
      </c>
      <c r="G1140">
        <v>1401.92</v>
      </c>
      <c r="H1140">
        <v>35683</v>
      </c>
      <c r="I1140">
        <v>22945.623</v>
      </c>
      <c r="J1140">
        <v>0.91</v>
      </c>
      <c r="K1140">
        <v>0.999</v>
      </c>
      <c r="L1140">
        <v>1.8187500000000001</v>
      </c>
      <c r="M1140">
        <v>1.9063399999999999</v>
      </c>
      <c r="N1140">
        <v>4.82</v>
      </c>
      <c r="O1140" s="114">
        <v>44618</v>
      </c>
      <c r="P1140" s="115">
        <v>0.98744212962962974</v>
      </c>
    </row>
    <row r="1141" spans="1:16" x14ac:dyDescent="0.35">
      <c r="A1141">
        <v>46</v>
      </c>
      <c r="B1141">
        <v>46</v>
      </c>
      <c r="C1141" t="s">
        <v>782</v>
      </c>
      <c r="D1141" t="s">
        <v>399</v>
      </c>
      <c r="E1141" t="s">
        <v>400</v>
      </c>
      <c r="F1141">
        <v>4.54</v>
      </c>
      <c r="G1141">
        <v>0.63400000000000001</v>
      </c>
      <c r="H1141">
        <v>23</v>
      </c>
      <c r="K1141">
        <v>0.999</v>
      </c>
      <c r="O1141" s="114">
        <v>44618</v>
      </c>
      <c r="P1141" s="115">
        <v>0.99513888888888891</v>
      </c>
    </row>
    <row r="1142" spans="1:16" x14ac:dyDescent="0.35">
      <c r="A1142">
        <v>47</v>
      </c>
      <c r="B1142">
        <v>47</v>
      </c>
      <c r="C1142" t="s">
        <v>783</v>
      </c>
      <c r="D1142" t="s">
        <v>452</v>
      </c>
      <c r="E1142" t="s">
        <v>453</v>
      </c>
      <c r="F1142">
        <v>4.5599999999999996</v>
      </c>
      <c r="G1142">
        <v>22.201000000000001</v>
      </c>
      <c r="H1142">
        <v>532</v>
      </c>
      <c r="I1142">
        <v>24637.261999999999</v>
      </c>
      <c r="J1142">
        <v>1.2999999999999999E-2</v>
      </c>
      <c r="K1142">
        <v>0.999</v>
      </c>
      <c r="O1142" s="114">
        <v>44619</v>
      </c>
      <c r="P1142" s="115">
        <v>2.8472222222222219E-3</v>
      </c>
    </row>
    <row r="1143" spans="1:16" x14ac:dyDescent="0.35">
      <c r="A1143">
        <v>48</v>
      </c>
      <c r="B1143">
        <v>48</v>
      </c>
      <c r="C1143" t="s">
        <v>784</v>
      </c>
      <c r="D1143" t="s">
        <v>455</v>
      </c>
      <c r="E1143" t="s">
        <v>453</v>
      </c>
      <c r="F1143">
        <v>4.5599999999999996</v>
      </c>
      <c r="G1143">
        <v>35.915999999999997</v>
      </c>
      <c r="H1143">
        <v>964</v>
      </c>
      <c r="I1143">
        <v>24032.956999999999</v>
      </c>
      <c r="J1143">
        <v>2.1999999999999999E-2</v>
      </c>
      <c r="K1143">
        <v>0.999</v>
      </c>
      <c r="O1143" s="114">
        <v>44619</v>
      </c>
      <c r="P1143" s="115">
        <v>1.0543981481481481E-2</v>
      </c>
    </row>
    <row r="1144" spans="1:16" x14ac:dyDescent="0.35">
      <c r="A1144">
        <v>49</v>
      </c>
      <c r="B1144">
        <v>49</v>
      </c>
      <c r="C1144" t="s">
        <v>785</v>
      </c>
      <c r="D1144" t="s">
        <v>457</v>
      </c>
      <c r="E1144" t="s">
        <v>453</v>
      </c>
      <c r="F1144">
        <v>4.5599999999999996</v>
      </c>
      <c r="G1144">
        <v>33.255000000000003</v>
      </c>
      <c r="H1144">
        <v>947</v>
      </c>
      <c r="I1144">
        <v>25071.127</v>
      </c>
      <c r="J1144">
        <v>0.02</v>
      </c>
      <c r="K1144">
        <v>0.999</v>
      </c>
      <c r="O1144" s="114">
        <v>44619</v>
      </c>
      <c r="P1144" s="115">
        <v>1.8240740740740741E-2</v>
      </c>
    </row>
    <row r="1145" spans="1:16" x14ac:dyDescent="0.35">
      <c r="A1145">
        <v>50</v>
      </c>
      <c r="B1145">
        <v>50</v>
      </c>
      <c r="C1145" t="s">
        <v>786</v>
      </c>
      <c r="D1145" t="s">
        <v>459</v>
      </c>
      <c r="E1145" t="s">
        <v>453</v>
      </c>
      <c r="F1145">
        <v>4.5599999999999996</v>
      </c>
      <c r="G1145">
        <v>9.31</v>
      </c>
      <c r="H1145">
        <v>252</v>
      </c>
      <c r="I1145">
        <v>19083.383000000002</v>
      </c>
      <c r="J1145">
        <v>7.0000000000000001E-3</v>
      </c>
      <c r="K1145">
        <v>0.999</v>
      </c>
      <c r="O1145" s="114">
        <v>44619</v>
      </c>
      <c r="P1145" s="115">
        <v>2.5949074074074072E-2</v>
      </c>
    </row>
    <row r="1146" spans="1:16" x14ac:dyDescent="0.35">
      <c r="A1146">
        <v>51</v>
      </c>
      <c r="B1146">
        <v>51</v>
      </c>
      <c r="C1146" t="s">
        <v>787</v>
      </c>
      <c r="D1146" t="s">
        <v>461</v>
      </c>
      <c r="E1146" t="s">
        <v>453</v>
      </c>
      <c r="F1146">
        <v>4.5599999999999996</v>
      </c>
      <c r="G1146">
        <v>17.728999999999999</v>
      </c>
      <c r="H1146">
        <v>522</v>
      </c>
      <c r="I1146">
        <v>24045.919999999998</v>
      </c>
      <c r="J1146">
        <v>1.0999999999999999E-2</v>
      </c>
      <c r="K1146">
        <v>0.999</v>
      </c>
      <c r="O1146" s="114">
        <v>44619</v>
      </c>
      <c r="P1146" s="115">
        <v>3.3645833333333333E-2</v>
      </c>
    </row>
    <row r="1147" spans="1:16" x14ac:dyDescent="0.35">
      <c r="A1147">
        <v>52</v>
      </c>
      <c r="B1147">
        <v>52</v>
      </c>
      <c r="C1147" t="s">
        <v>788</v>
      </c>
      <c r="D1147" t="s">
        <v>463</v>
      </c>
      <c r="E1147" t="s">
        <v>453</v>
      </c>
      <c r="F1147">
        <v>4.57</v>
      </c>
      <c r="G1147">
        <v>21.748999999999999</v>
      </c>
      <c r="H1147">
        <v>675</v>
      </c>
      <c r="I1147">
        <v>24600.738000000001</v>
      </c>
      <c r="J1147">
        <v>1.2999999999999999E-2</v>
      </c>
      <c r="K1147">
        <v>0.999</v>
      </c>
      <c r="O1147" s="114">
        <v>44619</v>
      </c>
      <c r="P1147" s="115">
        <v>4.1342592592592591E-2</v>
      </c>
    </row>
    <row r="1148" spans="1:16" x14ac:dyDescent="0.35">
      <c r="A1148">
        <v>53</v>
      </c>
      <c r="B1148">
        <v>53</v>
      </c>
      <c r="C1148" t="s">
        <v>789</v>
      </c>
      <c r="D1148" t="s">
        <v>399</v>
      </c>
      <c r="E1148" t="s">
        <v>400</v>
      </c>
      <c r="K1148">
        <v>0.999</v>
      </c>
      <c r="O1148" s="114">
        <v>44619</v>
      </c>
      <c r="P1148" s="115">
        <v>4.9039351851851855E-2</v>
      </c>
    </row>
    <row r="1149" spans="1:16" x14ac:dyDescent="0.35">
      <c r="A1149">
        <v>54</v>
      </c>
      <c r="B1149">
        <v>54</v>
      </c>
      <c r="C1149" t="s">
        <v>790</v>
      </c>
      <c r="D1149" t="s">
        <v>466</v>
      </c>
      <c r="E1149" t="s">
        <v>453</v>
      </c>
      <c r="F1149">
        <v>4.5599999999999996</v>
      </c>
      <c r="G1149">
        <v>30.064</v>
      </c>
      <c r="H1149">
        <v>647</v>
      </c>
      <c r="I1149">
        <v>23210.817999999999</v>
      </c>
      <c r="J1149">
        <v>1.9E-2</v>
      </c>
      <c r="K1149">
        <v>0.999</v>
      </c>
      <c r="O1149" s="114">
        <v>44619</v>
      </c>
      <c r="P1149" s="115">
        <v>5.6747685185185186E-2</v>
      </c>
    </row>
    <row r="1150" spans="1:16" x14ac:dyDescent="0.35">
      <c r="A1150">
        <v>55</v>
      </c>
      <c r="B1150">
        <v>55</v>
      </c>
      <c r="C1150" t="s">
        <v>791</v>
      </c>
      <c r="D1150" t="s">
        <v>468</v>
      </c>
      <c r="E1150" t="s">
        <v>453</v>
      </c>
      <c r="F1150">
        <v>4.57</v>
      </c>
      <c r="G1150">
        <v>22.117999999999999</v>
      </c>
      <c r="H1150">
        <v>440</v>
      </c>
      <c r="I1150">
        <v>20956.280999999999</v>
      </c>
      <c r="J1150">
        <v>1.6E-2</v>
      </c>
      <c r="K1150">
        <v>0.999</v>
      </c>
      <c r="O1150" s="114">
        <v>44619</v>
      </c>
      <c r="P1150" s="115">
        <v>6.4421296296296296E-2</v>
      </c>
    </row>
    <row r="1151" spans="1:16" x14ac:dyDescent="0.35">
      <c r="A1151">
        <v>56</v>
      </c>
      <c r="B1151">
        <v>56</v>
      </c>
      <c r="C1151" t="s">
        <v>792</v>
      </c>
      <c r="D1151" t="s">
        <v>470</v>
      </c>
      <c r="E1151" t="s">
        <v>453</v>
      </c>
      <c r="F1151">
        <v>4.5599999999999996</v>
      </c>
      <c r="G1151">
        <v>17.277000000000001</v>
      </c>
      <c r="H1151">
        <v>457</v>
      </c>
      <c r="I1151">
        <v>25665.708999999999</v>
      </c>
      <c r="J1151">
        <v>0.01</v>
      </c>
      <c r="K1151">
        <v>0.999</v>
      </c>
      <c r="O1151" s="114">
        <v>44619</v>
      </c>
      <c r="P1151" s="115">
        <v>7.210648148148148E-2</v>
      </c>
    </row>
    <row r="1152" spans="1:16" x14ac:dyDescent="0.35">
      <c r="A1152">
        <v>57</v>
      </c>
      <c r="B1152">
        <v>57</v>
      </c>
      <c r="C1152" t="s">
        <v>793</v>
      </c>
      <c r="D1152" t="s">
        <v>472</v>
      </c>
      <c r="E1152" t="s">
        <v>453</v>
      </c>
      <c r="F1152">
        <v>4.5599999999999996</v>
      </c>
      <c r="G1152">
        <v>20.11</v>
      </c>
      <c r="H1152">
        <v>580</v>
      </c>
      <c r="I1152">
        <v>14112.837</v>
      </c>
      <c r="J1152">
        <v>2.1000000000000001E-2</v>
      </c>
      <c r="K1152">
        <v>0.999</v>
      </c>
      <c r="O1152" s="114">
        <v>44619</v>
      </c>
      <c r="P1152" s="115">
        <v>7.9803240740740744E-2</v>
      </c>
    </row>
    <row r="1153" spans="1:16" x14ac:dyDescent="0.35">
      <c r="A1153">
        <v>58</v>
      </c>
      <c r="B1153">
        <v>58</v>
      </c>
      <c r="C1153" t="s">
        <v>794</v>
      </c>
      <c r="D1153" t="s">
        <v>474</v>
      </c>
      <c r="E1153" t="s">
        <v>453</v>
      </c>
      <c r="F1153">
        <v>4.5599999999999996</v>
      </c>
      <c r="G1153">
        <v>29.074999999999999</v>
      </c>
      <c r="H1153">
        <v>817</v>
      </c>
      <c r="I1153">
        <v>25053.312999999998</v>
      </c>
      <c r="J1153">
        <v>1.7000000000000001E-2</v>
      </c>
      <c r="K1153">
        <v>0.999</v>
      </c>
      <c r="O1153" s="114">
        <v>44619</v>
      </c>
      <c r="P1153" s="115">
        <v>8.7476851851851847E-2</v>
      </c>
    </row>
    <row r="1154" spans="1:16" x14ac:dyDescent="0.35">
      <c r="A1154">
        <v>59</v>
      </c>
      <c r="B1154">
        <v>59</v>
      </c>
      <c r="C1154" t="s">
        <v>795</v>
      </c>
      <c r="D1154" t="s">
        <v>476</v>
      </c>
      <c r="E1154" t="s">
        <v>453</v>
      </c>
      <c r="F1154">
        <v>4.5599999999999996</v>
      </c>
      <c r="G1154">
        <v>28.721</v>
      </c>
      <c r="H1154">
        <v>644</v>
      </c>
      <c r="I1154">
        <v>25041.508000000002</v>
      </c>
      <c r="J1154">
        <v>1.7000000000000001E-2</v>
      </c>
      <c r="K1154">
        <v>0.999</v>
      </c>
      <c r="O1154" s="114">
        <v>44619</v>
      </c>
      <c r="P1154" s="115">
        <v>9.5162037037037031E-2</v>
      </c>
    </row>
    <row r="1155" spans="1:16" x14ac:dyDescent="0.35">
      <c r="A1155">
        <v>60</v>
      </c>
      <c r="B1155">
        <v>60</v>
      </c>
      <c r="C1155" t="s">
        <v>796</v>
      </c>
      <c r="D1155" t="s">
        <v>399</v>
      </c>
      <c r="E1155" t="s">
        <v>400</v>
      </c>
      <c r="K1155">
        <v>0.999</v>
      </c>
      <c r="O1155" s="114">
        <v>44619</v>
      </c>
      <c r="P1155" s="115">
        <v>0.1028587962962963</v>
      </c>
    </row>
    <row r="1156" spans="1:16" x14ac:dyDescent="0.35">
      <c r="A1156">
        <v>61</v>
      </c>
      <c r="B1156">
        <v>61</v>
      </c>
      <c r="C1156" t="s">
        <v>797</v>
      </c>
      <c r="D1156" t="s">
        <v>479</v>
      </c>
      <c r="E1156" t="s">
        <v>453</v>
      </c>
      <c r="F1156">
        <v>4.57</v>
      </c>
      <c r="G1156">
        <v>2.2570000000000001</v>
      </c>
      <c r="H1156">
        <v>80</v>
      </c>
      <c r="I1156">
        <v>17613.938999999998</v>
      </c>
      <c r="J1156">
        <v>2E-3</v>
      </c>
      <c r="K1156">
        <v>0.999</v>
      </c>
      <c r="O1156" s="114">
        <v>44619</v>
      </c>
      <c r="P1156" s="115">
        <v>0.11055555555555556</v>
      </c>
    </row>
    <row r="1157" spans="1:16" x14ac:dyDescent="0.35">
      <c r="A1157">
        <v>62</v>
      </c>
      <c r="B1157">
        <v>62</v>
      </c>
      <c r="C1157" t="s">
        <v>798</v>
      </c>
      <c r="D1157" t="s">
        <v>481</v>
      </c>
      <c r="E1157" t="s">
        <v>453</v>
      </c>
      <c r="I1157">
        <v>18100.335999999999</v>
      </c>
      <c r="K1157">
        <v>0.999</v>
      </c>
      <c r="O1157" s="114">
        <v>44619</v>
      </c>
      <c r="P1157" s="115">
        <v>0.11824074074074074</v>
      </c>
    </row>
    <row r="1158" spans="1:16" x14ac:dyDescent="0.35">
      <c r="A1158">
        <v>63</v>
      </c>
      <c r="B1158">
        <v>63</v>
      </c>
      <c r="C1158" t="s">
        <v>799</v>
      </c>
      <c r="D1158" t="s">
        <v>483</v>
      </c>
      <c r="E1158" t="s">
        <v>453</v>
      </c>
      <c r="F1158">
        <v>4.54</v>
      </c>
      <c r="G1158">
        <v>1.3640000000000001</v>
      </c>
      <c r="H1158">
        <v>50</v>
      </c>
      <c r="I1158">
        <v>14713.254999999999</v>
      </c>
      <c r="J1158">
        <v>1E-3</v>
      </c>
      <c r="K1158">
        <v>0.999</v>
      </c>
      <c r="O1158" s="114">
        <v>44619</v>
      </c>
      <c r="P1158" s="115">
        <v>0.12592592592592591</v>
      </c>
    </row>
    <row r="1159" spans="1:16" x14ac:dyDescent="0.35">
      <c r="A1159">
        <v>64</v>
      </c>
      <c r="B1159">
        <v>64</v>
      </c>
      <c r="C1159" t="s">
        <v>800</v>
      </c>
      <c r="D1159" t="s">
        <v>485</v>
      </c>
      <c r="E1159" t="s">
        <v>453</v>
      </c>
      <c r="F1159">
        <v>4.5599999999999996</v>
      </c>
      <c r="G1159">
        <v>13.747999999999999</v>
      </c>
      <c r="H1159">
        <v>441</v>
      </c>
      <c r="I1159">
        <v>23193.491999999998</v>
      </c>
      <c r="J1159">
        <v>8.9999999999999993E-3</v>
      </c>
      <c r="K1159">
        <v>0.999</v>
      </c>
      <c r="O1159" s="114">
        <v>44619</v>
      </c>
      <c r="P1159" s="115">
        <v>0.13359953703703703</v>
      </c>
    </row>
    <row r="1160" spans="1:16" x14ac:dyDescent="0.35">
      <c r="A1160">
        <v>65</v>
      </c>
      <c r="B1160">
        <v>65</v>
      </c>
      <c r="C1160" t="s">
        <v>801</v>
      </c>
      <c r="D1160" t="s">
        <v>487</v>
      </c>
      <c r="E1160" t="s">
        <v>453</v>
      </c>
      <c r="F1160">
        <v>4.5599999999999996</v>
      </c>
      <c r="G1160">
        <v>24.3</v>
      </c>
      <c r="H1160">
        <v>570</v>
      </c>
      <c r="I1160">
        <v>24274</v>
      </c>
      <c r="J1160">
        <v>1.4999999999999999E-2</v>
      </c>
      <c r="K1160">
        <v>0.999</v>
      </c>
      <c r="O1160" s="114">
        <v>44619</v>
      </c>
      <c r="P1160" s="115">
        <v>0.14127314814814815</v>
      </c>
    </row>
    <row r="1161" spans="1:16" x14ac:dyDescent="0.35">
      <c r="A1161">
        <v>66</v>
      </c>
      <c r="B1161">
        <v>66</v>
      </c>
      <c r="C1161" t="s">
        <v>802</v>
      </c>
      <c r="D1161" t="s">
        <v>489</v>
      </c>
      <c r="E1161" t="s">
        <v>453</v>
      </c>
      <c r="F1161">
        <v>4.6100000000000003</v>
      </c>
      <c r="G1161">
        <v>1.331</v>
      </c>
      <c r="H1161">
        <v>48</v>
      </c>
      <c r="I1161">
        <v>25932.565999999999</v>
      </c>
      <c r="J1161">
        <v>1E-3</v>
      </c>
      <c r="K1161">
        <v>0.999</v>
      </c>
      <c r="O1161" s="114">
        <v>44619</v>
      </c>
      <c r="P1161" s="115">
        <v>0.14894675925925926</v>
      </c>
    </row>
    <row r="1162" spans="1:16" x14ac:dyDescent="0.35">
      <c r="A1162">
        <v>67</v>
      </c>
      <c r="B1162">
        <v>67</v>
      </c>
      <c r="C1162" t="s">
        <v>803</v>
      </c>
      <c r="D1162" t="s">
        <v>399</v>
      </c>
      <c r="E1162" t="s">
        <v>400</v>
      </c>
      <c r="K1162">
        <v>0.999</v>
      </c>
      <c r="O1162" s="114">
        <v>44619</v>
      </c>
      <c r="P1162" s="115">
        <v>0.15663194444444445</v>
      </c>
    </row>
    <row r="1163" spans="1:16" x14ac:dyDescent="0.35">
      <c r="A1163">
        <v>68</v>
      </c>
      <c r="B1163">
        <v>68</v>
      </c>
      <c r="C1163" t="s">
        <v>804</v>
      </c>
      <c r="D1163" t="s">
        <v>492</v>
      </c>
      <c r="E1163" t="s">
        <v>453</v>
      </c>
      <c r="I1163">
        <v>21121.463</v>
      </c>
      <c r="K1163">
        <v>0.999</v>
      </c>
      <c r="O1163" s="114">
        <v>44619</v>
      </c>
      <c r="P1163" s="115">
        <v>0.16437500000000002</v>
      </c>
    </row>
    <row r="1164" spans="1:16" x14ac:dyDescent="0.35">
      <c r="A1164">
        <v>69</v>
      </c>
      <c r="B1164">
        <v>69</v>
      </c>
      <c r="C1164" t="s">
        <v>805</v>
      </c>
      <c r="D1164" t="s">
        <v>494</v>
      </c>
      <c r="E1164" t="s">
        <v>453</v>
      </c>
      <c r="F1164">
        <v>4.57</v>
      </c>
      <c r="G1164">
        <v>19.667999999999999</v>
      </c>
      <c r="H1164">
        <v>405</v>
      </c>
      <c r="I1164">
        <v>20111.849999999999</v>
      </c>
      <c r="J1164">
        <v>1.4999999999999999E-2</v>
      </c>
      <c r="K1164">
        <v>0.999</v>
      </c>
      <c r="O1164" s="114">
        <v>44619</v>
      </c>
      <c r="P1164" s="115">
        <v>0.17208333333333334</v>
      </c>
    </row>
    <row r="1165" spans="1:16" x14ac:dyDescent="0.35">
      <c r="A1165">
        <v>70</v>
      </c>
      <c r="B1165">
        <v>70</v>
      </c>
      <c r="C1165" t="s">
        <v>806</v>
      </c>
      <c r="D1165" t="s">
        <v>496</v>
      </c>
      <c r="E1165" t="s">
        <v>453</v>
      </c>
      <c r="F1165">
        <v>4.5599999999999996</v>
      </c>
      <c r="G1165">
        <v>20.199000000000002</v>
      </c>
      <c r="H1165">
        <v>644</v>
      </c>
      <c r="I1165">
        <v>21154.93</v>
      </c>
      <c r="J1165">
        <v>1.4E-2</v>
      </c>
      <c r="K1165">
        <v>0.999</v>
      </c>
      <c r="O1165" s="114">
        <v>44619</v>
      </c>
      <c r="P1165" s="115">
        <v>0.17978009259259262</v>
      </c>
    </row>
    <row r="1166" spans="1:16" x14ac:dyDescent="0.35">
      <c r="A1166">
        <v>71</v>
      </c>
      <c r="B1166">
        <v>71</v>
      </c>
      <c r="C1166" t="s">
        <v>807</v>
      </c>
      <c r="D1166" t="s">
        <v>498</v>
      </c>
      <c r="E1166" t="s">
        <v>453</v>
      </c>
      <c r="F1166">
        <v>4.5599999999999996</v>
      </c>
      <c r="G1166">
        <v>37757.105000000003</v>
      </c>
      <c r="H1166">
        <v>968145</v>
      </c>
      <c r="I1166">
        <v>21195.456999999999</v>
      </c>
      <c r="J1166">
        <v>26.536999999999999</v>
      </c>
      <c r="K1166">
        <v>0.999</v>
      </c>
      <c r="M1166">
        <v>57.355539999999998</v>
      </c>
      <c r="O1166" s="114">
        <v>44619</v>
      </c>
      <c r="P1166" s="115">
        <v>0.18746527777777777</v>
      </c>
    </row>
    <row r="1167" spans="1:16" x14ac:dyDescent="0.35">
      <c r="A1167">
        <v>72</v>
      </c>
      <c r="B1167">
        <v>72</v>
      </c>
      <c r="C1167" t="s">
        <v>808</v>
      </c>
      <c r="D1167" t="s">
        <v>500</v>
      </c>
      <c r="E1167" t="s">
        <v>453</v>
      </c>
      <c r="F1167">
        <v>4.5599999999999996</v>
      </c>
      <c r="G1167">
        <v>35803.391000000003</v>
      </c>
      <c r="H1167">
        <v>921467</v>
      </c>
      <c r="I1167">
        <v>19735.028999999999</v>
      </c>
      <c r="J1167">
        <v>27.026</v>
      </c>
      <c r="K1167">
        <v>0.999</v>
      </c>
      <c r="M1167">
        <v>58.414090000000002</v>
      </c>
      <c r="O1167" s="114">
        <v>44619</v>
      </c>
      <c r="P1167" s="115">
        <v>0.19517361111111109</v>
      </c>
    </row>
    <row r="1168" spans="1:16" x14ac:dyDescent="0.35">
      <c r="A1168">
        <v>73</v>
      </c>
      <c r="B1168">
        <v>73</v>
      </c>
      <c r="C1168" t="s">
        <v>809</v>
      </c>
      <c r="D1168" t="s">
        <v>502</v>
      </c>
      <c r="E1168" t="s">
        <v>453</v>
      </c>
      <c r="F1168">
        <v>4.5599999999999996</v>
      </c>
      <c r="G1168">
        <v>37991.733999999997</v>
      </c>
      <c r="H1168">
        <v>986644</v>
      </c>
      <c r="I1168">
        <v>21076.486000000001</v>
      </c>
      <c r="J1168">
        <v>26.853000000000002</v>
      </c>
      <c r="K1168">
        <v>0.999</v>
      </c>
      <c r="M1168">
        <v>58.038739999999997</v>
      </c>
      <c r="O1168" s="114">
        <v>44619</v>
      </c>
      <c r="P1168" s="115">
        <v>0.2028587962962963</v>
      </c>
    </row>
    <row r="1169" spans="1:16" x14ac:dyDescent="0.35">
      <c r="A1169">
        <v>74</v>
      </c>
      <c r="B1169">
        <v>74</v>
      </c>
      <c r="C1169" t="s">
        <v>810</v>
      </c>
      <c r="D1169" t="s">
        <v>399</v>
      </c>
      <c r="E1169" t="s">
        <v>400</v>
      </c>
      <c r="K1169">
        <v>0.999</v>
      </c>
      <c r="O1169" s="114">
        <v>44619</v>
      </c>
      <c r="P1169" s="115">
        <v>0.21055555555555558</v>
      </c>
    </row>
    <row r="1170" spans="1:16" x14ac:dyDescent="0.35">
      <c r="A1170">
        <v>75</v>
      </c>
      <c r="B1170">
        <v>75</v>
      </c>
      <c r="C1170" t="s">
        <v>811</v>
      </c>
      <c r="D1170" t="s">
        <v>216</v>
      </c>
      <c r="E1170" t="s">
        <v>453</v>
      </c>
      <c r="F1170">
        <v>4.5599999999999996</v>
      </c>
      <c r="G1170">
        <v>50.399000000000001</v>
      </c>
      <c r="H1170">
        <v>1226</v>
      </c>
      <c r="I1170">
        <v>18559.623</v>
      </c>
      <c r="J1170">
        <v>0.04</v>
      </c>
      <c r="K1170">
        <v>0.999</v>
      </c>
      <c r="M1170">
        <v>2.53E-2</v>
      </c>
      <c r="O1170" s="114">
        <v>44619</v>
      </c>
      <c r="P1170" s="115">
        <v>0.2182638888888889</v>
      </c>
    </row>
    <row r="1171" spans="1:16" x14ac:dyDescent="0.35">
      <c r="A1171">
        <v>76</v>
      </c>
      <c r="B1171">
        <v>76</v>
      </c>
      <c r="C1171" t="s">
        <v>812</v>
      </c>
      <c r="D1171" t="s">
        <v>217</v>
      </c>
      <c r="E1171" t="s">
        <v>453</v>
      </c>
      <c r="F1171">
        <v>4.5599999999999996</v>
      </c>
      <c r="G1171">
        <v>25.001999999999999</v>
      </c>
      <c r="H1171">
        <v>637</v>
      </c>
      <c r="I1171">
        <v>15619.128000000001</v>
      </c>
      <c r="J1171">
        <v>2.4E-2</v>
      </c>
      <c r="K1171">
        <v>0.999</v>
      </c>
      <c r="O1171" s="114">
        <v>44619</v>
      </c>
      <c r="P1171" s="115">
        <v>0.22594907407407408</v>
      </c>
    </row>
    <row r="1172" spans="1:16" x14ac:dyDescent="0.35">
      <c r="A1172">
        <v>77</v>
      </c>
      <c r="B1172">
        <v>77</v>
      </c>
      <c r="C1172" t="s">
        <v>813</v>
      </c>
      <c r="D1172" t="s">
        <v>218</v>
      </c>
      <c r="E1172" t="s">
        <v>453</v>
      </c>
      <c r="F1172">
        <v>4.5599999999999996</v>
      </c>
      <c r="G1172">
        <v>6.577</v>
      </c>
      <c r="H1172">
        <v>156</v>
      </c>
      <c r="I1172">
        <v>14652.334999999999</v>
      </c>
      <c r="J1172">
        <v>7.0000000000000001E-3</v>
      </c>
      <c r="K1172">
        <v>0.999</v>
      </c>
      <c r="O1172" s="114">
        <v>44619</v>
      </c>
      <c r="P1172" s="115">
        <v>0.23364583333333333</v>
      </c>
    </row>
    <row r="1173" spans="1:16" x14ac:dyDescent="0.35">
      <c r="A1173">
        <v>78</v>
      </c>
      <c r="B1173">
        <v>78</v>
      </c>
      <c r="C1173" t="s">
        <v>814</v>
      </c>
      <c r="D1173" t="s">
        <v>219</v>
      </c>
      <c r="E1173" t="s">
        <v>453</v>
      </c>
      <c r="F1173">
        <v>4.58</v>
      </c>
      <c r="G1173">
        <v>3.63</v>
      </c>
      <c r="H1173">
        <v>98</v>
      </c>
      <c r="I1173">
        <v>16760.050999999999</v>
      </c>
      <c r="J1173">
        <v>3.0000000000000001E-3</v>
      </c>
      <c r="K1173">
        <v>0.999</v>
      </c>
      <c r="O1173" s="114">
        <v>44619</v>
      </c>
      <c r="P1173" s="115">
        <v>0.24134259259259258</v>
      </c>
    </row>
    <row r="1174" spans="1:16" x14ac:dyDescent="0.35">
      <c r="A1174">
        <v>79</v>
      </c>
      <c r="B1174">
        <v>79</v>
      </c>
      <c r="C1174" t="s">
        <v>815</v>
      </c>
      <c r="D1174" t="s">
        <v>220</v>
      </c>
      <c r="E1174" t="s">
        <v>453</v>
      </c>
      <c r="F1174">
        <v>4.55</v>
      </c>
      <c r="G1174">
        <v>25.218</v>
      </c>
      <c r="H1174">
        <v>611</v>
      </c>
      <c r="I1174">
        <v>13484.864</v>
      </c>
      <c r="J1174">
        <v>2.8000000000000001E-2</v>
      </c>
      <c r="K1174">
        <v>0.999</v>
      </c>
      <c r="O1174" s="114">
        <v>44619</v>
      </c>
      <c r="P1174" s="115">
        <v>0.24905092592592593</v>
      </c>
    </row>
    <row r="1175" spans="1:16" x14ac:dyDescent="0.35">
      <c r="A1175">
        <v>80</v>
      </c>
      <c r="B1175">
        <v>80</v>
      </c>
      <c r="C1175" t="s">
        <v>816</v>
      </c>
      <c r="D1175" t="s">
        <v>221</v>
      </c>
      <c r="E1175" t="s">
        <v>453</v>
      </c>
      <c r="F1175">
        <v>4.57</v>
      </c>
      <c r="G1175">
        <v>10.348000000000001</v>
      </c>
      <c r="H1175">
        <v>245</v>
      </c>
      <c r="I1175">
        <v>13311.273999999999</v>
      </c>
      <c r="J1175">
        <v>1.2E-2</v>
      </c>
      <c r="K1175">
        <v>0.999</v>
      </c>
      <c r="O1175" s="114">
        <v>44619</v>
      </c>
      <c r="P1175" s="115">
        <v>0.25675925925925924</v>
      </c>
    </row>
    <row r="1176" spans="1:16" x14ac:dyDescent="0.35">
      <c r="A1176">
        <v>81</v>
      </c>
      <c r="B1176">
        <v>81</v>
      </c>
      <c r="C1176" t="s">
        <v>817</v>
      </c>
      <c r="D1176" t="s">
        <v>399</v>
      </c>
      <c r="E1176" t="s">
        <v>400</v>
      </c>
      <c r="F1176">
        <v>4.6100000000000003</v>
      </c>
      <c r="G1176">
        <v>0.32700000000000001</v>
      </c>
      <c r="H1176">
        <v>12</v>
      </c>
      <c r="K1176">
        <v>0.999</v>
      </c>
      <c r="O1176" s="114">
        <v>44619</v>
      </c>
      <c r="P1176" s="115">
        <v>0.26446759259259262</v>
      </c>
    </row>
    <row r="1177" spans="1:16" x14ac:dyDescent="0.35">
      <c r="A1177">
        <v>82</v>
      </c>
      <c r="B1177">
        <v>82</v>
      </c>
      <c r="C1177" t="s">
        <v>818</v>
      </c>
      <c r="D1177" t="s">
        <v>228</v>
      </c>
      <c r="E1177" t="s">
        <v>453</v>
      </c>
      <c r="F1177">
        <v>4.57</v>
      </c>
      <c r="G1177">
        <v>13.38</v>
      </c>
      <c r="H1177">
        <v>406</v>
      </c>
      <c r="I1177">
        <v>11426.771000000001</v>
      </c>
      <c r="J1177">
        <v>1.7000000000000001E-2</v>
      </c>
      <c r="K1177">
        <v>0.999</v>
      </c>
      <c r="O1177" s="114">
        <v>44619</v>
      </c>
      <c r="P1177" s="115">
        <v>0.27216435185185184</v>
      </c>
    </row>
    <row r="1178" spans="1:16" x14ac:dyDescent="0.35">
      <c r="A1178">
        <v>83</v>
      </c>
      <c r="B1178">
        <v>83</v>
      </c>
      <c r="C1178" t="s">
        <v>819</v>
      </c>
      <c r="D1178" t="s">
        <v>229</v>
      </c>
      <c r="E1178" t="s">
        <v>453</v>
      </c>
      <c r="F1178">
        <v>4.5599999999999996</v>
      </c>
      <c r="G1178">
        <v>17.681999999999999</v>
      </c>
      <c r="H1178">
        <v>422</v>
      </c>
      <c r="I1178">
        <v>12569.683000000001</v>
      </c>
      <c r="J1178">
        <v>2.1000000000000001E-2</v>
      </c>
      <c r="K1178">
        <v>0.999</v>
      </c>
      <c r="O1178" s="114">
        <v>44619</v>
      </c>
      <c r="P1178" s="115">
        <v>0.27986111111111112</v>
      </c>
    </row>
    <row r="1179" spans="1:16" x14ac:dyDescent="0.35">
      <c r="A1179">
        <v>84</v>
      </c>
      <c r="B1179">
        <v>84</v>
      </c>
      <c r="C1179" t="s">
        <v>820</v>
      </c>
      <c r="D1179" t="s">
        <v>230</v>
      </c>
      <c r="E1179" t="s">
        <v>453</v>
      </c>
      <c r="F1179">
        <v>4.5599999999999996</v>
      </c>
      <c r="G1179">
        <v>19.765000000000001</v>
      </c>
      <c r="H1179">
        <v>537</v>
      </c>
      <c r="I1179">
        <v>10888.496999999999</v>
      </c>
      <c r="J1179">
        <v>2.7E-2</v>
      </c>
      <c r="K1179">
        <v>0.999</v>
      </c>
      <c r="O1179" s="114">
        <v>44619</v>
      </c>
      <c r="P1179" s="115">
        <v>0.28755787037037034</v>
      </c>
    </row>
    <row r="1180" spans="1:16" x14ac:dyDescent="0.35">
      <c r="A1180">
        <v>85</v>
      </c>
      <c r="B1180">
        <v>85</v>
      </c>
      <c r="C1180" t="s">
        <v>821</v>
      </c>
      <c r="D1180" t="s">
        <v>231</v>
      </c>
      <c r="E1180" t="s">
        <v>453</v>
      </c>
      <c r="F1180">
        <v>4.5599999999999996</v>
      </c>
      <c r="G1180">
        <v>12.353</v>
      </c>
      <c r="H1180">
        <v>343</v>
      </c>
      <c r="I1180">
        <v>10764.352999999999</v>
      </c>
      <c r="J1180">
        <v>1.7000000000000001E-2</v>
      </c>
      <c r="K1180">
        <v>0.999</v>
      </c>
      <c r="O1180" s="114">
        <v>44619</v>
      </c>
      <c r="P1180" s="115">
        <v>0.29524305555555558</v>
      </c>
    </row>
    <row r="1181" spans="1:16" x14ac:dyDescent="0.35">
      <c r="A1181">
        <v>86</v>
      </c>
      <c r="B1181">
        <v>86</v>
      </c>
      <c r="C1181" t="s">
        <v>822</v>
      </c>
      <c r="D1181" t="s">
        <v>232</v>
      </c>
      <c r="E1181" t="s">
        <v>453</v>
      </c>
      <c r="F1181">
        <v>4.5599999999999996</v>
      </c>
      <c r="G1181">
        <v>15.236000000000001</v>
      </c>
      <c r="H1181">
        <v>437</v>
      </c>
      <c r="I1181">
        <v>12820.914000000001</v>
      </c>
      <c r="J1181">
        <v>1.7999999999999999E-2</v>
      </c>
      <c r="K1181">
        <v>0.999</v>
      </c>
      <c r="O1181" s="114">
        <v>44619</v>
      </c>
      <c r="P1181" s="115">
        <v>0.3029513888888889</v>
      </c>
    </row>
    <row r="1182" spans="1:16" x14ac:dyDescent="0.35">
      <c r="A1182">
        <v>87</v>
      </c>
      <c r="B1182">
        <v>87</v>
      </c>
      <c r="C1182" t="s">
        <v>823</v>
      </c>
      <c r="D1182" t="s">
        <v>233</v>
      </c>
      <c r="E1182" t="s">
        <v>453</v>
      </c>
      <c r="F1182">
        <v>4.5599999999999996</v>
      </c>
      <c r="G1182">
        <v>7.2210000000000001</v>
      </c>
      <c r="H1182">
        <v>186</v>
      </c>
      <c r="I1182">
        <v>11140.663</v>
      </c>
      <c r="J1182">
        <v>0.01</v>
      </c>
      <c r="K1182">
        <v>0.999</v>
      </c>
      <c r="O1182" s="114">
        <v>44619</v>
      </c>
      <c r="P1182" s="115">
        <v>0.31062499999999998</v>
      </c>
    </row>
    <row r="1183" spans="1:16" x14ac:dyDescent="0.35">
      <c r="A1183">
        <v>88</v>
      </c>
      <c r="B1183">
        <v>88</v>
      </c>
      <c r="C1183" t="s">
        <v>824</v>
      </c>
      <c r="D1183" t="s">
        <v>399</v>
      </c>
      <c r="E1183" t="s">
        <v>400</v>
      </c>
      <c r="F1183">
        <v>4.57</v>
      </c>
      <c r="G1183">
        <v>1.845</v>
      </c>
      <c r="H1183">
        <v>66</v>
      </c>
      <c r="K1183">
        <v>0.999</v>
      </c>
      <c r="O1183" s="114">
        <v>44619</v>
      </c>
      <c r="P1183" s="115">
        <v>0.3183333333333333</v>
      </c>
    </row>
    <row r="1184" spans="1:16" x14ac:dyDescent="0.35">
      <c r="A1184">
        <v>89</v>
      </c>
      <c r="B1184">
        <v>89</v>
      </c>
      <c r="C1184" t="s">
        <v>825</v>
      </c>
      <c r="D1184" t="s">
        <v>240</v>
      </c>
      <c r="E1184" t="s">
        <v>453</v>
      </c>
      <c r="F1184">
        <v>4.5599999999999996</v>
      </c>
      <c r="G1184">
        <v>5.0709999999999997</v>
      </c>
      <c r="H1184">
        <v>162</v>
      </c>
      <c r="I1184">
        <v>14746.906000000001</v>
      </c>
      <c r="J1184">
        <v>5.0000000000000001E-3</v>
      </c>
      <c r="K1184">
        <v>0.999</v>
      </c>
      <c r="O1184" s="114">
        <v>44619</v>
      </c>
      <c r="P1184" s="115">
        <v>0.3260763888888889</v>
      </c>
    </row>
    <row r="1185" spans="1:16" x14ac:dyDescent="0.35">
      <c r="A1185">
        <v>90</v>
      </c>
      <c r="B1185">
        <v>90</v>
      </c>
      <c r="C1185" t="s">
        <v>826</v>
      </c>
      <c r="D1185" t="s">
        <v>241</v>
      </c>
      <c r="E1185" t="s">
        <v>453</v>
      </c>
      <c r="F1185">
        <v>4.5599999999999996</v>
      </c>
      <c r="G1185">
        <v>4.7850000000000001</v>
      </c>
      <c r="H1185">
        <v>146</v>
      </c>
      <c r="I1185">
        <v>9080.9879999999994</v>
      </c>
      <c r="J1185">
        <v>8.0000000000000002E-3</v>
      </c>
      <c r="K1185">
        <v>0.999</v>
      </c>
      <c r="O1185" s="114">
        <v>44619</v>
      </c>
      <c r="P1185" s="115">
        <v>0.33376157407407409</v>
      </c>
    </row>
    <row r="1186" spans="1:16" x14ac:dyDescent="0.35">
      <c r="A1186">
        <v>91</v>
      </c>
      <c r="B1186">
        <v>91</v>
      </c>
      <c r="C1186" t="s">
        <v>827</v>
      </c>
      <c r="D1186" t="s">
        <v>242</v>
      </c>
      <c r="E1186" t="s">
        <v>453</v>
      </c>
      <c r="F1186">
        <v>4.58</v>
      </c>
      <c r="G1186">
        <v>3.0030000000000001</v>
      </c>
      <c r="H1186">
        <v>74</v>
      </c>
      <c r="I1186">
        <v>9586.1350000000002</v>
      </c>
      <c r="J1186">
        <v>5.0000000000000001E-3</v>
      </c>
      <c r="K1186">
        <v>0.999</v>
      </c>
      <c r="O1186" s="114">
        <v>44619</v>
      </c>
      <c r="P1186" s="115">
        <v>0.3414699074074074</v>
      </c>
    </row>
    <row r="1187" spans="1:16" x14ac:dyDescent="0.35">
      <c r="A1187">
        <v>92</v>
      </c>
      <c r="B1187">
        <v>92</v>
      </c>
      <c r="C1187" t="s">
        <v>828</v>
      </c>
      <c r="D1187" t="s">
        <v>243</v>
      </c>
      <c r="E1187" t="s">
        <v>453</v>
      </c>
      <c r="I1187">
        <v>9200.9609999999993</v>
      </c>
      <c r="K1187">
        <v>0.999</v>
      </c>
      <c r="O1187" s="114">
        <v>44619</v>
      </c>
      <c r="P1187" s="115">
        <v>0.34916666666666668</v>
      </c>
    </row>
    <row r="1188" spans="1:16" x14ac:dyDescent="0.35">
      <c r="A1188">
        <v>93</v>
      </c>
      <c r="B1188">
        <v>93</v>
      </c>
      <c r="C1188" t="s">
        <v>829</v>
      </c>
      <c r="D1188" t="s">
        <v>244</v>
      </c>
      <c r="E1188" t="s">
        <v>453</v>
      </c>
      <c r="F1188">
        <v>4.5599999999999996</v>
      </c>
      <c r="G1188">
        <v>11.361000000000001</v>
      </c>
      <c r="H1188">
        <v>270</v>
      </c>
      <c r="I1188">
        <v>7994.402</v>
      </c>
      <c r="J1188">
        <v>2.1000000000000001E-2</v>
      </c>
      <c r="K1188">
        <v>0.999</v>
      </c>
      <c r="O1188" s="114">
        <v>44619</v>
      </c>
      <c r="P1188" s="115">
        <v>0.35686342592592596</v>
      </c>
    </row>
    <row r="1189" spans="1:16" x14ac:dyDescent="0.35">
      <c r="A1189">
        <v>94</v>
      </c>
      <c r="B1189">
        <v>94</v>
      </c>
      <c r="C1189" t="s">
        <v>830</v>
      </c>
      <c r="D1189" t="s">
        <v>245</v>
      </c>
      <c r="E1189" t="s">
        <v>453</v>
      </c>
      <c r="F1189">
        <v>4.5599999999999996</v>
      </c>
      <c r="G1189">
        <v>10.717000000000001</v>
      </c>
      <c r="H1189">
        <v>316</v>
      </c>
      <c r="I1189">
        <v>8855.9609999999993</v>
      </c>
      <c r="J1189">
        <v>1.7999999999999999E-2</v>
      </c>
      <c r="K1189">
        <v>0.999</v>
      </c>
      <c r="O1189" s="114">
        <v>44619</v>
      </c>
      <c r="P1189" s="115">
        <v>0.36456018518518518</v>
      </c>
    </row>
    <row r="1190" spans="1:16" x14ac:dyDescent="0.35">
      <c r="A1190">
        <v>95</v>
      </c>
      <c r="B1190">
        <v>95</v>
      </c>
      <c r="C1190" t="s">
        <v>831</v>
      </c>
      <c r="D1190" t="s">
        <v>399</v>
      </c>
      <c r="E1190" t="s">
        <v>400</v>
      </c>
      <c r="K1190">
        <v>0.999</v>
      </c>
      <c r="O1190" s="114">
        <v>44619</v>
      </c>
      <c r="P1190" s="115">
        <v>0.37226851851851855</v>
      </c>
    </row>
    <row r="1191" spans="1:16" x14ac:dyDescent="0.35">
      <c r="A1191">
        <v>96</v>
      </c>
      <c r="B1191">
        <v>96</v>
      </c>
      <c r="C1191" t="s">
        <v>832</v>
      </c>
      <c r="D1191" t="s">
        <v>252</v>
      </c>
      <c r="E1191" t="s">
        <v>453</v>
      </c>
      <c r="F1191">
        <v>4.5599999999999996</v>
      </c>
      <c r="G1191">
        <v>23.471</v>
      </c>
      <c r="H1191">
        <v>575</v>
      </c>
      <c r="I1191">
        <v>20922.651999999998</v>
      </c>
      <c r="J1191">
        <v>1.7000000000000001E-2</v>
      </c>
      <c r="K1191">
        <v>0.999</v>
      </c>
      <c r="O1191" s="114">
        <v>44619</v>
      </c>
      <c r="P1191" s="115">
        <v>0.37998842592592591</v>
      </c>
    </row>
    <row r="1192" spans="1:16" x14ac:dyDescent="0.35">
      <c r="A1192">
        <v>97</v>
      </c>
      <c r="B1192">
        <v>97</v>
      </c>
      <c r="C1192" t="s">
        <v>833</v>
      </c>
      <c r="D1192" t="s">
        <v>253</v>
      </c>
      <c r="E1192" t="s">
        <v>453</v>
      </c>
      <c r="F1192">
        <v>4.5599999999999996</v>
      </c>
      <c r="G1192">
        <v>29.411000000000001</v>
      </c>
      <c r="H1192">
        <v>843</v>
      </c>
      <c r="I1192">
        <v>16074.938</v>
      </c>
      <c r="J1192">
        <v>2.7E-2</v>
      </c>
      <c r="K1192">
        <v>0.999</v>
      </c>
      <c r="O1192" s="114">
        <v>44619</v>
      </c>
      <c r="P1192" s="115">
        <v>0.38768518518518519</v>
      </c>
    </row>
    <row r="1193" spans="1:16" x14ac:dyDescent="0.35">
      <c r="A1193">
        <v>98</v>
      </c>
      <c r="B1193">
        <v>98</v>
      </c>
      <c r="C1193" t="s">
        <v>834</v>
      </c>
      <c r="D1193" t="s">
        <v>254</v>
      </c>
      <c r="E1193" t="s">
        <v>453</v>
      </c>
      <c r="F1193">
        <v>4.5599999999999996</v>
      </c>
      <c r="G1193">
        <v>11.177</v>
      </c>
      <c r="H1193">
        <v>329</v>
      </c>
      <c r="I1193">
        <v>16030.824000000001</v>
      </c>
      <c r="J1193">
        <v>0.01</v>
      </c>
      <c r="K1193">
        <v>0.999</v>
      </c>
      <c r="O1193" s="114">
        <v>44619</v>
      </c>
      <c r="P1193" s="115">
        <v>0.39543981481481483</v>
      </c>
    </row>
    <row r="1194" spans="1:16" x14ac:dyDescent="0.35">
      <c r="A1194">
        <v>99</v>
      </c>
      <c r="B1194">
        <v>99</v>
      </c>
      <c r="C1194" t="s">
        <v>835</v>
      </c>
      <c r="D1194" t="s">
        <v>255</v>
      </c>
      <c r="E1194" t="s">
        <v>453</v>
      </c>
      <c r="F1194">
        <v>4.5599999999999996</v>
      </c>
      <c r="G1194">
        <v>8.4860000000000007</v>
      </c>
      <c r="H1194">
        <v>244</v>
      </c>
      <c r="I1194">
        <v>15375.463</v>
      </c>
      <c r="J1194">
        <v>8.0000000000000002E-3</v>
      </c>
      <c r="K1194">
        <v>0.999</v>
      </c>
      <c r="O1194" s="114">
        <v>44619</v>
      </c>
      <c r="P1194" s="115">
        <v>0.40313657407407405</v>
      </c>
    </row>
    <row r="1195" spans="1:16" x14ac:dyDescent="0.35">
      <c r="A1195">
        <v>100</v>
      </c>
      <c r="B1195">
        <v>100</v>
      </c>
      <c r="C1195" t="s">
        <v>836</v>
      </c>
      <c r="D1195" t="s">
        <v>256</v>
      </c>
      <c r="E1195" t="s">
        <v>453</v>
      </c>
      <c r="F1195">
        <v>4.5599999999999996</v>
      </c>
      <c r="G1195">
        <v>11.006</v>
      </c>
      <c r="H1195">
        <v>298</v>
      </c>
      <c r="I1195">
        <v>16821.748</v>
      </c>
      <c r="J1195">
        <v>0.01</v>
      </c>
      <c r="K1195">
        <v>0.999</v>
      </c>
      <c r="O1195" s="114">
        <v>44619</v>
      </c>
      <c r="P1195" s="115">
        <v>0.41083333333333333</v>
      </c>
    </row>
    <row r="1196" spans="1:16" x14ac:dyDescent="0.35">
      <c r="A1196">
        <v>101</v>
      </c>
      <c r="B1196">
        <v>101</v>
      </c>
      <c r="C1196" t="s">
        <v>837</v>
      </c>
      <c r="D1196" t="s">
        <v>257</v>
      </c>
      <c r="E1196" t="s">
        <v>453</v>
      </c>
      <c r="F1196">
        <v>4.5999999999999996</v>
      </c>
      <c r="G1196">
        <v>3.22</v>
      </c>
      <c r="H1196">
        <v>106</v>
      </c>
      <c r="I1196">
        <v>14833.707</v>
      </c>
      <c r="J1196">
        <v>3.0000000000000001E-3</v>
      </c>
      <c r="K1196">
        <v>0.999</v>
      </c>
      <c r="O1196" s="114">
        <v>44619</v>
      </c>
      <c r="P1196" s="115">
        <v>0.41854166666666665</v>
      </c>
    </row>
    <row r="1197" spans="1:16" x14ac:dyDescent="0.35">
      <c r="A1197">
        <v>102</v>
      </c>
      <c r="B1197">
        <v>102</v>
      </c>
      <c r="C1197" t="s">
        <v>838</v>
      </c>
      <c r="D1197" t="s">
        <v>399</v>
      </c>
      <c r="E1197" t="s">
        <v>400</v>
      </c>
      <c r="F1197">
        <v>4.54</v>
      </c>
      <c r="G1197">
        <v>4.2469999999999999</v>
      </c>
      <c r="H1197">
        <v>98</v>
      </c>
      <c r="K1197">
        <v>0.999</v>
      </c>
      <c r="O1197" s="114">
        <v>44619</v>
      </c>
      <c r="P1197" s="115">
        <v>0.42622685185185188</v>
      </c>
    </row>
    <row r="1198" spans="1:16" x14ac:dyDescent="0.35">
      <c r="A1198">
        <v>103</v>
      </c>
      <c r="B1198">
        <v>103</v>
      </c>
      <c r="C1198" t="s">
        <v>839</v>
      </c>
      <c r="D1198" t="s">
        <v>264</v>
      </c>
      <c r="E1198" t="s">
        <v>453</v>
      </c>
      <c r="F1198">
        <v>4.5599999999999996</v>
      </c>
      <c r="G1198">
        <v>22.135999999999999</v>
      </c>
      <c r="H1198">
        <v>554</v>
      </c>
      <c r="I1198">
        <v>20104.324000000001</v>
      </c>
      <c r="J1198">
        <v>1.6E-2</v>
      </c>
      <c r="K1198">
        <v>0.999</v>
      </c>
      <c r="O1198" s="114">
        <v>44619</v>
      </c>
      <c r="P1198" s="115">
        <v>0.43392361111111111</v>
      </c>
    </row>
    <row r="1199" spans="1:16" x14ac:dyDescent="0.35">
      <c r="A1199">
        <v>104</v>
      </c>
      <c r="B1199">
        <v>104</v>
      </c>
      <c r="C1199" t="s">
        <v>840</v>
      </c>
      <c r="D1199" t="s">
        <v>265</v>
      </c>
      <c r="E1199" t="s">
        <v>453</v>
      </c>
      <c r="F1199">
        <v>4.5599999999999996</v>
      </c>
      <c r="G1199">
        <v>10.278</v>
      </c>
      <c r="H1199">
        <v>231</v>
      </c>
      <c r="I1199">
        <v>17199.353999999999</v>
      </c>
      <c r="J1199">
        <v>8.9999999999999993E-3</v>
      </c>
      <c r="K1199">
        <v>0.999</v>
      </c>
      <c r="O1199" s="114">
        <v>44619</v>
      </c>
      <c r="P1199" s="115">
        <v>0.44162037037037033</v>
      </c>
    </row>
    <row r="1200" spans="1:16" x14ac:dyDescent="0.35">
      <c r="A1200">
        <v>105</v>
      </c>
      <c r="B1200">
        <v>105</v>
      </c>
      <c r="C1200" t="s">
        <v>841</v>
      </c>
      <c r="D1200" t="s">
        <v>266</v>
      </c>
      <c r="E1200" t="s">
        <v>453</v>
      </c>
      <c r="F1200">
        <v>4.5599999999999996</v>
      </c>
      <c r="G1200">
        <v>25.893999999999998</v>
      </c>
      <c r="H1200">
        <v>690</v>
      </c>
      <c r="I1200">
        <v>18098.201000000001</v>
      </c>
      <c r="J1200">
        <v>2.1000000000000001E-2</v>
      </c>
      <c r="K1200">
        <v>0.999</v>
      </c>
      <c r="O1200" s="114">
        <v>44619</v>
      </c>
      <c r="P1200" s="115">
        <v>0.44931712962962966</v>
      </c>
    </row>
    <row r="1201" spans="1:16" x14ac:dyDescent="0.35">
      <c r="A1201">
        <v>106</v>
      </c>
      <c r="B1201">
        <v>106</v>
      </c>
      <c r="C1201" t="s">
        <v>842</v>
      </c>
      <c r="D1201" t="s">
        <v>267</v>
      </c>
      <c r="E1201" t="s">
        <v>453</v>
      </c>
      <c r="F1201">
        <v>4.5599999999999996</v>
      </c>
      <c r="G1201">
        <v>11.617000000000001</v>
      </c>
      <c r="H1201">
        <v>239</v>
      </c>
      <c r="I1201">
        <v>18707.916000000001</v>
      </c>
      <c r="J1201">
        <v>8.9999999999999993E-3</v>
      </c>
      <c r="K1201">
        <v>0.999</v>
      </c>
      <c r="O1201" s="114">
        <v>44619</v>
      </c>
      <c r="P1201" s="115">
        <v>0.45701388888888889</v>
      </c>
    </row>
    <row r="1202" spans="1:16" x14ac:dyDescent="0.35">
      <c r="A1202">
        <v>107</v>
      </c>
      <c r="B1202">
        <v>107</v>
      </c>
      <c r="C1202" t="s">
        <v>843</v>
      </c>
      <c r="D1202" t="s">
        <v>268</v>
      </c>
      <c r="E1202" t="s">
        <v>453</v>
      </c>
      <c r="F1202">
        <v>4.5599999999999996</v>
      </c>
      <c r="G1202">
        <v>31.568000000000001</v>
      </c>
      <c r="H1202">
        <v>813</v>
      </c>
      <c r="I1202">
        <v>17276.368999999999</v>
      </c>
      <c r="J1202">
        <v>2.7E-2</v>
      </c>
      <c r="K1202">
        <v>0.999</v>
      </c>
      <c r="O1202" s="114">
        <v>44619</v>
      </c>
      <c r="P1202" s="115">
        <v>0.46471064814814816</v>
      </c>
    </row>
    <row r="1203" spans="1:16" x14ac:dyDescent="0.35">
      <c r="A1203">
        <v>108</v>
      </c>
      <c r="B1203">
        <v>108</v>
      </c>
      <c r="C1203" t="s">
        <v>844</v>
      </c>
      <c r="D1203" t="s">
        <v>269</v>
      </c>
      <c r="E1203" t="s">
        <v>453</v>
      </c>
      <c r="F1203">
        <v>4.57</v>
      </c>
      <c r="G1203">
        <v>11.73</v>
      </c>
      <c r="H1203">
        <v>370</v>
      </c>
      <c r="I1203">
        <v>17072.761999999999</v>
      </c>
      <c r="J1203">
        <v>0.01</v>
      </c>
      <c r="K1203">
        <v>0.999</v>
      </c>
      <c r="O1203" s="114">
        <v>44619</v>
      </c>
      <c r="P1203" s="115">
        <v>0.47240740740740739</v>
      </c>
    </row>
    <row r="1204" spans="1:16" x14ac:dyDescent="0.35">
      <c r="A1204">
        <v>109</v>
      </c>
      <c r="B1204">
        <v>109</v>
      </c>
      <c r="C1204" t="s">
        <v>845</v>
      </c>
      <c r="D1204" t="s">
        <v>399</v>
      </c>
      <c r="E1204" t="s">
        <v>400</v>
      </c>
      <c r="F1204">
        <v>4.5599999999999996</v>
      </c>
      <c r="G1204">
        <v>12.502000000000001</v>
      </c>
      <c r="H1204">
        <v>432</v>
      </c>
      <c r="K1204">
        <v>0.999</v>
      </c>
      <c r="O1204" s="114">
        <v>44619</v>
      </c>
      <c r="P1204" s="115">
        <v>0.48011574074074076</v>
      </c>
    </row>
    <row r="1205" spans="1:16" x14ac:dyDescent="0.35">
      <c r="A1205">
        <v>110</v>
      </c>
      <c r="B1205">
        <v>110</v>
      </c>
      <c r="C1205" t="s">
        <v>846</v>
      </c>
      <c r="D1205" t="s">
        <v>276</v>
      </c>
      <c r="E1205" t="s">
        <v>453</v>
      </c>
      <c r="F1205">
        <v>4.5599999999999996</v>
      </c>
      <c r="G1205">
        <v>14.637</v>
      </c>
      <c r="H1205">
        <v>388</v>
      </c>
      <c r="I1205">
        <v>14100.663</v>
      </c>
      <c r="J1205">
        <v>1.4999999999999999E-2</v>
      </c>
      <c r="K1205">
        <v>0.999</v>
      </c>
      <c r="O1205" s="114">
        <v>44619</v>
      </c>
      <c r="P1205" s="115">
        <v>0.48780092592592594</v>
      </c>
    </row>
    <row r="1206" spans="1:16" x14ac:dyDescent="0.35">
      <c r="A1206">
        <v>111</v>
      </c>
      <c r="B1206">
        <v>111</v>
      </c>
      <c r="C1206" t="s">
        <v>847</v>
      </c>
      <c r="D1206" t="s">
        <v>277</v>
      </c>
      <c r="E1206" t="s">
        <v>453</v>
      </c>
      <c r="F1206">
        <v>4.5599999999999996</v>
      </c>
      <c r="G1206">
        <v>15.255000000000001</v>
      </c>
      <c r="H1206">
        <v>393</v>
      </c>
      <c r="I1206">
        <v>15226.562</v>
      </c>
      <c r="J1206">
        <v>1.4999999999999999E-2</v>
      </c>
      <c r="K1206">
        <v>0.999</v>
      </c>
      <c r="O1206" s="114">
        <v>44619</v>
      </c>
      <c r="P1206" s="115">
        <v>0.49549768518518517</v>
      </c>
    </row>
    <row r="1207" spans="1:16" x14ac:dyDescent="0.35">
      <c r="A1207">
        <v>112</v>
      </c>
      <c r="B1207">
        <v>112</v>
      </c>
      <c r="C1207" t="s">
        <v>848</v>
      </c>
      <c r="D1207" t="s">
        <v>278</v>
      </c>
      <c r="E1207" t="s">
        <v>453</v>
      </c>
      <c r="F1207">
        <v>4.5599999999999996</v>
      </c>
      <c r="G1207">
        <v>7.6059999999999999</v>
      </c>
      <c r="H1207">
        <v>241</v>
      </c>
      <c r="I1207">
        <v>18288.623</v>
      </c>
      <c r="J1207">
        <v>6.0000000000000001E-3</v>
      </c>
      <c r="K1207">
        <v>0.999</v>
      </c>
      <c r="O1207" s="114">
        <v>44619</v>
      </c>
      <c r="P1207" s="115">
        <v>0.50319444444444439</v>
      </c>
    </row>
    <row r="1208" spans="1:16" x14ac:dyDescent="0.35">
      <c r="A1208">
        <v>113</v>
      </c>
      <c r="B1208">
        <v>113</v>
      </c>
      <c r="C1208" t="s">
        <v>849</v>
      </c>
      <c r="D1208" t="s">
        <v>279</v>
      </c>
      <c r="E1208" t="s">
        <v>453</v>
      </c>
      <c r="F1208">
        <v>4.5599999999999996</v>
      </c>
      <c r="G1208">
        <v>25.175999999999998</v>
      </c>
      <c r="H1208">
        <v>758</v>
      </c>
      <c r="I1208">
        <v>17512.509999999998</v>
      </c>
      <c r="J1208">
        <v>2.1000000000000001E-2</v>
      </c>
      <c r="K1208">
        <v>0.999</v>
      </c>
      <c r="O1208" s="114">
        <v>44619</v>
      </c>
      <c r="P1208" s="115">
        <v>0.51089120370370367</v>
      </c>
    </row>
    <row r="1209" spans="1:16" x14ac:dyDescent="0.35">
      <c r="A1209">
        <v>114</v>
      </c>
      <c r="B1209">
        <v>114</v>
      </c>
      <c r="C1209" t="s">
        <v>850</v>
      </c>
      <c r="D1209" t="s">
        <v>280</v>
      </c>
      <c r="E1209" t="s">
        <v>453</v>
      </c>
      <c r="F1209">
        <v>4.5599999999999996</v>
      </c>
      <c r="G1209">
        <v>17.114000000000001</v>
      </c>
      <c r="H1209">
        <v>494</v>
      </c>
      <c r="I1209">
        <v>20584.855</v>
      </c>
      <c r="J1209">
        <v>1.2E-2</v>
      </c>
      <c r="K1209">
        <v>0.999</v>
      </c>
      <c r="O1209" s="114">
        <v>44619</v>
      </c>
      <c r="P1209" s="115">
        <v>0.51858796296296295</v>
      </c>
    </row>
    <row r="1210" spans="1:16" x14ac:dyDescent="0.35">
      <c r="A1210">
        <v>115</v>
      </c>
      <c r="B1210">
        <v>115</v>
      </c>
      <c r="C1210" t="s">
        <v>851</v>
      </c>
      <c r="D1210" t="s">
        <v>281</v>
      </c>
      <c r="E1210" t="s">
        <v>453</v>
      </c>
      <c r="F1210">
        <v>4.5599999999999996</v>
      </c>
      <c r="G1210">
        <v>13.448</v>
      </c>
      <c r="H1210">
        <v>429</v>
      </c>
      <c r="I1210">
        <v>18745.368999999999</v>
      </c>
      <c r="J1210">
        <v>1.0999999999999999E-2</v>
      </c>
      <c r="K1210">
        <v>0.999</v>
      </c>
      <c r="O1210" s="114">
        <v>44619</v>
      </c>
      <c r="P1210" s="115">
        <v>0.52629629629629626</v>
      </c>
    </row>
    <row r="1211" spans="1:16" x14ac:dyDescent="0.35">
      <c r="A1211">
        <v>116</v>
      </c>
      <c r="B1211">
        <v>116</v>
      </c>
      <c r="C1211" t="s">
        <v>852</v>
      </c>
      <c r="D1211" t="s">
        <v>399</v>
      </c>
      <c r="E1211" t="s">
        <v>400</v>
      </c>
      <c r="F1211">
        <v>4.5599999999999996</v>
      </c>
      <c r="G1211">
        <v>1.9390000000000001</v>
      </c>
      <c r="H1211">
        <v>70</v>
      </c>
      <c r="K1211">
        <v>0.999</v>
      </c>
      <c r="O1211" s="114">
        <v>44619</v>
      </c>
      <c r="P1211" s="115">
        <v>0.53399305555555554</v>
      </c>
    </row>
    <row r="1212" spans="1:16" x14ac:dyDescent="0.35">
      <c r="A1212">
        <v>117</v>
      </c>
      <c r="B1212">
        <v>117</v>
      </c>
      <c r="C1212" t="s">
        <v>853</v>
      </c>
      <c r="D1212" t="s">
        <v>288</v>
      </c>
      <c r="E1212" t="s">
        <v>453</v>
      </c>
      <c r="F1212">
        <v>4.5599999999999996</v>
      </c>
      <c r="G1212">
        <v>14.430999999999999</v>
      </c>
      <c r="H1212">
        <v>409</v>
      </c>
      <c r="I1212">
        <v>19418.535</v>
      </c>
      <c r="J1212">
        <v>1.0999999999999999E-2</v>
      </c>
      <c r="K1212">
        <v>0.999</v>
      </c>
      <c r="O1212" s="114">
        <v>44619</v>
      </c>
      <c r="P1212" s="115">
        <v>0.54168981481481482</v>
      </c>
    </row>
    <row r="1213" spans="1:16" x14ac:dyDescent="0.35">
      <c r="A1213">
        <v>118</v>
      </c>
      <c r="B1213">
        <v>118</v>
      </c>
      <c r="C1213" t="s">
        <v>854</v>
      </c>
      <c r="D1213" t="s">
        <v>289</v>
      </c>
      <c r="E1213" t="s">
        <v>453</v>
      </c>
      <c r="F1213">
        <v>4.5599999999999996</v>
      </c>
      <c r="G1213">
        <v>18.596</v>
      </c>
      <c r="H1213">
        <v>490</v>
      </c>
      <c r="I1213">
        <v>14526.085999999999</v>
      </c>
      <c r="J1213">
        <v>1.9E-2</v>
      </c>
      <c r="K1213">
        <v>0.999</v>
      </c>
      <c r="O1213" s="114">
        <v>44619</v>
      </c>
      <c r="P1213" s="115">
        <v>0.54937500000000006</v>
      </c>
    </row>
    <row r="1214" spans="1:16" x14ac:dyDescent="0.35">
      <c r="A1214">
        <v>119</v>
      </c>
      <c r="B1214">
        <v>119</v>
      </c>
      <c r="C1214" t="s">
        <v>855</v>
      </c>
      <c r="D1214" t="s">
        <v>290</v>
      </c>
      <c r="E1214" t="s">
        <v>453</v>
      </c>
      <c r="I1214">
        <v>14778.643</v>
      </c>
      <c r="K1214">
        <v>0.999</v>
      </c>
      <c r="O1214" s="114">
        <v>44619</v>
      </c>
      <c r="P1214" s="115">
        <v>0.55707175925925922</v>
      </c>
    </row>
    <row r="1215" spans="1:16" x14ac:dyDescent="0.35">
      <c r="A1215">
        <v>120</v>
      </c>
      <c r="B1215">
        <v>120</v>
      </c>
      <c r="C1215" t="s">
        <v>856</v>
      </c>
      <c r="D1215" t="s">
        <v>291</v>
      </c>
      <c r="E1215" t="s">
        <v>453</v>
      </c>
      <c r="F1215">
        <v>4.5599999999999996</v>
      </c>
      <c r="G1215">
        <v>14.438000000000001</v>
      </c>
      <c r="H1215">
        <v>419</v>
      </c>
      <c r="I1215">
        <v>16792.668000000001</v>
      </c>
      <c r="J1215">
        <v>1.2999999999999999E-2</v>
      </c>
      <c r="K1215">
        <v>0.999</v>
      </c>
      <c r="O1215" s="114">
        <v>44619</v>
      </c>
      <c r="P1215" s="115">
        <v>0.56478009259259265</v>
      </c>
    </row>
    <row r="1216" spans="1:16" x14ac:dyDescent="0.35">
      <c r="A1216">
        <v>121</v>
      </c>
      <c r="B1216">
        <v>121</v>
      </c>
      <c r="C1216" t="s">
        <v>857</v>
      </c>
      <c r="D1216" t="s">
        <v>292</v>
      </c>
      <c r="E1216" t="s">
        <v>453</v>
      </c>
      <c r="F1216">
        <v>4.5599999999999996</v>
      </c>
      <c r="G1216">
        <v>16.652000000000001</v>
      </c>
      <c r="H1216">
        <v>520</v>
      </c>
      <c r="I1216">
        <v>17536.330000000002</v>
      </c>
      <c r="J1216">
        <v>1.4E-2</v>
      </c>
      <c r="K1216">
        <v>0.999</v>
      </c>
      <c r="O1216" s="114">
        <v>44619</v>
      </c>
      <c r="P1216" s="115">
        <v>0.57247685185185182</v>
      </c>
    </row>
    <row r="1217" spans="1:16" x14ac:dyDescent="0.35">
      <c r="A1217">
        <v>122</v>
      </c>
      <c r="B1217">
        <v>122</v>
      </c>
      <c r="C1217" t="s">
        <v>858</v>
      </c>
      <c r="D1217" t="s">
        <v>293</v>
      </c>
      <c r="E1217" t="s">
        <v>453</v>
      </c>
      <c r="F1217">
        <v>4.5599999999999996</v>
      </c>
      <c r="G1217">
        <v>20.83</v>
      </c>
      <c r="H1217">
        <v>667</v>
      </c>
      <c r="I1217">
        <v>20179.432000000001</v>
      </c>
      <c r="J1217">
        <v>1.4999999999999999E-2</v>
      </c>
      <c r="K1217">
        <v>0.999</v>
      </c>
      <c r="O1217" s="114">
        <v>44619</v>
      </c>
      <c r="P1217" s="115">
        <v>0.58016203703703706</v>
      </c>
    </row>
    <row r="1218" spans="1:16" x14ac:dyDescent="0.35">
      <c r="A1218">
        <v>123</v>
      </c>
      <c r="B1218">
        <v>123</v>
      </c>
      <c r="C1218" t="s">
        <v>859</v>
      </c>
      <c r="D1218" t="s">
        <v>399</v>
      </c>
      <c r="E1218" t="s">
        <v>400</v>
      </c>
      <c r="F1218">
        <v>4.5599999999999996</v>
      </c>
      <c r="G1218">
        <v>0.57399999999999995</v>
      </c>
      <c r="H1218">
        <v>21</v>
      </c>
      <c r="K1218">
        <v>0.999</v>
      </c>
      <c r="O1218" s="114">
        <v>44619</v>
      </c>
      <c r="P1218" s="115">
        <v>0.58784722222222219</v>
      </c>
    </row>
    <row r="1219" spans="1:16" x14ac:dyDescent="0.35">
      <c r="A1219">
        <v>124</v>
      </c>
      <c r="B1219">
        <v>124</v>
      </c>
      <c r="C1219" t="s">
        <v>860</v>
      </c>
      <c r="D1219" t="s">
        <v>300</v>
      </c>
      <c r="E1219" t="s">
        <v>453</v>
      </c>
      <c r="F1219">
        <v>4.5599999999999996</v>
      </c>
      <c r="G1219">
        <v>2446.3510000000001</v>
      </c>
      <c r="H1219">
        <v>63548</v>
      </c>
      <c r="I1219">
        <v>21404.796999999999</v>
      </c>
      <c r="J1219">
        <v>1.7030000000000001</v>
      </c>
      <c r="K1219">
        <v>0.999</v>
      </c>
      <c r="M1219">
        <v>3.6202200000000002</v>
      </c>
      <c r="O1219" s="114">
        <v>44619</v>
      </c>
      <c r="P1219" s="115">
        <v>0.59554398148148147</v>
      </c>
    </row>
    <row r="1220" spans="1:16" x14ac:dyDescent="0.35">
      <c r="A1220">
        <v>125</v>
      </c>
      <c r="B1220">
        <v>125</v>
      </c>
      <c r="C1220" t="s">
        <v>861</v>
      </c>
      <c r="D1220" t="s">
        <v>301</v>
      </c>
      <c r="E1220" t="s">
        <v>453</v>
      </c>
      <c r="F1220">
        <v>4.5599999999999996</v>
      </c>
      <c r="G1220">
        <v>11073.898999999999</v>
      </c>
      <c r="H1220">
        <v>287276</v>
      </c>
      <c r="I1220">
        <v>18124.116999999998</v>
      </c>
      <c r="J1220">
        <v>9.1020000000000003</v>
      </c>
      <c r="K1220">
        <v>0.999</v>
      </c>
      <c r="M1220">
        <v>19.626539999999999</v>
      </c>
      <c r="O1220" s="114">
        <v>44619</v>
      </c>
      <c r="P1220" s="115">
        <v>0.60324074074074074</v>
      </c>
    </row>
    <row r="1221" spans="1:16" x14ac:dyDescent="0.35">
      <c r="A1221">
        <v>126</v>
      </c>
      <c r="B1221">
        <v>126</v>
      </c>
      <c r="C1221" t="s">
        <v>862</v>
      </c>
      <c r="D1221" t="s">
        <v>302</v>
      </c>
      <c r="E1221" t="s">
        <v>453</v>
      </c>
      <c r="F1221">
        <v>4.5599999999999996</v>
      </c>
      <c r="G1221">
        <v>2024.2329999999999</v>
      </c>
      <c r="H1221">
        <v>50906</v>
      </c>
      <c r="I1221">
        <v>18384.73</v>
      </c>
      <c r="J1221">
        <v>1.64</v>
      </c>
      <c r="K1221">
        <v>0.999</v>
      </c>
      <c r="M1221">
        <v>3.4853499999999999</v>
      </c>
      <c r="O1221" s="114">
        <v>44619</v>
      </c>
      <c r="P1221" s="115">
        <v>0.61093750000000002</v>
      </c>
    </row>
    <row r="1222" spans="1:16" x14ac:dyDescent="0.35">
      <c r="A1222">
        <v>127</v>
      </c>
      <c r="B1222">
        <v>127</v>
      </c>
      <c r="C1222" t="s">
        <v>863</v>
      </c>
      <c r="D1222" t="s">
        <v>303</v>
      </c>
      <c r="E1222" t="s">
        <v>453</v>
      </c>
      <c r="F1222">
        <v>4.5599999999999996</v>
      </c>
      <c r="G1222">
        <v>10646.21</v>
      </c>
      <c r="H1222">
        <v>276344</v>
      </c>
      <c r="I1222">
        <v>18916.853999999999</v>
      </c>
      <c r="J1222">
        <v>8.3840000000000003</v>
      </c>
      <c r="K1222">
        <v>0.999</v>
      </c>
      <c r="M1222">
        <v>18.072710000000001</v>
      </c>
      <c r="O1222" s="114">
        <v>44619</v>
      </c>
      <c r="P1222" s="115">
        <v>0.61863425925925919</v>
      </c>
    </row>
    <row r="1223" spans="1:16" x14ac:dyDescent="0.35">
      <c r="A1223">
        <v>128</v>
      </c>
      <c r="B1223">
        <v>128</v>
      </c>
      <c r="C1223" t="s">
        <v>864</v>
      </c>
      <c r="D1223" t="s">
        <v>304</v>
      </c>
      <c r="E1223" t="s">
        <v>453</v>
      </c>
      <c r="F1223">
        <v>4.5599999999999996</v>
      </c>
      <c r="G1223">
        <v>2327.5030000000002</v>
      </c>
      <c r="H1223">
        <v>58431</v>
      </c>
      <c r="I1223">
        <v>20252.848000000002</v>
      </c>
      <c r="J1223">
        <v>1.712</v>
      </c>
      <c r="K1223">
        <v>0.999</v>
      </c>
      <c r="M1223">
        <v>3.64059</v>
      </c>
      <c r="O1223" s="114">
        <v>44619</v>
      </c>
      <c r="P1223" s="115">
        <v>0.62631944444444443</v>
      </c>
    </row>
    <row r="1224" spans="1:16" x14ac:dyDescent="0.35">
      <c r="A1224">
        <v>129</v>
      </c>
      <c r="B1224">
        <v>129</v>
      </c>
      <c r="C1224" t="s">
        <v>865</v>
      </c>
      <c r="D1224" t="s">
        <v>305</v>
      </c>
      <c r="E1224" t="s">
        <v>453</v>
      </c>
      <c r="F1224">
        <v>4.5599999999999996</v>
      </c>
      <c r="G1224">
        <v>10723.06</v>
      </c>
      <c r="H1224">
        <v>271058</v>
      </c>
      <c r="I1224">
        <v>20065.148000000001</v>
      </c>
      <c r="J1224">
        <v>7.9610000000000003</v>
      </c>
      <c r="K1224">
        <v>0.999</v>
      </c>
      <c r="M1224">
        <v>17.158190000000001</v>
      </c>
      <c r="O1224" s="114">
        <v>44619</v>
      </c>
      <c r="P1224" s="115">
        <v>0.63401620370370371</v>
      </c>
    </row>
    <row r="1225" spans="1:16" x14ac:dyDescent="0.35">
      <c r="A1225">
        <v>130</v>
      </c>
      <c r="B1225">
        <v>130</v>
      </c>
      <c r="C1225" t="s">
        <v>866</v>
      </c>
      <c r="D1225" t="s">
        <v>399</v>
      </c>
      <c r="E1225" t="s">
        <v>400</v>
      </c>
      <c r="F1225">
        <v>4.63</v>
      </c>
      <c r="G1225">
        <v>1.2569999999999999</v>
      </c>
      <c r="H1225">
        <v>46</v>
      </c>
      <c r="K1225">
        <v>0.999</v>
      </c>
      <c r="O1225" s="114">
        <v>44619</v>
      </c>
      <c r="P1225" s="115">
        <v>0.64171296296296299</v>
      </c>
    </row>
    <row r="1226" spans="1:16" x14ac:dyDescent="0.35">
      <c r="A1226">
        <v>131</v>
      </c>
      <c r="B1226">
        <v>131</v>
      </c>
      <c r="C1226" t="s">
        <v>867</v>
      </c>
      <c r="D1226" t="s">
        <v>222</v>
      </c>
      <c r="E1226" t="s">
        <v>453</v>
      </c>
      <c r="F1226">
        <v>4.5599999999999996</v>
      </c>
      <c r="G1226">
        <v>31.202999999999999</v>
      </c>
      <c r="H1226">
        <v>876</v>
      </c>
      <c r="I1226">
        <v>16815.488000000001</v>
      </c>
      <c r="J1226">
        <v>2.8000000000000001E-2</v>
      </c>
      <c r="K1226">
        <v>0.999</v>
      </c>
      <c r="O1226" s="114">
        <v>44619</v>
      </c>
      <c r="P1226" s="115">
        <v>0.64947916666666672</v>
      </c>
    </row>
    <row r="1227" spans="1:16" x14ac:dyDescent="0.35">
      <c r="A1227">
        <v>132</v>
      </c>
      <c r="B1227">
        <v>132</v>
      </c>
      <c r="C1227" t="s">
        <v>868</v>
      </c>
      <c r="D1227" t="s">
        <v>223</v>
      </c>
      <c r="E1227" t="s">
        <v>453</v>
      </c>
      <c r="F1227">
        <v>4.5599999999999996</v>
      </c>
      <c r="G1227">
        <v>4.1230000000000002</v>
      </c>
      <c r="H1227">
        <v>141</v>
      </c>
      <c r="I1227">
        <v>14030.659</v>
      </c>
      <c r="J1227">
        <v>4.0000000000000001E-3</v>
      </c>
      <c r="K1227">
        <v>0.999</v>
      </c>
      <c r="O1227" s="114">
        <v>44619</v>
      </c>
      <c r="P1227" s="115">
        <v>0.65717592592592589</v>
      </c>
    </row>
    <row r="1228" spans="1:16" x14ac:dyDescent="0.35">
      <c r="A1228">
        <v>133</v>
      </c>
      <c r="B1228">
        <v>133</v>
      </c>
      <c r="C1228" t="s">
        <v>869</v>
      </c>
      <c r="D1228" t="s">
        <v>224</v>
      </c>
      <c r="E1228" t="s">
        <v>453</v>
      </c>
      <c r="F1228">
        <v>4.5599999999999996</v>
      </c>
      <c r="G1228">
        <v>8.1780000000000008</v>
      </c>
      <c r="H1228">
        <v>289</v>
      </c>
      <c r="I1228">
        <v>12300.221</v>
      </c>
      <c r="J1228">
        <v>0.01</v>
      </c>
      <c r="K1228">
        <v>0.999</v>
      </c>
      <c r="O1228" s="114">
        <v>44619</v>
      </c>
      <c r="P1228" s="115">
        <v>0.66488425925925931</v>
      </c>
    </row>
    <row r="1229" spans="1:16" x14ac:dyDescent="0.35">
      <c r="A1229">
        <v>134</v>
      </c>
      <c r="B1229">
        <v>134</v>
      </c>
      <c r="C1229" t="s">
        <v>870</v>
      </c>
      <c r="D1229" t="s">
        <v>225</v>
      </c>
      <c r="E1229" t="s">
        <v>453</v>
      </c>
      <c r="F1229">
        <v>4.5599999999999996</v>
      </c>
      <c r="G1229">
        <v>8.6329999999999991</v>
      </c>
      <c r="H1229">
        <v>255</v>
      </c>
      <c r="I1229">
        <v>14651.361000000001</v>
      </c>
      <c r="J1229">
        <v>8.9999999999999993E-3</v>
      </c>
      <c r="K1229">
        <v>0.999</v>
      </c>
      <c r="O1229" s="114">
        <v>44619</v>
      </c>
      <c r="P1229" s="115">
        <v>0.67259259259259263</v>
      </c>
    </row>
    <row r="1230" spans="1:16" x14ac:dyDescent="0.35">
      <c r="A1230">
        <v>135</v>
      </c>
      <c r="B1230">
        <v>135</v>
      </c>
      <c r="C1230" t="s">
        <v>871</v>
      </c>
      <c r="D1230" t="s">
        <v>226</v>
      </c>
      <c r="E1230" t="s">
        <v>453</v>
      </c>
      <c r="I1230">
        <v>15413.954</v>
      </c>
      <c r="K1230">
        <v>0.999</v>
      </c>
      <c r="O1230" s="114">
        <v>44619</v>
      </c>
      <c r="P1230" s="115">
        <v>0.68030092592592595</v>
      </c>
    </row>
    <row r="1231" spans="1:16" x14ac:dyDescent="0.35">
      <c r="A1231">
        <v>136</v>
      </c>
      <c r="B1231">
        <v>136</v>
      </c>
      <c r="C1231" t="s">
        <v>872</v>
      </c>
      <c r="D1231" t="s">
        <v>227</v>
      </c>
      <c r="E1231" t="s">
        <v>453</v>
      </c>
      <c r="F1231">
        <v>4.5599999999999996</v>
      </c>
      <c r="G1231">
        <v>22.356000000000002</v>
      </c>
      <c r="H1231">
        <v>692</v>
      </c>
      <c r="I1231">
        <v>15668.699000000001</v>
      </c>
      <c r="J1231">
        <v>2.1000000000000001E-2</v>
      </c>
      <c r="K1231">
        <v>0.999</v>
      </c>
      <c r="O1231" s="114">
        <v>44619</v>
      </c>
      <c r="P1231" s="115">
        <v>0.68799768518518523</v>
      </c>
    </row>
    <row r="1232" spans="1:16" x14ac:dyDescent="0.35">
      <c r="A1232">
        <v>137</v>
      </c>
      <c r="B1232">
        <v>137</v>
      </c>
      <c r="C1232" t="s">
        <v>873</v>
      </c>
      <c r="D1232" t="s">
        <v>399</v>
      </c>
      <c r="E1232" t="s">
        <v>400</v>
      </c>
      <c r="F1232">
        <v>4.5599999999999996</v>
      </c>
      <c r="G1232">
        <v>7.2</v>
      </c>
      <c r="H1232">
        <v>215</v>
      </c>
      <c r="K1232">
        <v>0.999</v>
      </c>
      <c r="O1232" s="114">
        <v>44619</v>
      </c>
      <c r="P1232" s="115">
        <v>0.69569444444444439</v>
      </c>
    </row>
    <row r="1233" spans="1:16" x14ac:dyDescent="0.35">
      <c r="A1233">
        <v>138</v>
      </c>
      <c r="B1233">
        <v>138</v>
      </c>
      <c r="C1233" t="s">
        <v>874</v>
      </c>
      <c r="D1233" t="s">
        <v>234</v>
      </c>
      <c r="E1233" t="s">
        <v>453</v>
      </c>
      <c r="F1233">
        <v>4.59</v>
      </c>
      <c r="G1233">
        <v>2.0510000000000002</v>
      </c>
      <c r="H1233">
        <v>78</v>
      </c>
      <c r="I1233">
        <v>9516.4050000000007</v>
      </c>
      <c r="J1233">
        <v>3.0000000000000001E-3</v>
      </c>
      <c r="K1233">
        <v>0.999</v>
      </c>
      <c r="O1233" s="114">
        <v>44619</v>
      </c>
      <c r="P1233" s="115">
        <v>0.70340277777777782</v>
      </c>
    </row>
    <row r="1234" spans="1:16" x14ac:dyDescent="0.35">
      <c r="A1234">
        <v>139</v>
      </c>
      <c r="B1234">
        <v>139</v>
      </c>
      <c r="C1234" t="s">
        <v>875</v>
      </c>
      <c r="D1234" t="s">
        <v>235</v>
      </c>
      <c r="E1234" t="s">
        <v>453</v>
      </c>
      <c r="F1234">
        <v>4.5599999999999996</v>
      </c>
      <c r="G1234">
        <v>19.623999999999999</v>
      </c>
      <c r="H1234">
        <v>671</v>
      </c>
      <c r="I1234">
        <v>12843.68</v>
      </c>
      <c r="J1234">
        <v>2.3E-2</v>
      </c>
      <c r="K1234">
        <v>0.999</v>
      </c>
      <c r="O1234" s="114">
        <v>44619</v>
      </c>
      <c r="P1234" s="115">
        <v>0.7111574074074074</v>
      </c>
    </row>
    <row r="1235" spans="1:16" x14ac:dyDescent="0.35">
      <c r="A1235">
        <v>140</v>
      </c>
      <c r="B1235">
        <v>140</v>
      </c>
      <c r="C1235" t="s">
        <v>876</v>
      </c>
      <c r="D1235" t="s">
        <v>236</v>
      </c>
      <c r="E1235" t="s">
        <v>453</v>
      </c>
      <c r="F1235">
        <v>4.5599999999999996</v>
      </c>
      <c r="G1235">
        <v>34.142000000000003</v>
      </c>
      <c r="H1235">
        <v>837</v>
      </c>
      <c r="I1235">
        <v>14962.387000000001</v>
      </c>
      <c r="J1235">
        <v>3.4000000000000002E-2</v>
      </c>
      <c r="K1235">
        <v>0.999</v>
      </c>
      <c r="M1235">
        <v>1.132E-2</v>
      </c>
      <c r="O1235" s="114">
        <v>44619</v>
      </c>
      <c r="P1235" s="115">
        <v>0.71886574074074072</v>
      </c>
    </row>
    <row r="1236" spans="1:16" x14ac:dyDescent="0.35">
      <c r="A1236">
        <v>141</v>
      </c>
      <c r="B1236">
        <v>141</v>
      </c>
      <c r="C1236" t="s">
        <v>877</v>
      </c>
      <c r="D1236" t="s">
        <v>237</v>
      </c>
      <c r="E1236" t="s">
        <v>453</v>
      </c>
      <c r="F1236">
        <v>4.5599999999999996</v>
      </c>
      <c r="G1236">
        <v>19.045000000000002</v>
      </c>
      <c r="H1236">
        <v>594</v>
      </c>
      <c r="I1236">
        <v>16245.1</v>
      </c>
      <c r="J1236">
        <v>1.7000000000000001E-2</v>
      </c>
      <c r="K1236">
        <v>0.999</v>
      </c>
      <c r="O1236" s="114">
        <v>44619</v>
      </c>
      <c r="P1236" s="115">
        <v>0.72655092592592585</v>
      </c>
    </row>
    <row r="1237" spans="1:16" x14ac:dyDescent="0.35">
      <c r="A1237">
        <v>142</v>
      </c>
      <c r="B1237">
        <v>142</v>
      </c>
      <c r="C1237" t="s">
        <v>878</v>
      </c>
      <c r="D1237" t="s">
        <v>238</v>
      </c>
      <c r="E1237" t="s">
        <v>453</v>
      </c>
      <c r="F1237">
        <v>4.5599999999999996</v>
      </c>
      <c r="G1237">
        <v>32.889000000000003</v>
      </c>
      <c r="H1237">
        <v>770</v>
      </c>
      <c r="I1237">
        <v>23697.275000000001</v>
      </c>
      <c r="J1237">
        <v>2.1000000000000001E-2</v>
      </c>
      <c r="K1237">
        <v>0.999</v>
      </c>
      <c r="O1237" s="114">
        <v>44619</v>
      </c>
      <c r="P1237" s="115">
        <v>0.73424768518518524</v>
      </c>
    </row>
    <row r="1238" spans="1:16" x14ac:dyDescent="0.35">
      <c r="A1238">
        <v>143</v>
      </c>
      <c r="B1238">
        <v>143</v>
      </c>
      <c r="C1238" t="s">
        <v>879</v>
      </c>
      <c r="D1238" t="s">
        <v>239</v>
      </c>
      <c r="E1238" t="s">
        <v>453</v>
      </c>
      <c r="F1238">
        <v>4.5599999999999996</v>
      </c>
      <c r="G1238">
        <v>37.591000000000001</v>
      </c>
      <c r="H1238">
        <v>1156</v>
      </c>
      <c r="I1238">
        <v>22240.516</v>
      </c>
      <c r="J1238">
        <v>2.5000000000000001E-2</v>
      </c>
      <c r="K1238">
        <v>0.999</v>
      </c>
      <c r="O1238" s="114">
        <v>44619</v>
      </c>
      <c r="P1238" s="115">
        <v>0.74194444444444441</v>
      </c>
    </row>
    <row r="1239" spans="1:16" x14ac:dyDescent="0.35">
      <c r="A1239">
        <v>144</v>
      </c>
      <c r="B1239">
        <v>144</v>
      </c>
      <c r="C1239" t="s">
        <v>880</v>
      </c>
      <c r="D1239" t="s">
        <v>399</v>
      </c>
      <c r="E1239" t="s">
        <v>400</v>
      </c>
      <c r="K1239">
        <v>0.999</v>
      </c>
      <c r="O1239" s="114">
        <v>44619</v>
      </c>
      <c r="P1239" s="115">
        <v>0.74965277777777783</v>
      </c>
    </row>
    <row r="1240" spans="1:16" x14ac:dyDescent="0.35">
      <c r="A1240">
        <v>145</v>
      </c>
      <c r="B1240">
        <v>145</v>
      </c>
      <c r="C1240" t="s">
        <v>881</v>
      </c>
      <c r="D1240" t="s">
        <v>246</v>
      </c>
      <c r="E1240" t="s">
        <v>453</v>
      </c>
      <c r="F1240">
        <v>4.5599999999999996</v>
      </c>
      <c r="G1240">
        <v>21.045000000000002</v>
      </c>
      <c r="H1240">
        <v>605</v>
      </c>
      <c r="I1240">
        <v>10679.393</v>
      </c>
      <c r="J1240">
        <v>2.9000000000000001E-2</v>
      </c>
      <c r="K1240">
        <v>0.999</v>
      </c>
      <c r="M1240">
        <v>1.2999999999999999E-3</v>
      </c>
      <c r="O1240" s="114">
        <v>44619</v>
      </c>
      <c r="P1240" s="115">
        <v>0.75736111111111104</v>
      </c>
    </row>
    <row r="1241" spans="1:16" x14ac:dyDescent="0.35">
      <c r="A1241">
        <v>146</v>
      </c>
      <c r="B1241">
        <v>146</v>
      </c>
      <c r="C1241" t="s">
        <v>882</v>
      </c>
      <c r="D1241" t="s">
        <v>247</v>
      </c>
      <c r="E1241" t="s">
        <v>453</v>
      </c>
      <c r="F1241">
        <v>4.55</v>
      </c>
      <c r="G1241">
        <v>10.72</v>
      </c>
      <c r="H1241">
        <v>326</v>
      </c>
      <c r="I1241">
        <v>9420.7430000000004</v>
      </c>
      <c r="J1241">
        <v>1.7000000000000001E-2</v>
      </c>
      <c r="K1241">
        <v>0.999</v>
      </c>
      <c r="O1241" s="114">
        <v>44619</v>
      </c>
      <c r="P1241" s="115">
        <v>0.76504629629629628</v>
      </c>
    </row>
    <row r="1242" spans="1:16" x14ac:dyDescent="0.35">
      <c r="A1242">
        <v>147</v>
      </c>
      <c r="B1242">
        <v>147</v>
      </c>
      <c r="C1242" t="s">
        <v>883</v>
      </c>
      <c r="D1242" t="s">
        <v>248</v>
      </c>
      <c r="E1242" t="s">
        <v>453</v>
      </c>
      <c r="F1242">
        <v>4.5599999999999996</v>
      </c>
      <c r="G1242">
        <v>4.4429999999999996</v>
      </c>
      <c r="H1242">
        <v>125</v>
      </c>
      <c r="I1242">
        <v>11975.8</v>
      </c>
      <c r="J1242">
        <v>6.0000000000000001E-3</v>
      </c>
      <c r="K1242">
        <v>0.999</v>
      </c>
      <c r="O1242" s="114">
        <v>44619</v>
      </c>
      <c r="P1242" s="115">
        <v>0.7727546296296296</v>
      </c>
    </row>
    <row r="1243" spans="1:16" x14ac:dyDescent="0.35">
      <c r="A1243">
        <v>148</v>
      </c>
      <c r="B1243">
        <v>148</v>
      </c>
      <c r="C1243" t="s">
        <v>884</v>
      </c>
      <c r="D1243" t="s">
        <v>249</v>
      </c>
      <c r="E1243" t="s">
        <v>453</v>
      </c>
      <c r="F1243">
        <v>4.5599999999999996</v>
      </c>
      <c r="G1243">
        <v>30.795999999999999</v>
      </c>
      <c r="H1243">
        <v>735</v>
      </c>
      <c r="I1243">
        <v>15785.235000000001</v>
      </c>
      <c r="J1243">
        <v>2.9000000000000001E-2</v>
      </c>
      <c r="K1243">
        <v>0.999</v>
      </c>
      <c r="M1243">
        <v>6.6E-4</v>
      </c>
      <c r="O1243" s="114">
        <v>44619</v>
      </c>
      <c r="P1243" s="115">
        <v>0.78045138888888888</v>
      </c>
    </row>
    <row r="1244" spans="1:16" x14ac:dyDescent="0.35">
      <c r="A1244">
        <v>149</v>
      </c>
      <c r="B1244">
        <v>149</v>
      </c>
      <c r="C1244" t="s">
        <v>885</v>
      </c>
      <c r="D1244" t="s">
        <v>250</v>
      </c>
      <c r="E1244" t="s">
        <v>453</v>
      </c>
      <c r="F1244">
        <v>4.55</v>
      </c>
      <c r="G1244">
        <v>9.7430000000000003</v>
      </c>
      <c r="H1244">
        <v>303</v>
      </c>
      <c r="I1244">
        <v>17364.298999999999</v>
      </c>
      <c r="J1244">
        <v>8.0000000000000002E-3</v>
      </c>
      <c r="K1244">
        <v>0.999</v>
      </c>
      <c r="O1244" s="114">
        <v>44619</v>
      </c>
      <c r="P1244" s="115">
        <v>0.78814814814814815</v>
      </c>
    </row>
    <row r="1245" spans="1:16" x14ac:dyDescent="0.35">
      <c r="A1245">
        <v>150</v>
      </c>
      <c r="B1245">
        <v>150</v>
      </c>
      <c r="C1245" t="s">
        <v>886</v>
      </c>
      <c r="D1245" t="s">
        <v>251</v>
      </c>
      <c r="E1245" t="s">
        <v>453</v>
      </c>
      <c r="F1245">
        <v>4.5599999999999996</v>
      </c>
      <c r="G1245">
        <v>32.39</v>
      </c>
      <c r="H1245">
        <v>996</v>
      </c>
      <c r="I1245">
        <v>16102.036</v>
      </c>
      <c r="J1245">
        <v>0.03</v>
      </c>
      <c r="K1245">
        <v>0.999</v>
      </c>
      <c r="M1245">
        <v>2.6099999999999999E-3</v>
      </c>
      <c r="O1245" s="114">
        <v>44619</v>
      </c>
      <c r="P1245" s="115">
        <v>0.7958912037037037</v>
      </c>
    </row>
    <row r="1246" spans="1:16" x14ac:dyDescent="0.35">
      <c r="A1246">
        <v>151</v>
      </c>
      <c r="B1246">
        <v>151</v>
      </c>
      <c r="C1246" t="s">
        <v>887</v>
      </c>
      <c r="D1246" t="s">
        <v>399</v>
      </c>
      <c r="E1246" t="s">
        <v>400</v>
      </c>
      <c r="K1246">
        <v>0.999</v>
      </c>
      <c r="O1246" s="114">
        <v>44619</v>
      </c>
      <c r="P1246" s="115">
        <v>0.80359953703703713</v>
      </c>
    </row>
    <row r="1247" spans="1:16" x14ac:dyDescent="0.35">
      <c r="A1247">
        <v>152</v>
      </c>
      <c r="B1247">
        <v>152</v>
      </c>
      <c r="C1247" t="s">
        <v>888</v>
      </c>
      <c r="D1247" t="s">
        <v>258</v>
      </c>
      <c r="E1247" t="s">
        <v>453</v>
      </c>
      <c r="F1247">
        <v>4.5599999999999996</v>
      </c>
      <c r="G1247">
        <v>24.637</v>
      </c>
      <c r="H1247">
        <v>698</v>
      </c>
      <c r="I1247">
        <v>14473.503000000001</v>
      </c>
      <c r="J1247">
        <v>2.5000000000000001E-2</v>
      </c>
      <c r="K1247">
        <v>0.999</v>
      </c>
      <c r="O1247" s="114">
        <v>44619</v>
      </c>
      <c r="P1247" s="115">
        <v>0.81130787037037033</v>
      </c>
    </row>
    <row r="1248" spans="1:16" x14ac:dyDescent="0.35">
      <c r="A1248">
        <v>153</v>
      </c>
      <c r="B1248">
        <v>153</v>
      </c>
      <c r="C1248" t="s">
        <v>889</v>
      </c>
      <c r="D1248" t="s">
        <v>259</v>
      </c>
      <c r="E1248" t="s">
        <v>453</v>
      </c>
      <c r="F1248">
        <v>4.5599999999999996</v>
      </c>
      <c r="G1248">
        <v>18.524000000000001</v>
      </c>
      <c r="H1248">
        <v>506</v>
      </c>
      <c r="I1248">
        <v>15171.040999999999</v>
      </c>
      <c r="J1248">
        <v>1.7999999999999999E-2</v>
      </c>
      <c r="K1248">
        <v>0.999</v>
      </c>
      <c r="O1248" s="114">
        <v>44619</v>
      </c>
      <c r="P1248" s="115">
        <v>0.81900462962962972</v>
      </c>
    </row>
    <row r="1249" spans="1:16" x14ac:dyDescent="0.35">
      <c r="A1249">
        <v>154</v>
      </c>
      <c r="B1249">
        <v>154</v>
      </c>
      <c r="C1249" t="s">
        <v>890</v>
      </c>
      <c r="D1249" t="s">
        <v>260</v>
      </c>
      <c r="E1249" t="s">
        <v>453</v>
      </c>
      <c r="F1249">
        <v>4.57</v>
      </c>
      <c r="G1249">
        <v>12.205</v>
      </c>
      <c r="H1249">
        <v>392</v>
      </c>
      <c r="I1249">
        <v>14208.223</v>
      </c>
      <c r="J1249">
        <v>1.2999999999999999E-2</v>
      </c>
      <c r="K1249">
        <v>0.999</v>
      </c>
      <c r="O1249" s="114">
        <v>44619</v>
      </c>
      <c r="P1249" s="115">
        <v>0.82670138888888889</v>
      </c>
    </row>
    <row r="1250" spans="1:16" x14ac:dyDescent="0.35">
      <c r="A1250">
        <v>155</v>
      </c>
      <c r="B1250">
        <v>155</v>
      </c>
      <c r="C1250" t="s">
        <v>891</v>
      </c>
      <c r="D1250" t="s">
        <v>261</v>
      </c>
      <c r="E1250" t="s">
        <v>453</v>
      </c>
      <c r="F1250">
        <v>4.5599999999999996</v>
      </c>
      <c r="G1250">
        <v>4.5629999999999997</v>
      </c>
      <c r="H1250">
        <v>111</v>
      </c>
      <c r="I1250">
        <v>12743.495000000001</v>
      </c>
      <c r="J1250">
        <v>5.0000000000000001E-3</v>
      </c>
      <c r="K1250">
        <v>0.999</v>
      </c>
      <c r="O1250" s="114">
        <v>44619</v>
      </c>
      <c r="P1250" s="115">
        <v>0.83439814814814817</v>
      </c>
    </row>
    <row r="1251" spans="1:16" x14ac:dyDescent="0.35">
      <c r="A1251">
        <v>156</v>
      </c>
      <c r="B1251">
        <v>156</v>
      </c>
      <c r="C1251" t="s">
        <v>892</v>
      </c>
      <c r="D1251" t="s">
        <v>262</v>
      </c>
      <c r="E1251" t="s">
        <v>453</v>
      </c>
      <c r="F1251">
        <v>4.57</v>
      </c>
      <c r="G1251">
        <v>7.5519999999999996</v>
      </c>
      <c r="H1251">
        <v>171</v>
      </c>
      <c r="I1251">
        <v>17474.021000000001</v>
      </c>
      <c r="J1251">
        <v>6.0000000000000001E-3</v>
      </c>
      <c r="K1251">
        <v>0.999</v>
      </c>
      <c r="O1251" s="114">
        <v>44619</v>
      </c>
      <c r="P1251" s="115">
        <v>0.84209490740740733</v>
      </c>
    </row>
    <row r="1252" spans="1:16" x14ac:dyDescent="0.35">
      <c r="A1252">
        <v>157</v>
      </c>
      <c r="B1252">
        <v>157</v>
      </c>
      <c r="C1252" t="s">
        <v>893</v>
      </c>
      <c r="D1252" t="s">
        <v>263</v>
      </c>
      <c r="E1252" t="s">
        <v>453</v>
      </c>
      <c r="F1252">
        <v>4.5599999999999996</v>
      </c>
      <c r="G1252">
        <v>19.533999999999999</v>
      </c>
      <c r="H1252">
        <v>625</v>
      </c>
      <c r="I1252">
        <v>20552.27</v>
      </c>
      <c r="J1252">
        <v>1.4E-2</v>
      </c>
      <c r="K1252">
        <v>0.999</v>
      </c>
      <c r="O1252" s="114">
        <v>44619</v>
      </c>
      <c r="P1252" s="115">
        <v>0.84979166666666661</v>
      </c>
    </row>
    <row r="1253" spans="1:16" x14ac:dyDescent="0.35">
      <c r="A1253">
        <v>158</v>
      </c>
      <c r="B1253">
        <v>158</v>
      </c>
      <c r="C1253" t="s">
        <v>894</v>
      </c>
      <c r="D1253" t="s">
        <v>399</v>
      </c>
      <c r="E1253" t="s">
        <v>400</v>
      </c>
      <c r="K1253">
        <v>0.999</v>
      </c>
      <c r="O1253" s="114">
        <v>44619</v>
      </c>
      <c r="P1253" s="115">
        <v>0.857488425925926</v>
      </c>
    </row>
    <row r="1254" spans="1:16" x14ac:dyDescent="0.35">
      <c r="A1254">
        <v>159</v>
      </c>
      <c r="B1254">
        <v>159</v>
      </c>
      <c r="C1254" t="s">
        <v>895</v>
      </c>
      <c r="D1254" t="s">
        <v>270</v>
      </c>
      <c r="E1254" t="s">
        <v>453</v>
      </c>
      <c r="F1254">
        <v>4.5599999999999996</v>
      </c>
      <c r="G1254">
        <v>13.205</v>
      </c>
      <c r="H1254">
        <v>361</v>
      </c>
      <c r="I1254">
        <v>17612.275000000001</v>
      </c>
      <c r="J1254">
        <v>1.0999999999999999E-2</v>
      </c>
      <c r="K1254">
        <v>0.999</v>
      </c>
      <c r="O1254" s="114">
        <v>44619</v>
      </c>
      <c r="P1254" s="115">
        <v>0.86523148148148143</v>
      </c>
    </row>
    <row r="1255" spans="1:16" x14ac:dyDescent="0.35">
      <c r="A1255">
        <v>160</v>
      </c>
      <c r="B1255">
        <v>160</v>
      </c>
      <c r="C1255" t="s">
        <v>896</v>
      </c>
      <c r="D1255" t="s">
        <v>271</v>
      </c>
      <c r="E1255" t="s">
        <v>453</v>
      </c>
      <c r="F1255">
        <v>4.57</v>
      </c>
      <c r="G1255">
        <v>14.724</v>
      </c>
      <c r="H1255">
        <v>546</v>
      </c>
      <c r="I1255">
        <v>19315.502</v>
      </c>
      <c r="J1255">
        <v>1.0999999999999999E-2</v>
      </c>
      <c r="K1255">
        <v>0.999</v>
      </c>
      <c r="O1255" s="114">
        <v>44619</v>
      </c>
      <c r="P1255" s="115">
        <v>0.87292824074074071</v>
      </c>
    </row>
    <row r="1256" spans="1:16" x14ac:dyDescent="0.35">
      <c r="A1256">
        <v>161</v>
      </c>
      <c r="B1256">
        <v>161</v>
      </c>
      <c r="C1256" t="s">
        <v>897</v>
      </c>
      <c r="D1256" t="s">
        <v>272</v>
      </c>
      <c r="E1256" t="s">
        <v>453</v>
      </c>
      <c r="F1256">
        <v>4.5599999999999996</v>
      </c>
      <c r="G1256">
        <v>24.824999999999999</v>
      </c>
      <c r="H1256">
        <v>659</v>
      </c>
      <c r="I1256">
        <v>21431.782999999999</v>
      </c>
      <c r="J1256">
        <v>1.7000000000000001E-2</v>
      </c>
      <c r="K1256">
        <v>0.999</v>
      </c>
      <c r="O1256" s="114">
        <v>44619</v>
      </c>
      <c r="P1256" s="115">
        <v>0.8806250000000001</v>
      </c>
    </row>
    <row r="1257" spans="1:16" x14ac:dyDescent="0.35">
      <c r="A1257">
        <v>162</v>
      </c>
      <c r="B1257">
        <v>162</v>
      </c>
      <c r="C1257" t="s">
        <v>898</v>
      </c>
      <c r="D1257" t="s">
        <v>273</v>
      </c>
      <c r="E1257" t="s">
        <v>453</v>
      </c>
      <c r="F1257">
        <v>4.5599999999999996</v>
      </c>
      <c r="G1257">
        <v>20.64</v>
      </c>
      <c r="H1257">
        <v>551</v>
      </c>
      <c r="I1257">
        <v>20428.261999999999</v>
      </c>
      <c r="J1257">
        <v>1.4999999999999999E-2</v>
      </c>
      <c r="K1257">
        <v>0.999</v>
      </c>
      <c r="O1257" s="114">
        <v>44619</v>
      </c>
      <c r="P1257" s="115">
        <v>0.88833333333333331</v>
      </c>
    </row>
    <row r="1258" spans="1:16" x14ac:dyDescent="0.35">
      <c r="A1258">
        <v>163</v>
      </c>
      <c r="B1258">
        <v>163</v>
      </c>
      <c r="C1258" t="s">
        <v>899</v>
      </c>
      <c r="D1258" t="s">
        <v>274</v>
      </c>
      <c r="E1258" t="s">
        <v>453</v>
      </c>
      <c r="F1258">
        <v>4.59</v>
      </c>
      <c r="G1258">
        <v>6.6</v>
      </c>
      <c r="H1258">
        <v>212</v>
      </c>
      <c r="I1258">
        <v>20358.965</v>
      </c>
      <c r="J1258">
        <v>5.0000000000000001E-3</v>
      </c>
      <c r="K1258">
        <v>0.999</v>
      </c>
      <c r="O1258" s="114">
        <v>44619</v>
      </c>
      <c r="P1258" s="115">
        <v>0.89601851851851855</v>
      </c>
    </row>
    <row r="1259" spans="1:16" x14ac:dyDescent="0.35">
      <c r="A1259">
        <v>164</v>
      </c>
      <c r="B1259">
        <v>164</v>
      </c>
      <c r="C1259" t="s">
        <v>900</v>
      </c>
      <c r="D1259" t="s">
        <v>275</v>
      </c>
      <c r="E1259" t="s">
        <v>453</v>
      </c>
      <c r="F1259">
        <v>4.57</v>
      </c>
      <c r="G1259">
        <v>17.713000000000001</v>
      </c>
      <c r="H1259">
        <v>482</v>
      </c>
      <c r="I1259">
        <v>25086.208999999999</v>
      </c>
      <c r="J1259">
        <v>1.0999999999999999E-2</v>
      </c>
      <c r="K1259">
        <v>0.999</v>
      </c>
      <c r="O1259" s="114">
        <v>44619</v>
      </c>
      <c r="P1259" s="115">
        <v>0.9037384259259259</v>
      </c>
    </row>
    <row r="1260" spans="1:16" x14ac:dyDescent="0.35">
      <c r="A1260">
        <v>165</v>
      </c>
      <c r="B1260">
        <v>165</v>
      </c>
      <c r="C1260" t="s">
        <v>901</v>
      </c>
      <c r="D1260" t="s">
        <v>399</v>
      </c>
      <c r="E1260" t="s">
        <v>400</v>
      </c>
      <c r="K1260">
        <v>0.999</v>
      </c>
      <c r="O1260" s="114">
        <v>44619</v>
      </c>
      <c r="P1260" s="115">
        <v>0.91144675925925922</v>
      </c>
    </row>
    <row r="1261" spans="1:16" x14ac:dyDescent="0.35">
      <c r="A1261">
        <v>166</v>
      </c>
      <c r="B1261">
        <v>166</v>
      </c>
      <c r="C1261" t="s">
        <v>902</v>
      </c>
      <c r="D1261" t="s">
        <v>282</v>
      </c>
      <c r="E1261" t="s">
        <v>453</v>
      </c>
      <c r="F1261">
        <v>4.5599999999999996</v>
      </c>
      <c r="G1261">
        <v>30.324000000000002</v>
      </c>
      <c r="H1261">
        <v>975</v>
      </c>
      <c r="I1261">
        <v>21855.613000000001</v>
      </c>
      <c r="J1261">
        <v>2.1000000000000001E-2</v>
      </c>
      <c r="K1261">
        <v>0.999</v>
      </c>
      <c r="O1261" s="114">
        <v>44619</v>
      </c>
      <c r="P1261" s="115">
        <v>0.9191435185185185</v>
      </c>
    </row>
    <row r="1262" spans="1:16" x14ac:dyDescent="0.35">
      <c r="A1262">
        <v>167</v>
      </c>
      <c r="B1262">
        <v>167</v>
      </c>
      <c r="C1262" t="s">
        <v>903</v>
      </c>
      <c r="D1262" t="s">
        <v>283</v>
      </c>
      <c r="E1262" t="s">
        <v>453</v>
      </c>
      <c r="F1262">
        <v>4.5599999999999996</v>
      </c>
      <c r="G1262">
        <v>14.601000000000001</v>
      </c>
      <c r="H1262">
        <v>457</v>
      </c>
      <c r="I1262">
        <v>24708.094000000001</v>
      </c>
      <c r="J1262">
        <v>8.9999999999999993E-3</v>
      </c>
      <c r="K1262">
        <v>0.999</v>
      </c>
      <c r="O1262" s="114">
        <v>44619</v>
      </c>
      <c r="P1262" s="115">
        <v>0.92684027777777789</v>
      </c>
    </row>
    <row r="1263" spans="1:16" x14ac:dyDescent="0.35">
      <c r="A1263">
        <v>168</v>
      </c>
      <c r="B1263">
        <v>168</v>
      </c>
      <c r="C1263" t="s">
        <v>904</v>
      </c>
      <c r="D1263" t="s">
        <v>284</v>
      </c>
      <c r="E1263" t="s">
        <v>453</v>
      </c>
      <c r="F1263">
        <v>4.57</v>
      </c>
      <c r="G1263">
        <v>22.969000000000001</v>
      </c>
      <c r="H1263">
        <v>563</v>
      </c>
      <c r="I1263">
        <v>27182.504000000001</v>
      </c>
      <c r="J1263">
        <v>1.2999999999999999E-2</v>
      </c>
      <c r="K1263">
        <v>0.999</v>
      </c>
      <c r="O1263" s="114">
        <v>44619</v>
      </c>
      <c r="P1263" s="115">
        <v>0.93453703703703705</v>
      </c>
    </row>
    <row r="1264" spans="1:16" x14ac:dyDescent="0.35">
      <c r="A1264">
        <v>169</v>
      </c>
      <c r="B1264">
        <v>169</v>
      </c>
      <c r="C1264" t="s">
        <v>905</v>
      </c>
      <c r="D1264" t="s">
        <v>285</v>
      </c>
      <c r="E1264" t="s">
        <v>453</v>
      </c>
      <c r="F1264">
        <v>4.5599999999999996</v>
      </c>
      <c r="G1264">
        <v>35.125999999999998</v>
      </c>
      <c r="H1264">
        <v>877</v>
      </c>
      <c r="I1264">
        <v>27732.896000000001</v>
      </c>
      <c r="J1264">
        <v>1.9E-2</v>
      </c>
      <c r="K1264">
        <v>0.999</v>
      </c>
      <c r="O1264" s="114">
        <v>44619</v>
      </c>
      <c r="P1264" s="115">
        <v>0.94224537037037026</v>
      </c>
    </row>
    <row r="1265" spans="1:16" x14ac:dyDescent="0.35">
      <c r="A1265">
        <v>170</v>
      </c>
      <c r="B1265">
        <v>170</v>
      </c>
      <c r="C1265" t="s">
        <v>906</v>
      </c>
      <c r="D1265" t="s">
        <v>286</v>
      </c>
      <c r="E1265" t="s">
        <v>453</v>
      </c>
      <c r="F1265">
        <v>4.57</v>
      </c>
      <c r="G1265">
        <v>24.826000000000001</v>
      </c>
      <c r="H1265">
        <v>749</v>
      </c>
      <c r="I1265">
        <v>28579.842000000001</v>
      </c>
      <c r="J1265">
        <v>1.2999999999999999E-2</v>
      </c>
      <c r="K1265">
        <v>0.999</v>
      </c>
      <c r="O1265" s="114">
        <v>44619</v>
      </c>
      <c r="P1265" s="115">
        <v>0.94995370370370369</v>
      </c>
    </row>
    <row r="1266" spans="1:16" x14ac:dyDescent="0.35">
      <c r="A1266">
        <v>171</v>
      </c>
      <c r="B1266">
        <v>171</v>
      </c>
      <c r="C1266" t="s">
        <v>907</v>
      </c>
      <c r="D1266" t="s">
        <v>287</v>
      </c>
      <c r="E1266" t="s">
        <v>453</v>
      </c>
      <c r="F1266">
        <v>4.5599999999999996</v>
      </c>
      <c r="G1266">
        <v>28.469000000000001</v>
      </c>
      <c r="H1266">
        <v>599</v>
      </c>
      <c r="I1266">
        <v>29991.861000000001</v>
      </c>
      <c r="J1266">
        <v>1.4E-2</v>
      </c>
      <c r="K1266">
        <v>0.999</v>
      </c>
      <c r="O1266" s="114">
        <v>44619</v>
      </c>
      <c r="P1266" s="115">
        <v>0.95765046296296286</v>
      </c>
    </row>
    <row r="1267" spans="1:16" x14ac:dyDescent="0.35">
      <c r="A1267">
        <v>172</v>
      </c>
      <c r="B1267">
        <v>172</v>
      </c>
      <c r="C1267" t="s">
        <v>908</v>
      </c>
      <c r="D1267" t="s">
        <v>399</v>
      </c>
      <c r="E1267" t="s">
        <v>400</v>
      </c>
      <c r="F1267">
        <v>4.57</v>
      </c>
      <c r="G1267">
        <v>1.716</v>
      </c>
      <c r="H1267">
        <v>48</v>
      </c>
      <c r="K1267">
        <v>0.999</v>
      </c>
      <c r="O1267" s="114">
        <v>44619</v>
      </c>
      <c r="P1267" s="115">
        <v>0.96534722222222225</v>
      </c>
    </row>
    <row r="1268" spans="1:16" x14ac:dyDescent="0.35">
      <c r="A1268">
        <v>173</v>
      </c>
      <c r="B1268">
        <v>173</v>
      </c>
      <c r="C1268" t="s">
        <v>909</v>
      </c>
      <c r="D1268" t="s">
        <v>294</v>
      </c>
      <c r="E1268" t="s">
        <v>453</v>
      </c>
      <c r="F1268">
        <v>4.5599999999999996</v>
      </c>
      <c r="G1268">
        <v>18.937000000000001</v>
      </c>
      <c r="H1268">
        <v>586</v>
      </c>
      <c r="I1268">
        <v>17388.525000000001</v>
      </c>
      <c r="J1268">
        <v>1.6E-2</v>
      </c>
      <c r="K1268">
        <v>0.999</v>
      </c>
      <c r="O1268" s="114">
        <v>44619</v>
      </c>
      <c r="P1268" s="115">
        <v>0.97304398148148152</v>
      </c>
    </row>
    <row r="1269" spans="1:16" x14ac:dyDescent="0.35">
      <c r="A1269">
        <v>174</v>
      </c>
      <c r="B1269">
        <v>174</v>
      </c>
      <c r="C1269" t="s">
        <v>910</v>
      </c>
      <c r="D1269" t="s">
        <v>295</v>
      </c>
      <c r="E1269" t="s">
        <v>453</v>
      </c>
      <c r="F1269">
        <v>4.5599999999999996</v>
      </c>
      <c r="G1269">
        <v>39.985999999999997</v>
      </c>
      <c r="H1269">
        <v>1002</v>
      </c>
      <c r="I1269">
        <v>20115.756000000001</v>
      </c>
      <c r="J1269">
        <v>0.03</v>
      </c>
      <c r="K1269">
        <v>0.999</v>
      </c>
      <c r="M1269">
        <v>1.8500000000000001E-3</v>
      </c>
      <c r="O1269" s="114">
        <v>44619</v>
      </c>
      <c r="P1269" s="115">
        <v>0.98074074074074069</v>
      </c>
    </row>
    <row r="1270" spans="1:16" x14ac:dyDescent="0.35">
      <c r="A1270">
        <v>175</v>
      </c>
      <c r="B1270">
        <v>175</v>
      </c>
      <c r="C1270" t="s">
        <v>911</v>
      </c>
      <c r="D1270" t="s">
        <v>296</v>
      </c>
      <c r="E1270" t="s">
        <v>453</v>
      </c>
      <c r="F1270">
        <v>4.57</v>
      </c>
      <c r="G1270">
        <v>23.911000000000001</v>
      </c>
      <c r="H1270">
        <v>767</v>
      </c>
      <c r="I1270">
        <v>19105.684000000001</v>
      </c>
      <c r="J1270">
        <v>1.9E-2</v>
      </c>
      <c r="K1270">
        <v>0.999</v>
      </c>
      <c r="O1270" s="114">
        <v>44619</v>
      </c>
      <c r="P1270" s="115">
        <v>0.98842592592592593</v>
      </c>
    </row>
    <row r="1271" spans="1:16" x14ac:dyDescent="0.35">
      <c r="A1271">
        <v>176</v>
      </c>
      <c r="B1271">
        <v>176</v>
      </c>
      <c r="C1271" t="s">
        <v>912</v>
      </c>
      <c r="D1271" t="s">
        <v>297</v>
      </c>
      <c r="E1271" t="s">
        <v>453</v>
      </c>
      <c r="F1271">
        <v>4.5599999999999996</v>
      </c>
      <c r="G1271">
        <v>44.801000000000002</v>
      </c>
      <c r="H1271">
        <v>909</v>
      </c>
      <c r="I1271">
        <v>16946.648000000001</v>
      </c>
      <c r="J1271">
        <v>3.9E-2</v>
      </c>
      <c r="K1271">
        <v>0.999</v>
      </c>
      <c r="M1271">
        <v>2.298E-2</v>
      </c>
      <c r="O1271" s="114">
        <v>44619</v>
      </c>
      <c r="P1271" s="115">
        <v>0.99612268518518521</v>
      </c>
    </row>
    <row r="1272" spans="1:16" x14ac:dyDescent="0.35">
      <c r="A1272">
        <v>177</v>
      </c>
      <c r="B1272">
        <v>177</v>
      </c>
      <c r="C1272" t="s">
        <v>913</v>
      </c>
      <c r="D1272" t="s">
        <v>298</v>
      </c>
      <c r="E1272" t="s">
        <v>453</v>
      </c>
      <c r="F1272">
        <v>4.57</v>
      </c>
      <c r="G1272">
        <v>23.234999999999999</v>
      </c>
      <c r="H1272">
        <v>624</v>
      </c>
      <c r="I1272">
        <v>18931.059000000001</v>
      </c>
      <c r="J1272">
        <v>1.7999999999999999E-2</v>
      </c>
      <c r="K1272">
        <v>0.999</v>
      </c>
      <c r="O1272" s="114">
        <v>44620</v>
      </c>
      <c r="P1272" s="115">
        <v>3.8194444444444443E-3</v>
      </c>
    </row>
    <row r="1273" spans="1:16" x14ac:dyDescent="0.35">
      <c r="A1273">
        <v>178</v>
      </c>
      <c r="B1273">
        <v>178</v>
      </c>
      <c r="C1273" t="s">
        <v>914</v>
      </c>
      <c r="D1273" t="s">
        <v>299</v>
      </c>
      <c r="E1273" t="s">
        <v>453</v>
      </c>
      <c r="F1273">
        <v>4.57</v>
      </c>
      <c r="G1273">
        <v>13.574999999999999</v>
      </c>
      <c r="H1273">
        <v>368</v>
      </c>
      <c r="I1273">
        <v>19192.375</v>
      </c>
      <c r="J1273">
        <v>1.0999999999999999E-2</v>
      </c>
      <c r="K1273">
        <v>0.999</v>
      </c>
      <c r="O1273" s="114">
        <v>44620</v>
      </c>
      <c r="P1273" s="115">
        <v>1.1527777777777777E-2</v>
      </c>
    </row>
    <row r="1274" spans="1:16" x14ac:dyDescent="0.35">
      <c r="A1274">
        <v>179</v>
      </c>
      <c r="B1274">
        <v>179</v>
      </c>
      <c r="C1274" t="s">
        <v>915</v>
      </c>
      <c r="D1274" t="s">
        <v>399</v>
      </c>
      <c r="E1274" t="s">
        <v>400</v>
      </c>
      <c r="F1274">
        <v>4.55</v>
      </c>
      <c r="G1274">
        <v>1.056</v>
      </c>
      <c r="H1274">
        <v>38</v>
      </c>
      <c r="K1274">
        <v>0.999</v>
      </c>
      <c r="O1274" s="114">
        <v>44620</v>
      </c>
      <c r="P1274" s="115">
        <v>1.9224537037037037E-2</v>
      </c>
    </row>
    <row r="1275" spans="1:16" x14ac:dyDescent="0.35">
      <c r="A1275">
        <v>180</v>
      </c>
      <c r="B1275">
        <v>180</v>
      </c>
      <c r="C1275" t="s">
        <v>916</v>
      </c>
      <c r="D1275" t="s">
        <v>306</v>
      </c>
      <c r="E1275" t="s">
        <v>453</v>
      </c>
      <c r="F1275">
        <v>4.5599999999999996</v>
      </c>
      <c r="G1275">
        <v>7366.7349999999997</v>
      </c>
      <c r="H1275">
        <v>187192</v>
      </c>
      <c r="I1275">
        <v>23519.203000000001</v>
      </c>
      <c r="J1275">
        <v>4.6660000000000004</v>
      </c>
      <c r="K1275">
        <v>0.999</v>
      </c>
      <c r="M1275">
        <v>10.03026</v>
      </c>
      <c r="O1275" s="114">
        <v>44620</v>
      </c>
      <c r="P1275" s="115">
        <v>2.6932870370370371E-2</v>
      </c>
    </row>
    <row r="1276" spans="1:16" x14ac:dyDescent="0.35">
      <c r="A1276">
        <v>181</v>
      </c>
      <c r="B1276">
        <v>181</v>
      </c>
      <c r="C1276" t="s">
        <v>917</v>
      </c>
      <c r="D1276" t="s">
        <v>307</v>
      </c>
      <c r="E1276" t="s">
        <v>453</v>
      </c>
      <c r="F1276">
        <v>4.5599999999999996</v>
      </c>
      <c r="G1276">
        <v>8724.7369999999992</v>
      </c>
      <c r="H1276">
        <v>223011</v>
      </c>
      <c r="I1276">
        <v>26090.388999999999</v>
      </c>
      <c r="J1276">
        <v>4.9820000000000002</v>
      </c>
      <c r="K1276">
        <v>0.999</v>
      </c>
      <c r="M1276">
        <v>10.71283</v>
      </c>
      <c r="O1276" s="114">
        <v>44620</v>
      </c>
      <c r="P1276" s="115">
        <v>3.4629629629629628E-2</v>
      </c>
    </row>
    <row r="1277" spans="1:16" x14ac:dyDescent="0.35">
      <c r="A1277">
        <v>182</v>
      </c>
      <c r="B1277">
        <v>182</v>
      </c>
      <c r="C1277" t="s">
        <v>918</v>
      </c>
      <c r="D1277" t="s">
        <v>308</v>
      </c>
      <c r="E1277" t="s">
        <v>453</v>
      </c>
      <c r="F1277">
        <v>4.5599999999999996</v>
      </c>
      <c r="G1277">
        <v>5677.8459999999995</v>
      </c>
      <c r="H1277">
        <v>143125</v>
      </c>
      <c r="I1277">
        <v>15432.861999999999</v>
      </c>
      <c r="J1277">
        <v>5.4809999999999999</v>
      </c>
      <c r="K1277">
        <v>0.999</v>
      </c>
      <c r="M1277">
        <v>11.79241</v>
      </c>
      <c r="O1277" s="114">
        <v>44620</v>
      </c>
      <c r="P1277" s="115">
        <v>4.2314814814814812E-2</v>
      </c>
    </row>
    <row r="1278" spans="1:16" x14ac:dyDescent="0.35">
      <c r="A1278">
        <v>183</v>
      </c>
      <c r="B1278">
        <v>183</v>
      </c>
      <c r="C1278" t="s">
        <v>919</v>
      </c>
      <c r="D1278" t="s">
        <v>309</v>
      </c>
      <c r="E1278" t="s">
        <v>453</v>
      </c>
      <c r="F1278">
        <v>4.5599999999999996</v>
      </c>
      <c r="G1278">
        <v>9807.5810000000001</v>
      </c>
      <c r="H1278">
        <v>250201</v>
      </c>
      <c r="I1278">
        <v>26943.021000000001</v>
      </c>
      <c r="J1278">
        <v>5.423</v>
      </c>
      <c r="K1278">
        <v>0.999</v>
      </c>
      <c r="M1278">
        <v>11.666919999999999</v>
      </c>
      <c r="O1278" s="114">
        <v>44620</v>
      </c>
      <c r="P1278" s="115">
        <v>4.9999999999999996E-2</v>
      </c>
    </row>
    <row r="1279" spans="1:16" x14ac:dyDescent="0.35">
      <c r="A1279">
        <v>184</v>
      </c>
      <c r="B1279">
        <v>184</v>
      </c>
      <c r="C1279" t="s">
        <v>920</v>
      </c>
      <c r="D1279" t="s">
        <v>310</v>
      </c>
      <c r="E1279" t="s">
        <v>453</v>
      </c>
      <c r="F1279">
        <v>4.5599999999999996</v>
      </c>
      <c r="G1279">
        <v>9809.2330000000002</v>
      </c>
      <c r="H1279">
        <v>253053</v>
      </c>
      <c r="I1279">
        <v>27238.706999999999</v>
      </c>
      <c r="J1279">
        <v>5.3650000000000002</v>
      </c>
      <c r="K1279">
        <v>0.999</v>
      </c>
      <c r="M1279">
        <v>11.541539999999999</v>
      </c>
      <c r="O1279" s="114">
        <v>44620</v>
      </c>
      <c r="P1279" s="115">
        <v>5.769675925925926E-2</v>
      </c>
    </row>
    <row r="1280" spans="1:16" x14ac:dyDescent="0.35">
      <c r="A1280">
        <v>185</v>
      </c>
      <c r="B1280">
        <v>185</v>
      </c>
      <c r="C1280" t="s">
        <v>921</v>
      </c>
      <c r="D1280" t="s">
        <v>311</v>
      </c>
      <c r="E1280" t="s">
        <v>453</v>
      </c>
      <c r="F1280">
        <v>4.5599999999999996</v>
      </c>
      <c r="G1280">
        <v>10791.62</v>
      </c>
      <c r="H1280">
        <v>276718</v>
      </c>
      <c r="I1280">
        <v>29180.215</v>
      </c>
      <c r="J1280">
        <v>5.5090000000000003</v>
      </c>
      <c r="K1280">
        <v>0.999</v>
      </c>
      <c r="M1280">
        <v>11.854290000000001</v>
      </c>
      <c r="O1280" s="114">
        <v>44620</v>
      </c>
      <c r="P1280" s="115">
        <v>6.5439814814814812E-2</v>
      </c>
    </row>
    <row r="1281" spans="1:16" x14ac:dyDescent="0.35">
      <c r="A1281">
        <v>186</v>
      </c>
      <c r="B1281">
        <v>186</v>
      </c>
      <c r="C1281" t="s">
        <v>922</v>
      </c>
      <c r="D1281" t="s">
        <v>399</v>
      </c>
      <c r="E1281" t="s">
        <v>400</v>
      </c>
      <c r="F1281">
        <v>4.5599999999999996</v>
      </c>
      <c r="G1281">
        <v>22.44</v>
      </c>
      <c r="H1281">
        <v>476</v>
      </c>
      <c r="K1281">
        <v>0.999</v>
      </c>
      <c r="O1281" s="114">
        <v>44620</v>
      </c>
      <c r="P1281" s="115">
        <v>7.3148148148148143E-2</v>
      </c>
    </row>
    <row r="1282" spans="1:16" x14ac:dyDescent="0.35">
      <c r="A1282">
        <v>187</v>
      </c>
      <c r="B1282">
        <v>187</v>
      </c>
      <c r="C1282" t="s">
        <v>923</v>
      </c>
      <c r="D1282" t="s">
        <v>617</v>
      </c>
      <c r="E1282" t="s">
        <v>453</v>
      </c>
      <c r="F1282">
        <v>4.57</v>
      </c>
      <c r="G1282">
        <v>17.004999999999999</v>
      </c>
      <c r="H1282">
        <v>471</v>
      </c>
      <c r="I1282">
        <v>27051.285</v>
      </c>
      <c r="J1282">
        <v>8.9999999999999993E-3</v>
      </c>
      <c r="K1282">
        <v>0.999</v>
      </c>
      <c r="O1282" s="114">
        <v>44620</v>
      </c>
      <c r="P1282" s="115">
        <v>8.0844907407407407E-2</v>
      </c>
    </row>
    <row r="1283" spans="1:16" x14ac:dyDescent="0.35">
      <c r="A1283">
        <v>188</v>
      </c>
      <c r="B1283">
        <v>188</v>
      </c>
      <c r="C1283" t="s">
        <v>924</v>
      </c>
      <c r="D1283" t="s">
        <v>619</v>
      </c>
      <c r="E1283" t="s">
        <v>453</v>
      </c>
      <c r="F1283">
        <v>4.5599999999999996</v>
      </c>
      <c r="G1283">
        <v>44.067</v>
      </c>
      <c r="H1283">
        <v>1302</v>
      </c>
      <c r="I1283">
        <v>27999.853999999999</v>
      </c>
      <c r="J1283">
        <v>2.3E-2</v>
      </c>
      <c r="K1283">
        <v>0.999</v>
      </c>
      <c r="O1283" s="114">
        <v>44620</v>
      </c>
      <c r="P1283" s="115">
        <v>8.851851851851851E-2</v>
      </c>
    </row>
    <row r="1284" spans="1:16" x14ac:dyDescent="0.35">
      <c r="A1284">
        <v>189</v>
      </c>
      <c r="B1284">
        <v>189</v>
      </c>
      <c r="C1284" t="s">
        <v>925</v>
      </c>
      <c r="D1284" t="s">
        <v>621</v>
      </c>
      <c r="E1284" t="s">
        <v>453</v>
      </c>
      <c r="F1284">
        <v>4.5599999999999996</v>
      </c>
      <c r="G1284">
        <v>35.546999999999997</v>
      </c>
      <c r="H1284">
        <v>929</v>
      </c>
      <c r="I1284">
        <v>28595.705000000002</v>
      </c>
      <c r="J1284">
        <v>1.9E-2</v>
      </c>
      <c r="K1284">
        <v>0.999</v>
      </c>
      <c r="O1284" s="114">
        <v>44620</v>
      </c>
      <c r="P1284" s="115">
        <v>9.6203703703703694E-2</v>
      </c>
    </row>
    <row r="1285" spans="1:16" x14ac:dyDescent="0.35">
      <c r="A1285">
        <v>190</v>
      </c>
      <c r="B1285">
        <v>190</v>
      </c>
      <c r="C1285" t="s">
        <v>926</v>
      </c>
      <c r="D1285" t="s">
        <v>623</v>
      </c>
      <c r="E1285" t="s">
        <v>453</v>
      </c>
      <c r="F1285">
        <v>4.5599999999999996</v>
      </c>
      <c r="G1285">
        <v>29.873999999999999</v>
      </c>
      <c r="H1285">
        <v>858</v>
      </c>
      <c r="I1285">
        <v>28138.557000000001</v>
      </c>
      <c r="J1285">
        <v>1.6E-2</v>
      </c>
      <c r="K1285">
        <v>0.999</v>
      </c>
      <c r="O1285" s="114">
        <v>44620</v>
      </c>
      <c r="P1285" s="115">
        <v>0.10388888888888888</v>
      </c>
    </row>
    <row r="1286" spans="1:16" x14ac:dyDescent="0.35">
      <c r="A1286">
        <v>191</v>
      </c>
      <c r="B1286">
        <v>191</v>
      </c>
      <c r="C1286" t="s">
        <v>927</v>
      </c>
      <c r="D1286" t="s">
        <v>625</v>
      </c>
      <c r="E1286" t="s">
        <v>453</v>
      </c>
      <c r="F1286">
        <v>4.5599999999999996</v>
      </c>
      <c r="G1286">
        <v>41.561</v>
      </c>
      <c r="H1286">
        <v>1218</v>
      </c>
      <c r="I1286">
        <v>28652.541000000001</v>
      </c>
      <c r="J1286">
        <v>2.1999999999999999E-2</v>
      </c>
      <c r="K1286">
        <v>0.999</v>
      </c>
      <c r="O1286" s="114">
        <v>44620</v>
      </c>
      <c r="P1286" s="115">
        <v>0.11157407407407406</v>
      </c>
    </row>
    <row r="1287" spans="1:16" x14ac:dyDescent="0.35">
      <c r="A1287">
        <v>192</v>
      </c>
      <c r="B1287">
        <v>192</v>
      </c>
      <c r="C1287" t="s">
        <v>928</v>
      </c>
      <c r="D1287" t="s">
        <v>627</v>
      </c>
      <c r="E1287" t="s">
        <v>453</v>
      </c>
      <c r="F1287">
        <v>4.5599999999999996</v>
      </c>
      <c r="G1287">
        <v>15.237</v>
      </c>
      <c r="H1287">
        <v>494</v>
      </c>
      <c r="I1287">
        <v>28493.817999999999</v>
      </c>
      <c r="J1287">
        <v>8.0000000000000002E-3</v>
      </c>
      <c r="K1287">
        <v>0.999</v>
      </c>
      <c r="O1287" s="114">
        <v>44620</v>
      </c>
      <c r="P1287" s="115">
        <v>0.11923611111111111</v>
      </c>
    </row>
    <row r="1288" spans="1:16" x14ac:dyDescent="0.35">
      <c r="A1288">
        <v>193</v>
      </c>
      <c r="B1288">
        <v>193</v>
      </c>
      <c r="C1288" t="s">
        <v>929</v>
      </c>
      <c r="D1288" t="s">
        <v>399</v>
      </c>
      <c r="E1288" t="s">
        <v>400</v>
      </c>
      <c r="K1288">
        <v>0.999</v>
      </c>
      <c r="O1288" s="114">
        <v>44620</v>
      </c>
      <c r="P1288" s="115">
        <v>0.12693287037037038</v>
      </c>
    </row>
    <row r="1289" spans="1:16" x14ac:dyDescent="0.35">
      <c r="A1289">
        <v>194</v>
      </c>
      <c r="B1289">
        <v>194</v>
      </c>
      <c r="C1289" t="s">
        <v>930</v>
      </c>
      <c r="D1289" t="s">
        <v>630</v>
      </c>
      <c r="E1289" t="s">
        <v>453</v>
      </c>
      <c r="F1289">
        <v>4.5599999999999996</v>
      </c>
      <c r="G1289">
        <v>21.358000000000001</v>
      </c>
      <c r="H1289">
        <v>595</v>
      </c>
      <c r="I1289">
        <v>29366.032999999999</v>
      </c>
      <c r="J1289">
        <v>1.0999999999999999E-2</v>
      </c>
      <c r="K1289">
        <v>0.999</v>
      </c>
      <c r="O1289" s="114">
        <v>44620</v>
      </c>
      <c r="P1289" s="115">
        <v>0.13467592592592592</v>
      </c>
    </row>
    <row r="1290" spans="1:16" x14ac:dyDescent="0.35">
      <c r="A1290">
        <v>195</v>
      </c>
      <c r="B1290">
        <v>195</v>
      </c>
      <c r="C1290" t="s">
        <v>931</v>
      </c>
      <c r="D1290" t="s">
        <v>632</v>
      </c>
      <c r="E1290" t="s">
        <v>453</v>
      </c>
      <c r="F1290">
        <v>4.5599999999999996</v>
      </c>
      <c r="G1290">
        <v>24.870999999999999</v>
      </c>
      <c r="H1290">
        <v>615</v>
      </c>
      <c r="I1290">
        <v>28229.833999999999</v>
      </c>
      <c r="J1290">
        <v>1.2999999999999999E-2</v>
      </c>
      <c r="K1290">
        <v>0.999</v>
      </c>
      <c r="O1290" s="114">
        <v>44620</v>
      </c>
      <c r="P1290" s="115">
        <v>0.14237268518518517</v>
      </c>
    </row>
    <row r="1291" spans="1:16" x14ac:dyDescent="0.35">
      <c r="A1291">
        <v>196</v>
      </c>
      <c r="B1291">
        <v>196</v>
      </c>
      <c r="C1291" t="s">
        <v>932</v>
      </c>
      <c r="D1291" t="s">
        <v>634</v>
      </c>
      <c r="E1291" t="s">
        <v>453</v>
      </c>
      <c r="F1291">
        <v>4.57</v>
      </c>
      <c r="G1291">
        <v>20.097999999999999</v>
      </c>
      <c r="H1291">
        <v>632</v>
      </c>
      <c r="I1291">
        <v>26191.710999999999</v>
      </c>
      <c r="J1291">
        <v>1.0999999999999999E-2</v>
      </c>
      <c r="K1291">
        <v>0.999</v>
      </c>
      <c r="O1291" s="114">
        <v>44620</v>
      </c>
      <c r="P1291" s="115">
        <v>0.15006944444444445</v>
      </c>
    </row>
    <row r="1292" spans="1:16" x14ac:dyDescent="0.35">
      <c r="A1292">
        <v>197</v>
      </c>
      <c r="B1292">
        <v>197</v>
      </c>
      <c r="C1292" t="s">
        <v>933</v>
      </c>
      <c r="D1292" t="s">
        <v>636</v>
      </c>
      <c r="E1292" t="s">
        <v>453</v>
      </c>
      <c r="F1292">
        <v>4.5599999999999996</v>
      </c>
      <c r="G1292">
        <v>24.7</v>
      </c>
      <c r="H1292">
        <v>658</v>
      </c>
      <c r="I1292">
        <v>24139.518</v>
      </c>
      <c r="J1292">
        <v>1.4999999999999999E-2</v>
      </c>
      <c r="K1292">
        <v>0.999</v>
      </c>
      <c r="O1292" s="114">
        <v>44620</v>
      </c>
      <c r="P1292" s="115">
        <v>0.15775462962962963</v>
      </c>
    </row>
    <row r="1293" spans="1:16" x14ac:dyDescent="0.35">
      <c r="A1293">
        <v>198</v>
      </c>
      <c r="B1293">
        <v>198</v>
      </c>
      <c r="C1293" t="s">
        <v>934</v>
      </c>
      <c r="D1293" t="s">
        <v>638</v>
      </c>
      <c r="E1293" t="s">
        <v>453</v>
      </c>
      <c r="F1293">
        <v>4.5599999999999996</v>
      </c>
      <c r="G1293">
        <v>27.181999999999999</v>
      </c>
      <c r="H1293">
        <v>797</v>
      </c>
      <c r="I1293">
        <v>23616.111000000001</v>
      </c>
      <c r="J1293">
        <v>1.7000000000000001E-2</v>
      </c>
      <c r="K1293">
        <v>0.999</v>
      </c>
      <c r="O1293" s="114">
        <v>44620</v>
      </c>
      <c r="P1293" s="115">
        <v>0.16546296296296295</v>
      </c>
    </row>
    <row r="1294" spans="1:16" x14ac:dyDescent="0.35">
      <c r="A1294">
        <v>199</v>
      </c>
      <c r="B1294">
        <v>199</v>
      </c>
      <c r="C1294" t="s">
        <v>935</v>
      </c>
      <c r="D1294" t="s">
        <v>640</v>
      </c>
      <c r="E1294" t="s">
        <v>453</v>
      </c>
      <c r="F1294">
        <v>4.57</v>
      </c>
      <c r="G1294">
        <v>18.291</v>
      </c>
      <c r="H1294">
        <v>338</v>
      </c>
      <c r="I1294">
        <v>23179.599999999999</v>
      </c>
      <c r="J1294">
        <v>1.2E-2</v>
      </c>
      <c r="K1294">
        <v>0.999</v>
      </c>
      <c r="O1294" s="114">
        <v>44620</v>
      </c>
      <c r="P1294" s="115">
        <v>0.17314814814814816</v>
      </c>
    </row>
    <row r="1295" spans="1:16" x14ac:dyDescent="0.35">
      <c r="A1295">
        <v>200</v>
      </c>
      <c r="B1295">
        <v>200</v>
      </c>
      <c r="C1295" t="s">
        <v>936</v>
      </c>
      <c r="D1295" t="s">
        <v>399</v>
      </c>
      <c r="E1295" t="s">
        <v>400</v>
      </c>
      <c r="F1295">
        <v>4.49</v>
      </c>
      <c r="G1295">
        <v>0.39500000000000002</v>
      </c>
      <c r="H1295">
        <v>17</v>
      </c>
      <c r="K1295">
        <v>0.999</v>
      </c>
      <c r="O1295" s="114">
        <v>44620</v>
      </c>
      <c r="P1295" s="115">
        <v>0.18084490740740741</v>
      </c>
    </row>
    <row r="1296" spans="1:16" x14ac:dyDescent="0.35">
      <c r="A1296">
        <v>201</v>
      </c>
      <c r="B1296">
        <v>201</v>
      </c>
      <c r="C1296" t="s">
        <v>937</v>
      </c>
      <c r="D1296" t="s">
        <v>643</v>
      </c>
      <c r="E1296" t="s">
        <v>453</v>
      </c>
      <c r="F1296">
        <v>4.5599999999999996</v>
      </c>
      <c r="G1296">
        <v>17.599</v>
      </c>
      <c r="H1296">
        <v>411</v>
      </c>
      <c r="I1296">
        <v>22355.224999999999</v>
      </c>
      <c r="J1296">
        <v>1.2E-2</v>
      </c>
      <c r="K1296">
        <v>0.999</v>
      </c>
      <c r="O1296" s="114">
        <v>44620</v>
      </c>
      <c r="P1296" s="115">
        <v>0.18854166666666669</v>
      </c>
    </row>
    <row r="1297" spans="1:16" x14ac:dyDescent="0.35">
      <c r="A1297">
        <v>202</v>
      </c>
      <c r="B1297">
        <v>202</v>
      </c>
      <c r="C1297" t="s">
        <v>938</v>
      </c>
      <c r="D1297" t="s">
        <v>645</v>
      </c>
      <c r="E1297" t="s">
        <v>453</v>
      </c>
      <c r="F1297">
        <v>4.5599999999999996</v>
      </c>
      <c r="G1297">
        <v>13.582000000000001</v>
      </c>
      <c r="H1297">
        <v>400</v>
      </c>
      <c r="I1297">
        <v>20818.296999999999</v>
      </c>
      <c r="J1297">
        <v>0.01</v>
      </c>
      <c r="K1297">
        <v>0.999</v>
      </c>
      <c r="O1297" s="114">
        <v>44620</v>
      </c>
      <c r="P1297" s="115">
        <v>0.19623842592592591</v>
      </c>
    </row>
    <row r="1298" spans="1:16" x14ac:dyDescent="0.35">
      <c r="A1298">
        <v>203</v>
      </c>
      <c r="B1298">
        <v>203</v>
      </c>
      <c r="C1298" t="s">
        <v>939</v>
      </c>
      <c r="D1298" t="s">
        <v>647</v>
      </c>
      <c r="E1298" t="s">
        <v>453</v>
      </c>
      <c r="F1298">
        <v>4.5599999999999996</v>
      </c>
      <c r="G1298">
        <v>21.806000000000001</v>
      </c>
      <c r="H1298">
        <v>554</v>
      </c>
      <c r="I1298">
        <v>23931.940999999999</v>
      </c>
      <c r="J1298">
        <v>1.4E-2</v>
      </c>
      <c r="K1298">
        <v>0.999</v>
      </c>
      <c r="O1298" s="114">
        <v>44620</v>
      </c>
      <c r="P1298" s="115">
        <v>0.20393518518518516</v>
      </c>
    </row>
    <row r="1299" spans="1:16" x14ac:dyDescent="0.35">
      <c r="A1299">
        <v>204</v>
      </c>
      <c r="B1299">
        <v>204</v>
      </c>
      <c r="C1299" t="s">
        <v>940</v>
      </c>
      <c r="D1299" t="s">
        <v>649</v>
      </c>
      <c r="E1299" t="s">
        <v>453</v>
      </c>
      <c r="F1299">
        <v>4.5599999999999996</v>
      </c>
      <c r="G1299">
        <v>37.561999999999998</v>
      </c>
      <c r="H1299">
        <v>1079</v>
      </c>
      <c r="I1299">
        <v>24618.199000000001</v>
      </c>
      <c r="J1299">
        <v>2.3E-2</v>
      </c>
      <c r="K1299">
        <v>0.999</v>
      </c>
      <c r="O1299" s="114">
        <v>44620</v>
      </c>
      <c r="P1299" s="115">
        <v>0.21163194444444444</v>
      </c>
    </row>
    <row r="1300" spans="1:16" x14ac:dyDescent="0.35">
      <c r="A1300">
        <v>205</v>
      </c>
      <c r="B1300">
        <v>205</v>
      </c>
      <c r="C1300" t="s">
        <v>941</v>
      </c>
      <c r="D1300" t="s">
        <v>651</v>
      </c>
      <c r="E1300" t="s">
        <v>453</v>
      </c>
      <c r="F1300">
        <v>4.5599999999999996</v>
      </c>
      <c r="G1300">
        <v>2.9769999999999999</v>
      </c>
      <c r="H1300">
        <v>100</v>
      </c>
      <c r="I1300">
        <v>20902.581999999999</v>
      </c>
      <c r="J1300">
        <v>2E-3</v>
      </c>
      <c r="K1300">
        <v>0.999</v>
      </c>
      <c r="O1300" s="114">
        <v>44620</v>
      </c>
      <c r="P1300" s="115">
        <v>0.21932870370370372</v>
      </c>
    </row>
    <row r="1301" spans="1:16" x14ac:dyDescent="0.35">
      <c r="A1301">
        <v>206</v>
      </c>
      <c r="B1301">
        <v>206</v>
      </c>
      <c r="C1301" t="s">
        <v>942</v>
      </c>
      <c r="D1301" t="s">
        <v>653</v>
      </c>
      <c r="E1301" t="s">
        <v>453</v>
      </c>
      <c r="F1301">
        <v>4.5599999999999996</v>
      </c>
      <c r="G1301">
        <v>8.3580000000000005</v>
      </c>
      <c r="H1301">
        <v>239</v>
      </c>
      <c r="I1301">
        <v>20669.743999999999</v>
      </c>
      <c r="J1301">
        <v>6.0000000000000001E-3</v>
      </c>
      <c r="K1301">
        <v>0.999</v>
      </c>
      <c r="O1301" s="114">
        <v>44620</v>
      </c>
      <c r="P1301" s="115">
        <v>0.22702546296296297</v>
      </c>
    </row>
    <row r="1302" spans="1:16" x14ac:dyDescent="0.35">
      <c r="A1302">
        <v>207</v>
      </c>
      <c r="B1302">
        <v>207</v>
      </c>
      <c r="C1302" t="s">
        <v>943</v>
      </c>
      <c r="D1302" t="s">
        <v>399</v>
      </c>
      <c r="E1302" t="s">
        <v>400</v>
      </c>
      <c r="K1302">
        <v>0.999</v>
      </c>
      <c r="O1302" s="114">
        <v>44620</v>
      </c>
      <c r="P1302" s="115">
        <v>0.23472222222222219</v>
      </c>
    </row>
    <row r="1303" spans="1:16" x14ac:dyDescent="0.35">
      <c r="A1303">
        <v>208</v>
      </c>
      <c r="B1303">
        <v>208</v>
      </c>
      <c r="C1303" t="s">
        <v>944</v>
      </c>
      <c r="D1303" t="s">
        <v>656</v>
      </c>
      <c r="E1303" t="s">
        <v>453</v>
      </c>
      <c r="F1303">
        <v>4.5599999999999996</v>
      </c>
      <c r="G1303">
        <v>26.716999999999999</v>
      </c>
      <c r="H1303">
        <v>890</v>
      </c>
      <c r="I1303">
        <v>19572.776999999998</v>
      </c>
      <c r="J1303">
        <v>0.02</v>
      </c>
      <c r="K1303">
        <v>0.999</v>
      </c>
      <c r="O1303" s="114">
        <v>44620</v>
      </c>
      <c r="P1303" s="115">
        <v>0.24241898148148147</v>
      </c>
    </row>
    <row r="1304" spans="1:16" x14ac:dyDescent="0.35">
      <c r="A1304">
        <v>209</v>
      </c>
      <c r="B1304">
        <v>209</v>
      </c>
      <c r="C1304" t="s">
        <v>945</v>
      </c>
      <c r="D1304" t="s">
        <v>658</v>
      </c>
      <c r="E1304" t="s">
        <v>453</v>
      </c>
      <c r="F1304">
        <v>4.5599999999999996</v>
      </c>
      <c r="G1304">
        <v>36.328000000000003</v>
      </c>
      <c r="H1304">
        <v>1090</v>
      </c>
      <c r="I1304">
        <v>21386.741999999998</v>
      </c>
      <c r="J1304">
        <v>2.5000000000000001E-2</v>
      </c>
      <c r="K1304">
        <v>0.999</v>
      </c>
      <c r="O1304" s="114">
        <v>44620</v>
      </c>
      <c r="P1304" s="115">
        <v>0.25011574074074078</v>
      </c>
    </row>
    <row r="1305" spans="1:16" x14ac:dyDescent="0.35">
      <c r="A1305">
        <v>210</v>
      </c>
      <c r="B1305">
        <v>210</v>
      </c>
      <c r="C1305" t="s">
        <v>946</v>
      </c>
      <c r="D1305" t="s">
        <v>660</v>
      </c>
      <c r="E1305" t="s">
        <v>453</v>
      </c>
      <c r="I1305">
        <v>24111.657999999999</v>
      </c>
      <c r="K1305">
        <v>0.999</v>
      </c>
      <c r="O1305" s="114">
        <v>44620</v>
      </c>
      <c r="P1305" s="115">
        <v>0.2578125</v>
      </c>
    </row>
    <row r="1306" spans="1:16" x14ac:dyDescent="0.35">
      <c r="A1306">
        <v>211</v>
      </c>
      <c r="B1306">
        <v>211</v>
      </c>
      <c r="C1306" t="s">
        <v>947</v>
      </c>
      <c r="D1306" t="s">
        <v>662</v>
      </c>
      <c r="E1306" t="s">
        <v>453</v>
      </c>
      <c r="F1306">
        <v>4.5599999999999996</v>
      </c>
      <c r="G1306">
        <v>28544.555</v>
      </c>
      <c r="H1306">
        <v>731899</v>
      </c>
      <c r="I1306">
        <v>20741.754000000001</v>
      </c>
      <c r="J1306">
        <v>20.501000000000001</v>
      </c>
      <c r="K1306">
        <v>0.999</v>
      </c>
      <c r="M1306">
        <v>44.291289999999996</v>
      </c>
      <c r="O1306" s="114">
        <v>44620</v>
      </c>
      <c r="P1306" s="115">
        <v>0.26549768518518518</v>
      </c>
    </row>
    <row r="1307" spans="1:16" x14ac:dyDescent="0.35">
      <c r="A1307">
        <v>212</v>
      </c>
      <c r="B1307">
        <v>212</v>
      </c>
      <c r="C1307" t="s">
        <v>948</v>
      </c>
      <c r="D1307" t="s">
        <v>664</v>
      </c>
      <c r="E1307" t="s">
        <v>453</v>
      </c>
      <c r="F1307">
        <v>4.5599999999999996</v>
      </c>
      <c r="G1307">
        <v>28300.601999999999</v>
      </c>
      <c r="H1307">
        <v>717226</v>
      </c>
      <c r="I1307">
        <v>20328.088</v>
      </c>
      <c r="J1307">
        <v>20.739000000000001</v>
      </c>
      <c r="K1307">
        <v>0.999</v>
      </c>
      <c r="M1307">
        <v>44.807250000000003</v>
      </c>
      <c r="O1307" s="114">
        <v>44620</v>
      </c>
      <c r="P1307" s="115">
        <v>0.27319444444444446</v>
      </c>
    </row>
    <row r="1308" spans="1:16" x14ac:dyDescent="0.35">
      <c r="A1308">
        <v>213</v>
      </c>
      <c r="B1308">
        <v>213</v>
      </c>
      <c r="C1308" t="s">
        <v>949</v>
      </c>
      <c r="D1308" t="s">
        <v>666</v>
      </c>
      <c r="E1308" t="s">
        <v>453</v>
      </c>
      <c r="F1308">
        <v>4.5599999999999996</v>
      </c>
      <c r="G1308">
        <v>27002.348000000002</v>
      </c>
      <c r="H1308">
        <v>680479</v>
      </c>
      <c r="I1308">
        <v>20012.607</v>
      </c>
      <c r="J1308">
        <v>20.100000000000001</v>
      </c>
      <c r="K1308">
        <v>0.999</v>
      </c>
      <c r="M1308">
        <v>43.423369999999998</v>
      </c>
      <c r="O1308" s="114">
        <v>44620</v>
      </c>
      <c r="P1308" s="115">
        <v>0.28089120370370368</v>
      </c>
    </row>
    <row r="1309" spans="1:16" x14ac:dyDescent="0.35">
      <c r="A1309">
        <v>214</v>
      </c>
      <c r="B1309">
        <v>214</v>
      </c>
      <c r="C1309" t="s">
        <v>950</v>
      </c>
      <c r="D1309" t="s">
        <v>399</v>
      </c>
      <c r="E1309" t="s">
        <v>400</v>
      </c>
      <c r="F1309">
        <v>4.54</v>
      </c>
      <c r="G1309">
        <v>35.57</v>
      </c>
      <c r="H1309">
        <v>597</v>
      </c>
      <c r="K1309">
        <v>0.999</v>
      </c>
      <c r="O1309" s="114">
        <v>44620</v>
      </c>
      <c r="P1309" s="115">
        <v>0.28858796296296296</v>
      </c>
    </row>
    <row r="1310" spans="1:16" x14ac:dyDescent="0.35">
      <c r="A1310">
        <v>215</v>
      </c>
      <c r="B1310">
        <v>215</v>
      </c>
      <c r="C1310" t="s">
        <v>951</v>
      </c>
      <c r="D1310" t="s">
        <v>375</v>
      </c>
      <c r="E1310" t="s">
        <v>411</v>
      </c>
      <c r="F1310">
        <v>4.5599999999999996</v>
      </c>
      <c r="G1310">
        <v>125.559</v>
      </c>
      <c r="H1310">
        <v>3515</v>
      </c>
      <c r="I1310">
        <v>13593.903</v>
      </c>
      <c r="J1310">
        <v>0.13800000000000001</v>
      </c>
      <c r="K1310">
        <v>0.999</v>
      </c>
      <c r="L1310">
        <v>0.17374999999999999</v>
      </c>
      <c r="M1310">
        <v>0.23538999999999999</v>
      </c>
      <c r="N1310">
        <v>35.479999999999997</v>
      </c>
      <c r="O1310" s="114">
        <v>44620</v>
      </c>
      <c r="P1310" s="115">
        <v>0.29629629629629628</v>
      </c>
    </row>
    <row r="1311" spans="1:16" x14ac:dyDescent="0.35">
      <c r="A1311">
        <v>216</v>
      </c>
      <c r="B1311">
        <v>216</v>
      </c>
      <c r="C1311" t="s">
        <v>952</v>
      </c>
      <c r="D1311" t="s">
        <v>374</v>
      </c>
      <c r="E1311" t="s">
        <v>411</v>
      </c>
      <c r="F1311">
        <v>4.5599999999999996</v>
      </c>
      <c r="G1311">
        <v>192.10900000000001</v>
      </c>
      <c r="H1311">
        <v>5000</v>
      </c>
      <c r="I1311">
        <v>21044.653999999999</v>
      </c>
      <c r="J1311">
        <v>0.13600000000000001</v>
      </c>
      <c r="K1311">
        <v>0.999</v>
      </c>
      <c r="L1311">
        <v>0.27750000000000002</v>
      </c>
      <c r="M1311">
        <v>0.23191999999999999</v>
      </c>
      <c r="N1311">
        <v>-16.420000000000002</v>
      </c>
      <c r="O1311" s="114">
        <v>44620</v>
      </c>
      <c r="P1311" s="115">
        <v>0.30399305555555556</v>
      </c>
    </row>
    <row r="1312" spans="1:16" x14ac:dyDescent="0.35">
      <c r="A1312">
        <v>217</v>
      </c>
      <c r="B1312">
        <v>217</v>
      </c>
      <c r="C1312" t="s">
        <v>953</v>
      </c>
      <c r="D1312" t="s">
        <v>373</v>
      </c>
      <c r="E1312" t="s">
        <v>411</v>
      </c>
      <c r="F1312">
        <v>4.5599999999999996</v>
      </c>
      <c r="G1312">
        <v>401.77800000000002</v>
      </c>
      <c r="H1312">
        <v>10335</v>
      </c>
      <c r="I1312">
        <v>23754.73</v>
      </c>
      <c r="J1312">
        <v>0.252</v>
      </c>
      <c r="K1312">
        <v>0.999</v>
      </c>
      <c r="L1312">
        <v>0.44438</v>
      </c>
      <c r="M1312">
        <v>0.48275000000000001</v>
      </c>
      <c r="N1312">
        <v>8.64</v>
      </c>
      <c r="O1312" s="114">
        <v>44620</v>
      </c>
      <c r="P1312" s="115">
        <v>0.31168981481481478</v>
      </c>
    </row>
    <row r="1313" spans="1:16" x14ac:dyDescent="0.35">
      <c r="A1313">
        <v>218</v>
      </c>
      <c r="B1313">
        <v>218</v>
      </c>
      <c r="C1313" t="s">
        <v>954</v>
      </c>
      <c r="D1313" t="s">
        <v>372</v>
      </c>
      <c r="E1313" t="s">
        <v>411</v>
      </c>
      <c r="F1313">
        <v>4.5599999999999996</v>
      </c>
      <c r="G1313">
        <v>667.61</v>
      </c>
      <c r="H1313">
        <v>16709</v>
      </c>
      <c r="I1313">
        <v>24807.393</v>
      </c>
      <c r="J1313">
        <v>0.40100000000000002</v>
      </c>
      <c r="K1313">
        <v>0.999</v>
      </c>
      <c r="L1313">
        <v>0.71062000000000003</v>
      </c>
      <c r="M1313">
        <v>0.80488000000000004</v>
      </c>
      <c r="N1313">
        <v>13.26</v>
      </c>
      <c r="O1313" s="114">
        <v>44620</v>
      </c>
      <c r="P1313" s="115">
        <v>0.31938657407407406</v>
      </c>
    </row>
    <row r="1314" spans="1:16" x14ac:dyDescent="0.35">
      <c r="A1314">
        <v>219</v>
      </c>
      <c r="B1314">
        <v>219</v>
      </c>
      <c r="C1314" t="s">
        <v>955</v>
      </c>
      <c r="D1314" t="s">
        <v>371</v>
      </c>
      <c r="E1314" t="s">
        <v>411</v>
      </c>
      <c r="F1314">
        <v>4.5599999999999996</v>
      </c>
      <c r="G1314">
        <v>996.52300000000002</v>
      </c>
      <c r="H1314">
        <v>25420</v>
      </c>
      <c r="I1314">
        <v>24828.050999999999</v>
      </c>
      <c r="J1314">
        <v>0.59799999999999998</v>
      </c>
      <c r="K1314">
        <v>0.999</v>
      </c>
      <c r="L1314">
        <v>1.1368799999999999</v>
      </c>
      <c r="M1314">
        <v>1.23099</v>
      </c>
      <c r="N1314">
        <v>8.2799999999999994</v>
      </c>
      <c r="O1314" s="114">
        <v>44620</v>
      </c>
      <c r="P1314" s="115">
        <v>0.32708333333333334</v>
      </c>
    </row>
    <row r="1315" spans="1:16" x14ac:dyDescent="0.35">
      <c r="A1315">
        <v>220</v>
      </c>
      <c r="B1315">
        <v>220</v>
      </c>
      <c r="C1315" t="s">
        <v>956</v>
      </c>
      <c r="D1315" t="s">
        <v>370</v>
      </c>
      <c r="E1315" t="s">
        <v>411</v>
      </c>
      <c r="F1315">
        <v>4.5599999999999996</v>
      </c>
      <c r="G1315">
        <v>1472.5530000000001</v>
      </c>
      <c r="H1315">
        <v>38220</v>
      </c>
      <c r="I1315">
        <v>25931.521000000001</v>
      </c>
      <c r="J1315">
        <v>0.84599999999999997</v>
      </c>
      <c r="K1315">
        <v>0.999</v>
      </c>
      <c r="L1315">
        <v>1.8187500000000001</v>
      </c>
      <c r="M1315">
        <v>1.7674300000000001</v>
      </c>
      <c r="N1315">
        <v>-2.82</v>
      </c>
      <c r="O1315" s="114">
        <v>44620</v>
      </c>
      <c r="P1315" s="115">
        <v>0.33478009259259256</v>
      </c>
    </row>
    <row r="1316" spans="1:16" x14ac:dyDescent="0.35">
      <c r="A1316">
        <v>221</v>
      </c>
      <c r="B1316">
        <v>221</v>
      </c>
      <c r="C1316" t="s">
        <v>957</v>
      </c>
      <c r="D1316" t="s">
        <v>399</v>
      </c>
      <c r="E1316" t="s">
        <v>400</v>
      </c>
      <c r="F1316">
        <v>4.83</v>
      </c>
      <c r="G1316">
        <v>2.0550000000000002</v>
      </c>
      <c r="H1316">
        <v>85</v>
      </c>
      <c r="K1316">
        <v>0.999</v>
      </c>
      <c r="O1316" s="114">
        <v>44620</v>
      </c>
      <c r="P1316" s="115">
        <v>0.34247685185185189</v>
      </c>
    </row>
    <row r="1317" spans="1:16" x14ac:dyDescent="0.35">
      <c r="A1317">
        <v>222</v>
      </c>
      <c r="B1317">
        <v>222</v>
      </c>
      <c r="C1317" t="s">
        <v>958</v>
      </c>
      <c r="D1317" t="s">
        <v>369</v>
      </c>
      <c r="E1317" t="s">
        <v>411</v>
      </c>
      <c r="F1317">
        <v>4.5599999999999996</v>
      </c>
      <c r="G1317">
        <v>1382.95</v>
      </c>
      <c r="H1317">
        <v>35769</v>
      </c>
      <c r="I1317">
        <v>15425.659</v>
      </c>
      <c r="J1317">
        <v>1.3360000000000001</v>
      </c>
      <c r="K1317">
        <v>0.999</v>
      </c>
      <c r="L1317">
        <v>2.9106299999999998</v>
      </c>
      <c r="M1317">
        <v>2.82639</v>
      </c>
      <c r="N1317">
        <v>-2.89</v>
      </c>
      <c r="O1317" s="114">
        <v>44620</v>
      </c>
      <c r="P1317" s="115">
        <v>0.35018518518518515</v>
      </c>
    </row>
    <row r="1318" spans="1:16" x14ac:dyDescent="0.35">
      <c r="A1318">
        <v>223</v>
      </c>
      <c r="B1318">
        <v>223</v>
      </c>
      <c r="C1318" t="s">
        <v>959</v>
      </c>
      <c r="D1318" t="s">
        <v>368</v>
      </c>
      <c r="E1318" t="s">
        <v>411</v>
      </c>
      <c r="F1318">
        <v>4.5599999999999996</v>
      </c>
      <c r="G1318">
        <v>3107.5819999999999</v>
      </c>
      <c r="H1318">
        <v>79715</v>
      </c>
      <c r="I1318">
        <v>20827.370999999999</v>
      </c>
      <c r="J1318">
        <v>2.2229999999999999</v>
      </c>
      <c r="K1318">
        <v>0.999</v>
      </c>
      <c r="L1318">
        <v>4.6568800000000001</v>
      </c>
      <c r="M1318">
        <v>4.7452699999999997</v>
      </c>
      <c r="N1318">
        <v>1.9</v>
      </c>
      <c r="O1318" s="114">
        <v>44620</v>
      </c>
      <c r="P1318" s="115">
        <v>0.35787037037037034</v>
      </c>
    </row>
    <row r="1319" spans="1:16" x14ac:dyDescent="0.35">
      <c r="A1319">
        <v>224</v>
      </c>
      <c r="B1319">
        <v>224</v>
      </c>
      <c r="C1319" t="s">
        <v>960</v>
      </c>
      <c r="D1319" t="s">
        <v>367</v>
      </c>
      <c r="E1319" t="s">
        <v>411</v>
      </c>
      <c r="F1319">
        <v>4.5599999999999996</v>
      </c>
      <c r="G1319">
        <v>3989.9259999999999</v>
      </c>
      <c r="H1319">
        <v>101218</v>
      </c>
      <c r="I1319">
        <v>17954.125</v>
      </c>
      <c r="J1319">
        <v>3.3109999999999999</v>
      </c>
      <c r="K1319">
        <v>0.999</v>
      </c>
      <c r="L1319">
        <v>7.4506199999999998</v>
      </c>
      <c r="M1319">
        <v>7.0981800000000002</v>
      </c>
      <c r="N1319">
        <v>-4.7300000000000004</v>
      </c>
      <c r="O1319" s="114">
        <v>44620</v>
      </c>
      <c r="P1319" s="115">
        <v>0.36556712962962962</v>
      </c>
    </row>
    <row r="1320" spans="1:16" x14ac:dyDescent="0.35">
      <c r="A1320">
        <v>225</v>
      </c>
      <c r="B1320">
        <v>225</v>
      </c>
      <c r="C1320" t="s">
        <v>961</v>
      </c>
      <c r="D1320" t="s">
        <v>366</v>
      </c>
      <c r="E1320" t="s">
        <v>411</v>
      </c>
      <c r="F1320">
        <v>4.5599999999999996</v>
      </c>
      <c r="G1320">
        <v>9267.9439999999995</v>
      </c>
      <c r="H1320">
        <v>238983</v>
      </c>
      <c r="I1320">
        <v>24169.98</v>
      </c>
      <c r="J1320">
        <v>5.7119999999999997</v>
      </c>
      <c r="K1320">
        <v>0.999</v>
      </c>
      <c r="L1320">
        <v>11.92062</v>
      </c>
      <c r="M1320">
        <v>12.29326</v>
      </c>
      <c r="N1320">
        <v>3.13</v>
      </c>
      <c r="O1320" s="114">
        <v>44620</v>
      </c>
      <c r="P1320" s="115">
        <v>0.3732638888888889</v>
      </c>
    </row>
    <row r="1321" spans="1:16" x14ac:dyDescent="0.35">
      <c r="A1321">
        <v>226</v>
      </c>
      <c r="B1321">
        <v>226</v>
      </c>
      <c r="C1321" t="s">
        <v>962</v>
      </c>
      <c r="D1321" t="s">
        <v>365</v>
      </c>
      <c r="E1321" t="s">
        <v>411</v>
      </c>
      <c r="F1321">
        <v>4.5599999999999996</v>
      </c>
      <c r="G1321">
        <v>11521.81</v>
      </c>
      <c r="H1321">
        <v>293607</v>
      </c>
      <c r="I1321">
        <v>18892.535</v>
      </c>
      <c r="J1321">
        <v>9.0850000000000009</v>
      </c>
      <c r="K1321">
        <v>0.999</v>
      </c>
      <c r="L1321">
        <v>19.07375</v>
      </c>
      <c r="M1321">
        <v>19.589700000000001</v>
      </c>
      <c r="N1321">
        <v>2.71</v>
      </c>
      <c r="O1321" s="114">
        <v>44620</v>
      </c>
      <c r="P1321" s="115">
        <v>0.38096064814814817</v>
      </c>
    </row>
    <row r="1322" spans="1:16" x14ac:dyDescent="0.35">
      <c r="A1322">
        <v>227</v>
      </c>
      <c r="B1322">
        <v>227</v>
      </c>
      <c r="C1322" t="s">
        <v>963</v>
      </c>
      <c r="D1322" t="s">
        <v>364</v>
      </c>
      <c r="E1322" t="s">
        <v>411</v>
      </c>
      <c r="F1322">
        <v>4.5599999999999996</v>
      </c>
      <c r="G1322">
        <v>22797.68</v>
      </c>
      <c r="H1322">
        <v>591550</v>
      </c>
      <c r="I1322">
        <v>24515.49</v>
      </c>
      <c r="J1322">
        <v>13.853</v>
      </c>
      <c r="K1322">
        <v>0.999</v>
      </c>
      <c r="L1322">
        <v>30.517499999999998</v>
      </c>
      <c r="M1322">
        <v>29.905670000000001</v>
      </c>
      <c r="N1322">
        <v>-2</v>
      </c>
      <c r="O1322" s="114">
        <v>44620</v>
      </c>
      <c r="P1322" s="115">
        <v>0.3886574074074074</v>
      </c>
    </row>
    <row r="1323" spans="1:16" x14ac:dyDescent="0.35">
      <c r="A1323">
        <v>228</v>
      </c>
      <c r="B1323">
        <v>228</v>
      </c>
      <c r="C1323" t="s">
        <v>964</v>
      </c>
      <c r="D1323" t="s">
        <v>399</v>
      </c>
      <c r="E1323" t="s">
        <v>400</v>
      </c>
      <c r="F1323">
        <v>4.5599999999999996</v>
      </c>
      <c r="G1323">
        <v>26.568999999999999</v>
      </c>
      <c r="H1323">
        <v>688</v>
      </c>
      <c r="K1323">
        <v>0.999</v>
      </c>
      <c r="O1323" s="114">
        <v>44620</v>
      </c>
      <c r="P1323" s="115">
        <v>0.39635416666666662</v>
      </c>
    </row>
    <row r="1324" spans="1:16" x14ac:dyDescent="0.35">
      <c r="A1324">
        <v>229</v>
      </c>
      <c r="B1324">
        <v>229</v>
      </c>
      <c r="C1324" t="s">
        <v>965</v>
      </c>
      <c r="D1324" t="s">
        <v>363</v>
      </c>
      <c r="E1324" t="s">
        <v>411</v>
      </c>
      <c r="F1324">
        <v>4.5599999999999996</v>
      </c>
      <c r="G1324">
        <v>14463.071</v>
      </c>
      <c r="H1324">
        <v>370335</v>
      </c>
      <c r="I1324">
        <v>9214.9470000000001</v>
      </c>
      <c r="J1324">
        <v>23.381</v>
      </c>
      <c r="K1324">
        <v>0.999</v>
      </c>
      <c r="L1324">
        <v>48.828130000000002</v>
      </c>
      <c r="M1324">
        <v>50.524560000000001</v>
      </c>
      <c r="N1324">
        <v>3.47</v>
      </c>
      <c r="O1324" s="114">
        <v>44620</v>
      </c>
      <c r="P1324" s="115">
        <v>0.40406249999999999</v>
      </c>
    </row>
    <row r="1325" spans="1:16" x14ac:dyDescent="0.35">
      <c r="A1325">
        <v>230</v>
      </c>
      <c r="B1325">
        <v>230</v>
      </c>
      <c r="C1325" t="s">
        <v>966</v>
      </c>
      <c r="D1325" t="s">
        <v>362</v>
      </c>
      <c r="E1325" t="s">
        <v>411</v>
      </c>
      <c r="F1325">
        <v>4.5599999999999996</v>
      </c>
      <c r="G1325">
        <v>54409.016000000003</v>
      </c>
      <c r="H1325">
        <v>1427539</v>
      </c>
      <c r="I1325">
        <v>21749.754000000001</v>
      </c>
      <c r="J1325">
        <v>37.265999999999998</v>
      </c>
      <c r="K1325">
        <v>0.999</v>
      </c>
      <c r="L1325">
        <v>78.125</v>
      </c>
      <c r="M1325">
        <v>80.582930000000005</v>
      </c>
      <c r="N1325">
        <v>3.15</v>
      </c>
      <c r="O1325" s="114">
        <v>44620</v>
      </c>
      <c r="P1325" s="115">
        <v>0.41174768518518517</v>
      </c>
    </row>
    <row r="1326" spans="1:16" x14ac:dyDescent="0.35">
      <c r="A1326">
        <v>231</v>
      </c>
      <c r="B1326">
        <v>231</v>
      </c>
      <c r="C1326" t="s">
        <v>967</v>
      </c>
      <c r="D1326" t="s">
        <v>361</v>
      </c>
      <c r="E1326" t="s">
        <v>411</v>
      </c>
      <c r="F1326">
        <v>4.5599999999999996</v>
      </c>
      <c r="G1326">
        <v>95383.843999999997</v>
      </c>
      <c r="H1326">
        <v>2483880</v>
      </c>
      <c r="I1326">
        <v>24769.232</v>
      </c>
      <c r="J1326">
        <v>57.366999999999997</v>
      </c>
      <c r="K1326">
        <v>0.999</v>
      </c>
      <c r="L1326">
        <v>125</v>
      </c>
      <c r="M1326">
        <v>124.11959</v>
      </c>
      <c r="N1326">
        <v>-0.7</v>
      </c>
      <c r="O1326" s="114">
        <v>44620</v>
      </c>
      <c r="P1326" s="115">
        <v>0.41943287037037041</v>
      </c>
    </row>
    <row r="1327" spans="1:16" x14ac:dyDescent="0.35">
      <c r="A1327">
        <v>232</v>
      </c>
      <c r="B1327">
        <v>232</v>
      </c>
      <c r="C1327" t="s">
        <v>968</v>
      </c>
      <c r="D1327" t="s">
        <v>360</v>
      </c>
      <c r="E1327" t="s">
        <v>411</v>
      </c>
      <c r="F1327">
        <v>4.5599999999999996</v>
      </c>
      <c r="G1327">
        <v>130262.266</v>
      </c>
      <c r="H1327">
        <v>3346253</v>
      </c>
      <c r="I1327">
        <v>21588.559000000001</v>
      </c>
      <c r="J1327">
        <v>89.885999999999996</v>
      </c>
      <c r="K1327">
        <v>0.999</v>
      </c>
      <c r="L1327">
        <v>200</v>
      </c>
      <c r="M1327">
        <v>194.61169000000001</v>
      </c>
      <c r="N1327">
        <v>-2.69</v>
      </c>
      <c r="O1327" s="114">
        <v>44620</v>
      </c>
      <c r="P1327" s="115">
        <v>0.4271064814814815</v>
      </c>
    </row>
    <row r="1328" spans="1:16" x14ac:dyDescent="0.35">
      <c r="A1328">
        <v>233</v>
      </c>
      <c r="B1328">
        <v>233</v>
      </c>
      <c r="C1328" t="s">
        <v>969</v>
      </c>
      <c r="D1328" t="s">
        <v>359</v>
      </c>
      <c r="E1328" t="s">
        <v>411</v>
      </c>
      <c r="F1328">
        <v>4.5599999999999996</v>
      </c>
      <c r="G1328">
        <v>168835.71900000001</v>
      </c>
      <c r="H1328">
        <v>4365887</v>
      </c>
      <c r="I1328">
        <v>16905.905999999999</v>
      </c>
      <c r="J1328">
        <v>148.773</v>
      </c>
      <c r="K1328">
        <v>0.999</v>
      </c>
      <c r="L1328">
        <v>320</v>
      </c>
      <c r="M1328">
        <v>322.43988000000002</v>
      </c>
      <c r="N1328">
        <v>0.76</v>
      </c>
      <c r="O1328" s="114">
        <v>44620</v>
      </c>
      <c r="P1328" s="115">
        <v>0.43479166666666669</v>
      </c>
    </row>
    <row r="1329" spans="1:16" x14ac:dyDescent="0.35">
      <c r="A1329">
        <v>234</v>
      </c>
      <c r="B1329">
        <v>234</v>
      </c>
      <c r="C1329" t="s">
        <v>970</v>
      </c>
      <c r="D1329" t="s">
        <v>399</v>
      </c>
      <c r="E1329" t="s">
        <v>400</v>
      </c>
      <c r="F1329">
        <v>4.5599999999999996</v>
      </c>
      <c r="G1329">
        <v>243.97800000000001</v>
      </c>
      <c r="H1329">
        <v>5041</v>
      </c>
      <c r="K1329">
        <v>0.999</v>
      </c>
      <c r="O1329" s="114">
        <v>44620</v>
      </c>
      <c r="P1329" s="115">
        <v>0.44248842592592591</v>
      </c>
    </row>
    <row r="1330" spans="1:16" x14ac:dyDescent="0.35">
      <c r="A1330">
        <v>235</v>
      </c>
      <c r="B1330">
        <v>235</v>
      </c>
      <c r="C1330" t="s">
        <v>971</v>
      </c>
      <c r="D1330" t="s">
        <v>379</v>
      </c>
      <c r="E1330" t="s">
        <v>432</v>
      </c>
      <c r="F1330">
        <v>4.5599999999999996</v>
      </c>
      <c r="G1330">
        <v>629.42700000000002</v>
      </c>
      <c r="H1330">
        <v>14900</v>
      </c>
      <c r="I1330">
        <v>24112.373</v>
      </c>
      <c r="J1330">
        <v>0.38900000000000001</v>
      </c>
      <c r="K1330">
        <v>0.999</v>
      </c>
      <c r="L1330">
        <v>0.625</v>
      </c>
      <c r="M1330">
        <v>0.77885000000000004</v>
      </c>
      <c r="N1330">
        <v>24.62</v>
      </c>
      <c r="O1330" s="114">
        <v>44620</v>
      </c>
      <c r="P1330" s="115">
        <v>0.45023148148148145</v>
      </c>
    </row>
    <row r="1331" spans="1:16" x14ac:dyDescent="0.35">
      <c r="A1331">
        <v>236</v>
      </c>
      <c r="B1331">
        <v>236</v>
      </c>
      <c r="C1331" t="s">
        <v>972</v>
      </c>
      <c r="D1331" t="s">
        <v>378</v>
      </c>
      <c r="E1331" t="s">
        <v>432</v>
      </c>
      <c r="F1331">
        <v>4.5599999999999996</v>
      </c>
      <c r="G1331">
        <v>1938.0160000000001</v>
      </c>
      <c r="H1331">
        <v>50477</v>
      </c>
      <c r="I1331">
        <v>23982.844000000001</v>
      </c>
      <c r="J1331">
        <v>1.204</v>
      </c>
      <c r="K1331">
        <v>0.999</v>
      </c>
      <c r="L1331">
        <v>2.5</v>
      </c>
      <c r="M1331">
        <v>2.5414300000000001</v>
      </c>
      <c r="N1331">
        <v>1.66</v>
      </c>
      <c r="O1331" s="114">
        <v>44620</v>
      </c>
      <c r="P1331" s="115">
        <v>0.45791666666666669</v>
      </c>
    </row>
    <row r="1332" spans="1:16" x14ac:dyDescent="0.35">
      <c r="A1332">
        <v>237</v>
      </c>
      <c r="B1332">
        <v>237</v>
      </c>
      <c r="C1332" t="s">
        <v>973</v>
      </c>
      <c r="D1332" t="s">
        <v>377</v>
      </c>
      <c r="E1332" t="s">
        <v>432</v>
      </c>
      <c r="F1332">
        <v>4.5599999999999996</v>
      </c>
      <c r="G1332">
        <v>3856.65</v>
      </c>
      <c r="H1332">
        <v>99615</v>
      </c>
      <c r="I1332">
        <v>19763.240000000002</v>
      </c>
      <c r="J1332">
        <v>2.907</v>
      </c>
      <c r="K1332">
        <v>0.999</v>
      </c>
      <c r="L1332">
        <v>6.25</v>
      </c>
      <c r="M1332">
        <v>6.2253999999999996</v>
      </c>
      <c r="N1332">
        <v>-0.39</v>
      </c>
      <c r="O1332" s="114">
        <v>44620</v>
      </c>
      <c r="P1332" s="115">
        <v>0.46561342592592592</v>
      </c>
    </row>
    <row r="1333" spans="1:16" x14ac:dyDescent="0.35">
      <c r="A1333">
        <v>238</v>
      </c>
      <c r="B1333">
        <v>238</v>
      </c>
      <c r="C1333" t="s">
        <v>974</v>
      </c>
      <c r="D1333" t="s">
        <v>376</v>
      </c>
      <c r="E1333" t="s">
        <v>432</v>
      </c>
      <c r="F1333">
        <v>4.5599999999999996</v>
      </c>
      <c r="G1333">
        <v>17036.355</v>
      </c>
      <c r="H1333">
        <v>445090</v>
      </c>
      <c r="I1333">
        <v>22809.66</v>
      </c>
      <c r="J1333">
        <v>11.125999999999999</v>
      </c>
      <c r="K1333">
        <v>0.999</v>
      </c>
      <c r="L1333">
        <v>25</v>
      </c>
      <c r="M1333">
        <v>24.0061</v>
      </c>
      <c r="N1333">
        <v>-3.98</v>
      </c>
      <c r="O1333" s="114">
        <v>44620</v>
      </c>
      <c r="P1333" s="115">
        <v>0.47331018518518514</v>
      </c>
    </row>
    <row r="1334" spans="1:16" x14ac:dyDescent="0.35">
      <c r="A1334">
        <v>239</v>
      </c>
      <c r="B1334">
        <v>239</v>
      </c>
      <c r="C1334" t="s">
        <v>975</v>
      </c>
      <c r="D1334" t="s">
        <v>399</v>
      </c>
      <c r="E1334" t="s">
        <v>400</v>
      </c>
      <c r="F1334">
        <v>4.5999999999999996</v>
      </c>
      <c r="G1334">
        <v>6.1139999999999999</v>
      </c>
      <c r="H1334">
        <v>209</v>
      </c>
      <c r="K1334">
        <v>0.999</v>
      </c>
      <c r="O1334" s="114">
        <v>44620</v>
      </c>
      <c r="P1334" s="115">
        <v>0.48100694444444447</v>
      </c>
    </row>
    <row r="1335" spans="1:16" x14ac:dyDescent="0.35">
      <c r="A1335">
        <v>240</v>
      </c>
      <c r="B1335">
        <v>240</v>
      </c>
      <c r="C1335" t="s">
        <v>976</v>
      </c>
      <c r="D1335" t="s">
        <v>375</v>
      </c>
      <c r="E1335" t="s">
        <v>411</v>
      </c>
      <c r="F1335">
        <v>4.5599999999999996</v>
      </c>
      <c r="G1335">
        <v>95.869</v>
      </c>
      <c r="H1335">
        <v>2228</v>
      </c>
      <c r="I1335">
        <v>14443.579</v>
      </c>
      <c r="J1335">
        <v>9.9000000000000005E-2</v>
      </c>
      <c r="K1335">
        <v>0.999</v>
      </c>
      <c r="L1335">
        <v>0.17374999999999999</v>
      </c>
      <c r="M1335">
        <v>0.15165999999999999</v>
      </c>
      <c r="N1335">
        <v>-12.71</v>
      </c>
      <c r="O1335" s="114">
        <v>44620</v>
      </c>
      <c r="P1335" s="115">
        <v>0.48872685185185188</v>
      </c>
    </row>
    <row r="1336" spans="1:16" x14ac:dyDescent="0.35">
      <c r="A1336">
        <v>241</v>
      </c>
      <c r="B1336">
        <v>241</v>
      </c>
      <c r="C1336" t="s">
        <v>977</v>
      </c>
      <c r="D1336" t="s">
        <v>374</v>
      </c>
      <c r="E1336" t="s">
        <v>411</v>
      </c>
      <c r="F1336">
        <v>4.5599999999999996</v>
      </c>
      <c r="G1336">
        <v>196.56100000000001</v>
      </c>
      <c r="H1336">
        <v>4897</v>
      </c>
      <c r="I1336">
        <v>21424.241999999998</v>
      </c>
      <c r="J1336">
        <v>0.13700000000000001</v>
      </c>
      <c r="K1336">
        <v>0.999</v>
      </c>
      <c r="L1336">
        <v>0.27750000000000002</v>
      </c>
      <c r="M1336">
        <v>0.23341000000000001</v>
      </c>
      <c r="N1336">
        <v>-15.89</v>
      </c>
      <c r="O1336" s="114">
        <v>44620</v>
      </c>
      <c r="P1336" s="115">
        <v>0.49648148148148147</v>
      </c>
    </row>
    <row r="1337" spans="1:16" x14ac:dyDescent="0.35">
      <c r="A1337">
        <v>242</v>
      </c>
      <c r="B1337">
        <v>242</v>
      </c>
      <c r="C1337" t="s">
        <v>978</v>
      </c>
      <c r="D1337" t="s">
        <v>373</v>
      </c>
      <c r="E1337" t="s">
        <v>411</v>
      </c>
      <c r="F1337">
        <v>4.5599999999999996</v>
      </c>
      <c r="G1337">
        <v>464.22399999999999</v>
      </c>
      <c r="H1337">
        <v>12178</v>
      </c>
      <c r="I1337">
        <v>25531.1</v>
      </c>
      <c r="J1337">
        <v>0.27100000000000002</v>
      </c>
      <c r="K1337">
        <v>0.999</v>
      </c>
      <c r="L1337">
        <v>0.44438</v>
      </c>
      <c r="M1337">
        <v>0.52363999999999999</v>
      </c>
      <c r="N1337">
        <v>17.84</v>
      </c>
      <c r="O1337" s="114">
        <v>44620</v>
      </c>
      <c r="P1337" s="115">
        <v>0.50418981481481484</v>
      </c>
    </row>
    <row r="1338" spans="1:16" x14ac:dyDescent="0.35">
      <c r="A1338">
        <v>243</v>
      </c>
      <c r="B1338">
        <v>243</v>
      </c>
      <c r="C1338" t="s">
        <v>979</v>
      </c>
      <c r="D1338" t="s">
        <v>372</v>
      </c>
      <c r="E1338" t="s">
        <v>411</v>
      </c>
      <c r="F1338">
        <v>4.5599999999999996</v>
      </c>
      <c r="G1338">
        <v>629.33600000000001</v>
      </c>
      <c r="H1338">
        <v>15190</v>
      </c>
      <c r="I1338">
        <v>25403.359</v>
      </c>
      <c r="J1338">
        <v>0.36899999999999999</v>
      </c>
      <c r="K1338">
        <v>0.999</v>
      </c>
      <c r="L1338">
        <v>0.71062000000000003</v>
      </c>
      <c r="M1338">
        <v>0.73599999999999999</v>
      </c>
      <c r="N1338">
        <v>3.57</v>
      </c>
      <c r="O1338" s="114">
        <v>44620</v>
      </c>
      <c r="P1338" s="115">
        <v>0.51188657407407401</v>
      </c>
    </row>
    <row r="1339" spans="1:16" x14ac:dyDescent="0.35">
      <c r="A1339">
        <v>244</v>
      </c>
      <c r="B1339">
        <v>244</v>
      </c>
      <c r="C1339" t="s">
        <v>980</v>
      </c>
      <c r="D1339" t="s">
        <v>371</v>
      </c>
      <c r="E1339" t="s">
        <v>411</v>
      </c>
      <c r="F1339">
        <v>4.5599999999999996</v>
      </c>
      <c r="G1339">
        <v>914.14599999999996</v>
      </c>
      <c r="H1339">
        <v>23714</v>
      </c>
      <c r="I1339">
        <v>25472.377</v>
      </c>
      <c r="J1339">
        <v>0.53500000000000003</v>
      </c>
      <c r="K1339">
        <v>0.999</v>
      </c>
      <c r="L1339">
        <v>1.1368799999999999</v>
      </c>
      <c r="M1339">
        <v>1.0940799999999999</v>
      </c>
      <c r="N1339">
        <v>-3.76</v>
      </c>
      <c r="O1339" s="114">
        <v>44620</v>
      </c>
      <c r="P1339" s="115">
        <v>0.5195833333333334</v>
      </c>
    </row>
    <row r="1340" spans="1:16" x14ac:dyDescent="0.35">
      <c r="A1340">
        <v>245</v>
      </c>
      <c r="B1340">
        <v>245</v>
      </c>
      <c r="C1340" t="s">
        <v>981</v>
      </c>
      <c r="D1340" t="s">
        <v>370</v>
      </c>
      <c r="E1340" t="s">
        <v>411</v>
      </c>
      <c r="F1340">
        <v>4.5599999999999996</v>
      </c>
      <c r="G1340">
        <v>1601.461</v>
      </c>
      <c r="H1340">
        <v>41660</v>
      </c>
      <c r="I1340">
        <v>26443.361000000001</v>
      </c>
      <c r="J1340">
        <v>0.90200000000000002</v>
      </c>
      <c r="K1340">
        <v>0.999</v>
      </c>
      <c r="L1340">
        <v>1.8187500000000001</v>
      </c>
      <c r="M1340">
        <v>1.8890800000000001</v>
      </c>
      <c r="N1340">
        <v>3.87</v>
      </c>
      <c r="O1340" s="114">
        <v>44620</v>
      </c>
      <c r="P1340" s="115">
        <v>0.52728009259259256</v>
      </c>
    </row>
    <row r="1341" spans="1:16" x14ac:dyDescent="0.35">
      <c r="A1341">
        <v>246</v>
      </c>
      <c r="B1341">
        <v>246</v>
      </c>
      <c r="C1341" t="s">
        <v>982</v>
      </c>
      <c r="D1341" t="s">
        <v>399</v>
      </c>
      <c r="E1341" t="s">
        <v>400</v>
      </c>
      <c r="F1341">
        <v>4.57</v>
      </c>
      <c r="G1341">
        <v>0.58199999999999996</v>
      </c>
      <c r="H1341">
        <v>21</v>
      </c>
      <c r="K1341">
        <v>0.999</v>
      </c>
      <c r="O1341" s="114">
        <v>44620</v>
      </c>
      <c r="P1341" s="115">
        <v>0.5349652777777778</v>
      </c>
    </row>
    <row r="1342" spans="1:16" x14ac:dyDescent="0.35">
      <c r="A1342">
        <v>247</v>
      </c>
      <c r="B1342">
        <v>247</v>
      </c>
      <c r="C1342" t="s">
        <v>983</v>
      </c>
      <c r="D1342" t="s">
        <v>375</v>
      </c>
      <c r="E1342" t="s">
        <v>411</v>
      </c>
      <c r="F1342">
        <v>4.5599999999999996</v>
      </c>
      <c r="G1342">
        <v>99.912000000000006</v>
      </c>
      <c r="H1342">
        <v>2377</v>
      </c>
      <c r="I1342">
        <v>14363.186</v>
      </c>
      <c r="J1342">
        <v>0.104</v>
      </c>
      <c r="K1342">
        <v>0.999</v>
      </c>
      <c r="L1342">
        <v>0.17374999999999999</v>
      </c>
      <c r="M1342">
        <v>0.16192000000000001</v>
      </c>
      <c r="N1342">
        <v>-6.81</v>
      </c>
      <c r="O1342" s="114">
        <v>44620</v>
      </c>
      <c r="P1342" s="115">
        <v>0.54267361111111112</v>
      </c>
    </row>
    <row r="1343" spans="1:16" x14ac:dyDescent="0.35">
      <c r="A1343">
        <v>248</v>
      </c>
      <c r="B1343">
        <v>248</v>
      </c>
      <c r="C1343" t="s">
        <v>984</v>
      </c>
      <c r="D1343" t="s">
        <v>374</v>
      </c>
      <c r="E1343" t="s">
        <v>411</v>
      </c>
      <c r="F1343">
        <v>4.5599999999999996</v>
      </c>
      <c r="G1343">
        <v>220.10400000000001</v>
      </c>
      <c r="H1343">
        <v>5847</v>
      </c>
      <c r="I1343">
        <v>21121.77</v>
      </c>
      <c r="J1343">
        <v>0.155</v>
      </c>
      <c r="K1343">
        <v>0.999</v>
      </c>
      <c r="L1343">
        <v>0.27750000000000002</v>
      </c>
      <c r="M1343">
        <v>0.27355000000000002</v>
      </c>
      <c r="N1343">
        <v>-1.42</v>
      </c>
      <c r="O1343" s="114">
        <v>44620</v>
      </c>
      <c r="P1343" s="115">
        <v>0.5503703703703704</v>
      </c>
    </row>
    <row r="1344" spans="1:16" x14ac:dyDescent="0.35">
      <c r="A1344">
        <v>249</v>
      </c>
      <c r="B1344">
        <v>249</v>
      </c>
      <c r="C1344" t="s">
        <v>985</v>
      </c>
      <c r="D1344" t="s">
        <v>373</v>
      </c>
      <c r="E1344" t="s">
        <v>411</v>
      </c>
      <c r="F1344">
        <v>4.57</v>
      </c>
      <c r="G1344">
        <v>432.34</v>
      </c>
      <c r="H1344">
        <v>11428</v>
      </c>
      <c r="I1344">
        <v>25325.393</v>
      </c>
      <c r="J1344">
        <v>0.254</v>
      </c>
      <c r="K1344">
        <v>0.999</v>
      </c>
      <c r="L1344">
        <v>0.44438</v>
      </c>
      <c r="M1344">
        <v>0.48782999999999999</v>
      </c>
      <c r="N1344">
        <v>9.7799999999999994</v>
      </c>
      <c r="O1344" s="114">
        <v>44620</v>
      </c>
      <c r="P1344" s="115">
        <v>0.55806712962962968</v>
      </c>
    </row>
    <row r="1345" spans="1:16" x14ac:dyDescent="0.35">
      <c r="A1345">
        <v>250</v>
      </c>
      <c r="B1345">
        <v>250</v>
      </c>
      <c r="C1345" t="s">
        <v>986</v>
      </c>
      <c r="D1345" t="s">
        <v>372</v>
      </c>
      <c r="E1345" t="s">
        <v>411</v>
      </c>
      <c r="F1345">
        <v>4.5599999999999996</v>
      </c>
      <c r="G1345">
        <v>611.51</v>
      </c>
      <c r="H1345">
        <v>15556</v>
      </c>
      <c r="I1345">
        <v>25372.59</v>
      </c>
      <c r="J1345">
        <v>0.35899999999999999</v>
      </c>
      <c r="K1345">
        <v>0.999</v>
      </c>
      <c r="L1345">
        <v>0.71062000000000003</v>
      </c>
      <c r="M1345">
        <v>0.71433000000000002</v>
      </c>
      <c r="N1345">
        <v>0.52</v>
      </c>
      <c r="O1345" s="114">
        <v>44620</v>
      </c>
      <c r="P1345" s="115">
        <v>0.56576388888888884</v>
      </c>
    </row>
    <row r="1346" spans="1:16" x14ac:dyDescent="0.35">
      <c r="A1346">
        <v>251</v>
      </c>
      <c r="B1346">
        <v>251</v>
      </c>
      <c r="C1346" t="s">
        <v>987</v>
      </c>
      <c r="D1346" t="s">
        <v>371</v>
      </c>
      <c r="E1346" t="s">
        <v>411</v>
      </c>
      <c r="F1346">
        <v>4.5599999999999996</v>
      </c>
      <c r="G1346">
        <v>1006.143</v>
      </c>
      <c r="H1346">
        <v>25639</v>
      </c>
      <c r="I1346">
        <v>25882.525000000001</v>
      </c>
      <c r="J1346">
        <v>0.57899999999999996</v>
      </c>
      <c r="K1346">
        <v>0.999</v>
      </c>
      <c r="L1346">
        <v>1.1368799999999999</v>
      </c>
      <c r="M1346">
        <v>1.19028</v>
      </c>
      <c r="N1346">
        <v>4.7</v>
      </c>
      <c r="O1346" s="114">
        <v>44620</v>
      </c>
      <c r="P1346" s="115">
        <v>0.57346064814814812</v>
      </c>
    </row>
    <row r="1347" spans="1:16" x14ac:dyDescent="0.35">
      <c r="A1347">
        <v>252</v>
      </c>
      <c r="B1347">
        <v>252</v>
      </c>
      <c r="C1347" t="s">
        <v>988</v>
      </c>
      <c r="D1347" t="s">
        <v>370</v>
      </c>
      <c r="E1347" t="s">
        <v>411</v>
      </c>
      <c r="F1347">
        <v>4.5599999999999996</v>
      </c>
      <c r="G1347">
        <v>1664.182</v>
      </c>
      <c r="H1347">
        <v>42645</v>
      </c>
      <c r="I1347">
        <v>26675.565999999999</v>
      </c>
      <c r="J1347">
        <v>0.92900000000000005</v>
      </c>
      <c r="K1347">
        <v>0.999</v>
      </c>
      <c r="L1347">
        <v>1.8187500000000001</v>
      </c>
      <c r="M1347">
        <v>1.9478500000000001</v>
      </c>
      <c r="N1347">
        <v>7.1</v>
      </c>
      <c r="O1347" s="114">
        <v>44620</v>
      </c>
      <c r="P1347" s="115">
        <v>0.58114583333333336</v>
      </c>
    </row>
    <row r="1348" spans="1:16" x14ac:dyDescent="0.35">
      <c r="A1348">
        <v>253</v>
      </c>
      <c r="B1348">
        <v>253</v>
      </c>
      <c r="C1348" t="s">
        <v>989</v>
      </c>
      <c r="D1348" t="s">
        <v>399</v>
      </c>
      <c r="E1348" t="s">
        <v>400</v>
      </c>
      <c r="F1348">
        <v>4.58</v>
      </c>
      <c r="G1348">
        <v>6.5179999999999998</v>
      </c>
      <c r="H1348">
        <v>164</v>
      </c>
      <c r="K1348">
        <v>0.999</v>
      </c>
      <c r="O1348" s="114">
        <v>44620</v>
      </c>
      <c r="P1348" s="115">
        <v>0.58884259259259253</v>
      </c>
    </row>
    <row r="1349" spans="1:16" x14ac:dyDescent="0.35">
      <c r="A1349">
        <v>254</v>
      </c>
      <c r="B1349">
        <v>254</v>
      </c>
      <c r="C1349" t="s">
        <v>990</v>
      </c>
      <c r="D1349" t="s">
        <v>375</v>
      </c>
      <c r="E1349" t="s">
        <v>411</v>
      </c>
      <c r="F1349">
        <v>4.5599999999999996</v>
      </c>
      <c r="G1349">
        <v>79.02</v>
      </c>
      <c r="H1349">
        <v>2031</v>
      </c>
      <c r="I1349">
        <v>13750.175999999999</v>
      </c>
      <c r="J1349">
        <v>8.5999999999999993E-2</v>
      </c>
      <c r="K1349">
        <v>0.999</v>
      </c>
      <c r="L1349">
        <v>0.17374999999999999</v>
      </c>
      <c r="M1349">
        <v>0.12296</v>
      </c>
      <c r="N1349">
        <v>-29.23</v>
      </c>
      <c r="O1349" s="114">
        <v>44620</v>
      </c>
      <c r="P1349" s="115">
        <v>0.59655092592592596</v>
      </c>
    </row>
    <row r="1350" spans="1:16" x14ac:dyDescent="0.35">
      <c r="A1350">
        <v>255</v>
      </c>
      <c r="B1350">
        <v>255</v>
      </c>
      <c r="C1350" t="s">
        <v>991</v>
      </c>
      <c r="D1350" t="s">
        <v>374</v>
      </c>
      <c r="E1350" t="s">
        <v>411</v>
      </c>
      <c r="F1350">
        <v>4.5599999999999996</v>
      </c>
      <c r="G1350">
        <v>205.74600000000001</v>
      </c>
      <c r="H1350">
        <v>5186</v>
      </c>
      <c r="I1350">
        <v>21807.546999999999</v>
      </c>
      <c r="J1350">
        <v>0.14099999999999999</v>
      </c>
      <c r="K1350">
        <v>0.999</v>
      </c>
      <c r="L1350">
        <v>0.27750000000000002</v>
      </c>
      <c r="M1350">
        <v>0.24177999999999999</v>
      </c>
      <c r="N1350">
        <v>-12.87</v>
      </c>
      <c r="O1350" s="114">
        <v>44620</v>
      </c>
      <c r="P1350" s="115">
        <v>0.60425925925925927</v>
      </c>
    </row>
    <row r="1351" spans="1:16" x14ac:dyDescent="0.35">
      <c r="A1351">
        <v>256</v>
      </c>
      <c r="B1351">
        <v>256</v>
      </c>
      <c r="C1351" t="s">
        <v>992</v>
      </c>
      <c r="D1351" t="s">
        <v>373</v>
      </c>
      <c r="E1351" t="s">
        <v>411</v>
      </c>
      <c r="F1351">
        <v>4.5599999999999996</v>
      </c>
      <c r="G1351">
        <v>444.46</v>
      </c>
      <c r="H1351">
        <v>11621</v>
      </c>
      <c r="I1351">
        <v>24987.526999999998</v>
      </c>
      <c r="J1351">
        <v>0.26500000000000001</v>
      </c>
      <c r="K1351">
        <v>0.999</v>
      </c>
      <c r="L1351">
        <v>0.44438</v>
      </c>
      <c r="M1351">
        <v>0.51090000000000002</v>
      </c>
      <c r="N1351">
        <v>14.97</v>
      </c>
      <c r="O1351" s="114">
        <v>44620</v>
      </c>
      <c r="P1351" s="115">
        <v>0.61194444444444451</v>
      </c>
    </row>
    <row r="1352" spans="1:16" x14ac:dyDescent="0.35">
      <c r="A1352">
        <v>257</v>
      </c>
      <c r="B1352">
        <v>257</v>
      </c>
      <c r="C1352" t="s">
        <v>993</v>
      </c>
      <c r="D1352" t="s">
        <v>372</v>
      </c>
      <c r="E1352" t="s">
        <v>411</v>
      </c>
      <c r="F1352">
        <v>4.5599999999999996</v>
      </c>
      <c r="G1352">
        <v>603.51599999999996</v>
      </c>
      <c r="H1352">
        <v>15256</v>
      </c>
      <c r="I1352">
        <v>25987.918000000001</v>
      </c>
      <c r="J1352">
        <v>0.34599999999999997</v>
      </c>
      <c r="K1352">
        <v>0.999</v>
      </c>
      <c r="L1352">
        <v>0.71062000000000003</v>
      </c>
      <c r="M1352">
        <v>0.68603000000000003</v>
      </c>
      <c r="N1352">
        <v>-3.46</v>
      </c>
      <c r="O1352" s="114">
        <v>44620</v>
      </c>
      <c r="P1352" s="115">
        <v>0.61962962962962964</v>
      </c>
    </row>
    <row r="1353" spans="1:16" x14ac:dyDescent="0.35">
      <c r="A1353">
        <v>258</v>
      </c>
      <c r="B1353">
        <v>258</v>
      </c>
      <c r="C1353" t="s">
        <v>994</v>
      </c>
      <c r="D1353" t="s">
        <v>371</v>
      </c>
      <c r="E1353" t="s">
        <v>411</v>
      </c>
      <c r="F1353">
        <v>4.5599999999999996</v>
      </c>
      <c r="G1353">
        <v>964.03800000000001</v>
      </c>
      <c r="H1353">
        <v>24346</v>
      </c>
      <c r="I1353">
        <v>25287.526999999998</v>
      </c>
      <c r="J1353">
        <v>0.56799999999999995</v>
      </c>
      <c r="K1353">
        <v>0.999</v>
      </c>
      <c r="L1353">
        <v>1.1368799999999999</v>
      </c>
      <c r="M1353">
        <v>1.16611</v>
      </c>
      <c r="N1353">
        <v>2.57</v>
      </c>
      <c r="O1353" s="114">
        <v>44620</v>
      </c>
      <c r="P1353" s="115">
        <v>0.62730324074074073</v>
      </c>
    </row>
    <row r="1354" spans="1:16" x14ac:dyDescent="0.35">
      <c r="A1354">
        <v>259</v>
      </c>
      <c r="B1354">
        <v>259</v>
      </c>
      <c r="C1354" t="s">
        <v>995</v>
      </c>
      <c r="D1354" t="s">
        <v>370</v>
      </c>
      <c r="E1354" t="s">
        <v>411</v>
      </c>
      <c r="F1354">
        <v>4.5599999999999996</v>
      </c>
      <c r="G1354">
        <v>1603.943</v>
      </c>
      <c r="H1354">
        <v>40893</v>
      </c>
      <c r="I1354">
        <v>26923.973000000002</v>
      </c>
      <c r="J1354">
        <v>0.88700000000000001</v>
      </c>
      <c r="K1354">
        <v>0.999</v>
      </c>
      <c r="L1354">
        <v>1.8187500000000001</v>
      </c>
      <c r="M1354">
        <v>1.8572200000000001</v>
      </c>
      <c r="N1354">
        <v>2.12</v>
      </c>
      <c r="O1354" s="114">
        <v>44620</v>
      </c>
      <c r="P1354" s="115">
        <v>0.63501157407407405</v>
      </c>
    </row>
    <row r="1355" spans="1:16" x14ac:dyDescent="0.35">
      <c r="A1355">
        <v>260</v>
      </c>
      <c r="B1355">
        <v>260</v>
      </c>
      <c r="C1355" t="s">
        <v>996</v>
      </c>
      <c r="D1355" t="s">
        <v>399</v>
      </c>
      <c r="E1355" t="s">
        <v>400</v>
      </c>
      <c r="K1355">
        <v>0.999</v>
      </c>
      <c r="O1355" s="114">
        <v>44620</v>
      </c>
      <c r="P1355" s="115">
        <v>0.64270833333333333</v>
      </c>
    </row>
    <row r="1356" spans="1:16" x14ac:dyDescent="0.35">
      <c r="A1356">
        <v>261</v>
      </c>
      <c r="B1356">
        <v>261</v>
      </c>
      <c r="C1356" t="s">
        <v>997</v>
      </c>
      <c r="D1356" t="s">
        <v>404</v>
      </c>
      <c r="E1356" t="s">
        <v>405</v>
      </c>
      <c r="K1356">
        <v>0.999</v>
      </c>
      <c r="O1356" s="114">
        <v>44620</v>
      </c>
      <c r="P1356" s="115">
        <v>0.65046296296296291</v>
      </c>
    </row>
    <row r="1357" spans="1:16" x14ac:dyDescent="0.35">
      <c r="A1357">
        <v>262</v>
      </c>
      <c r="B1357">
        <v>262</v>
      </c>
      <c r="C1357" t="s">
        <v>998</v>
      </c>
      <c r="D1357" t="s">
        <v>407</v>
      </c>
      <c r="E1357" t="s">
        <v>405</v>
      </c>
      <c r="F1357">
        <v>4.5599999999999996</v>
      </c>
      <c r="G1357">
        <v>26.16</v>
      </c>
      <c r="H1357">
        <v>669</v>
      </c>
      <c r="I1357">
        <v>22136.866999999998</v>
      </c>
      <c r="J1357">
        <v>1.7999999999999999E-2</v>
      </c>
      <c r="K1357">
        <v>0.999</v>
      </c>
      <c r="O1357" s="114">
        <v>44620</v>
      </c>
      <c r="P1357" s="115">
        <v>0.65817129629629634</v>
      </c>
    </row>
    <row r="1358" spans="1:16" x14ac:dyDescent="0.35">
      <c r="A1358">
        <v>263</v>
      </c>
      <c r="B1358">
        <v>263</v>
      </c>
      <c r="C1358" t="s">
        <v>999</v>
      </c>
      <c r="D1358" t="s">
        <v>399</v>
      </c>
      <c r="E1358" t="s">
        <v>400</v>
      </c>
      <c r="F1358">
        <v>4.57</v>
      </c>
      <c r="G1358">
        <v>4.9269999999999996</v>
      </c>
      <c r="H1358">
        <v>165</v>
      </c>
      <c r="K1358">
        <v>0.999</v>
      </c>
      <c r="O1358" s="114">
        <v>44620</v>
      </c>
      <c r="P1358" s="115">
        <v>0.66587962962962965</v>
      </c>
    </row>
    <row r="1359" spans="1:16" x14ac:dyDescent="0.35">
      <c r="A1359">
        <v>264</v>
      </c>
      <c r="B1359">
        <v>264</v>
      </c>
      <c r="C1359" t="s">
        <v>1000</v>
      </c>
      <c r="D1359" t="s">
        <v>399</v>
      </c>
      <c r="E1359" t="s">
        <v>400</v>
      </c>
      <c r="F1359">
        <v>4.49</v>
      </c>
      <c r="G1359">
        <v>2.1669999999999998</v>
      </c>
      <c r="H1359">
        <v>92</v>
      </c>
      <c r="K1359">
        <v>0.999</v>
      </c>
      <c r="O1359" s="114">
        <v>44620</v>
      </c>
      <c r="P1359" s="115">
        <v>0.67357638888888882</v>
      </c>
    </row>
    <row r="1360" spans="1:16" x14ac:dyDescent="0.35">
      <c r="A1360">
        <v>265</v>
      </c>
      <c r="B1360">
        <v>265</v>
      </c>
      <c r="C1360" t="s">
        <v>1001</v>
      </c>
      <c r="D1360" t="s">
        <v>399</v>
      </c>
      <c r="E1360" t="s">
        <v>400</v>
      </c>
      <c r="F1360">
        <v>4.7300000000000004</v>
      </c>
      <c r="G1360">
        <v>0.96399999999999997</v>
      </c>
      <c r="H1360">
        <v>35</v>
      </c>
      <c r="K1360">
        <v>0.999</v>
      </c>
      <c r="O1360" s="114">
        <v>44620</v>
      </c>
      <c r="P1360" s="115">
        <v>0.68128472222222225</v>
      </c>
    </row>
    <row r="1361" spans="1:16" x14ac:dyDescent="0.35">
      <c r="A1361">
        <v>266</v>
      </c>
      <c r="B1361">
        <v>266</v>
      </c>
      <c r="C1361" t="s">
        <v>1002</v>
      </c>
      <c r="D1361" t="s">
        <v>399</v>
      </c>
      <c r="E1361" t="s">
        <v>400</v>
      </c>
      <c r="K1361">
        <v>0.999</v>
      </c>
      <c r="O1361" s="114">
        <v>44620</v>
      </c>
      <c r="P1361" s="115">
        <v>0.68902777777777768</v>
      </c>
    </row>
    <row r="1362" spans="1:16" x14ac:dyDescent="0.35">
      <c r="A1362">
        <v>267</v>
      </c>
      <c r="B1362">
        <v>267</v>
      </c>
      <c r="C1362" t="s">
        <v>1003</v>
      </c>
      <c r="D1362" t="s">
        <v>399</v>
      </c>
      <c r="E1362" t="s">
        <v>400</v>
      </c>
      <c r="K1362">
        <v>0.999</v>
      </c>
      <c r="O1362" s="114">
        <v>44620</v>
      </c>
      <c r="P1362" s="115">
        <v>0.69672453703703707</v>
      </c>
    </row>
    <row r="1363" spans="1:16" x14ac:dyDescent="0.35">
      <c r="A1363">
        <v>268</v>
      </c>
      <c r="B1363">
        <v>268</v>
      </c>
      <c r="C1363" t="s">
        <v>1004</v>
      </c>
      <c r="D1363" t="s">
        <v>399</v>
      </c>
      <c r="E1363" t="s">
        <v>400</v>
      </c>
      <c r="K1363">
        <v>0.999</v>
      </c>
      <c r="O1363" s="114">
        <v>44620</v>
      </c>
      <c r="P1363" s="115">
        <v>0.70443287037037028</v>
      </c>
    </row>
    <row r="1365" spans="1:16" x14ac:dyDescent="0.35">
      <c r="A1365" t="s">
        <v>1009</v>
      </c>
    </row>
    <row r="1367" spans="1:16" x14ac:dyDescent="0.35">
      <c r="B1367" t="s">
        <v>383</v>
      </c>
      <c r="C1367" t="s">
        <v>384</v>
      </c>
      <c r="D1367" t="s">
        <v>385</v>
      </c>
      <c r="E1367" t="s">
        <v>386</v>
      </c>
      <c r="F1367" t="s">
        <v>387</v>
      </c>
      <c r="G1367" t="s">
        <v>388</v>
      </c>
      <c r="H1367" t="s">
        <v>389</v>
      </c>
      <c r="I1367" t="s">
        <v>390</v>
      </c>
      <c r="J1367" t="s">
        <v>391</v>
      </c>
      <c r="K1367" t="s">
        <v>392</v>
      </c>
      <c r="L1367" t="s">
        <v>393</v>
      </c>
      <c r="M1367" t="s">
        <v>394</v>
      </c>
      <c r="N1367" t="s">
        <v>395</v>
      </c>
      <c r="O1367" t="s">
        <v>396</v>
      </c>
      <c r="P1367" t="s">
        <v>397</v>
      </c>
    </row>
    <row r="1368" spans="1:16" x14ac:dyDescent="0.35">
      <c r="A1368">
        <v>1</v>
      </c>
      <c r="B1368">
        <v>1</v>
      </c>
      <c r="C1368" t="s">
        <v>737</v>
      </c>
      <c r="D1368" t="s">
        <v>399</v>
      </c>
      <c r="E1368" t="s">
        <v>400</v>
      </c>
      <c r="F1368">
        <v>5.41</v>
      </c>
      <c r="G1368">
        <v>108.245</v>
      </c>
      <c r="H1368">
        <v>3127</v>
      </c>
      <c r="K1368">
        <v>1</v>
      </c>
      <c r="O1368" s="114">
        <v>44618</v>
      </c>
      <c r="P1368" s="115">
        <v>0.64856481481481476</v>
      </c>
    </row>
    <row r="1369" spans="1:16" x14ac:dyDescent="0.35">
      <c r="A1369">
        <v>2</v>
      </c>
      <c r="B1369">
        <v>2</v>
      </c>
      <c r="C1369" t="s">
        <v>738</v>
      </c>
      <c r="D1369" t="s">
        <v>399</v>
      </c>
      <c r="E1369" t="s">
        <v>400</v>
      </c>
      <c r="F1369">
        <v>5.4</v>
      </c>
      <c r="G1369">
        <v>27.831</v>
      </c>
      <c r="H1369">
        <v>779</v>
      </c>
      <c r="K1369">
        <v>1</v>
      </c>
      <c r="O1369" s="114">
        <v>44618</v>
      </c>
      <c r="P1369" s="115">
        <v>0.65627314814814819</v>
      </c>
    </row>
    <row r="1370" spans="1:16" x14ac:dyDescent="0.35">
      <c r="A1370">
        <v>3</v>
      </c>
      <c r="B1370">
        <v>3</v>
      </c>
      <c r="C1370" t="s">
        <v>739</v>
      </c>
      <c r="D1370" t="s">
        <v>399</v>
      </c>
      <c r="E1370" t="s">
        <v>400</v>
      </c>
      <c r="F1370">
        <v>5.4</v>
      </c>
      <c r="G1370">
        <v>7.0049999999999999</v>
      </c>
      <c r="H1370">
        <v>192</v>
      </c>
      <c r="K1370">
        <v>1</v>
      </c>
      <c r="O1370" s="114">
        <v>44618</v>
      </c>
      <c r="P1370" s="115">
        <v>0.66401620370370373</v>
      </c>
    </row>
    <row r="1371" spans="1:16" x14ac:dyDescent="0.35">
      <c r="A1371">
        <v>4</v>
      </c>
      <c r="B1371">
        <v>4</v>
      </c>
      <c r="C1371" t="s">
        <v>740</v>
      </c>
      <c r="D1371" t="s">
        <v>404</v>
      </c>
      <c r="E1371" t="s">
        <v>405</v>
      </c>
      <c r="F1371">
        <v>5.41</v>
      </c>
      <c r="G1371">
        <v>32.286999999999999</v>
      </c>
      <c r="H1371">
        <v>912</v>
      </c>
      <c r="K1371">
        <v>1</v>
      </c>
      <c r="O1371" s="114">
        <v>44618</v>
      </c>
      <c r="P1371" s="115">
        <v>0.67172453703703694</v>
      </c>
    </row>
    <row r="1372" spans="1:16" x14ac:dyDescent="0.35">
      <c r="A1372">
        <v>5</v>
      </c>
      <c r="B1372">
        <v>5</v>
      </c>
      <c r="C1372" t="s">
        <v>741</v>
      </c>
      <c r="D1372" t="s">
        <v>407</v>
      </c>
      <c r="E1372" t="s">
        <v>405</v>
      </c>
      <c r="F1372">
        <v>5.4</v>
      </c>
      <c r="G1372">
        <v>6.2839999999999998</v>
      </c>
      <c r="H1372">
        <v>150</v>
      </c>
      <c r="I1372">
        <v>11232.867</v>
      </c>
      <c r="J1372">
        <v>3.0000000000000001E-3</v>
      </c>
      <c r="K1372">
        <v>1</v>
      </c>
      <c r="O1372" s="114">
        <v>44618</v>
      </c>
      <c r="P1372" s="115">
        <v>0.67947916666666675</v>
      </c>
    </row>
    <row r="1373" spans="1:16" x14ac:dyDescent="0.35">
      <c r="A1373">
        <v>6</v>
      </c>
      <c r="B1373">
        <v>6</v>
      </c>
      <c r="C1373" t="s">
        <v>742</v>
      </c>
      <c r="D1373" t="s">
        <v>399</v>
      </c>
      <c r="E1373" t="s">
        <v>400</v>
      </c>
      <c r="F1373">
        <v>5.41</v>
      </c>
      <c r="G1373">
        <v>8.5090000000000003</v>
      </c>
      <c r="H1373">
        <v>255</v>
      </c>
      <c r="K1373">
        <v>1</v>
      </c>
      <c r="O1373" s="114">
        <v>44618</v>
      </c>
      <c r="P1373" s="115">
        <v>0.68717592592592591</v>
      </c>
    </row>
    <row r="1374" spans="1:16" x14ac:dyDescent="0.35">
      <c r="A1374">
        <v>7</v>
      </c>
      <c r="B1374">
        <v>7</v>
      </c>
      <c r="C1374" t="s">
        <v>743</v>
      </c>
      <c r="D1374" t="s">
        <v>399</v>
      </c>
      <c r="E1374" t="s">
        <v>400</v>
      </c>
      <c r="F1374">
        <v>5.4</v>
      </c>
      <c r="G1374">
        <v>4.3810000000000002</v>
      </c>
      <c r="H1374">
        <v>136</v>
      </c>
      <c r="K1374">
        <v>1</v>
      </c>
      <c r="O1374" s="114">
        <v>44618</v>
      </c>
      <c r="P1374" s="115">
        <v>0.69488425925925934</v>
      </c>
    </row>
    <row r="1375" spans="1:16" x14ac:dyDescent="0.35">
      <c r="A1375">
        <v>8</v>
      </c>
      <c r="B1375">
        <v>8</v>
      </c>
      <c r="C1375" t="s">
        <v>744</v>
      </c>
      <c r="D1375" t="s">
        <v>375</v>
      </c>
      <c r="E1375" t="s">
        <v>411</v>
      </c>
      <c r="F1375">
        <v>5.4</v>
      </c>
      <c r="G1375">
        <v>290.23399999999998</v>
      </c>
      <c r="H1375">
        <v>7706</v>
      </c>
      <c r="I1375">
        <v>6570.2749999999996</v>
      </c>
      <c r="J1375">
        <v>0.26100000000000001</v>
      </c>
      <c r="K1375">
        <v>1</v>
      </c>
      <c r="L1375">
        <v>0.17399999999999999</v>
      </c>
      <c r="M1375">
        <v>0.20452999999999999</v>
      </c>
      <c r="N1375">
        <v>17.55</v>
      </c>
      <c r="O1375" s="114">
        <v>44618</v>
      </c>
      <c r="P1375" s="115">
        <v>0.70263888888888892</v>
      </c>
    </row>
    <row r="1376" spans="1:16" x14ac:dyDescent="0.35">
      <c r="A1376">
        <v>9</v>
      </c>
      <c r="B1376">
        <v>9</v>
      </c>
      <c r="C1376" t="s">
        <v>745</v>
      </c>
      <c r="D1376" t="s">
        <v>374</v>
      </c>
      <c r="E1376" t="s">
        <v>411</v>
      </c>
      <c r="F1376">
        <v>5.4</v>
      </c>
      <c r="G1376">
        <v>627.04300000000001</v>
      </c>
      <c r="H1376">
        <v>16339</v>
      </c>
      <c r="I1376">
        <v>10935.843999999999</v>
      </c>
      <c r="J1376">
        <v>0.33900000000000002</v>
      </c>
      <c r="K1376">
        <v>1</v>
      </c>
      <c r="L1376">
        <v>0.27800000000000002</v>
      </c>
      <c r="M1376">
        <v>0.26978000000000002</v>
      </c>
      <c r="N1376">
        <v>-2.96</v>
      </c>
      <c r="O1376" s="114">
        <v>44618</v>
      </c>
      <c r="P1376" s="115">
        <v>0.71034722222222213</v>
      </c>
    </row>
    <row r="1377" spans="1:16" x14ac:dyDescent="0.35">
      <c r="A1377">
        <v>10</v>
      </c>
      <c r="B1377">
        <v>10</v>
      </c>
      <c r="C1377" t="s">
        <v>746</v>
      </c>
      <c r="D1377" t="s">
        <v>373</v>
      </c>
      <c r="E1377" t="s">
        <v>411</v>
      </c>
      <c r="F1377">
        <v>5.4</v>
      </c>
      <c r="G1377">
        <v>1242.223</v>
      </c>
      <c r="H1377">
        <v>31989</v>
      </c>
      <c r="I1377">
        <v>13356.766</v>
      </c>
      <c r="J1377">
        <v>0.55000000000000004</v>
      </c>
      <c r="K1377">
        <v>1</v>
      </c>
      <c r="L1377">
        <v>0.44400000000000001</v>
      </c>
      <c r="M1377">
        <v>0.44655</v>
      </c>
      <c r="N1377">
        <v>0.57999999999999996</v>
      </c>
      <c r="O1377" s="114">
        <v>44618</v>
      </c>
      <c r="P1377" s="115">
        <v>0.71803240740740737</v>
      </c>
    </row>
    <row r="1378" spans="1:16" x14ac:dyDescent="0.35">
      <c r="A1378">
        <v>11</v>
      </c>
      <c r="B1378">
        <v>11</v>
      </c>
      <c r="C1378" t="s">
        <v>747</v>
      </c>
      <c r="D1378" t="s">
        <v>372</v>
      </c>
      <c r="E1378" t="s">
        <v>411</v>
      </c>
      <c r="F1378">
        <v>5.4</v>
      </c>
      <c r="G1378">
        <v>1650.1669999999999</v>
      </c>
      <c r="H1378">
        <v>41864</v>
      </c>
      <c r="I1378">
        <v>11728.779</v>
      </c>
      <c r="J1378">
        <v>0.83199999999999996</v>
      </c>
      <c r="K1378">
        <v>1</v>
      </c>
      <c r="L1378">
        <v>0.71099999999999997</v>
      </c>
      <c r="M1378">
        <v>0.68291999999999997</v>
      </c>
      <c r="N1378">
        <v>-3.95</v>
      </c>
      <c r="O1378" s="114">
        <v>44618</v>
      </c>
      <c r="P1378" s="115">
        <v>0.72572916666666665</v>
      </c>
    </row>
    <row r="1379" spans="1:16" x14ac:dyDescent="0.35">
      <c r="A1379">
        <v>12</v>
      </c>
      <c r="B1379">
        <v>12</v>
      </c>
      <c r="C1379" t="s">
        <v>748</v>
      </c>
      <c r="D1379" t="s">
        <v>371</v>
      </c>
      <c r="E1379" t="s">
        <v>411</v>
      </c>
      <c r="F1379">
        <v>5.4</v>
      </c>
      <c r="G1379">
        <v>3146.2579999999998</v>
      </c>
      <c r="H1379">
        <v>81488</v>
      </c>
      <c r="I1379">
        <v>13551.498</v>
      </c>
      <c r="J1379">
        <v>1.3740000000000001</v>
      </c>
      <c r="K1379">
        <v>1</v>
      </c>
      <c r="L1379">
        <v>1.137</v>
      </c>
      <c r="M1379">
        <v>1.13626</v>
      </c>
      <c r="N1379">
        <v>-7.0000000000000007E-2</v>
      </c>
      <c r="O1379" s="114">
        <v>44618</v>
      </c>
      <c r="P1379" s="115">
        <v>0.73342592592592604</v>
      </c>
    </row>
    <row r="1380" spans="1:16" x14ac:dyDescent="0.35">
      <c r="A1380">
        <v>13</v>
      </c>
      <c r="B1380">
        <v>13</v>
      </c>
      <c r="C1380" t="s">
        <v>749</v>
      </c>
      <c r="D1380" t="s">
        <v>370</v>
      </c>
      <c r="E1380" t="s">
        <v>411</v>
      </c>
      <c r="F1380">
        <v>5.4</v>
      </c>
      <c r="G1380">
        <v>5703.598</v>
      </c>
      <c r="H1380">
        <v>145003</v>
      </c>
      <c r="I1380">
        <v>14784.236000000001</v>
      </c>
      <c r="J1380">
        <v>2.2829999999999999</v>
      </c>
      <c r="K1380">
        <v>1</v>
      </c>
      <c r="L1380">
        <v>1.819</v>
      </c>
      <c r="M1380">
        <v>1.89744</v>
      </c>
      <c r="N1380">
        <v>4.3099999999999996</v>
      </c>
      <c r="O1380" s="114">
        <v>44618</v>
      </c>
      <c r="P1380" s="115">
        <v>0.7411226851851852</v>
      </c>
    </row>
    <row r="1381" spans="1:16" x14ac:dyDescent="0.35">
      <c r="A1381">
        <v>14</v>
      </c>
      <c r="B1381">
        <v>14</v>
      </c>
      <c r="C1381" t="s">
        <v>750</v>
      </c>
      <c r="D1381" t="s">
        <v>399</v>
      </c>
      <c r="E1381" t="s">
        <v>400</v>
      </c>
      <c r="F1381">
        <v>5.41</v>
      </c>
      <c r="G1381">
        <v>4.202</v>
      </c>
      <c r="H1381">
        <v>148</v>
      </c>
      <c r="K1381">
        <v>1</v>
      </c>
      <c r="O1381" s="114">
        <v>44618</v>
      </c>
      <c r="P1381" s="115">
        <v>0.74883101851851863</v>
      </c>
    </row>
    <row r="1382" spans="1:16" x14ac:dyDescent="0.35">
      <c r="A1382">
        <v>15</v>
      </c>
      <c r="B1382">
        <v>15</v>
      </c>
      <c r="C1382" t="s">
        <v>751</v>
      </c>
      <c r="D1382" t="s">
        <v>369</v>
      </c>
      <c r="E1382" t="s">
        <v>411</v>
      </c>
      <c r="F1382">
        <v>5.4</v>
      </c>
      <c r="G1382">
        <v>4545.9459999999999</v>
      </c>
      <c r="H1382">
        <v>117886</v>
      </c>
      <c r="I1382">
        <v>7449</v>
      </c>
      <c r="J1382">
        <v>3.6110000000000002</v>
      </c>
      <c r="K1382">
        <v>1</v>
      </c>
      <c r="L1382">
        <v>2.911</v>
      </c>
      <c r="M1382">
        <v>3.0095200000000002</v>
      </c>
      <c r="N1382">
        <v>3.38</v>
      </c>
      <c r="O1382" s="114">
        <v>44618</v>
      </c>
      <c r="P1382" s="115">
        <v>0.75653935185185184</v>
      </c>
    </row>
    <row r="1383" spans="1:16" x14ac:dyDescent="0.35">
      <c r="A1383">
        <v>16</v>
      </c>
      <c r="B1383">
        <v>16</v>
      </c>
      <c r="C1383" t="s">
        <v>752</v>
      </c>
      <c r="D1383" t="s">
        <v>368</v>
      </c>
      <c r="E1383" t="s">
        <v>411</v>
      </c>
      <c r="F1383">
        <v>5.4</v>
      </c>
      <c r="G1383">
        <v>10497.965</v>
      </c>
      <c r="H1383">
        <v>269256</v>
      </c>
      <c r="I1383">
        <v>11051.352000000001</v>
      </c>
      <c r="J1383">
        <v>5.6210000000000004</v>
      </c>
      <c r="K1383">
        <v>1</v>
      </c>
      <c r="L1383">
        <v>4.657</v>
      </c>
      <c r="M1383">
        <v>4.6915100000000001</v>
      </c>
      <c r="N1383">
        <v>0.74</v>
      </c>
      <c r="O1383" s="114">
        <v>44618</v>
      </c>
      <c r="P1383" s="115">
        <v>0.76423611111111101</v>
      </c>
    </row>
    <row r="1384" spans="1:16" x14ac:dyDescent="0.35">
      <c r="A1384">
        <v>17</v>
      </c>
      <c r="B1384">
        <v>17</v>
      </c>
      <c r="C1384" t="s">
        <v>753</v>
      </c>
      <c r="D1384" t="s">
        <v>367</v>
      </c>
      <c r="E1384" t="s">
        <v>411</v>
      </c>
      <c r="F1384">
        <v>5.4</v>
      </c>
      <c r="G1384">
        <v>13522.709000000001</v>
      </c>
      <c r="H1384">
        <v>348214</v>
      </c>
      <c r="I1384">
        <v>8741.3799999999992</v>
      </c>
      <c r="J1384">
        <v>9.1530000000000005</v>
      </c>
      <c r="K1384">
        <v>1</v>
      </c>
      <c r="L1384">
        <v>7.4509999999999996</v>
      </c>
      <c r="M1384">
        <v>7.6464600000000003</v>
      </c>
      <c r="N1384">
        <v>2.62</v>
      </c>
      <c r="O1384" s="114">
        <v>44618</v>
      </c>
      <c r="P1384" s="115">
        <v>0.77193287037037039</v>
      </c>
    </row>
    <row r="1385" spans="1:16" x14ac:dyDescent="0.35">
      <c r="A1385">
        <v>18</v>
      </c>
      <c r="B1385">
        <v>18</v>
      </c>
      <c r="C1385" t="s">
        <v>754</v>
      </c>
      <c r="D1385" t="s">
        <v>366</v>
      </c>
      <c r="E1385" t="s">
        <v>411</v>
      </c>
      <c r="F1385">
        <v>5.4</v>
      </c>
      <c r="G1385">
        <v>34158.379000000001</v>
      </c>
      <c r="H1385">
        <v>874621</v>
      </c>
      <c r="I1385">
        <v>13484.462</v>
      </c>
      <c r="J1385">
        <v>14.989000000000001</v>
      </c>
      <c r="K1385">
        <v>1</v>
      </c>
      <c r="L1385">
        <v>11.920999999999999</v>
      </c>
      <c r="M1385">
        <v>12.52256</v>
      </c>
      <c r="N1385">
        <v>5.05</v>
      </c>
      <c r="O1385" s="114">
        <v>44618</v>
      </c>
      <c r="P1385" s="115">
        <v>0.77962962962962967</v>
      </c>
    </row>
    <row r="1386" spans="1:16" x14ac:dyDescent="0.35">
      <c r="A1386">
        <v>19</v>
      </c>
      <c r="B1386">
        <v>19</v>
      </c>
      <c r="C1386" t="s">
        <v>755</v>
      </c>
      <c r="D1386" t="s">
        <v>365</v>
      </c>
      <c r="E1386" t="s">
        <v>411</v>
      </c>
      <c r="F1386">
        <v>5.4</v>
      </c>
      <c r="G1386">
        <v>38377.230000000003</v>
      </c>
      <c r="H1386">
        <v>978635</v>
      </c>
      <c r="I1386">
        <v>9633.9310000000005</v>
      </c>
      <c r="J1386">
        <v>23.571000000000002</v>
      </c>
      <c r="K1386">
        <v>1</v>
      </c>
      <c r="L1386">
        <v>19.074000000000002</v>
      </c>
      <c r="M1386">
        <v>19.683009999999999</v>
      </c>
      <c r="N1386">
        <v>3.19</v>
      </c>
      <c r="O1386" s="114">
        <v>44618</v>
      </c>
      <c r="P1386" s="115">
        <v>0.78732638888888884</v>
      </c>
    </row>
    <row r="1387" spans="1:16" x14ac:dyDescent="0.35">
      <c r="A1387">
        <v>20</v>
      </c>
      <c r="B1387">
        <v>20</v>
      </c>
      <c r="C1387" t="s">
        <v>756</v>
      </c>
      <c r="D1387" t="s">
        <v>364</v>
      </c>
      <c r="E1387" t="s">
        <v>411</v>
      </c>
      <c r="F1387">
        <v>5.4</v>
      </c>
      <c r="G1387">
        <v>78857.468999999997</v>
      </c>
      <c r="H1387">
        <v>1980746</v>
      </c>
      <c r="I1387">
        <v>12694.683000000001</v>
      </c>
      <c r="J1387">
        <v>36.756</v>
      </c>
      <c r="K1387">
        <v>1</v>
      </c>
      <c r="L1387">
        <v>30.518000000000001</v>
      </c>
      <c r="M1387">
        <v>30.659079999999999</v>
      </c>
      <c r="N1387">
        <v>0.46</v>
      </c>
      <c r="O1387" s="114">
        <v>44618</v>
      </c>
      <c r="P1387" s="115">
        <v>0.79502314814814812</v>
      </c>
    </row>
    <row r="1388" spans="1:16" x14ac:dyDescent="0.35">
      <c r="A1388">
        <v>21</v>
      </c>
      <c r="B1388">
        <v>21</v>
      </c>
      <c r="C1388" t="s">
        <v>757</v>
      </c>
      <c r="D1388" t="s">
        <v>399</v>
      </c>
      <c r="E1388" t="s">
        <v>400</v>
      </c>
      <c r="F1388">
        <v>5.4</v>
      </c>
      <c r="G1388">
        <v>32.915999999999997</v>
      </c>
      <c r="H1388">
        <v>766</v>
      </c>
      <c r="K1388">
        <v>1</v>
      </c>
      <c r="O1388" s="114">
        <v>44618</v>
      </c>
      <c r="P1388" s="115">
        <v>0.80271990740740751</v>
      </c>
    </row>
    <row r="1389" spans="1:16" x14ac:dyDescent="0.35">
      <c r="A1389">
        <v>22</v>
      </c>
      <c r="B1389">
        <v>22</v>
      </c>
      <c r="C1389" t="s">
        <v>758</v>
      </c>
      <c r="D1389" t="s">
        <v>363</v>
      </c>
      <c r="E1389" t="s">
        <v>411</v>
      </c>
      <c r="F1389">
        <v>5.4</v>
      </c>
      <c r="G1389">
        <v>36985.726999999999</v>
      </c>
      <c r="H1389">
        <v>940783</v>
      </c>
      <c r="I1389">
        <v>3668.28</v>
      </c>
      <c r="J1389">
        <v>59.658999999999999</v>
      </c>
      <c r="K1389">
        <v>1</v>
      </c>
      <c r="L1389">
        <v>48.828000000000003</v>
      </c>
      <c r="M1389">
        <v>49.654229999999998</v>
      </c>
      <c r="N1389">
        <v>1.69</v>
      </c>
      <c r="O1389" s="114">
        <v>44618</v>
      </c>
      <c r="P1389" s="115">
        <v>0.81042824074074071</v>
      </c>
    </row>
    <row r="1390" spans="1:16" x14ac:dyDescent="0.35">
      <c r="A1390">
        <v>23</v>
      </c>
      <c r="B1390">
        <v>23</v>
      </c>
      <c r="C1390" t="s">
        <v>759</v>
      </c>
      <c r="D1390" t="s">
        <v>362</v>
      </c>
      <c r="E1390" t="s">
        <v>411</v>
      </c>
      <c r="F1390">
        <v>5.4</v>
      </c>
      <c r="G1390">
        <v>174028.15599999999</v>
      </c>
      <c r="H1390">
        <v>4361278</v>
      </c>
      <c r="I1390">
        <v>10532.977999999999</v>
      </c>
      <c r="J1390">
        <v>97.762</v>
      </c>
      <c r="K1390">
        <v>1</v>
      </c>
      <c r="L1390">
        <v>78.125</v>
      </c>
      <c r="M1390">
        <v>81.059039999999996</v>
      </c>
      <c r="N1390">
        <v>3.76</v>
      </c>
      <c r="O1390" s="114">
        <v>44618</v>
      </c>
      <c r="P1390" s="115">
        <v>0.81811342592592595</v>
      </c>
    </row>
    <row r="1391" spans="1:16" x14ac:dyDescent="0.35">
      <c r="A1391">
        <v>24</v>
      </c>
      <c r="B1391">
        <v>24</v>
      </c>
      <c r="C1391" t="s">
        <v>760</v>
      </c>
      <c r="D1391" t="s">
        <v>361</v>
      </c>
      <c r="E1391" t="s">
        <v>411</v>
      </c>
      <c r="F1391">
        <v>5.4</v>
      </c>
      <c r="G1391">
        <v>313937.34399999998</v>
      </c>
      <c r="H1391">
        <v>7711666</v>
      </c>
      <c r="I1391">
        <v>12340.737999999999</v>
      </c>
      <c r="J1391">
        <v>150.523</v>
      </c>
      <c r="K1391">
        <v>1</v>
      </c>
      <c r="L1391">
        <v>125</v>
      </c>
      <c r="M1391">
        <v>124.14797</v>
      </c>
      <c r="N1391">
        <v>-0.68</v>
      </c>
      <c r="O1391" s="114">
        <v>44618</v>
      </c>
      <c r="P1391" s="115">
        <v>0.82578703703703704</v>
      </c>
    </row>
    <row r="1392" spans="1:16" x14ac:dyDescent="0.35">
      <c r="A1392">
        <v>25</v>
      </c>
      <c r="B1392">
        <v>25</v>
      </c>
      <c r="C1392" t="s">
        <v>761</v>
      </c>
      <c r="D1392" t="s">
        <v>360</v>
      </c>
      <c r="E1392" t="s">
        <v>411</v>
      </c>
      <c r="F1392">
        <v>5.4</v>
      </c>
      <c r="G1392">
        <v>411123.34399999998</v>
      </c>
      <c r="H1392">
        <v>9960110</v>
      </c>
      <c r="I1392">
        <v>9874.2669999999998</v>
      </c>
      <c r="J1392">
        <v>246.35900000000001</v>
      </c>
      <c r="K1392">
        <v>1</v>
      </c>
      <c r="L1392">
        <v>200</v>
      </c>
      <c r="M1392">
        <v>201.27893</v>
      </c>
      <c r="N1392">
        <v>0.64</v>
      </c>
      <c r="O1392" s="114">
        <v>44618</v>
      </c>
      <c r="P1392" s="115">
        <v>0.83348379629629632</v>
      </c>
    </row>
    <row r="1393" spans="1:16" x14ac:dyDescent="0.35">
      <c r="A1393">
        <v>26</v>
      </c>
      <c r="B1393">
        <v>26</v>
      </c>
      <c r="C1393" t="s">
        <v>762</v>
      </c>
      <c r="D1393" t="s">
        <v>359</v>
      </c>
      <c r="E1393" t="s">
        <v>411</v>
      </c>
      <c r="F1393">
        <v>5.4</v>
      </c>
      <c r="G1393">
        <v>470705.90600000002</v>
      </c>
      <c r="H1393">
        <v>11228690</v>
      </c>
      <c r="I1393">
        <v>6851.1040000000003</v>
      </c>
      <c r="J1393">
        <v>406.52800000000002</v>
      </c>
      <c r="K1393">
        <v>1</v>
      </c>
      <c r="L1393">
        <v>320</v>
      </c>
      <c r="M1393">
        <v>327.10282000000001</v>
      </c>
      <c r="N1393">
        <v>2.2200000000000002</v>
      </c>
      <c r="O1393" s="114">
        <v>44618</v>
      </c>
      <c r="P1393" s="115">
        <v>0.84115740740740741</v>
      </c>
    </row>
    <row r="1394" spans="1:16" x14ac:dyDescent="0.35">
      <c r="A1394">
        <v>27</v>
      </c>
      <c r="B1394">
        <v>27</v>
      </c>
      <c r="C1394" t="s">
        <v>763</v>
      </c>
      <c r="D1394" t="s">
        <v>399</v>
      </c>
      <c r="E1394" t="s">
        <v>400</v>
      </c>
      <c r="F1394">
        <v>5.4</v>
      </c>
      <c r="G1394">
        <v>151.86099999999999</v>
      </c>
      <c r="H1394">
        <v>4153</v>
      </c>
      <c r="K1394">
        <v>1</v>
      </c>
      <c r="O1394" s="114">
        <v>44618</v>
      </c>
      <c r="P1394" s="115">
        <v>0.84884259259259265</v>
      </c>
    </row>
    <row r="1395" spans="1:16" x14ac:dyDescent="0.35">
      <c r="A1395">
        <v>28</v>
      </c>
      <c r="B1395">
        <v>28</v>
      </c>
      <c r="C1395" t="s">
        <v>764</v>
      </c>
      <c r="D1395" t="s">
        <v>379</v>
      </c>
      <c r="E1395" t="s">
        <v>432</v>
      </c>
      <c r="F1395">
        <v>5.41</v>
      </c>
      <c r="G1395">
        <v>1762.8589999999999</v>
      </c>
      <c r="H1395">
        <v>42970</v>
      </c>
      <c r="I1395">
        <v>12998.165000000001</v>
      </c>
      <c r="J1395">
        <v>0.80200000000000005</v>
      </c>
      <c r="K1395">
        <v>1</v>
      </c>
      <c r="L1395">
        <v>0.625</v>
      </c>
      <c r="M1395">
        <v>0.65778999999999999</v>
      </c>
      <c r="N1395">
        <v>5.25</v>
      </c>
      <c r="O1395" s="114">
        <v>44618</v>
      </c>
      <c r="P1395" s="115">
        <v>0.85658564814814808</v>
      </c>
    </row>
    <row r="1396" spans="1:16" x14ac:dyDescent="0.35">
      <c r="A1396">
        <v>29</v>
      </c>
      <c r="B1396">
        <v>29</v>
      </c>
      <c r="C1396" t="s">
        <v>765</v>
      </c>
      <c r="D1396" t="s">
        <v>378</v>
      </c>
      <c r="E1396" t="s">
        <v>432</v>
      </c>
      <c r="F1396">
        <v>5.41</v>
      </c>
      <c r="G1396">
        <v>6975.4759999999997</v>
      </c>
      <c r="H1396">
        <v>175841</v>
      </c>
      <c r="I1396">
        <v>13394.16</v>
      </c>
      <c r="J1396">
        <v>3.081</v>
      </c>
      <c r="K1396">
        <v>1</v>
      </c>
      <c r="L1396">
        <v>2.5</v>
      </c>
      <c r="M1396">
        <v>2.56623</v>
      </c>
      <c r="N1396">
        <v>2.65</v>
      </c>
      <c r="O1396" s="114">
        <v>44618</v>
      </c>
      <c r="P1396" s="115">
        <v>0.86429398148148151</v>
      </c>
    </row>
    <row r="1397" spans="1:16" x14ac:dyDescent="0.35">
      <c r="A1397">
        <v>30</v>
      </c>
      <c r="B1397">
        <v>30</v>
      </c>
      <c r="C1397" t="s">
        <v>766</v>
      </c>
      <c r="D1397" t="s">
        <v>377</v>
      </c>
      <c r="E1397" t="s">
        <v>432</v>
      </c>
      <c r="F1397">
        <v>5.4</v>
      </c>
      <c r="G1397">
        <v>12753.968000000001</v>
      </c>
      <c r="H1397">
        <v>319414</v>
      </c>
      <c r="I1397">
        <v>10574.174000000001</v>
      </c>
      <c r="J1397">
        <v>7.1369999999999996</v>
      </c>
      <c r="K1397">
        <v>1</v>
      </c>
      <c r="L1397">
        <v>6.25</v>
      </c>
      <c r="M1397">
        <v>5.9598599999999999</v>
      </c>
      <c r="N1397">
        <v>-4.6399999999999997</v>
      </c>
      <c r="O1397" s="114">
        <v>44618</v>
      </c>
      <c r="P1397" s="115">
        <v>0.87199074074074068</v>
      </c>
    </row>
    <row r="1398" spans="1:16" x14ac:dyDescent="0.35">
      <c r="A1398">
        <v>31</v>
      </c>
      <c r="B1398">
        <v>31</v>
      </c>
      <c r="C1398" t="s">
        <v>767</v>
      </c>
      <c r="D1398" t="s">
        <v>376</v>
      </c>
      <c r="E1398" t="s">
        <v>432</v>
      </c>
      <c r="F1398">
        <v>5.41</v>
      </c>
      <c r="G1398">
        <v>55787.737999999998</v>
      </c>
      <c r="H1398">
        <v>1408382</v>
      </c>
      <c r="I1398">
        <v>12134.892</v>
      </c>
      <c r="J1398">
        <v>27.202000000000002</v>
      </c>
      <c r="K1398">
        <v>1</v>
      </c>
      <c r="L1398">
        <v>25</v>
      </c>
      <c r="M1398">
        <v>22.709209999999999</v>
      </c>
      <c r="N1398">
        <v>-9.16</v>
      </c>
      <c r="O1398" s="114">
        <v>44618</v>
      </c>
      <c r="P1398" s="115">
        <v>0.87968750000000007</v>
      </c>
    </row>
    <row r="1399" spans="1:16" x14ac:dyDescent="0.35">
      <c r="A1399">
        <v>32</v>
      </c>
      <c r="B1399">
        <v>32</v>
      </c>
      <c r="C1399" t="s">
        <v>768</v>
      </c>
      <c r="D1399" t="s">
        <v>399</v>
      </c>
      <c r="E1399" t="s">
        <v>400</v>
      </c>
      <c r="F1399">
        <v>5.4</v>
      </c>
      <c r="G1399">
        <v>24.3</v>
      </c>
      <c r="H1399">
        <v>572</v>
      </c>
      <c r="K1399">
        <v>1</v>
      </c>
      <c r="O1399" s="114">
        <v>44618</v>
      </c>
      <c r="P1399" s="115">
        <v>0.88738425925925923</v>
      </c>
    </row>
    <row r="1400" spans="1:16" x14ac:dyDescent="0.35">
      <c r="A1400">
        <v>33</v>
      </c>
      <c r="B1400">
        <v>33</v>
      </c>
      <c r="C1400" t="s">
        <v>769</v>
      </c>
      <c r="D1400" t="s">
        <v>375</v>
      </c>
      <c r="E1400" t="s">
        <v>411</v>
      </c>
      <c r="F1400">
        <v>5.4</v>
      </c>
      <c r="G1400">
        <v>259.82499999999999</v>
      </c>
      <c r="H1400">
        <v>6837</v>
      </c>
      <c r="I1400">
        <v>6565.6909999999998</v>
      </c>
      <c r="J1400">
        <v>0.23400000000000001</v>
      </c>
      <c r="K1400">
        <v>1</v>
      </c>
      <c r="L1400">
        <v>0.17374999999999999</v>
      </c>
      <c r="M1400">
        <v>0.18173</v>
      </c>
      <c r="N1400">
        <v>4.59</v>
      </c>
      <c r="O1400" s="114">
        <v>44618</v>
      </c>
      <c r="P1400" s="115">
        <v>0.8951041666666667</v>
      </c>
    </row>
    <row r="1401" spans="1:16" x14ac:dyDescent="0.35">
      <c r="A1401">
        <v>34</v>
      </c>
      <c r="B1401">
        <v>34</v>
      </c>
      <c r="C1401" t="s">
        <v>770</v>
      </c>
      <c r="D1401" t="s">
        <v>374</v>
      </c>
      <c r="E1401" t="s">
        <v>411</v>
      </c>
      <c r="F1401">
        <v>5.41</v>
      </c>
      <c r="G1401">
        <v>608.995</v>
      </c>
      <c r="H1401">
        <v>15410</v>
      </c>
      <c r="I1401">
        <v>11093.161</v>
      </c>
      <c r="J1401">
        <v>0.32500000000000001</v>
      </c>
      <c r="K1401">
        <v>1</v>
      </c>
      <c r="L1401">
        <v>0.27750000000000002</v>
      </c>
      <c r="M1401">
        <v>0.25768999999999997</v>
      </c>
      <c r="N1401">
        <v>-7.14</v>
      </c>
      <c r="O1401" s="114">
        <v>44618</v>
      </c>
      <c r="P1401" s="115">
        <v>0.90280092592592587</v>
      </c>
    </row>
    <row r="1402" spans="1:16" x14ac:dyDescent="0.35">
      <c r="A1402">
        <v>35</v>
      </c>
      <c r="B1402">
        <v>35</v>
      </c>
      <c r="C1402" t="s">
        <v>771</v>
      </c>
      <c r="D1402" t="s">
        <v>373</v>
      </c>
      <c r="E1402" t="s">
        <v>411</v>
      </c>
      <c r="F1402">
        <v>5.41</v>
      </c>
      <c r="G1402">
        <v>1254.077</v>
      </c>
      <c r="H1402">
        <v>32014</v>
      </c>
      <c r="I1402">
        <v>13654.276</v>
      </c>
      <c r="J1402">
        <v>0.54300000000000004</v>
      </c>
      <c r="K1402">
        <v>1</v>
      </c>
      <c r="L1402">
        <v>0.44438</v>
      </c>
      <c r="M1402">
        <v>0.44080999999999998</v>
      </c>
      <c r="N1402">
        <v>-0.8</v>
      </c>
      <c r="O1402" s="114">
        <v>44618</v>
      </c>
      <c r="P1402" s="115">
        <v>0.91047453703703696</v>
      </c>
    </row>
    <row r="1403" spans="1:16" x14ac:dyDescent="0.35">
      <c r="A1403">
        <v>36</v>
      </c>
      <c r="B1403">
        <v>36</v>
      </c>
      <c r="C1403" t="s">
        <v>772</v>
      </c>
      <c r="D1403" t="s">
        <v>372</v>
      </c>
      <c r="E1403" t="s">
        <v>411</v>
      </c>
      <c r="F1403">
        <v>5.4</v>
      </c>
      <c r="G1403">
        <v>2094.2910000000002</v>
      </c>
      <c r="H1403">
        <v>53166</v>
      </c>
      <c r="I1403">
        <v>14125.215</v>
      </c>
      <c r="J1403">
        <v>0.877</v>
      </c>
      <c r="K1403">
        <v>1</v>
      </c>
      <c r="L1403">
        <v>0.71062000000000003</v>
      </c>
      <c r="M1403">
        <v>0.72045000000000003</v>
      </c>
      <c r="N1403">
        <v>1.38</v>
      </c>
      <c r="O1403" s="114">
        <v>44618</v>
      </c>
      <c r="P1403" s="115">
        <v>0.91817129629629635</v>
      </c>
    </row>
    <row r="1404" spans="1:16" x14ac:dyDescent="0.35">
      <c r="A1404">
        <v>37</v>
      </c>
      <c r="B1404">
        <v>37</v>
      </c>
      <c r="C1404" t="s">
        <v>773</v>
      </c>
      <c r="D1404" t="s">
        <v>371</v>
      </c>
      <c r="E1404" t="s">
        <v>411</v>
      </c>
      <c r="F1404">
        <v>5.41</v>
      </c>
      <c r="G1404">
        <v>3268.3130000000001</v>
      </c>
      <c r="H1404">
        <v>84065</v>
      </c>
      <c r="I1404">
        <v>13637.884</v>
      </c>
      <c r="J1404">
        <v>1.4179999999999999</v>
      </c>
      <c r="K1404">
        <v>1</v>
      </c>
      <c r="L1404">
        <v>1.1368799999999999</v>
      </c>
      <c r="M1404">
        <v>1.1733199999999999</v>
      </c>
      <c r="N1404">
        <v>3.21</v>
      </c>
      <c r="O1404" s="114">
        <v>44618</v>
      </c>
      <c r="P1404" s="115">
        <v>0.92585648148148147</v>
      </c>
    </row>
    <row r="1405" spans="1:16" x14ac:dyDescent="0.35">
      <c r="A1405">
        <v>38</v>
      </c>
      <c r="B1405">
        <v>38</v>
      </c>
      <c r="C1405" t="s">
        <v>774</v>
      </c>
      <c r="D1405" t="s">
        <v>370</v>
      </c>
      <c r="E1405" t="s">
        <v>411</v>
      </c>
      <c r="F1405">
        <v>5.4</v>
      </c>
      <c r="G1405">
        <v>5704.7030000000004</v>
      </c>
      <c r="H1405">
        <v>146540</v>
      </c>
      <c r="I1405">
        <v>15590.021000000001</v>
      </c>
      <c r="J1405">
        <v>2.165</v>
      </c>
      <c r="K1405">
        <v>1</v>
      </c>
      <c r="L1405">
        <v>1.8187500000000001</v>
      </c>
      <c r="M1405">
        <v>1.7989999999999999</v>
      </c>
      <c r="N1405">
        <v>-1.0900000000000001</v>
      </c>
      <c r="O1405" s="114">
        <v>44618</v>
      </c>
      <c r="P1405" s="115">
        <v>0.93355324074074064</v>
      </c>
    </row>
    <row r="1406" spans="1:16" x14ac:dyDescent="0.35">
      <c r="A1406">
        <v>39</v>
      </c>
      <c r="B1406">
        <v>39</v>
      </c>
      <c r="C1406" t="s">
        <v>775</v>
      </c>
      <c r="D1406" t="s">
        <v>399</v>
      </c>
      <c r="E1406" t="s">
        <v>400</v>
      </c>
      <c r="F1406">
        <v>5.41</v>
      </c>
      <c r="G1406">
        <v>8.4589999999999996</v>
      </c>
      <c r="H1406">
        <v>222</v>
      </c>
      <c r="K1406">
        <v>1</v>
      </c>
      <c r="O1406" s="114">
        <v>44618</v>
      </c>
      <c r="P1406" s="115">
        <v>0.94123842592592588</v>
      </c>
    </row>
    <row r="1407" spans="1:16" x14ac:dyDescent="0.35">
      <c r="A1407">
        <v>40</v>
      </c>
      <c r="B1407">
        <v>40</v>
      </c>
      <c r="C1407" t="s">
        <v>776</v>
      </c>
      <c r="D1407" t="s">
        <v>375</v>
      </c>
      <c r="E1407" t="s">
        <v>411</v>
      </c>
      <c r="F1407">
        <v>5.41</v>
      </c>
      <c r="G1407">
        <v>273.80599999999998</v>
      </c>
      <c r="H1407">
        <v>7121</v>
      </c>
      <c r="I1407">
        <v>6497.39</v>
      </c>
      <c r="J1407">
        <v>0.249</v>
      </c>
      <c r="K1407">
        <v>1</v>
      </c>
      <c r="L1407">
        <v>0.17374999999999999</v>
      </c>
      <c r="M1407">
        <v>0.19445000000000001</v>
      </c>
      <c r="N1407">
        <v>11.92</v>
      </c>
      <c r="O1407" s="114">
        <v>44618</v>
      </c>
      <c r="P1407" s="115">
        <v>0.94898148148148154</v>
      </c>
    </row>
    <row r="1408" spans="1:16" x14ac:dyDescent="0.35">
      <c r="A1408">
        <v>41</v>
      </c>
      <c r="B1408">
        <v>41</v>
      </c>
      <c r="C1408" t="s">
        <v>777</v>
      </c>
      <c r="D1408" t="s">
        <v>374</v>
      </c>
      <c r="E1408" t="s">
        <v>411</v>
      </c>
      <c r="F1408">
        <v>5.41</v>
      </c>
      <c r="G1408">
        <v>626.30499999999995</v>
      </c>
      <c r="H1408">
        <v>16131</v>
      </c>
      <c r="I1408">
        <v>10902.967000000001</v>
      </c>
      <c r="J1408">
        <v>0.34</v>
      </c>
      <c r="K1408">
        <v>1</v>
      </c>
      <c r="L1408">
        <v>0.27750000000000002</v>
      </c>
      <c r="M1408">
        <v>0.27029999999999998</v>
      </c>
      <c r="N1408">
        <v>-2.59</v>
      </c>
      <c r="O1408" s="114">
        <v>44618</v>
      </c>
      <c r="P1408" s="115">
        <v>0.95666666666666667</v>
      </c>
    </row>
    <row r="1409" spans="1:16" x14ac:dyDescent="0.35">
      <c r="A1409">
        <v>42</v>
      </c>
      <c r="B1409">
        <v>42</v>
      </c>
      <c r="C1409" t="s">
        <v>778</v>
      </c>
      <c r="D1409" t="s">
        <v>373</v>
      </c>
      <c r="E1409" t="s">
        <v>411</v>
      </c>
      <c r="F1409">
        <v>5.41</v>
      </c>
      <c r="G1409">
        <v>1271.345</v>
      </c>
      <c r="H1409">
        <v>32587</v>
      </c>
      <c r="I1409">
        <v>13886.013999999999</v>
      </c>
      <c r="J1409">
        <v>0.54200000000000004</v>
      </c>
      <c r="K1409">
        <v>1</v>
      </c>
      <c r="L1409">
        <v>0.44438</v>
      </c>
      <c r="M1409">
        <v>0.43937999999999999</v>
      </c>
      <c r="N1409">
        <v>-1.1200000000000001</v>
      </c>
      <c r="O1409" s="114">
        <v>44618</v>
      </c>
      <c r="P1409" s="115">
        <v>0.96436342592592583</v>
      </c>
    </row>
    <row r="1410" spans="1:16" x14ac:dyDescent="0.35">
      <c r="A1410">
        <v>43</v>
      </c>
      <c r="B1410">
        <v>43</v>
      </c>
      <c r="C1410" t="s">
        <v>779</v>
      </c>
      <c r="D1410" t="s">
        <v>372</v>
      </c>
      <c r="E1410" t="s">
        <v>411</v>
      </c>
      <c r="F1410">
        <v>5.41</v>
      </c>
      <c r="G1410">
        <v>2056.0479999999998</v>
      </c>
      <c r="H1410">
        <v>52122</v>
      </c>
      <c r="I1410">
        <v>14258.748</v>
      </c>
      <c r="J1410">
        <v>0.85299999999999998</v>
      </c>
      <c r="K1410">
        <v>1</v>
      </c>
      <c r="L1410">
        <v>0.71062000000000003</v>
      </c>
      <c r="M1410">
        <v>0.70026999999999995</v>
      </c>
      <c r="N1410">
        <v>-1.46</v>
      </c>
      <c r="O1410" s="114">
        <v>44618</v>
      </c>
      <c r="P1410" s="115">
        <v>0.97204861111111107</v>
      </c>
    </row>
    <row r="1411" spans="1:16" x14ac:dyDescent="0.35">
      <c r="A1411">
        <v>44</v>
      </c>
      <c r="B1411">
        <v>44</v>
      </c>
      <c r="C1411" t="s">
        <v>780</v>
      </c>
      <c r="D1411" t="s">
        <v>371</v>
      </c>
      <c r="E1411" t="s">
        <v>411</v>
      </c>
      <c r="F1411">
        <v>5.41</v>
      </c>
      <c r="G1411">
        <v>3233.5549999999998</v>
      </c>
      <c r="H1411">
        <v>82339</v>
      </c>
      <c r="I1411">
        <v>13359.691000000001</v>
      </c>
      <c r="J1411">
        <v>1.4319999999999999</v>
      </c>
      <c r="K1411">
        <v>1</v>
      </c>
      <c r="L1411">
        <v>1.1368799999999999</v>
      </c>
      <c r="M1411">
        <v>1.18516</v>
      </c>
      <c r="N1411">
        <v>4.25</v>
      </c>
      <c r="O1411" s="114">
        <v>44618</v>
      </c>
      <c r="P1411" s="115">
        <v>0.9797569444444445</v>
      </c>
    </row>
    <row r="1412" spans="1:16" x14ac:dyDescent="0.35">
      <c r="A1412">
        <v>45</v>
      </c>
      <c r="B1412">
        <v>45</v>
      </c>
      <c r="C1412" t="s">
        <v>781</v>
      </c>
      <c r="D1412" t="s">
        <v>370</v>
      </c>
      <c r="E1412" t="s">
        <v>411</v>
      </c>
      <c r="F1412">
        <v>5.41</v>
      </c>
      <c r="G1412">
        <v>5340.3059999999996</v>
      </c>
      <c r="H1412">
        <v>137223</v>
      </c>
      <c r="I1412">
        <v>14189.037</v>
      </c>
      <c r="J1412">
        <v>2.2269999999999999</v>
      </c>
      <c r="K1412">
        <v>1</v>
      </c>
      <c r="L1412">
        <v>1.8187500000000001</v>
      </c>
      <c r="M1412">
        <v>1.85077</v>
      </c>
      <c r="N1412">
        <v>1.76</v>
      </c>
      <c r="O1412" s="114">
        <v>44618</v>
      </c>
      <c r="P1412" s="115">
        <v>0.98744212962962974</v>
      </c>
    </row>
    <row r="1413" spans="1:16" x14ac:dyDescent="0.35">
      <c r="A1413">
        <v>46</v>
      </c>
      <c r="B1413">
        <v>46</v>
      </c>
      <c r="C1413" t="s">
        <v>782</v>
      </c>
      <c r="D1413" t="s">
        <v>399</v>
      </c>
      <c r="E1413" t="s">
        <v>400</v>
      </c>
      <c r="F1413">
        <v>5.4</v>
      </c>
      <c r="G1413">
        <v>2.056</v>
      </c>
      <c r="H1413">
        <v>66</v>
      </c>
      <c r="K1413">
        <v>1</v>
      </c>
      <c r="O1413" s="114">
        <v>44618</v>
      </c>
      <c r="P1413" s="115">
        <v>0.99513888888888891</v>
      </c>
    </row>
    <row r="1414" spans="1:16" x14ac:dyDescent="0.35">
      <c r="A1414">
        <v>47</v>
      </c>
      <c r="B1414">
        <v>47</v>
      </c>
      <c r="C1414" t="s">
        <v>783</v>
      </c>
      <c r="D1414" t="s">
        <v>452</v>
      </c>
      <c r="E1414" t="s">
        <v>453</v>
      </c>
      <c r="F1414">
        <v>5.41</v>
      </c>
      <c r="G1414">
        <v>41.585999999999999</v>
      </c>
      <c r="H1414">
        <v>1155</v>
      </c>
      <c r="I1414">
        <v>14152.414000000001</v>
      </c>
      <c r="J1414">
        <v>1.7000000000000001E-2</v>
      </c>
      <c r="K1414">
        <v>1</v>
      </c>
      <c r="M1414">
        <v>1.2999999999999999E-4</v>
      </c>
      <c r="O1414" s="114">
        <v>44619</v>
      </c>
      <c r="P1414" s="115">
        <v>2.8472222222222219E-3</v>
      </c>
    </row>
    <row r="1415" spans="1:16" x14ac:dyDescent="0.35">
      <c r="A1415">
        <v>48</v>
      </c>
      <c r="B1415">
        <v>48</v>
      </c>
      <c r="C1415" t="s">
        <v>784</v>
      </c>
      <c r="D1415" t="s">
        <v>455</v>
      </c>
      <c r="E1415" t="s">
        <v>453</v>
      </c>
      <c r="F1415">
        <v>5.4</v>
      </c>
      <c r="G1415">
        <v>12.132</v>
      </c>
      <c r="H1415">
        <v>290</v>
      </c>
      <c r="I1415">
        <v>15486.971</v>
      </c>
      <c r="J1415">
        <v>5.0000000000000001E-3</v>
      </c>
      <c r="K1415">
        <v>1</v>
      </c>
      <c r="O1415" s="114">
        <v>44619</v>
      </c>
      <c r="P1415" s="115">
        <v>1.0543981481481481E-2</v>
      </c>
    </row>
    <row r="1416" spans="1:16" x14ac:dyDescent="0.35">
      <c r="A1416">
        <v>49</v>
      </c>
      <c r="B1416">
        <v>49</v>
      </c>
      <c r="C1416" t="s">
        <v>785</v>
      </c>
      <c r="D1416" t="s">
        <v>457</v>
      </c>
      <c r="E1416" t="s">
        <v>453</v>
      </c>
      <c r="F1416">
        <v>5.41</v>
      </c>
      <c r="G1416">
        <v>10.423</v>
      </c>
      <c r="H1416">
        <v>283</v>
      </c>
      <c r="I1416">
        <v>16059.51</v>
      </c>
      <c r="J1416">
        <v>4.0000000000000001E-3</v>
      </c>
      <c r="K1416">
        <v>1</v>
      </c>
      <c r="O1416" s="114">
        <v>44619</v>
      </c>
      <c r="P1416" s="115">
        <v>1.8240740740740741E-2</v>
      </c>
    </row>
    <row r="1417" spans="1:16" x14ac:dyDescent="0.35">
      <c r="A1417">
        <v>50</v>
      </c>
      <c r="B1417">
        <v>50</v>
      </c>
      <c r="C1417" t="s">
        <v>786</v>
      </c>
      <c r="D1417" t="s">
        <v>459</v>
      </c>
      <c r="E1417" t="s">
        <v>453</v>
      </c>
      <c r="F1417">
        <v>5.41</v>
      </c>
      <c r="G1417">
        <v>134766.21900000001</v>
      </c>
      <c r="H1417">
        <v>3403488</v>
      </c>
      <c r="I1417">
        <v>11215.736999999999</v>
      </c>
      <c r="J1417">
        <v>71.097999999999999</v>
      </c>
      <c r="K1417">
        <v>1</v>
      </c>
      <c r="M1417">
        <v>59.107889999999998</v>
      </c>
      <c r="O1417" s="114">
        <v>44619</v>
      </c>
      <c r="P1417" s="115">
        <v>2.5949074074074072E-2</v>
      </c>
    </row>
    <row r="1418" spans="1:16" x14ac:dyDescent="0.35">
      <c r="A1418">
        <v>51</v>
      </c>
      <c r="B1418">
        <v>51</v>
      </c>
      <c r="C1418" t="s">
        <v>787</v>
      </c>
      <c r="D1418" t="s">
        <v>461</v>
      </c>
      <c r="E1418" t="s">
        <v>453</v>
      </c>
      <c r="F1418">
        <v>5.41</v>
      </c>
      <c r="G1418">
        <v>159221.78099999999</v>
      </c>
      <c r="H1418">
        <v>3956156</v>
      </c>
      <c r="I1418">
        <v>13624.871999999999</v>
      </c>
      <c r="J1418">
        <v>69.147000000000006</v>
      </c>
      <c r="K1418">
        <v>1</v>
      </c>
      <c r="M1418">
        <v>57.49718</v>
      </c>
      <c r="O1418" s="114">
        <v>44619</v>
      </c>
      <c r="P1418" s="115">
        <v>3.3645833333333333E-2</v>
      </c>
    </row>
    <row r="1419" spans="1:16" x14ac:dyDescent="0.35">
      <c r="A1419">
        <v>52</v>
      </c>
      <c r="B1419">
        <v>52</v>
      </c>
      <c r="C1419" t="s">
        <v>788</v>
      </c>
      <c r="D1419" t="s">
        <v>463</v>
      </c>
      <c r="E1419" t="s">
        <v>453</v>
      </c>
      <c r="F1419">
        <v>5.41</v>
      </c>
      <c r="G1419">
        <v>135901.09400000001</v>
      </c>
      <c r="H1419">
        <v>3370695</v>
      </c>
      <c r="I1419">
        <v>11649.615</v>
      </c>
      <c r="J1419">
        <v>69.025999999999996</v>
      </c>
      <c r="K1419">
        <v>1</v>
      </c>
      <c r="M1419">
        <v>57.39752</v>
      </c>
      <c r="O1419" s="114">
        <v>44619</v>
      </c>
      <c r="P1419" s="115">
        <v>4.1342592592592591E-2</v>
      </c>
    </row>
    <row r="1420" spans="1:16" x14ac:dyDescent="0.35">
      <c r="A1420">
        <v>53</v>
      </c>
      <c r="B1420">
        <v>53</v>
      </c>
      <c r="C1420" t="s">
        <v>789</v>
      </c>
      <c r="D1420" t="s">
        <v>399</v>
      </c>
      <c r="E1420" t="s">
        <v>400</v>
      </c>
      <c r="F1420">
        <v>5.4</v>
      </c>
      <c r="G1420">
        <v>51.887999999999998</v>
      </c>
      <c r="H1420">
        <v>1349</v>
      </c>
      <c r="K1420">
        <v>1</v>
      </c>
      <c r="O1420" s="114">
        <v>44619</v>
      </c>
      <c r="P1420" s="115">
        <v>4.9039351851851855E-2</v>
      </c>
    </row>
    <row r="1421" spans="1:16" x14ac:dyDescent="0.35">
      <c r="A1421">
        <v>54</v>
      </c>
      <c r="B1421">
        <v>54</v>
      </c>
      <c r="C1421" t="s">
        <v>790</v>
      </c>
      <c r="D1421" t="s">
        <v>466</v>
      </c>
      <c r="E1421" t="s">
        <v>453</v>
      </c>
      <c r="F1421">
        <v>5.41</v>
      </c>
      <c r="G1421">
        <v>55.822000000000003</v>
      </c>
      <c r="H1421">
        <v>1565</v>
      </c>
      <c r="I1421">
        <v>14383.39</v>
      </c>
      <c r="J1421">
        <v>2.3E-2</v>
      </c>
      <c r="K1421">
        <v>1</v>
      </c>
      <c r="M1421">
        <v>4.81E-3</v>
      </c>
      <c r="O1421" s="114">
        <v>44619</v>
      </c>
      <c r="P1421" s="115">
        <v>5.6747685185185186E-2</v>
      </c>
    </row>
    <row r="1422" spans="1:16" x14ac:dyDescent="0.35">
      <c r="A1422">
        <v>55</v>
      </c>
      <c r="B1422">
        <v>55</v>
      </c>
      <c r="C1422" t="s">
        <v>791</v>
      </c>
      <c r="D1422" t="s">
        <v>468</v>
      </c>
      <c r="E1422" t="s">
        <v>453</v>
      </c>
      <c r="F1422">
        <v>5.41</v>
      </c>
      <c r="G1422">
        <v>20.105</v>
      </c>
      <c r="H1422">
        <v>469</v>
      </c>
      <c r="I1422">
        <v>13554.431</v>
      </c>
      <c r="J1422">
        <v>8.9999999999999993E-3</v>
      </c>
      <c r="K1422">
        <v>1</v>
      </c>
      <c r="O1422" s="114">
        <v>44619</v>
      </c>
      <c r="P1422" s="115">
        <v>6.4421296296296296E-2</v>
      </c>
    </row>
    <row r="1423" spans="1:16" x14ac:dyDescent="0.35">
      <c r="A1423">
        <v>56</v>
      </c>
      <c r="B1423">
        <v>56</v>
      </c>
      <c r="C1423" t="s">
        <v>792</v>
      </c>
      <c r="D1423" t="s">
        <v>470</v>
      </c>
      <c r="E1423" t="s">
        <v>453</v>
      </c>
      <c r="F1423">
        <v>5.41</v>
      </c>
      <c r="G1423">
        <v>14.663</v>
      </c>
      <c r="H1423">
        <v>399</v>
      </c>
      <c r="I1423">
        <v>14408.459000000001</v>
      </c>
      <c r="J1423">
        <v>6.0000000000000001E-3</v>
      </c>
      <c r="K1423">
        <v>1</v>
      </c>
      <c r="O1423" s="114">
        <v>44619</v>
      </c>
      <c r="P1423" s="115">
        <v>7.210648148148148E-2</v>
      </c>
    </row>
    <row r="1424" spans="1:16" x14ac:dyDescent="0.35">
      <c r="A1424">
        <v>57</v>
      </c>
      <c r="B1424">
        <v>57</v>
      </c>
      <c r="C1424" t="s">
        <v>793</v>
      </c>
      <c r="D1424" t="s">
        <v>472</v>
      </c>
      <c r="E1424" t="s">
        <v>453</v>
      </c>
      <c r="F1424">
        <v>5.41</v>
      </c>
      <c r="G1424">
        <v>36.497</v>
      </c>
      <c r="H1424">
        <v>1052</v>
      </c>
      <c r="I1424">
        <v>8624.9230000000007</v>
      </c>
      <c r="J1424">
        <v>2.5000000000000001E-2</v>
      </c>
      <c r="K1424">
        <v>1</v>
      </c>
      <c r="M1424">
        <v>6.5399999999999998E-3</v>
      </c>
      <c r="O1424" s="114">
        <v>44619</v>
      </c>
      <c r="P1424" s="115">
        <v>7.9803240740740744E-2</v>
      </c>
    </row>
    <row r="1425" spans="1:16" x14ac:dyDescent="0.35">
      <c r="A1425">
        <v>58</v>
      </c>
      <c r="B1425">
        <v>58</v>
      </c>
      <c r="C1425" t="s">
        <v>794</v>
      </c>
      <c r="D1425" t="s">
        <v>474</v>
      </c>
      <c r="E1425" t="s">
        <v>453</v>
      </c>
      <c r="F1425">
        <v>5.41</v>
      </c>
      <c r="G1425">
        <v>19.099</v>
      </c>
      <c r="H1425">
        <v>572</v>
      </c>
      <c r="I1425">
        <v>12257.592000000001</v>
      </c>
      <c r="J1425">
        <v>8.9999999999999993E-3</v>
      </c>
      <c r="K1425">
        <v>1</v>
      </c>
      <c r="O1425" s="114">
        <v>44619</v>
      </c>
      <c r="P1425" s="115">
        <v>8.7476851851851847E-2</v>
      </c>
    </row>
    <row r="1426" spans="1:16" x14ac:dyDescent="0.35">
      <c r="A1426">
        <v>59</v>
      </c>
      <c r="B1426">
        <v>59</v>
      </c>
      <c r="C1426" t="s">
        <v>795</v>
      </c>
      <c r="D1426" t="s">
        <v>476</v>
      </c>
      <c r="E1426" t="s">
        <v>453</v>
      </c>
      <c r="F1426">
        <v>5.42</v>
      </c>
      <c r="G1426">
        <v>7.024</v>
      </c>
      <c r="H1426">
        <v>189</v>
      </c>
      <c r="I1426">
        <v>13926.415000000001</v>
      </c>
      <c r="J1426">
        <v>3.0000000000000001E-3</v>
      </c>
      <c r="K1426">
        <v>1</v>
      </c>
      <c r="O1426" s="114">
        <v>44619</v>
      </c>
      <c r="P1426" s="115">
        <v>9.5162037037037031E-2</v>
      </c>
    </row>
    <row r="1427" spans="1:16" x14ac:dyDescent="0.35">
      <c r="A1427">
        <v>60</v>
      </c>
      <c r="B1427">
        <v>60</v>
      </c>
      <c r="C1427" t="s">
        <v>796</v>
      </c>
      <c r="D1427" t="s">
        <v>399</v>
      </c>
      <c r="E1427" t="s">
        <v>400</v>
      </c>
      <c r="F1427">
        <v>5.41</v>
      </c>
      <c r="G1427">
        <v>6.3760000000000003</v>
      </c>
      <c r="H1427">
        <v>191</v>
      </c>
      <c r="K1427">
        <v>1</v>
      </c>
      <c r="O1427" s="114">
        <v>44619</v>
      </c>
      <c r="P1427" s="115">
        <v>0.1028587962962963</v>
      </c>
    </row>
    <row r="1428" spans="1:16" x14ac:dyDescent="0.35">
      <c r="A1428">
        <v>61</v>
      </c>
      <c r="B1428">
        <v>61</v>
      </c>
      <c r="C1428" t="s">
        <v>797</v>
      </c>
      <c r="D1428" t="s">
        <v>479</v>
      </c>
      <c r="E1428" t="s">
        <v>453</v>
      </c>
      <c r="F1428">
        <v>5.41</v>
      </c>
      <c r="G1428">
        <v>39.478999999999999</v>
      </c>
      <c r="H1428">
        <v>1058</v>
      </c>
      <c r="I1428">
        <v>10816.308999999999</v>
      </c>
      <c r="J1428">
        <v>2.1999999999999999E-2</v>
      </c>
      <c r="K1428">
        <v>1</v>
      </c>
      <c r="M1428">
        <v>3.6600000000000001E-3</v>
      </c>
      <c r="O1428" s="114">
        <v>44619</v>
      </c>
      <c r="P1428" s="115">
        <v>0.11055555555555556</v>
      </c>
    </row>
    <row r="1429" spans="1:16" x14ac:dyDescent="0.35">
      <c r="A1429">
        <v>62</v>
      </c>
      <c r="B1429">
        <v>62</v>
      </c>
      <c r="C1429" t="s">
        <v>798</v>
      </c>
      <c r="D1429" t="s">
        <v>481</v>
      </c>
      <c r="E1429" t="s">
        <v>453</v>
      </c>
      <c r="F1429">
        <v>5.41</v>
      </c>
      <c r="G1429">
        <v>17.026</v>
      </c>
      <c r="H1429">
        <v>403</v>
      </c>
      <c r="I1429">
        <v>10944.585999999999</v>
      </c>
      <c r="J1429">
        <v>8.9999999999999993E-3</v>
      </c>
      <c r="K1429">
        <v>1</v>
      </c>
      <c r="O1429" s="114">
        <v>44619</v>
      </c>
      <c r="P1429" s="115">
        <v>0.11824074074074074</v>
      </c>
    </row>
    <row r="1430" spans="1:16" x14ac:dyDescent="0.35">
      <c r="A1430">
        <v>63</v>
      </c>
      <c r="B1430">
        <v>63</v>
      </c>
      <c r="C1430" t="s">
        <v>799</v>
      </c>
      <c r="D1430" t="s">
        <v>483</v>
      </c>
      <c r="E1430" t="s">
        <v>453</v>
      </c>
      <c r="F1430">
        <v>5.41</v>
      </c>
      <c r="G1430">
        <v>9.7449999999999992</v>
      </c>
      <c r="H1430">
        <v>238</v>
      </c>
      <c r="I1430">
        <v>8745.4590000000007</v>
      </c>
      <c r="J1430">
        <v>7.0000000000000001E-3</v>
      </c>
      <c r="K1430">
        <v>1</v>
      </c>
      <c r="O1430" s="114">
        <v>44619</v>
      </c>
      <c r="P1430" s="115">
        <v>0.12592592592592591</v>
      </c>
    </row>
    <row r="1431" spans="1:16" x14ac:dyDescent="0.35">
      <c r="A1431">
        <v>64</v>
      </c>
      <c r="B1431">
        <v>64</v>
      </c>
      <c r="C1431" t="s">
        <v>800</v>
      </c>
      <c r="D1431" t="s">
        <v>485</v>
      </c>
      <c r="E1431" t="s">
        <v>453</v>
      </c>
      <c r="F1431">
        <v>5.41</v>
      </c>
      <c r="G1431">
        <v>40.424999999999997</v>
      </c>
      <c r="H1431">
        <v>1257</v>
      </c>
      <c r="I1431">
        <v>11313.116</v>
      </c>
      <c r="J1431">
        <v>2.1000000000000001E-2</v>
      </c>
      <c r="K1431">
        <v>1</v>
      </c>
      <c r="M1431">
        <v>3.2799999999999999E-3</v>
      </c>
      <c r="O1431" s="114">
        <v>44619</v>
      </c>
      <c r="P1431" s="115">
        <v>0.13359953703703703</v>
      </c>
    </row>
    <row r="1432" spans="1:16" x14ac:dyDescent="0.35">
      <c r="A1432">
        <v>65</v>
      </c>
      <c r="B1432">
        <v>65</v>
      </c>
      <c r="C1432" t="s">
        <v>801</v>
      </c>
      <c r="D1432" t="s">
        <v>487</v>
      </c>
      <c r="E1432" t="s">
        <v>453</v>
      </c>
      <c r="F1432">
        <v>5.41</v>
      </c>
      <c r="G1432">
        <v>3.468</v>
      </c>
      <c r="H1432">
        <v>85</v>
      </c>
      <c r="I1432">
        <v>12537.653</v>
      </c>
      <c r="J1432">
        <v>2E-3</v>
      </c>
      <c r="K1432">
        <v>1</v>
      </c>
      <c r="O1432" s="114">
        <v>44619</v>
      </c>
      <c r="P1432" s="115">
        <v>0.14127314814814815</v>
      </c>
    </row>
    <row r="1433" spans="1:16" x14ac:dyDescent="0.35">
      <c r="A1433">
        <v>66</v>
      </c>
      <c r="B1433">
        <v>66</v>
      </c>
      <c r="C1433" t="s">
        <v>802</v>
      </c>
      <c r="D1433" t="s">
        <v>489</v>
      </c>
      <c r="E1433" t="s">
        <v>453</v>
      </c>
      <c r="F1433">
        <v>5.41</v>
      </c>
      <c r="G1433">
        <v>11.573</v>
      </c>
      <c r="H1433">
        <v>308</v>
      </c>
      <c r="I1433">
        <v>10585.69</v>
      </c>
      <c r="J1433">
        <v>6.0000000000000001E-3</v>
      </c>
      <c r="K1433">
        <v>1</v>
      </c>
      <c r="O1433" s="114">
        <v>44619</v>
      </c>
      <c r="P1433" s="115">
        <v>0.14894675925925926</v>
      </c>
    </row>
    <row r="1434" spans="1:16" x14ac:dyDescent="0.35">
      <c r="A1434">
        <v>67</v>
      </c>
      <c r="B1434">
        <v>67</v>
      </c>
      <c r="C1434" t="s">
        <v>803</v>
      </c>
      <c r="D1434" t="s">
        <v>399</v>
      </c>
      <c r="E1434" t="s">
        <v>400</v>
      </c>
      <c r="F1434">
        <v>5.29</v>
      </c>
      <c r="G1434">
        <v>1.5</v>
      </c>
      <c r="H1434">
        <v>45</v>
      </c>
      <c r="K1434">
        <v>1</v>
      </c>
      <c r="O1434" s="114">
        <v>44619</v>
      </c>
      <c r="P1434" s="115">
        <v>0.15663194444444445</v>
      </c>
    </row>
    <row r="1435" spans="1:16" x14ac:dyDescent="0.35">
      <c r="A1435">
        <v>68</v>
      </c>
      <c r="B1435">
        <v>68</v>
      </c>
      <c r="C1435" t="s">
        <v>804</v>
      </c>
      <c r="D1435" t="s">
        <v>492</v>
      </c>
      <c r="E1435" t="s">
        <v>453</v>
      </c>
      <c r="F1435">
        <v>5.41</v>
      </c>
      <c r="G1435">
        <v>28.597000000000001</v>
      </c>
      <c r="H1435">
        <v>806</v>
      </c>
      <c r="I1435">
        <v>12071.353999999999</v>
      </c>
      <c r="J1435">
        <v>1.4E-2</v>
      </c>
      <c r="K1435">
        <v>1</v>
      </c>
      <c r="O1435" s="114">
        <v>44619</v>
      </c>
      <c r="P1435" s="115">
        <v>0.16437500000000002</v>
      </c>
    </row>
    <row r="1436" spans="1:16" x14ac:dyDescent="0.35">
      <c r="A1436">
        <v>69</v>
      </c>
      <c r="B1436">
        <v>69</v>
      </c>
      <c r="C1436" t="s">
        <v>805</v>
      </c>
      <c r="D1436" t="s">
        <v>494</v>
      </c>
      <c r="E1436" t="s">
        <v>453</v>
      </c>
      <c r="F1436">
        <v>5.41</v>
      </c>
      <c r="G1436">
        <v>34.569000000000003</v>
      </c>
      <c r="H1436">
        <v>901</v>
      </c>
      <c r="I1436">
        <v>12945.377</v>
      </c>
      <c r="J1436">
        <v>1.6E-2</v>
      </c>
      <c r="K1436">
        <v>1</v>
      </c>
      <c r="O1436" s="114">
        <v>44619</v>
      </c>
      <c r="P1436" s="115">
        <v>0.17208333333333334</v>
      </c>
    </row>
    <row r="1437" spans="1:16" x14ac:dyDescent="0.35">
      <c r="A1437">
        <v>70</v>
      </c>
      <c r="B1437">
        <v>70</v>
      </c>
      <c r="C1437" t="s">
        <v>806</v>
      </c>
      <c r="D1437" t="s">
        <v>496</v>
      </c>
      <c r="E1437" t="s">
        <v>453</v>
      </c>
      <c r="F1437">
        <v>5.41</v>
      </c>
      <c r="G1437">
        <v>6.1070000000000002</v>
      </c>
      <c r="H1437">
        <v>168</v>
      </c>
      <c r="I1437">
        <v>13364.188</v>
      </c>
      <c r="J1437">
        <v>3.0000000000000001E-3</v>
      </c>
      <c r="K1437">
        <v>1</v>
      </c>
      <c r="O1437" s="114">
        <v>44619</v>
      </c>
      <c r="P1437" s="115">
        <v>0.17978009259259262</v>
      </c>
    </row>
    <row r="1438" spans="1:16" x14ac:dyDescent="0.35">
      <c r="A1438">
        <v>71</v>
      </c>
      <c r="B1438">
        <v>71</v>
      </c>
      <c r="C1438" t="s">
        <v>807</v>
      </c>
      <c r="D1438" t="s">
        <v>498</v>
      </c>
      <c r="E1438" t="s">
        <v>453</v>
      </c>
      <c r="F1438">
        <v>5.41</v>
      </c>
      <c r="G1438">
        <v>22.167000000000002</v>
      </c>
      <c r="H1438">
        <v>627</v>
      </c>
      <c r="I1438">
        <v>10807.713</v>
      </c>
      <c r="J1438">
        <v>1.2E-2</v>
      </c>
      <c r="K1438">
        <v>1</v>
      </c>
      <c r="O1438" s="114">
        <v>44619</v>
      </c>
      <c r="P1438" s="115">
        <v>0.18746527777777777</v>
      </c>
    </row>
    <row r="1439" spans="1:16" x14ac:dyDescent="0.35">
      <c r="A1439">
        <v>72</v>
      </c>
      <c r="B1439">
        <v>72</v>
      </c>
      <c r="C1439" t="s">
        <v>808</v>
      </c>
      <c r="D1439" t="s">
        <v>500</v>
      </c>
      <c r="E1439" t="s">
        <v>453</v>
      </c>
      <c r="F1439">
        <v>5.41</v>
      </c>
      <c r="G1439">
        <v>3.6989999999999998</v>
      </c>
      <c r="H1439">
        <v>110</v>
      </c>
      <c r="I1439">
        <v>11483.009</v>
      </c>
      <c r="J1439">
        <v>2E-3</v>
      </c>
      <c r="K1439">
        <v>1</v>
      </c>
      <c r="O1439" s="114">
        <v>44619</v>
      </c>
      <c r="P1439" s="115">
        <v>0.19517361111111109</v>
      </c>
    </row>
    <row r="1440" spans="1:16" x14ac:dyDescent="0.35">
      <c r="A1440">
        <v>73</v>
      </c>
      <c r="B1440">
        <v>73</v>
      </c>
      <c r="C1440" t="s">
        <v>809</v>
      </c>
      <c r="D1440" t="s">
        <v>502</v>
      </c>
      <c r="E1440" t="s">
        <v>453</v>
      </c>
      <c r="F1440">
        <v>5.41</v>
      </c>
      <c r="G1440">
        <v>6.1470000000000002</v>
      </c>
      <c r="H1440">
        <v>197</v>
      </c>
      <c r="I1440">
        <v>13130.141</v>
      </c>
      <c r="J1440">
        <v>3.0000000000000001E-3</v>
      </c>
      <c r="K1440">
        <v>1</v>
      </c>
      <c r="O1440" s="114">
        <v>44619</v>
      </c>
      <c r="P1440" s="115">
        <v>0.2028587962962963</v>
      </c>
    </row>
    <row r="1441" spans="1:16" x14ac:dyDescent="0.35">
      <c r="A1441">
        <v>74</v>
      </c>
      <c r="B1441">
        <v>74</v>
      </c>
      <c r="C1441" t="s">
        <v>810</v>
      </c>
      <c r="D1441" t="s">
        <v>399</v>
      </c>
      <c r="E1441" t="s">
        <v>400</v>
      </c>
      <c r="F1441">
        <v>5.42</v>
      </c>
      <c r="G1441">
        <v>2.629</v>
      </c>
      <c r="H1441">
        <v>96</v>
      </c>
      <c r="K1441">
        <v>1</v>
      </c>
      <c r="O1441" s="114">
        <v>44619</v>
      </c>
      <c r="P1441" s="115">
        <v>0.21055555555555558</v>
      </c>
    </row>
    <row r="1442" spans="1:16" x14ac:dyDescent="0.35">
      <c r="A1442">
        <v>75</v>
      </c>
      <c r="B1442">
        <v>75</v>
      </c>
      <c r="C1442" t="s">
        <v>811</v>
      </c>
      <c r="D1442" t="s">
        <v>216</v>
      </c>
      <c r="E1442" t="s">
        <v>453</v>
      </c>
      <c r="F1442">
        <v>5.41</v>
      </c>
      <c r="G1442">
        <v>11.021000000000001</v>
      </c>
      <c r="H1442">
        <v>340</v>
      </c>
      <c r="I1442">
        <v>9253.0630000000001</v>
      </c>
      <c r="J1442">
        <v>7.0000000000000001E-3</v>
      </c>
      <c r="K1442">
        <v>1</v>
      </c>
      <c r="O1442" s="114">
        <v>44619</v>
      </c>
      <c r="P1442" s="115">
        <v>0.2182638888888889</v>
      </c>
    </row>
    <row r="1443" spans="1:16" x14ac:dyDescent="0.35">
      <c r="A1443">
        <v>76</v>
      </c>
      <c r="B1443">
        <v>76</v>
      </c>
      <c r="C1443" t="s">
        <v>812</v>
      </c>
      <c r="D1443" t="s">
        <v>217</v>
      </c>
      <c r="E1443" t="s">
        <v>453</v>
      </c>
      <c r="F1443">
        <v>5.41</v>
      </c>
      <c r="G1443">
        <v>5.43</v>
      </c>
      <c r="H1443">
        <v>181</v>
      </c>
      <c r="I1443">
        <v>8594.5280000000002</v>
      </c>
      <c r="J1443">
        <v>4.0000000000000001E-3</v>
      </c>
      <c r="K1443">
        <v>1</v>
      </c>
      <c r="O1443" s="114">
        <v>44619</v>
      </c>
      <c r="P1443" s="115">
        <v>0.22594907407407408</v>
      </c>
    </row>
    <row r="1444" spans="1:16" x14ac:dyDescent="0.35">
      <c r="A1444">
        <v>77</v>
      </c>
      <c r="B1444">
        <v>77</v>
      </c>
      <c r="C1444" t="s">
        <v>813</v>
      </c>
      <c r="D1444" t="s">
        <v>218</v>
      </c>
      <c r="E1444" t="s">
        <v>453</v>
      </c>
      <c r="F1444">
        <v>5.41</v>
      </c>
      <c r="G1444">
        <v>7.1189999999999998</v>
      </c>
      <c r="H1444">
        <v>194</v>
      </c>
      <c r="I1444">
        <v>7708.8919999999998</v>
      </c>
      <c r="J1444">
        <v>5.0000000000000001E-3</v>
      </c>
      <c r="K1444">
        <v>1</v>
      </c>
      <c r="O1444" s="114">
        <v>44619</v>
      </c>
      <c r="P1444" s="115">
        <v>0.23364583333333333</v>
      </c>
    </row>
    <row r="1445" spans="1:16" x14ac:dyDescent="0.35">
      <c r="A1445">
        <v>78</v>
      </c>
      <c r="B1445">
        <v>78</v>
      </c>
      <c r="C1445" t="s">
        <v>814</v>
      </c>
      <c r="D1445" t="s">
        <v>219</v>
      </c>
      <c r="E1445" t="s">
        <v>453</v>
      </c>
      <c r="F1445">
        <v>5.41</v>
      </c>
      <c r="G1445">
        <v>21.712</v>
      </c>
      <c r="H1445">
        <v>526</v>
      </c>
      <c r="I1445">
        <v>8622.8130000000001</v>
      </c>
      <c r="J1445">
        <v>1.4999999999999999E-2</v>
      </c>
      <c r="K1445">
        <v>1</v>
      </c>
      <c r="O1445" s="114">
        <v>44619</v>
      </c>
      <c r="P1445" s="115">
        <v>0.24134259259259258</v>
      </c>
    </row>
    <row r="1446" spans="1:16" x14ac:dyDescent="0.35">
      <c r="A1446">
        <v>79</v>
      </c>
      <c r="B1446">
        <v>79</v>
      </c>
      <c r="C1446" t="s">
        <v>815</v>
      </c>
      <c r="D1446" t="s">
        <v>220</v>
      </c>
      <c r="E1446" t="s">
        <v>453</v>
      </c>
      <c r="F1446">
        <v>5.41</v>
      </c>
      <c r="G1446">
        <v>13.356</v>
      </c>
      <c r="H1446">
        <v>350</v>
      </c>
      <c r="I1446">
        <v>6828.4669999999996</v>
      </c>
      <c r="J1446">
        <v>1.2E-2</v>
      </c>
      <c r="K1446">
        <v>1</v>
      </c>
      <c r="O1446" s="114">
        <v>44619</v>
      </c>
      <c r="P1446" s="115">
        <v>0.24905092592592593</v>
      </c>
    </row>
    <row r="1447" spans="1:16" x14ac:dyDescent="0.35">
      <c r="A1447">
        <v>80</v>
      </c>
      <c r="B1447">
        <v>80</v>
      </c>
      <c r="C1447" t="s">
        <v>816</v>
      </c>
      <c r="D1447" t="s">
        <v>221</v>
      </c>
      <c r="E1447" t="s">
        <v>453</v>
      </c>
      <c r="F1447">
        <v>5.42</v>
      </c>
      <c r="G1447">
        <v>6.2830000000000004</v>
      </c>
      <c r="H1447">
        <v>131</v>
      </c>
      <c r="I1447">
        <v>6784.1049999999996</v>
      </c>
      <c r="J1447">
        <v>5.0000000000000001E-3</v>
      </c>
      <c r="K1447">
        <v>1</v>
      </c>
      <c r="O1447" s="114">
        <v>44619</v>
      </c>
      <c r="P1447" s="115">
        <v>0.25675925925925924</v>
      </c>
    </row>
    <row r="1448" spans="1:16" x14ac:dyDescent="0.35">
      <c r="A1448">
        <v>81</v>
      </c>
      <c r="B1448">
        <v>81</v>
      </c>
      <c r="C1448" t="s">
        <v>817</v>
      </c>
      <c r="D1448" t="s">
        <v>399</v>
      </c>
      <c r="E1448" t="s">
        <v>400</v>
      </c>
      <c r="F1448">
        <v>5.42</v>
      </c>
      <c r="G1448">
        <v>2.4609999999999999</v>
      </c>
      <c r="H1448">
        <v>76</v>
      </c>
      <c r="K1448">
        <v>1</v>
      </c>
      <c r="O1448" s="114">
        <v>44619</v>
      </c>
      <c r="P1448" s="115">
        <v>0.26446759259259262</v>
      </c>
    </row>
    <row r="1449" spans="1:16" x14ac:dyDescent="0.35">
      <c r="A1449">
        <v>82</v>
      </c>
      <c r="B1449">
        <v>82</v>
      </c>
      <c r="C1449" t="s">
        <v>818</v>
      </c>
      <c r="D1449" t="s">
        <v>228</v>
      </c>
      <c r="E1449" t="s">
        <v>453</v>
      </c>
      <c r="F1449">
        <v>5.41</v>
      </c>
      <c r="G1449">
        <v>281.78500000000003</v>
      </c>
      <c r="H1449">
        <v>7389</v>
      </c>
      <c r="I1449">
        <v>5841.6850000000004</v>
      </c>
      <c r="J1449">
        <v>0.28499999999999998</v>
      </c>
      <c r="K1449">
        <v>1</v>
      </c>
      <c r="M1449">
        <v>0.22467000000000001</v>
      </c>
      <c r="O1449" s="114">
        <v>44619</v>
      </c>
      <c r="P1449" s="115">
        <v>0.27216435185185184</v>
      </c>
    </row>
    <row r="1450" spans="1:16" x14ac:dyDescent="0.35">
      <c r="A1450">
        <v>83</v>
      </c>
      <c r="B1450">
        <v>83</v>
      </c>
      <c r="C1450" t="s">
        <v>819</v>
      </c>
      <c r="D1450" t="s">
        <v>229</v>
      </c>
      <c r="E1450" t="s">
        <v>453</v>
      </c>
      <c r="F1450">
        <v>5.41</v>
      </c>
      <c r="G1450">
        <v>33303.550999999999</v>
      </c>
      <c r="H1450">
        <v>855494</v>
      </c>
      <c r="I1450">
        <v>6562.9279999999999</v>
      </c>
      <c r="J1450">
        <v>30.026</v>
      </c>
      <c r="K1450">
        <v>1</v>
      </c>
      <c r="M1450">
        <v>25.060510000000001</v>
      </c>
      <c r="O1450" s="114">
        <v>44619</v>
      </c>
      <c r="P1450" s="115">
        <v>0.27986111111111112</v>
      </c>
    </row>
    <row r="1451" spans="1:16" x14ac:dyDescent="0.35">
      <c r="A1451">
        <v>84</v>
      </c>
      <c r="B1451">
        <v>84</v>
      </c>
      <c r="C1451" t="s">
        <v>820</v>
      </c>
      <c r="D1451" t="s">
        <v>230</v>
      </c>
      <c r="E1451" t="s">
        <v>453</v>
      </c>
      <c r="F1451">
        <v>5.42</v>
      </c>
      <c r="G1451">
        <v>199.696</v>
      </c>
      <c r="H1451">
        <v>4967</v>
      </c>
      <c r="I1451">
        <v>5292.4350000000004</v>
      </c>
      <c r="J1451">
        <v>0.223</v>
      </c>
      <c r="K1451">
        <v>1</v>
      </c>
      <c r="M1451">
        <v>0.1726</v>
      </c>
      <c r="O1451" s="114">
        <v>44619</v>
      </c>
      <c r="P1451" s="115">
        <v>0.28755787037037034</v>
      </c>
    </row>
    <row r="1452" spans="1:16" x14ac:dyDescent="0.35">
      <c r="A1452">
        <v>85</v>
      </c>
      <c r="B1452">
        <v>85</v>
      </c>
      <c r="C1452" t="s">
        <v>821</v>
      </c>
      <c r="D1452" t="s">
        <v>231</v>
      </c>
      <c r="E1452" t="s">
        <v>453</v>
      </c>
      <c r="F1452">
        <v>5.41</v>
      </c>
      <c r="G1452">
        <v>21670.523000000001</v>
      </c>
      <c r="H1452">
        <v>581240</v>
      </c>
      <c r="I1452">
        <v>5277.335</v>
      </c>
      <c r="J1452">
        <v>24.297000000000001</v>
      </c>
      <c r="K1452">
        <v>1</v>
      </c>
      <c r="M1452">
        <v>20.288630000000001</v>
      </c>
      <c r="O1452" s="114">
        <v>44619</v>
      </c>
      <c r="P1452" s="115">
        <v>0.29524305555555558</v>
      </c>
    </row>
    <row r="1453" spans="1:16" x14ac:dyDescent="0.35">
      <c r="A1453">
        <v>86</v>
      </c>
      <c r="B1453">
        <v>86</v>
      </c>
      <c r="C1453" t="s">
        <v>822</v>
      </c>
      <c r="D1453" t="s">
        <v>232</v>
      </c>
      <c r="E1453" t="s">
        <v>453</v>
      </c>
      <c r="F1453">
        <v>5.41</v>
      </c>
      <c r="G1453">
        <v>259.37700000000001</v>
      </c>
      <c r="H1453">
        <v>6405</v>
      </c>
      <c r="I1453">
        <v>6928.0550000000003</v>
      </c>
      <c r="J1453">
        <v>0.222</v>
      </c>
      <c r="K1453">
        <v>1</v>
      </c>
      <c r="M1453">
        <v>0.17115</v>
      </c>
      <c r="O1453" s="114">
        <v>44619</v>
      </c>
      <c r="P1453" s="115">
        <v>0.3029513888888889</v>
      </c>
    </row>
    <row r="1454" spans="1:16" x14ac:dyDescent="0.35">
      <c r="A1454">
        <v>87</v>
      </c>
      <c r="B1454">
        <v>87</v>
      </c>
      <c r="C1454" t="s">
        <v>823</v>
      </c>
      <c r="D1454" t="s">
        <v>233</v>
      </c>
      <c r="E1454" t="s">
        <v>453</v>
      </c>
      <c r="F1454">
        <v>5.41</v>
      </c>
      <c r="G1454">
        <v>26254.686000000002</v>
      </c>
      <c r="H1454">
        <v>673163</v>
      </c>
      <c r="I1454">
        <v>5564.9570000000003</v>
      </c>
      <c r="J1454">
        <v>27.916</v>
      </c>
      <c r="K1454">
        <v>1</v>
      </c>
      <c r="M1454">
        <v>23.303370000000001</v>
      </c>
      <c r="O1454" s="114">
        <v>44619</v>
      </c>
      <c r="P1454" s="115">
        <v>0.31062499999999998</v>
      </c>
    </row>
    <row r="1455" spans="1:16" x14ac:dyDescent="0.35">
      <c r="A1455">
        <v>88</v>
      </c>
      <c r="B1455">
        <v>88</v>
      </c>
      <c r="C1455" t="s">
        <v>824</v>
      </c>
      <c r="D1455" t="s">
        <v>399</v>
      </c>
      <c r="E1455" t="s">
        <v>400</v>
      </c>
      <c r="F1455">
        <v>5.41</v>
      </c>
      <c r="G1455">
        <v>12.134</v>
      </c>
      <c r="H1455">
        <v>313</v>
      </c>
      <c r="K1455">
        <v>1</v>
      </c>
      <c r="O1455" s="114">
        <v>44619</v>
      </c>
      <c r="P1455" s="115">
        <v>0.3183333333333333</v>
      </c>
    </row>
    <row r="1456" spans="1:16" x14ac:dyDescent="0.35">
      <c r="A1456">
        <v>89</v>
      </c>
      <c r="B1456">
        <v>89</v>
      </c>
      <c r="C1456" t="s">
        <v>825</v>
      </c>
      <c r="D1456" t="s">
        <v>240</v>
      </c>
      <c r="E1456" t="s">
        <v>453</v>
      </c>
      <c r="F1456">
        <v>5.42</v>
      </c>
      <c r="G1456">
        <v>9.7710000000000008</v>
      </c>
      <c r="H1456">
        <v>308</v>
      </c>
      <c r="I1456">
        <v>8088.1049999999996</v>
      </c>
      <c r="J1456">
        <v>7.0000000000000001E-3</v>
      </c>
      <c r="K1456">
        <v>1</v>
      </c>
      <c r="O1456" s="114">
        <v>44619</v>
      </c>
      <c r="P1456" s="115">
        <v>0.3260763888888889</v>
      </c>
    </row>
    <row r="1457" spans="1:16" x14ac:dyDescent="0.35">
      <c r="A1457">
        <v>90</v>
      </c>
      <c r="B1457">
        <v>90</v>
      </c>
      <c r="C1457" t="s">
        <v>826</v>
      </c>
      <c r="D1457" t="s">
        <v>241</v>
      </c>
      <c r="E1457" t="s">
        <v>453</v>
      </c>
      <c r="F1457">
        <v>5.41</v>
      </c>
      <c r="G1457">
        <v>0.71699999999999997</v>
      </c>
      <c r="H1457">
        <v>29</v>
      </c>
      <c r="I1457">
        <v>3908.4409999999998</v>
      </c>
      <c r="J1457">
        <v>1E-3</v>
      </c>
      <c r="K1457">
        <v>1</v>
      </c>
      <c r="O1457" s="114">
        <v>44619</v>
      </c>
      <c r="P1457" s="115">
        <v>0.33376157407407409</v>
      </c>
    </row>
    <row r="1458" spans="1:16" x14ac:dyDescent="0.35">
      <c r="A1458">
        <v>91</v>
      </c>
      <c r="B1458">
        <v>91</v>
      </c>
      <c r="C1458" t="s">
        <v>827</v>
      </c>
      <c r="D1458" t="s">
        <v>242</v>
      </c>
      <c r="E1458" t="s">
        <v>453</v>
      </c>
      <c r="I1458">
        <v>4323.6080000000002</v>
      </c>
      <c r="K1458">
        <v>1</v>
      </c>
      <c r="O1458" s="114">
        <v>44619</v>
      </c>
      <c r="P1458" s="115">
        <v>0.3414699074074074</v>
      </c>
    </row>
    <row r="1459" spans="1:16" x14ac:dyDescent="0.35">
      <c r="A1459">
        <v>92</v>
      </c>
      <c r="B1459">
        <v>92</v>
      </c>
      <c r="C1459" t="s">
        <v>828</v>
      </c>
      <c r="D1459" t="s">
        <v>243</v>
      </c>
      <c r="E1459" t="s">
        <v>453</v>
      </c>
      <c r="F1459">
        <v>5.41</v>
      </c>
      <c r="G1459">
        <v>6.1840000000000002</v>
      </c>
      <c r="H1459">
        <v>195</v>
      </c>
      <c r="I1459">
        <v>4667.8429999999998</v>
      </c>
      <c r="J1459">
        <v>8.0000000000000002E-3</v>
      </c>
      <c r="K1459">
        <v>1</v>
      </c>
      <c r="O1459" s="114">
        <v>44619</v>
      </c>
      <c r="P1459" s="115">
        <v>0.34916666666666668</v>
      </c>
    </row>
    <row r="1460" spans="1:16" x14ac:dyDescent="0.35">
      <c r="A1460">
        <v>93</v>
      </c>
      <c r="B1460">
        <v>93</v>
      </c>
      <c r="C1460" t="s">
        <v>829</v>
      </c>
      <c r="D1460" t="s">
        <v>244</v>
      </c>
      <c r="E1460" t="s">
        <v>453</v>
      </c>
      <c r="F1460">
        <v>5.43</v>
      </c>
      <c r="G1460">
        <v>2.2919999999999998</v>
      </c>
      <c r="H1460">
        <v>62</v>
      </c>
      <c r="I1460">
        <v>3770.7629999999999</v>
      </c>
      <c r="J1460">
        <v>4.0000000000000001E-3</v>
      </c>
      <c r="K1460">
        <v>1</v>
      </c>
      <c r="O1460" s="114">
        <v>44619</v>
      </c>
      <c r="P1460" s="115">
        <v>0.35686342592592596</v>
      </c>
    </row>
    <row r="1461" spans="1:16" x14ac:dyDescent="0.35">
      <c r="A1461">
        <v>94</v>
      </c>
      <c r="B1461">
        <v>94</v>
      </c>
      <c r="C1461" t="s">
        <v>830</v>
      </c>
      <c r="D1461" t="s">
        <v>245</v>
      </c>
      <c r="E1461" t="s">
        <v>453</v>
      </c>
      <c r="F1461">
        <v>5.42</v>
      </c>
      <c r="G1461">
        <v>0.157</v>
      </c>
      <c r="H1461">
        <v>6</v>
      </c>
      <c r="I1461">
        <v>3988.9540000000002</v>
      </c>
      <c r="J1461">
        <v>0</v>
      </c>
      <c r="K1461">
        <v>1</v>
      </c>
      <c r="O1461" s="114">
        <v>44619</v>
      </c>
      <c r="P1461" s="115">
        <v>0.36456018518518518</v>
      </c>
    </row>
    <row r="1462" spans="1:16" x14ac:dyDescent="0.35">
      <c r="A1462">
        <v>95</v>
      </c>
      <c r="B1462">
        <v>95</v>
      </c>
      <c r="C1462" t="s">
        <v>831</v>
      </c>
      <c r="D1462" t="s">
        <v>399</v>
      </c>
      <c r="E1462" t="s">
        <v>400</v>
      </c>
      <c r="F1462">
        <v>5.42</v>
      </c>
      <c r="G1462">
        <v>4.1660000000000004</v>
      </c>
      <c r="H1462">
        <v>120</v>
      </c>
      <c r="K1462">
        <v>1</v>
      </c>
      <c r="O1462" s="114">
        <v>44619</v>
      </c>
      <c r="P1462" s="115">
        <v>0.37226851851851855</v>
      </c>
    </row>
    <row r="1463" spans="1:16" x14ac:dyDescent="0.35">
      <c r="A1463">
        <v>96</v>
      </c>
      <c r="B1463">
        <v>96</v>
      </c>
      <c r="C1463" t="s">
        <v>832</v>
      </c>
      <c r="D1463" t="s">
        <v>252</v>
      </c>
      <c r="E1463" t="s">
        <v>453</v>
      </c>
      <c r="F1463">
        <v>5.42</v>
      </c>
      <c r="G1463">
        <v>18.077999999999999</v>
      </c>
      <c r="H1463">
        <v>488</v>
      </c>
      <c r="I1463">
        <v>10399.429</v>
      </c>
      <c r="J1463">
        <v>0.01</v>
      </c>
      <c r="K1463">
        <v>1</v>
      </c>
      <c r="O1463" s="114">
        <v>44619</v>
      </c>
      <c r="P1463" s="115">
        <v>0.37998842592592591</v>
      </c>
    </row>
    <row r="1464" spans="1:16" x14ac:dyDescent="0.35">
      <c r="A1464">
        <v>97</v>
      </c>
      <c r="B1464">
        <v>97</v>
      </c>
      <c r="C1464" t="s">
        <v>833</v>
      </c>
      <c r="D1464" t="s">
        <v>253</v>
      </c>
      <c r="E1464" t="s">
        <v>453</v>
      </c>
      <c r="F1464">
        <v>5.41</v>
      </c>
      <c r="G1464">
        <v>2.6219999999999999</v>
      </c>
      <c r="H1464">
        <v>86</v>
      </c>
      <c r="I1464">
        <v>9552.8619999999992</v>
      </c>
      <c r="J1464">
        <v>2E-3</v>
      </c>
      <c r="K1464">
        <v>1</v>
      </c>
      <c r="O1464" s="114">
        <v>44619</v>
      </c>
      <c r="P1464" s="115">
        <v>0.38768518518518519</v>
      </c>
    </row>
    <row r="1465" spans="1:16" x14ac:dyDescent="0.35">
      <c r="A1465">
        <v>98</v>
      </c>
      <c r="B1465">
        <v>98</v>
      </c>
      <c r="C1465" t="s">
        <v>834</v>
      </c>
      <c r="D1465" t="s">
        <v>254</v>
      </c>
      <c r="E1465" t="s">
        <v>453</v>
      </c>
      <c r="F1465">
        <v>5.31</v>
      </c>
      <c r="G1465">
        <v>0.90800000000000003</v>
      </c>
      <c r="H1465">
        <v>36</v>
      </c>
      <c r="I1465">
        <v>9937.0959999999995</v>
      </c>
      <c r="J1465">
        <v>1E-3</v>
      </c>
      <c r="K1465">
        <v>1</v>
      </c>
      <c r="O1465" s="114">
        <v>44619</v>
      </c>
      <c r="P1465" s="115">
        <v>0.39543981481481483</v>
      </c>
    </row>
    <row r="1466" spans="1:16" x14ac:dyDescent="0.35">
      <c r="A1466">
        <v>99</v>
      </c>
      <c r="B1466">
        <v>99</v>
      </c>
      <c r="C1466" t="s">
        <v>835</v>
      </c>
      <c r="D1466" t="s">
        <v>255</v>
      </c>
      <c r="E1466" t="s">
        <v>453</v>
      </c>
      <c r="F1466">
        <v>5.42</v>
      </c>
      <c r="G1466">
        <v>6.45</v>
      </c>
      <c r="H1466">
        <v>176</v>
      </c>
      <c r="I1466">
        <v>9246.4830000000002</v>
      </c>
      <c r="J1466">
        <v>4.0000000000000001E-3</v>
      </c>
      <c r="K1466">
        <v>1</v>
      </c>
      <c r="O1466" s="114">
        <v>44619</v>
      </c>
      <c r="P1466" s="115">
        <v>0.40313657407407405</v>
      </c>
    </row>
    <row r="1467" spans="1:16" x14ac:dyDescent="0.35">
      <c r="A1467">
        <v>100</v>
      </c>
      <c r="B1467">
        <v>100</v>
      </c>
      <c r="C1467" t="s">
        <v>836</v>
      </c>
      <c r="D1467" t="s">
        <v>256</v>
      </c>
      <c r="E1467" t="s">
        <v>453</v>
      </c>
      <c r="F1467">
        <v>5.41</v>
      </c>
      <c r="G1467">
        <v>1.5429999999999999</v>
      </c>
      <c r="H1467">
        <v>53</v>
      </c>
      <c r="I1467">
        <v>10135.344999999999</v>
      </c>
      <c r="J1467">
        <v>1E-3</v>
      </c>
      <c r="K1467">
        <v>1</v>
      </c>
      <c r="O1467" s="114">
        <v>44619</v>
      </c>
      <c r="P1467" s="115">
        <v>0.41083333333333333</v>
      </c>
    </row>
    <row r="1468" spans="1:16" x14ac:dyDescent="0.35">
      <c r="A1468">
        <v>101</v>
      </c>
      <c r="B1468">
        <v>101</v>
      </c>
      <c r="C1468" t="s">
        <v>837</v>
      </c>
      <c r="D1468" t="s">
        <v>257</v>
      </c>
      <c r="E1468" t="s">
        <v>453</v>
      </c>
      <c r="F1468">
        <v>5.42</v>
      </c>
      <c r="G1468">
        <v>2.3969999999999998</v>
      </c>
      <c r="H1468">
        <v>74</v>
      </c>
      <c r="I1468">
        <v>8545.2829999999994</v>
      </c>
      <c r="J1468">
        <v>2E-3</v>
      </c>
      <c r="K1468">
        <v>1</v>
      </c>
      <c r="O1468" s="114">
        <v>44619</v>
      </c>
      <c r="P1468" s="115">
        <v>0.41854166666666665</v>
      </c>
    </row>
    <row r="1469" spans="1:16" x14ac:dyDescent="0.35">
      <c r="A1469">
        <v>102</v>
      </c>
      <c r="B1469">
        <v>102</v>
      </c>
      <c r="C1469" t="s">
        <v>838</v>
      </c>
      <c r="D1469" t="s">
        <v>399</v>
      </c>
      <c r="E1469" t="s">
        <v>400</v>
      </c>
      <c r="F1469">
        <v>5.42</v>
      </c>
      <c r="G1469">
        <v>2.5209999999999999</v>
      </c>
      <c r="H1469">
        <v>98</v>
      </c>
      <c r="K1469">
        <v>1</v>
      </c>
      <c r="O1469" s="114">
        <v>44619</v>
      </c>
      <c r="P1469" s="115">
        <v>0.42622685185185188</v>
      </c>
    </row>
    <row r="1470" spans="1:16" x14ac:dyDescent="0.35">
      <c r="A1470">
        <v>103</v>
      </c>
      <c r="B1470">
        <v>103</v>
      </c>
      <c r="C1470" t="s">
        <v>839</v>
      </c>
      <c r="D1470" t="s">
        <v>264</v>
      </c>
      <c r="E1470" t="s">
        <v>453</v>
      </c>
      <c r="F1470">
        <v>5.42</v>
      </c>
      <c r="G1470">
        <v>10.778</v>
      </c>
      <c r="H1470">
        <v>314</v>
      </c>
      <c r="I1470">
        <v>10837.147000000001</v>
      </c>
      <c r="J1470">
        <v>6.0000000000000001E-3</v>
      </c>
      <c r="K1470">
        <v>1</v>
      </c>
      <c r="O1470" s="114">
        <v>44619</v>
      </c>
      <c r="P1470" s="115">
        <v>0.43392361111111111</v>
      </c>
    </row>
    <row r="1471" spans="1:16" x14ac:dyDescent="0.35">
      <c r="A1471">
        <v>104</v>
      </c>
      <c r="B1471">
        <v>104</v>
      </c>
      <c r="C1471" t="s">
        <v>840</v>
      </c>
      <c r="D1471" t="s">
        <v>265</v>
      </c>
      <c r="E1471" t="s">
        <v>453</v>
      </c>
      <c r="F1471">
        <v>5.42</v>
      </c>
      <c r="G1471">
        <v>1.3029999999999999</v>
      </c>
      <c r="H1471">
        <v>50</v>
      </c>
      <c r="I1471">
        <v>10693.021000000001</v>
      </c>
      <c r="J1471">
        <v>1E-3</v>
      </c>
      <c r="K1471">
        <v>1</v>
      </c>
      <c r="O1471" s="114">
        <v>44619</v>
      </c>
      <c r="P1471" s="115">
        <v>0.44162037037037033</v>
      </c>
    </row>
    <row r="1472" spans="1:16" x14ac:dyDescent="0.35">
      <c r="A1472">
        <v>105</v>
      </c>
      <c r="B1472">
        <v>105</v>
      </c>
      <c r="C1472" t="s">
        <v>841</v>
      </c>
      <c r="D1472" t="s">
        <v>266</v>
      </c>
      <c r="E1472" t="s">
        <v>453</v>
      </c>
      <c r="F1472">
        <v>5.43</v>
      </c>
      <c r="G1472">
        <v>3.137</v>
      </c>
      <c r="H1472">
        <v>93</v>
      </c>
      <c r="I1472">
        <v>9586.4560000000001</v>
      </c>
      <c r="J1472">
        <v>2E-3</v>
      </c>
      <c r="K1472">
        <v>1</v>
      </c>
      <c r="O1472" s="114">
        <v>44619</v>
      </c>
      <c r="P1472" s="115">
        <v>0.44931712962962966</v>
      </c>
    </row>
    <row r="1473" spans="1:16" x14ac:dyDescent="0.35">
      <c r="A1473">
        <v>106</v>
      </c>
      <c r="B1473">
        <v>106</v>
      </c>
      <c r="C1473" t="s">
        <v>842</v>
      </c>
      <c r="D1473" t="s">
        <v>267</v>
      </c>
      <c r="E1473" t="s">
        <v>453</v>
      </c>
      <c r="F1473">
        <v>5.42</v>
      </c>
      <c r="G1473">
        <v>5.2750000000000004</v>
      </c>
      <c r="H1473">
        <v>181</v>
      </c>
      <c r="I1473">
        <v>10803.439</v>
      </c>
      <c r="J1473">
        <v>3.0000000000000001E-3</v>
      </c>
      <c r="K1473">
        <v>1</v>
      </c>
      <c r="O1473" s="114">
        <v>44619</v>
      </c>
      <c r="P1473" s="115">
        <v>0.45701388888888889</v>
      </c>
    </row>
    <row r="1474" spans="1:16" x14ac:dyDescent="0.35">
      <c r="A1474">
        <v>107</v>
      </c>
      <c r="B1474">
        <v>107</v>
      </c>
      <c r="C1474" t="s">
        <v>843</v>
      </c>
      <c r="D1474" t="s">
        <v>268</v>
      </c>
      <c r="E1474" t="s">
        <v>453</v>
      </c>
      <c r="F1474">
        <v>5.41</v>
      </c>
      <c r="G1474">
        <v>6.1239999999999997</v>
      </c>
      <c r="H1474">
        <v>212</v>
      </c>
      <c r="I1474">
        <v>9489.8539999999994</v>
      </c>
      <c r="J1474">
        <v>4.0000000000000001E-3</v>
      </c>
      <c r="K1474">
        <v>1</v>
      </c>
      <c r="O1474" s="114">
        <v>44619</v>
      </c>
      <c r="P1474" s="115">
        <v>0.46471064814814816</v>
      </c>
    </row>
    <row r="1475" spans="1:16" x14ac:dyDescent="0.35">
      <c r="A1475">
        <v>108</v>
      </c>
      <c r="B1475">
        <v>108</v>
      </c>
      <c r="C1475" t="s">
        <v>844</v>
      </c>
      <c r="D1475" t="s">
        <v>269</v>
      </c>
      <c r="E1475" t="s">
        <v>453</v>
      </c>
      <c r="F1475">
        <v>5.36</v>
      </c>
      <c r="G1475">
        <v>0.17499999999999999</v>
      </c>
      <c r="H1475">
        <v>7</v>
      </c>
      <c r="I1475">
        <v>10814.994000000001</v>
      </c>
      <c r="J1475">
        <v>0</v>
      </c>
      <c r="K1475">
        <v>1</v>
      </c>
      <c r="O1475" s="114">
        <v>44619</v>
      </c>
      <c r="P1475" s="115">
        <v>0.47240740740740739</v>
      </c>
    </row>
    <row r="1476" spans="1:16" x14ac:dyDescent="0.35">
      <c r="A1476">
        <v>109</v>
      </c>
      <c r="B1476">
        <v>109</v>
      </c>
      <c r="C1476" t="s">
        <v>845</v>
      </c>
      <c r="D1476" t="s">
        <v>399</v>
      </c>
      <c r="E1476" t="s">
        <v>400</v>
      </c>
      <c r="F1476">
        <v>5.42</v>
      </c>
      <c r="G1476">
        <v>1.9690000000000001</v>
      </c>
      <c r="H1476">
        <v>58</v>
      </c>
      <c r="K1476">
        <v>1</v>
      </c>
      <c r="O1476" s="114">
        <v>44619</v>
      </c>
      <c r="P1476" s="115">
        <v>0.48011574074074076</v>
      </c>
    </row>
    <row r="1477" spans="1:16" x14ac:dyDescent="0.35">
      <c r="A1477">
        <v>110</v>
      </c>
      <c r="B1477">
        <v>110</v>
      </c>
      <c r="C1477" t="s">
        <v>846</v>
      </c>
      <c r="D1477" t="s">
        <v>276</v>
      </c>
      <c r="E1477" t="s">
        <v>453</v>
      </c>
      <c r="F1477">
        <v>5.42</v>
      </c>
      <c r="G1477">
        <v>7.4009999999999998</v>
      </c>
      <c r="H1477">
        <v>189</v>
      </c>
      <c r="I1477">
        <v>8151.1880000000001</v>
      </c>
      <c r="J1477">
        <v>5.0000000000000001E-3</v>
      </c>
      <c r="K1477">
        <v>1</v>
      </c>
      <c r="O1477" s="114">
        <v>44619</v>
      </c>
      <c r="P1477" s="115">
        <v>0.48780092592592594</v>
      </c>
    </row>
    <row r="1478" spans="1:16" x14ac:dyDescent="0.35">
      <c r="A1478">
        <v>111</v>
      </c>
      <c r="B1478">
        <v>111</v>
      </c>
      <c r="C1478" t="s">
        <v>847</v>
      </c>
      <c r="D1478" t="s">
        <v>277</v>
      </c>
      <c r="E1478" t="s">
        <v>453</v>
      </c>
      <c r="F1478">
        <v>5.42</v>
      </c>
      <c r="G1478">
        <v>1.2370000000000001</v>
      </c>
      <c r="H1478">
        <v>48</v>
      </c>
      <c r="I1478">
        <v>8718.6239999999998</v>
      </c>
      <c r="J1478">
        <v>1E-3</v>
      </c>
      <c r="K1478">
        <v>1</v>
      </c>
      <c r="O1478" s="114">
        <v>44619</v>
      </c>
      <c r="P1478" s="115">
        <v>0.49549768518518517</v>
      </c>
    </row>
    <row r="1479" spans="1:16" x14ac:dyDescent="0.35">
      <c r="A1479">
        <v>112</v>
      </c>
      <c r="B1479">
        <v>112</v>
      </c>
      <c r="C1479" t="s">
        <v>848</v>
      </c>
      <c r="D1479" t="s">
        <v>278</v>
      </c>
      <c r="E1479" t="s">
        <v>453</v>
      </c>
      <c r="F1479">
        <v>5.43</v>
      </c>
      <c r="G1479">
        <v>1.873</v>
      </c>
      <c r="H1479">
        <v>65</v>
      </c>
      <c r="I1479">
        <v>9312.1139999999996</v>
      </c>
      <c r="J1479">
        <v>1E-3</v>
      </c>
      <c r="K1479">
        <v>1</v>
      </c>
      <c r="O1479" s="114">
        <v>44619</v>
      </c>
      <c r="P1479" s="115">
        <v>0.50319444444444439</v>
      </c>
    </row>
    <row r="1480" spans="1:16" x14ac:dyDescent="0.35">
      <c r="A1480">
        <v>113</v>
      </c>
      <c r="B1480">
        <v>113</v>
      </c>
      <c r="C1480" t="s">
        <v>849</v>
      </c>
      <c r="D1480" t="s">
        <v>279</v>
      </c>
      <c r="E1480" t="s">
        <v>453</v>
      </c>
      <c r="I1480">
        <v>10774.093000000001</v>
      </c>
      <c r="K1480">
        <v>1</v>
      </c>
      <c r="O1480" s="114">
        <v>44619</v>
      </c>
      <c r="P1480" s="115">
        <v>0.51089120370370367</v>
      </c>
    </row>
    <row r="1481" spans="1:16" x14ac:dyDescent="0.35">
      <c r="A1481">
        <v>114</v>
      </c>
      <c r="B1481">
        <v>114</v>
      </c>
      <c r="C1481" t="s">
        <v>850</v>
      </c>
      <c r="D1481" t="s">
        <v>280</v>
      </c>
      <c r="E1481" t="s">
        <v>453</v>
      </c>
      <c r="F1481">
        <v>5.41</v>
      </c>
      <c r="G1481">
        <v>0.753</v>
      </c>
      <c r="H1481">
        <v>26</v>
      </c>
      <c r="I1481">
        <v>9984.4629999999997</v>
      </c>
      <c r="J1481">
        <v>0</v>
      </c>
      <c r="K1481">
        <v>1</v>
      </c>
      <c r="O1481" s="114">
        <v>44619</v>
      </c>
      <c r="P1481" s="115">
        <v>0.51858796296296295</v>
      </c>
    </row>
    <row r="1482" spans="1:16" x14ac:dyDescent="0.35">
      <c r="A1482">
        <v>115</v>
      </c>
      <c r="B1482">
        <v>115</v>
      </c>
      <c r="C1482" t="s">
        <v>851</v>
      </c>
      <c r="D1482" t="s">
        <v>281</v>
      </c>
      <c r="E1482" t="s">
        <v>453</v>
      </c>
      <c r="I1482">
        <v>11215.102999999999</v>
      </c>
      <c r="K1482">
        <v>1</v>
      </c>
      <c r="O1482" s="114">
        <v>44619</v>
      </c>
      <c r="P1482" s="115">
        <v>0.52629629629629626</v>
      </c>
    </row>
    <row r="1483" spans="1:16" x14ac:dyDescent="0.35">
      <c r="A1483">
        <v>116</v>
      </c>
      <c r="B1483">
        <v>116</v>
      </c>
      <c r="C1483" t="s">
        <v>852</v>
      </c>
      <c r="D1483" t="s">
        <v>399</v>
      </c>
      <c r="E1483" t="s">
        <v>400</v>
      </c>
      <c r="F1483">
        <v>5.42</v>
      </c>
      <c r="G1483">
        <v>2.823</v>
      </c>
      <c r="H1483">
        <v>95</v>
      </c>
      <c r="K1483">
        <v>1</v>
      </c>
      <c r="O1483" s="114">
        <v>44619</v>
      </c>
      <c r="P1483" s="115">
        <v>0.53399305555555554</v>
      </c>
    </row>
    <row r="1484" spans="1:16" x14ac:dyDescent="0.35">
      <c r="A1484">
        <v>117</v>
      </c>
      <c r="B1484">
        <v>117</v>
      </c>
      <c r="C1484" t="s">
        <v>853</v>
      </c>
      <c r="D1484" t="s">
        <v>288</v>
      </c>
      <c r="E1484" t="s">
        <v>453</v>
      </c>
      <c r="F1484">
        <v>5.42</v>
      </c>
      <c r="G1484">
        <v>14.852</v>
      </c>
      <c r="H1484">
        <v>495</v>
      </c>
      <c r="I1484">
        <v>12690.272999999999</v>
      </c>
      <c r="J1484">
        <v>7.0000000000000001E-3</v>
      </c>
      <c r="K1484">
        <v>1</v>
      </c>
      <c r="O1484" s="114">
        <v>44619</v>
      </c>
      <c r="P1484" s="115">
        <v>0.54168981481481482</v>
      </c>
    </row>
    <row r="1485" spans="1:16" x14ac:dyDescent="0.35">
      <c r="A1485">
        <v>118</v>
      </c>
      <c r="B1485">
        <v>118</v>
      </c>
      <c r="C1485" t="s">
        <v>854</v>
      </c>
      <c r="D1485" t="s">
        <v>289</v>
      </c>
      <c r="E1485" t="s">
        <v>453</v>
      </c>
      <c r="F1485">
        <v>5.42</v>
      </c>
      <c r="G1485">
        <v>3.8330000000000002</v>
      </c>
      <c r="H1485">
        <v>110</v>
      </c>
      <c r="I1485">
        <v>8477.5079999999998</v>
      </c>
      <c r="J1485">
        <v>3.0000000000000001E-3</v>
      </c>
      <c r="K1485">
        <v>1</v>
      </c>
      <c r="O1485" s="114">
        <v>44619</v>
      </c>
      <c r="P1485" s="115">
        <v>0.54937500000000006</v>
      </c>
    </row>
    <row r="1486" spans="1:16" x14ac:dyDescent="0.35">
      <c r="A1486">
        <v>119</v>
      </c>
      <c r="B1486">
        <v>119</v>
      </c>
      <c r="C1486" t="s">
        <v>855</v>
      </c>
      <c r="D1486" t="s">
        <v>290</v>
      </c>
      <c r="E1486" t="s">
        <v>453</v>
      </c>
      <c r="F1486">
        <v>5.42</v>
      </c>
      <c r="G1486">
        <v>5.25</v>
      </c>
      <c r="H1486">
        <v>139</v>
      </c>
      <c r="I1486">
        <v>8789.0210000000006</v>
      </c>
      <c r="J1486">
        <v>4.0000000000000001E-3</v>
      </c>
      <c r="K1486">
        <v>1</v>
      </c>
      <c r="O1486" s="114">
        <v>44619</v>
      </c>
      <c r="P1486" s="115">
        <v>0.55707175925925922</v>
      </c>
    </row>
    <row r="1487" spans="1:16" x14ac:dyDescent="0.35">
      <c r="A1487">
        <v>120</v>
      </c>
      <c r="B1487">
        <v>120</v>
      </c>
      <c r="C1487" t="s">
        <v>856</v>
      </c>
      <c r="D1487" t="s">
        <v>291</v>
      </c>
      <c r="E1487" t="s">
        <v>453</v>
      </c>
      <c r="F1487">
        <v>5.42</v>
      </c>
      <c r="G1487">
        <v>5.226</v>
      </c>
      <c r="H1487">
        <v>127</v>
      </c>
      <c r="I1487">
        <v>8810.8410000000003</v>
      </c>
      <c r="J1487">
        <v>4.0000000000000001E-3</v>
      </c>
      <c r="K1487">
        <v>1</v>
      </c>
      <c r="O1487" s="114">
        <v>44619</v>
      </c>
      <c r="P1487" s="115">
        <v>0.56478009259259265</v>
      </c>
    </row>
    <row r="1488" spans="1:16" x14ac:dyDescent="0.35">
      <c r="A1488">
        <v>121</v>
      </c>
      <c r="B1488">
        <v>121</v>
      </c>
      <c r="C1488" t="s">
        <v>857</v>
      </c>
      <c r="D1488" t="s">
        <v>292</v>
      </c>
      <c r="E1488" t="s">
        <v>453</v>
      </c>
      <c r="F1488">
        <v>5.42</v>
      </c>
      <c r="G1488">
        <v>0.28000000000000003</v>
      </c>
      <c r="H1488">
        <v>11</v>
      </c>
      <c r="I1488">
        <v>8355.902</v>
      </c>
      <c r="J1488">
        <v>0</v>
      </c>
      <c r="K1488">
        <v>1</v>
      </c>
      <c r="O1488" s="114">
        <v>44619</v>
      </c>
      <c r="P1488" s="115">
        <v>0.57247685185185182</v>
      </c>
    </row>
    <row r="1489" spans="1:16" x14ac:dyDescent="0.35">
      <c r="A1489">
        <v>122</v>
      </c>
      <c r="B1489">
        <v>122</v>
      </c>
      <c r="C1489" t="s">
        <v>858</v>
      </c>
      <c r="D1489" t="s">
        <v>293</v>
      </c>
      <c r="E1489" t="s">
        <v>453</v>
      </c>
      <c r="F1489">
        <v>5.42</v>
      </c>
      <c r="G1489">
        <v>2.3250000000000002</v>
      </c>
      <c r="H1489">
        <v>68</v>
      </c>
      <c r="I1489">
        <v>8498.0789999999997</v>
      </c>
      <c r="J1489">
        <v>2E-3</v>
      </c>
      <c r="K1489">
        <v>1</v>
      </c>
      <c r="O1489" s="114">
        <v>44619</v>
      </c>
      <c r="P1489" s="115">
        <v>0.58016203703703706</v>
      </c>
    </row>
    <row r="1490" spans="1:16" x14ac:dyDescent="0.35">
      <c r="A1490">
        <v>123</v>
      </c>
      <c r="B1490">
        <v>123</v>
      </c>
      <c r="C1490" t="s">
        <v>859</v>
      </c>
      <c r="D1490" t="s">
        <v>399</v>
      </c>
      <c r="E1490" t="s">
        <v>400</v>
      </c>
      <c r="F1490">
        <v>5.42</v>
      </c>
      <c r="G1490">
        <v>3.1309999999999998</v>
      </c>
      <c r="H1490">
        <v>70</v>
      </c>
      <c r="K1490">
        <v>1</v>
      </c>
      <c r="O1490" s="114">
        <v>44619</v>
      </c>
      <c r="P1490" s="115">
        <v>0.58784722222222219</v>
      </c>
    </row>
    <row r="1491" spans="1:16" x14ac:dyDescent="0.35">
      <c r="A1491">
        <v>124</v>
      </c>
      <c r="B1491">
        <v>124</v>
      </c>
      <c r="C1491" t="s">
        <v>860</v>
      </c>
      <c r="D1491" t="s">
        <v>300</v>
      </c>
      <c r="E1491" t="s">
        <v>453</v>
      </c>
      <c r="F1491">
        <v>5.42</v>
      </c>
      <c r="G1491">
        <v>23.077999999999999</v>
      </c>
      <c r="H1491">
        <v>728</v>
      </c>
      <c r="I1491">
        <v>9790.4539999999997</v>
      </c>
      <c r="J1491">
        <v>1.4E-2</v>
      </c>
      <c r="K1491">
        <v>1</v>
      </c>
      <c r="O1491" s="114">
        <v>44619</v>
      </c>
      <c r="P1491" s="115">
        <v>0.59554398148148147</v>
      </c>
    </row>
    <row r="1492" spans="1:16" x14ac:dyDescent="0.35">
      <c r="A1492">
        <v>125</v>
      </c>
      <c r="B1492">
        <v>125</v>
      </c>
      <c r="C1492" t="s">
        <v>861</v>
      </c>
      <c r="D1492" t="s">
        <v>301</v>
      </c>
      <c r="E1492" t="s">
        <v>453</v>
      </c>
      <c r="F1492">
        <v>5.44</v>
      </c>
      <c r="G1492">
        <v>1.1080000000000001</v>
      </c>
      <c r="H1492">
        <v>38</v>
      </c>
      <c r="I1492">
        <v>9541.3610000000008</v>
      </c>
      <c r="J1492">
        <v>1E-3</v>
      </c>
      <c r="K1492">
        <v>1</v>
      </c>
      <c r="O1492" s="114">
        <v>44619</v>
      </c>
      <c r="P1492" s="115">
        <v>0.60324074074074074</v>
      </c>
    </row>
    <row r="1493" spans="1:16" x14ac:dyDescent="0.35">
      <c r="A1493">
        <v>126</v>
      </c>
      <c r="B1493">
        <v>126</v>
      </c>
      <c r="C1493" t="s">
        <v>862</v>
      </c>
      <c r="D1493" t="s">
        <v>302</v>
      </c>
      <c r="E1493" t="s">
        <v>453</v>
      </c>
      <c r="F1493">
        <v>5.42</v>
      </c>
      <c r="G1493">
        <v>0.31</v>
      </c>
      <c r="H1493">
        <v>12</v>
      </c>
      <c r="I1493">
        <v>9756.4699999999993</v>
      </c>
      <c r="J1493">
        <v>0</v>
      </c>
      <c r="K1493">
        <v>1</v>
      </c>
      <c r="O1493" s="114">
        <v>44619</v>
      </c>
      <c r="P1493" s="115">
        <v>0.61093750000000002</v>
      </c>
    </row>
    <row r="1494" spans="1:16" x14ac:dyDescent="0.35">
      <c r="A1494">
        <v>127</v>
      </c>
      <c r="B1494">
        <v>127</v>
      </c>
      <c r="C1494" t="s">
        <v>863</v>
      </c>
      <c r="D1494" t="s">
        <v>303</v>
      </c>
      <c r="E1494" t="s">
        <v>453</v>
      </c>
      <c r="F1494">
        <v>5.42</v>
      </c>
      <c r="G1494">
        <v>3.169</v>
      </c>
      <c r="H1494">
        <v>107</v>
      </c>
      <c r="I1494">
        <v>9627.0020000000004</v>
      </c>
      <c r="J1494">
        <v>2E-3</v>
      </c>
      <c r="K1494">
        <v>1</v>
      </c>
      <c r="O1494" s="114">
        <v>44619</v>
      </c>
      <c r="P1494" s="115">
        <v>0.61863425925925919</v>
      </c>
    </row>
    <row r="1495" spans="1:16" x14ac:dyDescent="0.35">
      <c r="A1495">
        <v>128</v>
      </c>
      <c r="B1495">
        <v>128</v>
      </c>
      <c r="C1495" t="s">
        <v>864</v>
      </c>
      <c r="D1495" t="s">
        <v>304</v>
      </c>
      <c r="E1495" t="s">
        <v>453</v>
      </c>
      <c r="F1495">
        <v>5.41</v>
      </c>
      <c r="G1495">
        <v>1.6539999999999999</v>
      </c>
      <c r="H1495">
        <v>48</v>
      </c>
      <c r="I1495">
        <v>9686.9369999999999</v>
      </c>
      <c r="J1495">
        <v>1E-3</v>
      </c>
      <c r="K1495">
        <v>1</v>
      </c>
      <c r="O1495" s="114">
        <v>44619</v>
      </c>
      <c r="P1495" s="115">
        <v>0.62631944444444443</v>
      </c>
    </row>
    <row r="1496" spans="1:16" x14ac:dyDescent="0.35">
      <c r="A1496">
        <v>129</v>
      </c>
      <c r="B1496">
        <v>129</v>
      </c>
      <c r="C1496" t="s">
        <v>865</v>
      </c>
      <c r="D1496" t="s">
        <v>305</v>
      </c>
      <c r="E1496" t="s">
        <v>453</v>
      </c>
      <c r="F1496">
        <v>5.42</v>
      </c>
      <c r="G1496">
        <v>2.0419999999999998</v>
      </c>
      <c r="H1496">
        <v>78</v>
      </c>
      <c r="I1496">
        <v>8706.8970000000008</v>
      </c>
      <c r="J1496">
        <v>1E-3</v>
      </c>
      <c r="K1496">
        <v>1</v>
      </c>
      <c r="O1496" s="114">
        <v>44619</v>
      </c>
      <c r="P1496" s="115">
        <v>0.63401620370370371</v>
      </c>
    </row>
    <row r="1497" spans="1:16" x14ac:dyDescent="0.35">
      <c r="A1497">
        <v>130</v>
      </c>
      <c r="B1497">
        <v>130</v>
      </c>
      <c r="C1497" t="s">
        <v>866</v>
      </c>
      <c r="D1497" t="s">
        <v>399</v>
      </c>
      <c r="E1497" t="s">
        <v>400</v>
      </c>
      <c r="F1497">
        <v>5.43</v>
      </c>
      <c r="G1497">
        <v>2.0310000000000001</v>
      </c>
      <c r="H1497">
        <v>78</v>
      </c>
      <c r="K1497">
        <v>1</v>
      </c>
      <c r="O1497" s="114">
        <v>44619</v>
      </c>
      <c r="P1497" s="115">
        <v>0.64171296296296299</v>
      </c>
    </row>
    <row r="1498" spans="1:16" x14ac:dyDescent="0.35">
      <c r="A1498">
        <v>131</v>
      </c>
      <c r="B1498">
        <v>131</v>
      </c>
      <c r="C1498" t="s">
        <v>867</v>
      </c>
      <c r="D1498" t="s">
        <v>222</v>
      </c>
      <c r="E1498" t="s">
        <v>453</v>
      </c>
      <c r="F1498">
        <v>5.42</v>
      </c>
      <c r="G1498">
        <v>6.2210000000000001</v>
      </c>
      <c r="H1498">
        <v>192</v>
      </c>
      <c r="I1498">
        <v>7715.2430000000004</v>
      </c>
      <c r="J1498">
        <v>5.0000000000000001E-3</v>
      </c>
      <c r="K1498">
        <v>1</v>
      </c>
      <c r="O1498" s="114">
        <v>44619</v>
      </c>
      <c r="P1498" s="115">
        <v>0.64947916666666672</v>
      </c>
    </row>
    <row r="1499" spans="1:16" x14ac:dyDescent="0.35">
      <c r="A1499">
        <v>132</v>
      </c>
      <c r="B1499">
        <v>132</v>
      </c>
      <c r="C1499" t="s">
        <v>868</v>
      </c>
      <c r="D1499" t="s">
        <v>223</v>
      </c>
      <c r="E1499" t="s">
        <v>453</v>
      </c>
      <c r="F1499">
        <v>5.43</v>
      </c>
      <c r="G1499">
        <v>6.9249999999999998</v>
      </c>
      <c r="H1499">
        <v>198</v>
      </c>
      <c r="I1499">
        <v>6585.6840000000002</v>
      </c>
      <c r="J1499">
        <v>6.0000000000000001E-3</v>
      </c>
      <c r="K1499">
        <v>1</v>
      </c>
      <c r="O1499" s="114">
        <v>44619</v>
      </c>
      <c r="P1499" s="115">
        <v>0.65717592592592589</v>
      </c>
    </row>
    <row r="1500" spans="1:16" x14ac:dyDescent="0.35">
      <c r="A1500">
        <v>133</v>
      </c>
      <c r="B1500">
        <v>133</v>
      </c>
      <c r="C1500" t="s">
        <v>869</v>
      </c>
      <c r="D1500" t="s">
        <v>224</v>
      </c>
      <c r="E1500" t="s">
        <v>453</v>
      </c>
      <c r="F1500">
        <v>5.42</v>
      </c>
      <c r="G1500">
        <v>4.7140000000000004</v>
      </c>
      <c r="H1500">
        <v>120</v>
      </c>
      <c r="I1500">
        <v>5597.326</v>
      </c>
      <c r="J1500">
        <v>5.0000000000000001E-3</v>
      </c>
      <c r="K1500">
        <v>1</v>
      </c>
      <c r="O1500" s="114">
        <v>44619</v>
      </c>
      <c r="P1500" s="115">
        <v>0.66488425925925931</v>
      </c>
    </row>
    <row r="1501" spans="1:16" x14ac:dyDescent="0.35">
      <c r="A1501">
        <v>134</v>
      </c>
      <c r="B1501">
        <v>134</v>
      </c>
      <c r="C1501" t="s">
        <v>870</v>
      </c>
      <c r="D1501" t="s">
        <v>225</v>
      </c>
      <c r="E1501" t="s">
        <v>453</v>
      </c>
      <c r="F1501">
        <v>5.43</v>
      </c>
      <c r="G1501">
        <v>11.798999999999999</v>
      </c>
      <c r="H1501">
        <v>353</v>
      </c>
      <c r="I1501">
        <v>7610.817</v>
      </c>
      <c r="J1501">
        <v>8.9999999999999993E-3</v>
      </c>
      <c r="K1501">
        <v>1</v>
      </c>
      <c r="O1501" s="114">
        <v>44619</v>
      </c>
      <c r="P1501" s="115">
        <v>0.67259259259259263</v>
      </c>
    </row>
    <row r="1502" spans="1:16" x14ac:dyDescent="0.35">
      <c r="A1502">
        <v>135</v>
      </c>
      <c r="B1502">
        <v>135</v>
      </c>
      <c r="C1502" t="s">
        <v>871</v>
      </c>
      <c r="D1502" t="s">
        <v>226</v>
      </c>
      <c r="E1502" t="s">
        <v>453</v>
      </c>
      <c r="F1502">
        <v>5.42</v>
      </c>
      <c r="G1502">
        <v>19.021000000000001</v>
      </c>
      <c r="H1502">
        <v>573</v>
      </c>
      <c r="I1502">
        <v>8367.0939999999991</v>
      </c>
      <c r="J1502">
        <v>1.2999999999999999E-2</v>
      </c>
      <c r="K1502">
        <v>1</v>
      </c>
      <c r="O1502" s="114">
        <v>44619</v>
      </c>
      <c r="P1502" s="115">
        <v>0.68030092592592595</v>
      </c>
    </row>
    <row r="1503" spans="1:16" x14ac:dyDescent="0.35">
      <c r="A1503">
        <v>136</v>
      </c>
      <c r="B1503">
        <v>136</v>
      </c>
      <c r="C1503" t="s">
        <v>872</v>
      </c>
      <c r="D1503" t="s">
        <v>227</v>
      </c>
      <c r="E1503" t="s">
        <v>453</v>
      </c>
      <c r="F1503">
        <v>5.42</v>
      </c>
      <c r="G1503">
        <v>15.84</v>
      </c>
      <c r="H1503">
        <v>388</v>
      </c>
      <c r="I1503">
        <v>8664.7360000000008</v>
      </c>
      <c r="J1503">
        <v>1.0999999999999999E-2</v>
      </c>
      <c r="K1503">
        <v>1</v>
      </c>
      <c r="O1503" s="114">
        <v>44619</v>
      </c>
      <c r="P1503" s="115">
        <v>0.68799768518518523</v>
      </c>
    </row>
    <row r="1504" spans="1:16" x14ac:dyDescent="0.35">
      <c r="A1504">
        <v>137</v>
      </c>
      <c r="B1504">
        <v>137</v>
      </c>
      <c r="C1504" t="s">
        <v>873</v>
      </c>
      <c r="D1504" t="s">
        <v>399</v>
      </c>
      <c r="E1504" t="s">
        <v>400</v>
      </c>
      <c r="F1504">
        <v>5.43</v>
      </c>
      <c r="G1504">
        <v>3.02</v>
      </c>
      <c r="H1504">
        <v>98</v>
      </c>
      <c r="K1504">
        <v>1</v>
      </c>
      <c r="O1504" s="114">
        <v>44619</v>
      </c>
      <c r="P1504" s="115">
        <v>0.69569444444444439</v>
      </c>
    </row>
    <row r="1505" spans="1:16" x14ac:dyDescent="0.35">
      <c r="A1505">
        <v>138</v>
      </c>
      <c r="B1505">
        <v>138</v>
      </c>
      <c r="C1505" t="s">
        <v>874</v>
      </c>
      <c r="D1505" t="s">
        <v>234</v>
      </c>
      <c r="E1505" t="s">
        <v>453</v>
      </c>
      <c r="F1505">
        <v>5.42</v>
      </c>
      <c r="G1505">
        <v>3202.2950000000001</v>
      </c>
      <c r="H1505">
        <v>79486</v>
      </c>
      <c r="I1505">
        <v>3906.3220000000001</v>
      </c>
      <c r="J1505">
        <v>4.851</v>
      </c>
      <c r="K1505">
        <v>1</v>
      </c>
      <c r="M1505">
        <v>4.0470600000000001</v>
      </c>
      <c r="O1505" s="114">
        <v>44619</v>
      </c>
      <c r="P1505" s="115">
        <v>0.70340277777777782</v>
      </c>
    </row>
    <row r="1506" spans="1:16" x14ac:dyDescent="0.35">
      <c r="A1506">
        <v>139</v>
      </c>
      <c r="B1506">
        <v>139</v>
      </c>
      <c r="C1506" t="s">
        <v>875</v>
      </c>
      <c r="D1506" t="s">
        <v>235</v>
      </c>
      <c r="E1506" t="s">
        <v>453</v>
      </c>
      <c r="F1506">
        <v>5.43</v>
      </c>
      <c r="G1506">
        <v>5253.3329999999996</v>
      </c>
      <c r="H1506">
        <v>128526</v>
      </c>
      <c r="I1506">
        <v>6187.3630000000003</v>
      </c>
      <c r="J1506">
        <v>5.024</v>
      </c>
      <c r="K1506">
        <v>1</v>
      </c>
      <c r="M1506">
        <v>4.1920000000000002</v>
      </c>
      <c r="O1506" s="114">
        <v>44619</v>
      </c>
      <c r="P1506" s="115">
        <v>0.7111574074074074</v>
      </c>
    </row>
    <row r="1507" spans="1:16" x14ac:dyDescent="0.35">
      <c r="A1507">
        <v>140</v>
      </c>
      <c r="B1507">
        <v>140</v>
      </c>
      <c r="C1507" t="s">
        <v>876</v>
      </c>
      <c r="D1507" t="s">
        <v>236</v>
      </c>
      <c r="E1507" t="s">
        <v>453</v>
      </c>
      <c r="F1507">
        <v>5.42</v>
      </c>
      <c r="G1507">
        <v>9372.6419999999998</v>
      </c>
      <c r="H1507">
        <v>240570</v>
      </c>
      <c r="I1507">
        <v>7863.9690000000001</v>
      </c>
      <c r="J1507">
        <v>7.0519999999999996</v>
      </c>
      <c r="K1507">
        <v>1</v>
      </c>
      <c r="M1507">
        <v>5.8891</v>
      </c>
      <c r="O1507" s="114">
        <v>44619</v>
      </c>
      <c r="P1507" s="115">
        <v>0.71886574074074072</v>
      </c>
    </row>
    <row r="1508" spans="1:16" x14ac:dyDescent="0.35">
      <c r="A1508">
        <v>141</v>
      </c>
      <c r="B1508">
        <v>141</v>
      </c>
      <c r="C1508" t="s">
        <v>877</v>
      </c>
      <c r="D1508" t="s">
        <v>237</v>
      </c>
      <c r="E1508" t="s">
        <v>453</v>
      </c>
      <c r="F1508">
        <v>5.42</v>
      </c>
      <c r="G1508">
        <v>9652.9150000000009</v>
      </c>
      <c r="H1508">
        <v>240511</v>
      </c>
      <c r="I1508">
        <v>8342.3860000000004</v>
      </c>
      <c r="J1508">
        <v>6.8470000000000004</v>
      </c>
      <c r="K1508">
        <v>1</v>
      </c>
      <c r="M1508">
        <v>5.7170800000000002</v>
      </c>
      <c r="O1508" s="114">
        <v>44619</v>
      </c>
      <c r="P1508" s="115">
        <v>0.72655092592592585</v>
      </c>
    </row>
    <row r="1509" spans="1:16" x14ac:dyDescent="0.35">
      <c r="A1509">
        <v>142</v>
      </c>
      <c r="B1509">
        <v>142</v>
      </c>
      <c r="C1509" t="s">
        <v>878</v>
      </c>
      <c r="D1509" t="s">
        <v>238</v>
      </c>
      <c r="E1509" t="s">
        <v>453</v>
      </c>
      <c r="F1509">
        <v>5.42</v>
      </c>
      <c r="G1509">
        <v>8779.0679999999993</v>
      </c>
      <c r="H1509">
        <v>212645</v>
      </c>
      <c r="I1509">
        <v>7911.777</v>
      </c>
      <c r="J1509">
        <v>6.5659999999999998</v>
      </c>
      <c r="K1509">
        <v>1</v>
      </c>
      <c r="M1509">
        <v>5.4820900000000004</v>
      </c>
      <c r="O1509" s="114">
        <v>44619</v>
      </c>
      <c r="P1509" s="115">
        <v>0.73424768518518524</v>
      </c>
    </row>
    <row r="1510" spans="1:16" x14ac:dyDescent="0.35">
      <c r="A1510">
        <v>143</v>
      </c>
      <c r="B1510">
        <v>143</v>
      </c>
      <c r="C1510" t="s">
        <v>879</v>
      </c>
      <c r="D1510" t="s">
        <v>239</v>
      </c>
      <c r="E1510" t="s">
        <v>453</v>
      </c>
      <c r="F1510">
        <v>5.42</v>
      </c>
      <c r="G1510">
        <v>14555.921</v>
      </c>
      <c r="H1510">
        <v>359327</v>
      </c>
      <c r="I1510">
        <v>14062.566000000001</v>
      </c>
      <c r="J1510">
        <v>6.125</v>
      </c>
      <c r="K1510">
        <v>1</v>
      </c>
      <c r="M1510">
        <v>5.1131099999999998</v>
      </c>
      <c r="O1510" s="114">
        <v>44619</v>
      </c>
      <c r="P1510" s="115">
        <v>0.74194444444444441</v>
      </c>
    </row>
    <row r="1511" spans="1:16" x14ac:dyDescent="0.35">
      <c r="A1511">
        <v>144</v>
      </c>
      <c r="B1511">
        <v>144</v>
      </c>
      <c r="C1511" t="s">
        <v>880</v>
      </c>
      <c r="D1511" t="s">
        <v>399</v>
      </c>
      <c r="E1511" t="s">
        <v>400</v>
      </c>
      <c r="F1511">
        <v>5.43</v>
      </c>
      <c r="G1511">
        <v>6.7380000000000004</v>
      </c>
      <c r="H1511">
        <v>152</v>
      </c>
      <c r="K1511">
        <v>1</v>
      </c>
      <c r="O1511" s="114">
        <v>44619</v>
      </c>
      <c r="P1511" s="115">
        <v>0.74965277777777783</v>
      </c>
    </row>
    <row r="1512" spans="1:16" x14ac:dyDescent="0.35">
      <c r="A1512">
        <v>145</v>
      </c>
      <c r="B1512">
        <v>145</v>
      </c>
      <c r="C1512" t="s">
        <v>881</v>
      </c>
      <c r="D1512" t="s">
        <v>246</v>
      </c>
      <c r="E1512" t="s">
        <v>453</v>
      </c>
      <c r="F1512">
        <v>5.44</v>
      </c>
      <c r="G1512">
        <v>2.9140000000000001</v>
      </c>
      <c r="H1512">
        <v>108</v>
      </c>
      <c r="I1512">
        <v>5162.9290000000001</v>
      </c>
      <c r="J1512">
        <v>3.0000000000000001E-3</v>
      </c>
      <c r="K1512">
        <v>1</v>
      </c>
      <c r="O1512" s="114">
        <v>44619</v>
      </c>
      <c r="P1512" s="115">
        <v>0.75736111111111104</v>
      </c>
    </row>
    <row r="1513" spans="1:16" x14ac:dyDescent="0.35">
      <c r="A1513">
        <v>146</v>
      </c>
      <c r="B1513">
        <v>146</v>
      </c>
      <c r="C1513" t="s">
        <v>882</v>
      </c>
      <c r="D1513" t="s">
        <v>247</v>
      </c>
      <c r="E1513" t="s">
        <v>453</v>
      </c>
      <c r="F1513">
        <v>5.42</v>
      </c>
      <c r="G1513">
        <v>8.4920000000000009</v>
      </c>
      <c r="H1513">
        <v>253</v>
      </c>
      <c r="I1513">
        <v>3985.0279999999998</v>
      </c>
      <c r="J1513">
        <v>1.2999999999999999E-2</v>
      </c>
      <c r="K1513">
        <v>1</v>
      </c>
      <c r="O1513" s="114">
        <v>44619</v>
      </c>
      <c r="P1513" s="115">
        <v>0.76504629629629628</v>
      </c>
    </row>
    <row r="1514" spans="1:16" x14ac:dyDescent="0.35">
      <c r="A1514">
        <v>147</v>
      </c>
      <c r="B1514">
        <v>147</v>
      </c>
      <c r="C1514" t="s">
        <v>883</v>
      </c>
      <c r="D1514" t="s">
        <v>248</v>
      </c>
      <c r="E1514" t="s">
        <v>453</v>
      </c>
      <c r="F1514">
        <v>5.43</v>
      </c>
      <c r="G1514">
        <v>1.8819999999999999</v>
      </c>
      <c r="H1514">
        <v>64</v>
      </c>
      <c r="I1514">
        <v>6313.7870000000003</v>
      </c>
      <c r="J1514">
        <v>2E-3</v>
      </c>
      <c r="K1514">
        <v>1</v>
      </c>
      <c r="O1514" s="114">
        <v>44619</v>
      </c>
      <c r="P1514" s="115">
        <v>0.7727546296296296</v>
      </c>
    </row>
    <row r="1515" spans="1:16" x14ac:dyDescent="0.35">
      <c r="A1515">
        <v>148</v>
      </c>
      <c r="B1515">
        <v>148</v>
      </c>
      <c r="C1515" t="s">
        <v>884</v>
      </c>
      <c r="D1515" t="s">
        <v>249</v>
      </c>
      <c r="E1515" t="s">
        <v>453</v>
      </c>
      <c r="F1515">
        <v>5.37</v>
      </c>
      <c r="G1515">
        <v>0.83399999999999996</v>
      </c>
      <c r="H1515">
        <v>33</v>
      </c>
      <c r="I1515">
        <v>8835.7389999999996</v>
      </c>
      <c r="J1515">
        <v>1E-3</v>
      </c>
      <c r="K1515">
        <v>1</v>
      </c>
      <c r="O1515" s="114">
        <v>44619</v>
      </c>
      <c r="P1515" s="115">
        <v>0.78045138888888888</v>
      </c>
    </row>
    <row r="1516" spans="1:16" x14ac:dyDescent="0.35">
      <c r="A1516">
        <v>149</v>
      </c>
      <c r="B1516">
        <v>149</v>
      </c>
      <c r="C1516" t="s">
        <v>885</v>
      </c>
      <c r="D1516" t="s">
        <v>250</v>
      </c>
      <c r="E1516" t="s">
        <v>453</v>
      </c>
      <c r="F1516">
        <v>5.43</v>
      </c>
      <c r="G1516">
        <v>0.40200000000000002</v>
      </c>
      <c r="H1516">
        <v>16</v>
      </c>
      <c r="I1516">
        <v>9877.3230000000003</v>
      </c>
      <c r="J1516">
        <v>0</v>
      </c>
      <c r="K1516">
        <v>1</v>
      </c>
      <c r="O1516" s="114">
        <v>44619</v>
      </c>
      <c r="P1516" s="115">
        <v>0.78814814814814815</v>
      </c>
    </row>
    <row r="1517" spans="1:16" x14ac:dyDescent="0.35">
      <c r="A1517">
        <v>150</v>
      </c>
      <c r="B1517">
        <v>150</v>
      </c>
      <c r="C1517" t="s">
        <v>886</v>
      </c>
      <c r="D1517" t="s">
        <v>251</v>
      </c>
      <c r="E1517" t="s">
        <v>453</v>
      </c>
      <c r="F1517">
        <v>5.42</v>
      </c>
      <c r="G1517">
        <v>0.55900000000000005</v>
      </c>
      <c r="H1517">
        <v>20</v>
      </c>
      <c r="I1517">
        <v>9644.018</v>
      </c>
      <c r="J1517">
        <v>0</v>
      </c>
      <c r="K1517">
        <v>1</v>
      </c>
      <c r="O1517" s="114">
        <v>44619</v>
      </c>
      <c r="P1517" s="115">
        <v>0.7958912037037037</v>
      </c>
    </row>
    <row r="1518" spans="1:16" x14ac:dyDescent="0.35">
      <c r="A1518">
        <v>151</v>
      </c>
      <c r="B1518">
        <v>151</v>
      </c>
      <c r="C1518" t="s">
        <v>887</v>
      </c>
      <c r="D1518" t="s">
        <v>399</v>
      </c>
      <c r="E1518" t="s">
        <v>400</v>
      </c>
      <c r="F1518">
        <v>5.42</v>
      </c>
      <c r="G1518">
        <v>2.448</v>
      </c>
      <c r="H1518">
        <v>87</v>
      </c>
      <c r="K1518">
        <v>1</v>
      </c>
      <c r="O1518" s="114">
        <v>44619</v>
      </c>
      <c r="P1518" s="115">
        <v>0.80359953703703713</v>
      </c>
    </row>
    <row r="1519" spans="1:16" x14ac:dyDescent="0.35">
      <c r="A1519">
        <v>152</v>
      </c>
      <c r="B1519">
        <v>152</v>
      </c>
      <c r="C1519" t="s">
        <v>888</v>
      </c>
      <c r="D1519" t="s">
        <v>258</v>
      </c>
      <c r="E1519" t="s">
        <v>453</v>
      </c>
      <c r="F1519">
        <v>5.43</v>
      </c>
      <c r="G1519">
        <v>9.7530000000000001</v>
      </c>
      <c r="H1519">
        <v>293</v>
      </c>
      <c r="I1519">
        <v>8542.7819999999992</v>
      </c>
      <c r="J1519">
        <v>7.0000000000000001E-3</v>
      </c>
      <c r="K1519">
        <v>1</v>
      </c>
      <c r="O1519" s="114">
        <v>44619</v>
      </c>
      <c r="P1519" s="115">
        <v>0.81130787037037033</v>
      </c>
    </row>
    <row r="1520" spans="1:16" x14ac:dyDescent="0.35">
      <c r="A1520">
        <v>153</v>
      </c>
      <c r="B1520">
        <v>153</v>
      </c>
      <c r="C1520" t="s">
        <v>889</v>
      </c>
      <c r="D1520" t="s">
        <v>259</v>
      </c>
      <c r="E1520" t="s">
        <v>453</v>
      </c>
      <c r="F1520">
        <v>5.56</v>
      </c>
      <c r="G1520">
        <v>0.20399999999999999</v>
      </c>
      <c r="H1520">
        <v>7</v>
      </c>
      <c r="I1520">
        <v>8462.5349999999999</v>
      </c>
      <c r="J1520">
        <v>0</v>
      </c>
      <c r="K1520">
        <v>1</v>
      </c>
      <c r="O1520" s="114">
        <v>44619</v>
      </c>
      <c r="P1520" s="115">
        <v>0.81900462962962972</v>
      </c>
    </row>
    <row r="1521" spans="1:16" x14ac:dyDescent="0.35">
      <c r="A1521">
        <v>154</v>
      </c>
      <c r="B1521">
        <v>154</v>
      </c>
      <c r="C1521" t="s">
        <v>890</v>
      </c>
      <c r="D1521" t="s">
        <v>260</v>
      </c>
      <c r="E1521" t="s">
        <v>453</v>
      </c>
      <c r="I1521">
        <v>7975.8429999999998</v>
      </c>
      <c r="K1521">
        <v>1</v>
      </c>
      <c r="O1521" s="114">
        <v>44619</v>
      </c>
      <c r="P1521" s="115">
        <v>0.82670138888888889</v>
      </c>
    </row>
    <row r="1522" spans="1:16" x14ac:dyDescent="0.35">
      <c r="A1522">
        <v>155</v>
      </c>
      <c r="B1522">
        <v>155</v>
      </c>
      <c r="C1522" t="s">
        <v>891</v>
      </c>
      <c r="D1522" t="s">
        <v>261</v>
      </c>
      <c r="E1522" t="s">
        <v>453</v>
      </c>
      <c r="F1522">
        <v>5.44</v>
      </c>
      <c r="G1522">
        <v>1.2050000000000001</v>
      </c>
      <c r="H1522">
        <v>40</v>
      </c>
      <c r="I1522">
        <v>7002.2110000000002</v>
      </c>
      <c r="J1522">
        <v>1E-3</v>
      </c>
      <c r="K1522">
        <v>1</v>
      </c>
      <c r="O1522" s="114">
        <v>44619</v>
      </c>
      <c r="P1522" s="115">
        <v>0.83439814814814817</v>
      </c>
    </row>
    <row r="1523" spans="1:16" x14ac:dyDescent="0.35">
      <c r="A1523">
        <v>156</v>
      </c>
      <c r="B1523">
        <v>156</v>
      </c>
      <c r="C1523" t="s">
        <v>892</v>
      </c>
      <c r="D1523" t="s">
        <v>262</v>
      </c>
      <c r="E1523" t="s">
        <v>453</v>
      </c>
      <c r="F1523">
        <v>5.42</v>
      </c>
      <c r="G1523">
        <v>0.14799999999999999</v>
      </c>
      <c r="H1523">
        <v>6</v>
      </c>
      <c r="I1523">
        <v>10590.606</v>
      </c>
      <c r="J1523">
        <v>0</v>
      </c>
      <c r="K1523">
        <v>1</v>
      </c>
      <c r="O1523" s="114">
        <v>44619</v>
      </c>
      <c r="P1523" s="115">
        <v>0.84209490740740733</v>
      </c>
    </row>
    <row r="1524" spans="1:16" x14ac:dyDescent="0.35">
      <c r="A1524">
        <v>157</v>
      </c>
      <c r="B1524">
        <v>157</v>
      </c>
      <c r="C1524" t="s">
        <v>893</v>
      </c>
      <c r="D1524" t="s">
        <v>263</v>
      </c>
      <c r="E1524" t="s">
        <v>453</v>
      </c>
      <c r="F1524">
        <v>5.43</v>
      </c>
      <c r="G1524">
        <v>3.9609999999999999</v>
      </c>
      <c r="H1524">
        <v>157</v>
      </c>
      <c r="I1524">
        <v>11552.692999999999</v>
      </c>
      <c r="J1524">
        <v>2E-3</v>
      </c>
      <c r="K1524">
        <v>1</v>
      </c>
      <c r="O1524" s="114">
        <v>44619</v>
      </c>
      <c r="P1524" s="115">
        <v>0.84979166666666661</v>
      </c>
    </row>
    <row r="1525" spans="1:16" x14ac:dyDescent="0.35">
      <c r="A1525">
        <v>158</v>
      </c>
      <c r="B1525">
        <v>158</v>
      </c>
      <c r="C1525" t="s">
        <v>894</v>
      </c>
      <c r="D1525" t="s">
        <v>399</v>
      </c>
      <c r="E1525" t="s">
        <v>400</v>
      </c>
      <c r="F1525">
        <v>5.41</v>
      </c>
      <c r="G1525">
        <v>0.24199999999999999</v>
      </c>
      <c r="H1525">
        <v>10</v>
      </c>
      <c r="K1525">
        <v>1</v>
      </c>
      <c r="O1525" s="114">
        <v>44619</v>
      </c>
      <c r="P1525" s="115">
        <v>0.857488425925926</v>
      </c>
    </row>
    <row r="1526" spans="1:16" x14ac:dyDescent="0.35">
      <c r="A1526">
        <v>159</v>
      </c>
      <c r="B1526">
        <v>159</v>
      </c>
      <c r="C1526" t="s">
        <v>895</v>
      </c>
      <c r="D1526" t="s">
        <v>270</v>
      </c>
      <c r="E1526" t="s">
        <v>453</v>
      </c>
      <c r="F1526">
        <v>5.36</v>
      </c>
      <c r="G1526">
        <v>1.7829999999999999</v>
      </c>
      <c r="H1526">
        <v>58</v>
      </c>
      <c r="I1526">
        <v>10845.387000000001</v>
      </c>
      <c r="J1526">
        <v>1E-3</v>
      </c>
      <c r="K1526">
        <v>1</v>
      </c>
      <c r="O1526" s="114">
        <v>44619</v>
      </c>
      <c r="P1526" s="115">
        <v>0.86523148148148143</v>
      </c>
    </row>
    <row r="1527" spans="1:16" x14ac:dyDescent="0.35">
      <c r="A1527">
        <v>160</v>
      </c>
      <c r="B1527">
        <v>160</v>
      </c>
      <c r="C1527" t="s">
        <v>896</v>
      </c>
      <c r="D1527" t="s">
        <v>271</v>
      </c>
      <c r="E1527" t="s">
        <v>453</v>
      </c>
      <c r="F1527">
        <v>5.43</v>
      </c>
      <c r="G1527">
        <v>3.19</v>
      </c>
      <c r="H1527">
        <v>103</v>
      </c>
      <c r="I1527">
        <v>6300.625</v>
      </c>
      <c r="J1527">
        <v>3.0000000000000001E-3</v>
      </c>
      <c r="K1527">
        <v>1</v>
      </c>
      <c r="O1527" s="114">
        <v>44619</v>
      </c>
      <c r="P1527" s="115">
        <v>0.87292824074074071</v>
      </c>
    </row>
    <row r="1528" spans="1:16" x14ac:dyDescent="0.35">
      <c r="A1528">
        <v>161</v>
      </c>
      <c r="B1528">
        <v>161</v>
      </c>
      <c r="C1528" t="s">
        <v>897</v>
      </c>
      <c r="D1528" t="s">
        <v>272</v>
      </c>
      <c r="E1528" t="s">
        <v>453</v>
      </c>
      <c r="F1528">
        <v>5.43</v>
      </c>
      <c r="G1528">
        <v>0.60399999999999998</v>
      </c>
      <c r="H1528">
        <v>24</v>
      </c>
      <c r="I1528">
        <v>6982.1859999999997</v>
      </c>
      <c r="J1528">
        <v>1E-3</v>
      </c>
      <c r="K1528">
        <v>1</v>
      </c>
      <c r="O1528" s="114">
        <v>44619</v>
      </c>
      <c r="P1528" s="115">
        <v>0.8806250000000001</v>
      </c>
    </row>
    <row r="1529" spans="1:16" x14ac:dyDescent="0.35">
      <c r="A1529">
        <v>162</v>
      </c>
      <c r="B1529">
        <v>162</v>
      </c>
      <c r="C1529" t="s">
        <v>898</v>
      </c>
      <c r="D1529" t="s">
        <v>273</v>
      </c>
      <c r="E1529" t="s">
        <v>453</v>
      </c>
      <c r="F1529">
        <v>5.44</v>
      </c>
      <c r="G1529">
        <v>2.3860000000000001</v>
      </c>
      <c r="H1529">
        <v>85</v>
      </c>
      <c r="I1529">
        <v>7839.4489999999996</v>
      </c>
      <c r="J1529">
        <v>2E-3</v>
      </c>
      <c r="K1529">
        <v>1</v>
      </c>
      <c r="O1529" s="114">
        <v>44619</v>
      </c>
      <c r="P1529" s="115">
        <v>0.88833333333333331</v>
      </c>
    </row>
    <row r="1530" spans="1:16" x14ac:dyDescent="0.35">
      <c r="A1530">
        <v>163</v>
      </c>
      <c r="B1530">
        <v>163</v>
      </c>
      <c r="C1530" t="s">
        <v>899</v>
      </c>
      <c r="D1530" t="s">
        <v>274</v>
      </c>
      <c r="E1530" t="s">
        <v>453</v>
      </c>
      <c r="F1530">
        <v>5.43</v>
      </c>
      <c r="G1530">
        <v>5.2130000000000001</v>
      </c>
      <c r="H1530">
        <v>197</v>
      </c>
      <c r="I1530">
        <v>11070.563</v>
      </c>
      <c r="J1530">
        <v>3.0000000000000001E-3</v>
      </c>
      <c r="K1530">
        <v>1</v>
      </c>
      <c r="O1530" s="114">
        <v>44619</v>
      </c>
      <c r="P1530" s="115">
        <v>0.89601851851851855</v>
      </c>
    </row>
    <row r="1531" spans="1:16" x14ac:dyDescent="0.35">
      <c r="A1531">
        <v>164</v>
      </c>
      <c r="B1531">
        <v>164</v>
      </c>
      <c r="C1531" t="s">
        <v>900</v>
      </c>
      <c r="D1531" t="s">
        <v>275</v>
      </c>
      <c r="E1531" t="s">
        <v>453</v>
      </c>
      <c r="F1531">
        <v>5.44</v>
      </c>
      <c r="G1531">
        <v>1.581</v>
      </c>
      <c r="H1531">
        <v>48</v>
      </c>
      <c r="I1531">
        <v>6749.7520000000004</v>
      </c>
      <c r="J1531">
        <v>1E-3</v>
      </c>
      <c r="K1531">
        <v>1</v>
      </c>
      <c r="O1531" s="114">
        <v>44619</v>
      </c>
      <c r="P1531" s="115">
        <v>0.9037384259259259</v>
      </c>
    </row>
    <row r="1532" spans="1:16" x14ac:dyDescent="0.35">
      <c r="A1532">
        <v>165</v>
      </c>
      <c r="B1532">
        <v>165</v>
      </c>
      <c r="C1532" t="s">
        <v>901</v>
      </c>
      <c r="D1532" t="s">
        <v>399</v>
      </c>
      <c r="E1532" t="s">
        <v>400</v>
      </c>
      <c r="F1532">
        <v>5.35</v>
      </c>
      <c r="G1532">
        <v>0.26300000000000001</v>
      </c>
      <c r="H1532">
        <v>10</v>
      </c>
      <c r="K1532">
        <v>1</v>
      </c>
      <c r="O1532" s="114">
        <v>44619</v>
      </c>
      <c r="P1532" s="115">
        <v>0.91144675925925922</v>
      </c>
    </row>
    <row r="1533" spans="1:16" x14ac:dyDescent="0.35">
      <c r="A1533">
        <v>166</v>
      </c>
      <c r="B1533">
        <v>166</v>
      </c>
      <c r="C1533" t="s">
        <v>902</v>
      </c>
      <c r="D1533" t="s">
        <v>282</v>
      </c>
      <c r="E1533" t="s">
        <v>453</v>
      </c>
      <c r="F1533">
        <v>5.44</v>
      </c>
      <c r="G1533">
        <v>4.9800000000000004</v>
      </c>
      <c r="H1533">
        <v>148</v>
      </c>
      <c r="I1533">
        <v>8489</v>
      </c>
      <c r="J1533">
        <v>3.0000000000000001E-3</v>
      </c>
      <c r="K1533">
        <v>1</v>
      </c>
      <c r="O1533" s="114">
        <v>44619</v>
      </c>
      <c r="P1533" s="115">
        <v>0.9191435185185185</v>
      </c>
    </row>
    <row r="1534" spans="1:16" x14ac:dyDescent="0.35">
      <c r="A1534">
        <v>167</v>
      </c>
      <c r="B1534">
        <v>167</v>
      </c>
      <c r="C1534" t="s">
        <v>903</v>
      </c>
      <c r="D1534" t="s">
        <v>283</v>
      </c>
      <c r="E1534" t="s">
        <v>453</v>
      </c>
      <c r="F1534">
        <v>5.43</v>
      </c>
      <c r="G1534">
        <v>0.54</v>
      </c>
      <c r="H1534">
        <v>19</v>
      </c>
      <c r="I1534">
        <v>8084.3339999999998</v>
      </c>
      <c r="J1534">
        <v>0</v>
      </c>
      <c r="K1534">
        <v>1</v>
      </c>
      <c r="O1534" s="114">
        <v>44619</v>
      </c>
      <c r="P1534" s="115">
        <v>0.92684027777777789</v>
      </c>
    </row>
    <row r="1535" spans="1:16" x14ac:dyDescent="0.35">
      <c r="A1535">
        <v>168</v>
      </c>
      <c r="B1535">
        <v>168</v>
      </c>
      <c r="C1535" t="s">
        <v>904</v>
      </c>
      <c r="D1535" t="s">
        <v>284</v>
      </c>
      <c r="E1535" t="s">
        <v>453</v>
      </c>
      <c r="F1535">
        <v>5.43</v>
      </c>
      <c r="G1535">
        <v>1.2929999999999999</v>
      </c>
      <c r="H1535">
        <v>38</v>
      </c>
      <c r="I1535">
        <v>9472.9110000000001</v>
      </c>
      <c r="J1535">
        <v>1E-3</v>
      </c>
      <c r="K1535">
        <v>1</v>
      </c>
      <c r="O1535" s="114">
        <v>44619</v>
      </c>
      <c r="P1535" s="115">
        <v>0.93453703703703705</v>
      </c>
    </row>
    <row r="1536" spans="1:16" x14ac:dyDescent="0.35">
      <c r="A1536">
        <v>169</v>
      </c>
      <c r="B1536">
        <v>169</v>
      </c>
      <c r="C1536" t="s">
        <v>905</v>
      </c>
      <c r="D1536" t="s">
        <v>285</v>
      </c>
      <c r="E1536" t="s">
        <v>453</v>
      </c>
      <c r="F1536">
        <v>5.43</v>
      </c>
      <c r="G1536">
        <v>5.8090000000000002</v>
      </c>
      <c r="H1536">
        <v>181</v>
      </c>
      <c r="I1536">
        <v>9810.6730000000007</v>
      </c>
      <c r="J1536">
        <v>4.0000000000000001E-3</v>
      </c>
      <c r="K1536">
        <v>1</v>
      </c>
      <c r="O1536" s="114">
        <v>44619</v>
      </c>
      <c r="P1536" s="115">
        <v>0.94224537037037026</v>
      </c>
    </row>
    <row r="1537" spans="1:16" x14ac:dyDescent="0.35">
      <c r="A1537">
        <v>170</v>
      </c>
      <c r="B1537">
        <v>170</v>
      </c>
      <c r="C1537" t="s">
        <v>906</v>
      </c>
      <c r="D1537" t="s">
        <v>286</v>
      </c>
      <c r="E1537" t="s">
        <v>453</v>
      </c>
      <c r="F1537">
        <v>5.43</v>
      </c>
      <c r="G1537">
        <v>4.2910000000000004</v>
      </c>
      <c r="H1537">
        <v>124</v>
      </c>
      <c r="I1537">
        <v>10164.800999999999</v>
      </c>
      <c r="J1537">
        <v>2E-3</v>
      </c>
      <c r="K1537">
        <v>1</v>
      </c>
      <c r="O1537" s="114">
        <v>44619</v>
      </c>
      <c r="P1537" s="115">
        <v>0.94995370370370369</v>
      </c>
    </row>
    <row r="1538" spans="1:16" x14ac:dyDescent="0.35">
      <c r="A1538">
        <v>171</v>
      </c>
      <c r="B1538">
        <v>171</v>
      </c>
      <c r="C1538" t="s">
        <v>907</v>
      </c>
      <c r="D1538" t="s">
        <v>287</v>
      </c>
      <c r="E1538" t="s">
        <v>453</v>
      </c>
      <c r="F1538">
        <v>5.43</v>
      </c>
      <c r="G1538">
        <v>0.46100000000000002</v>
      </c>
      <c r="H1538">
        <v>14</v>
      </c>
      <c r="I1538">
        <v>8694.5069999999996</v>
      </c>
      <c r="J1538">
        <v>0</v>
      </c>
      <c r="K1538">
        <v>1</v>
      </c>
      <c r="O1538" s="114">
        <v>44619</v>
      </c>
      <c r="P1538" s="115">
        <v>0.95765046296296286</v>
      </c>
    </row>
    <row r="1539" spans="1:16" x14ac:dyDescent="0.35">
      <c r="A1539">
        <v>172</v>
      </c>
      <c r="B1539">
        <v>172</v>
      </c>
      <c r="C1539" t="s">
        <v>908</v>
      </c>
      <c r="D1539" t="s">
        <v>399</v>
      </c>
      <c r="E1539" t="s">
        <v>400</v>
      </c>
      <c r="F1539">
        <v>5.42</v>
      </c>
      <c r="G1539">
        <v>0.46100000000000002</v>
      </c>
      <c r="H1539">
        <v>18</v>
      </c>
      <c r="K1539">
        <v>1</v>
      </c>
      <c r="O1539" s="114">
        <v>44619</v>
      </c>
      <c r="P1539" s="115">
        <v>0.96534722222222225</v>
      </c>
    </row>
    <row r="1540" spans="1:16" x14ac:dyDescent="0.35">
      <c r="A1540">
        <v>173</v>
      </c>
      <c r="B1540">
        <v>173</v>
      </c>
      <c r="C1540" t="s">
        <v>909</v>
      </c>
      <c r="D1540" t="s">
        <v>294</v>
      </c>
      <c r="E1540" t="s">
        <v>453</v>
      </c>
      <c r="F1540">
        <v>5.43</v>
      </c>
      <c r="G1540">
        <v>0.60399999999999998</v>
      </c>
      <c r="H1540">
        <v>19</v>
      </c>
      <c r="I1540">
        <v>10153.41</v>
      </c>
      <c r="J1540">
        <v>0</v>
      </c>
      <c r="K1540">
        <v>1</v>
      </c>
      <c r="O1540" s="114">
        <v>44619</v>
      </c>
      <c r="P1540" s="115">
        <v>0.97304398148148152</v>
      </c>
    </row>
    <row r="1541" spans="1:16" x14ac:dyDescent="0.35">
      <c r="A1541">
        <v>174</v>
      </c>
      <c r="B1541">
        <v>174</v>
      </c>
      <c r="C1541" t="s">
        <v>910</v>
      </c>
      <c r="D1541" t="s">
        <v>295</v>
      </c>
      <c r="E1541" t="s">
        <v>453</v>
      </c>
      <c r="F1541">
        <v>5.44</v>
      </c>
      <c r="G1541">
        <v>2.056</v>
      </c>
      <c r="H1541">
        <v>76</v>
      </c>
      <c r="I1541">
        <v>7697.6959999999999</v>
      </c>
      <c r="J1541">
        <v>2E-3</v>
      </c>
      <c r="K1541">
        <v>1</v>
      </c>
      <c r="O1541" s="114">
        <v>44619</v>
      </c>
      <c r="P1541" s="115">
        <v>0.98074074074074069</v>
      </c>
    </row>
    <row r="1542" spans="1:16" x14ac:dyDescent="0.35">
      <c r="A1542">
        <v>175</v>
      </c>
      <c r="B1542">
        <v>175</v>
      </c>
      <c r="C1542" t="s">
        <v>911</v>
      </c>
      <c r="D1542" t="s">
        <v>296</v>
      </c>
      <c r="E1542" t="s">
        <v>453</v>
      </c>
      <c r="F1542">
        <v>5.48</v>
      </c>
      <c r="G1542">
        <v>0.25</v>
      </c>
      <c r="H1542">
        <v>10</v>
      </c>
      <c r="I1542">
        <v>7058.3249999999998</v>
      </c>
      <c r="J1542">
        <v>0</v>
      </c>
      <c r="K1542">
        <v>1</v>
      </c>
      <c r="O1542" s="114">
        <v>44619</v>
      </c>
      <c r="P1542" s="115">
        <v>0.98842592592592593</v>
      </c>
    </row>
    <row r="1543" spans="1:16" x14ac:dyDescent="0.35">
      <c r="A1543">
        <v>176</v>
      </c>
      <c r="B1543">
        <v>176</v>
      </c>
      <c r="C1543" t="s">
        <v>912</v>
      </c>
      <c r="D1543" t="s">
        <v>297</v>
      </c>
      <c r="E1543" t="s">
        <v>453</v>
      </c>
      <c r="F1543">
        <v>5.44</v>
      </c>
      <c r="G1543">
        <v>3.544</v>
      </c>
      <c r="H1543">
        <v>112</v>
      </c>
      <c r="I1543">
        <v>9882.4150000000009</v>
      </c>
      <c r="J1543">
        <v>2E-3</v>
      </c>
      <c r="K1543">
        <v>1</v>
      </c>
      <c r="O1543" s="114">
        <v>44619</v>
      </c>
      <c r="P1543" s="115">
        <v>0.99612268518518521</v>
      </c>
    </row>
    <row r="1544" spans="1:16" x14ac:dyDescent="0.35">
      <c r="A1544">
        <v>177</v>
      </c>
      <c r="B1544">
        <v>177</v>
      </c>
      <c r="C1544" t="s">
        <v>913</v>
      </c>
      <c r="D1544" t="s">
        <v>298</v>
      </c>
      <c r="E1544" t="s">
        <v>453</v>
      </c>
      <c r="F1544">
        <v>5.42</v>
      </c>
      <c r="G1544">
        <v>1.113</v>
      </c>
      <c r="H1544">
        <v>34</v>
      </c>
      <c r="I1544">
        <v>12141.913</v>
      </c>
      <c r="J1544">
        <v>1E-3</v>
      </c>
      <c r="K1544">
        <v>1</v>
      </c>
      <c r="O1544" s="114">
        <v>44620</v>
      </c>
      <c r="P1544" s="115">
        <v>3.8194444444444443E-3</v>
      </c>
    </row>
    <row r="1545" spans="1:16" x14ac:dyDescent="0.35">
      <c r="A1545">
        <v>178</v>
      </c>
      <c r="B1545">
        <v>178</v>
      </c>
      <c r="C1545" t="s">
        <v>914</v>
      </c>
      <c r="D1545" t="s">
        <v>299</v>
      </c>
      <c r="E1545" t="s">
        <v>453</v>
      </c>
      <c r="F1545">
        <v>5.43</v>
      </c>
      <c r="G1545">
        <v>6.1479999999999997</v>
      </c>
      <c r="H1545">
        <v>223</v>
      </c>
      <c r="I1545">
        <v>12481.106</v>
      </c>
      <c r="J1545">
        <v>3.0000000000000001E-3</v>
      </c>
      <c r="K1545">
        <v>1</v>
      </c>
      <c r="O1545" s="114">
        <v>44620</v>
      </c>
      <c r="P1545" s="115">
        <v>1.1527777777777777E-2</v>
      </c>
    </row>
    <row r="1546" spans="1:16" x14ac:dyDescent="0.35">
      <c r="A1546">
        <v>179</v>
      </c>
      <c r="B1546">
        <v>179</v>
      </c>
      <c r="C1546" t="s">
        <v>915</v>
      </c>
      <c r="D1546" t="s">
        <v>399</v>
      </c>
      <c r="E1546" t="s">
        <v>400</v>
      </c>
      <c r="F1546">
        <v>5.43</v>
      </c>
      <c r="G1546">
        <v>1.02</v>
      </c>
      <c r="H1546">
        <v>39</v>
      </c>
      <c r="K1546">
        <v>1</v>
      </c>
      <c r="O1546" s="114">
        <v>44620</v>
      </c>
      <c r="P1546" s="115">
        <v>1.9224537037037037E-2</v>
      </c>
    </row>
    <row r="1547" spans="1:16" x14ac:dyDescent="0.35">
      <c r="A1547">
        <v>180</v>
      </c>
      <c r="B1547">
        <v>180</v>
      </c>
      <c r="C1547" t="s">
        <v>916</v>
      </c>
      <c r="D1547" t="s">
        <v>306</v>
      </c>
      <c r="E1547" t="s">
        <v>453</v>
      </c>
      <c r="F1547">
        <v>5.43</v>
      </c>
      <c r="G1547">
        <v>4.4809999999999999</v>
      </c>
      <c r="H1547">
        <v>147</v>
      </c>
      <c r="I1547">
        <v>6224.3180000000002</v>
      </c>
      <c r="J1547">
        <v>4.0000000000000001E-3</v>
      </c>
      <c r="K1547">
        <v>1</v>
      </c>
      <c r="O1547" s="114">
        <v>44620</v>
      </c>
      <c r="P1547" s="115">
        <v>2.6932870370370371E-2</v>
      </c>
    </row>
    <row r="1548" spans="1:16" x14ac:dyDescent="0.35">
      <c r="A1548">
        <v>181</v>
      </c>
      <c r="B1548">
        <v>181</v>
      </c>
      <c r="C1548" t="s">
        <v>917</v>
      </c>
      <c r="D1548" t="s">
        <v>307</v>
      </c>
      <c r="E1548" t="s">
        <v>453</v>
      </c>
      <c r="F1548">
        <v>5.34</v>
      </c>
      <c r="G1548">
        <v>0.43</v>
      </c>
      <c r="H1548">
        <v>17</v>
      </c>
      <c r="I1548">
        <v>7264.5150000000003</v>
      </c>
      <c r="J1548">
        <v>0</v>
      </c>
      <c r="K1548">
        <v>1</v>
      </c>
      <c r="O1548" s="114">
        <v>44620</v>
      </c>
      <c r="P1548" s="115">
        <v>3.4629629629629628E-2</v>
      </c>
    </row>
    <row r="1549" spans="1:16" x14ac:dyDescent="0.35">
      <c r="A1549">
        <v>182</v>
      </c>
      <c r="B1549">
        <v>182</v>
      </c>
      <c r="C1549" t="s">
        <v>918</v>
      </c>
      <c r="D1549" t="s">
        <v>308</v>
      </c>
      <c r="E1549" t="s">
        <v>453</v>
      </c>
      <c r="F1549">
        <v>5.44</v>
      </c>
      <c r="G1549">
        <v>0.33900000000000002</v>
      </c>
      <c r="H1549">
        <v>12</v>
      </c>
      <c r="I1549">
        <v>5241.5829999999996</v>
      </c>
      <c r="J1549">
        <v>0</v>
      </c>
      <c r="K1549">
        <v>1</v>
      </c>
      <c r="O1549" s="114">
        <v>44620</v>
      </c>
      <c r="P1549" s="115">
        <v>4.2314814814814812E-2</v>
      </c>
    </row>
    <row r="1550" spans="1:16" x14ac:dyDescent="0.35">
      <c r="A1550">
        <v>183</v>
      </c>
      <c r="B1550">
        <v>183</v>
      </c>
      <c r="C1550" t="s">
        <v>919</v>
      </c>
      <c r="D1550" t="s">
        <v>309</v>
      </c>
      <c r="E1550" t="s">
        <v>453</v>
      </c>
      <c r="F1550">
        <v>5.44</v>
      </c>
      <c r="G1550">
        <v>2.6040000000000001</v>
      </c>
      <c r="H1550">
        <v>80</v>
      </c>
      <c r="I1550">
        <v>6652.759</v>
      </c>
      <c r="J1550">
        <v>2E-3</v>
      </c>
      <c r="K1550">
        <v>1</v>
      </c>
      <c r="O1550" s="114">
        <v>44620</v>
      </c>
      <c r="P1550" s="115">
        <v>4.9999999999999996E-2</v>
      </c>
    </row>
    <row r="1551" spans="1:16" x14ac:dyDescent="0.35">
      <c r="A1551">
        <v>184</v>
      </c>
      <c r="B1551">
        <v>184</v>
      </c>
      <c r="C1551" t="s">
        <v>920</v>
      </c>
      <c r="D1551" t="s">
        <v>310</v>
      </c>
      <c r="E1551" t="s">
        <v>453</v>
      </c>
      <c r="F1551">
        <v>5.42</v>
      </c>
      <c r="G1551">
        <v>0.873</v>
      </c>
      <c r="H1551">
        <v>34</v>
      </c>
      <c r="I1551">
        <v>6620.6360000000004</v>
      </c>
      <c r="J1551">
        <v>1E-3</v>
      </c>
      <c r="K1551">
        <v>1</v>
      </c>
      <c r="O1551" s="114">
        <v>44620</v>
      </c>
      <c r="P1551" s="115">
        <v>5.769675925925926E-2</v>
      </c>
    </row>
    <row r="1552" spans="1:16" x14ac:dyDescent="0.35">
      <c r="A1552">
        <v>185</v>
      </c>
      <c r="B1552">
        <v>185</v>
      </c>
      <c r="C1552" t="s">
        <v>921</v>
      </c>
      <c r="D1552" t="s">
        <v>311</v>
      </c>
      <c r="E1552" t="s">
        <v>453</v>
      </c>
      <c r="F1552">
        <v>5.43</v>
      </c>
      <c r="G1552">
        <v>0.88</v>
      </c>
      <c r="H1552">
        <v>29</v>
      </c>
      <c r="I1552">
        <v>6301.5690000000004</v>
      </c>
      <c r="J1552">
        <v>1E-3</v>
      </c>
      <c r="K1552">
        <v>1</v>
      </c>
      <c r="O1552" s="114">
        <v>44620</v>
      </c>
      <c r="P1552" s="115">
        <v>6.5439814814814812E-2</v>
      </c>
    </row>
    <row r="1553" spans="1:16" x14ac:dyDescent="0.35">
      <c r="A1553">
        <v>186</v>
      </c>
      <c r="B1553">
        <v>186</v>
      </c>
      <c r="C1553" t="s">
        <v>922</v>
      </c>
      <c r="D1553" t="s">
        <v>399</v>
      </c>
      <c r="E1553" t="s">
        <v>400</v>
      </c>
      <c r="F1553">
        <v>5.43</v>
      </c>
      <c r="G1553">
        <v>2.274</v>
      </c>
      <c r="H1553">
        <v>87</v>
      </c>
      <c r="K1553">
        <v>1</v>
      </c>
      <c r="O1553" s="114">
        <v>44620</v>
      </c>
      <c r="P1553" s="115">
        <v>7.3148148148148143E-2</v>
      </c>
    </row>
    <row r="1554" spans="1:16" x14ac:dyDescent="0.35">
      <c r="A1554">
        <v>187</v>
      </c>
      <c r="B1554">
        <v>187</v>
      </c>
      <c r="C1554" t="s">
        <v>923</v>
      </c>
      <c r="D1554" t="s">
        <v>617</v>
      </c>
      <c r="E1554" t="s">
        <v>453</v>
      </c>
      <c r="F1554">
        <v>5.44</v>
      </c>
      <c r="G1554">
        <v>10.733000000000001</v>
      </c>
      <c r="H1554">
        <v>320</v>
      </c>
      <c r="I1554">
        <v>6861.2489999999998</v>
      </c>
      <c r="J1554">
        <v>8.9999999999999993E-3</v>
      </c>
      <c r="K1554">
        <v>1</v>
      </c>
      <c r="O1554" s="114">
        <v>44620</v>
      </c>
      <c r="P1554" s="115">
        <v>8.0844907407407407E-2</v>
      </c>
    </row>
    <row r="1555" spans="1:16" x14ac:dyDescent="0.35">
      <c r="A1555">
        <v>188</v>
      </c>
      <c r="B1555">
        <v>188</v>
      </c>
      <c r="C1555" t="s">
        <v>924</v>
      </c>
      <c r="D1555" t="s">
        <v>619</v>
      </c>
      <c r="E1555" t="s">
        <v>453</v>
      </c>
      <c r="F1555">
        <v>5.44</v>
      </c>
      <c r="G1555">
        <v>1.2390000000000001</v>
      </c>
      <c r="H1555">
        <v>44</v>
      </c>
      <c r="I1555">
        <v>5357.2250000000004</v>
      </c>
      <c r="J1555">
        <v>1E-3</v>
      </c>
      <c r="K1555">
        <v>1</v>
      </c>
      <c r="O1555" s="114">
        <v>44620</v>
      </c>
      <c r="P1555" s="115">
        <v>8.851851851851851E-2</v>
      </c>
    </row>
    <row r="1556" spans="1:16" x14ac:dyDescent="0.35">
      <c r="A1556">
        <v>189</v>
      </c>
      <c r="B1556">
        <v>189</v>
      </c>
      <c r="C1556" t="s">
        <v>925</v>
      </c>
      <c r="D1556" t="s">
        <v>621</v>
      </c>
      <c r="E1556" t="s">
        <v>453</v>
      </c>
      <c r="F1556">
        <v>5.44</v>
      </c>
      <c r="G1556">
        <v>1.944</v>
      </c>
      <c r="H1556">
        <v>54</v>
      </c>
      <c r="I1556">
        <v>9169.06</v>
      </c>
      <c r="J1556">
        <v>1E-3</v>
      </c>
      <c r="K1556">
        <v>1</v>
      </c>
      <c r="O1556" s="114">
        <v>44620</v>
      </c>
      <c r="P1556" s="115">
        <v>9.6203703703703694E-2</v>
      </c>
    </row>
    <row r="1557" spans="1:16" x14ac:dyDescent="0.35">
      <c r="A1557">
        <v>190</v>
      </c>
      <c r="B1557">
        <v>190</v>
      </c>
      <c r="C1557" t="s">
        <v>926</v>
      </c>
      <c r="D1557" t="s">
        <v>623</v>
      </c>
      <c r="E1557" t="s">
        <v>453</v>
      </c>
      <c r="F1557">
        <v>5.43</v>
      </c>
      <c r="G1557">
        <v>83805.851999999999</v>
      </c>
      <c r="H1557">
        <v>2089293</v>
      </c>
      <c r="I1557">
        <v>6866.4589999999998</v>
      </c>
      <c r="J1557">
        <v>72.218000000000004</v>
      </c>
      <c r="K1557">
        <v>1</v>
      </c>
      <c r="M1557">
        <v>60.032339999999998</v>
      </c>
      <c r="O1557" s="114">
        <v>44620</v>
      </c>
      <c r="P1557" s="115">
        <v>0.10388888888888888</v>
      </c>
    </row>
    <row r="1558" spans="1:16" x14ac:dyDescent="0.35">
      <c r="A1558">
        <v>191</v>
      </c>
      <c r="B1558">
        <v>191</v>
      </c>
      <c r="C1558" t="s">
        <v>927</v>
      </c>
      <c r="D1558" t="s">
        <v>625</v>
      </c>
      <c r="E1558" t="s">
        <v>453</v>
      </c>
      <c r="F1558">
        <v>5.44</v>
      </c>
      <c r="G1558">
        <v>86094.585999999996</v>
      </c>
      <c r="H1558">
        <v>2134838</v>
      </c>
      <c r="I1558">
        <v>7588.5720000000001</v>
      </c>
      <c r="J1558">
        <v>67.13</v>
      </c>
      <c r="K1558">
        <v>1</v>
      </c>
      <c r="M1558">
        <v>55.831510000000002</v>
      </c>
      <c r="O1558" s="114">
        <v>44620</v>
      </c>
      <c r="P1558" s="115">
        <v>0.11157407407407406</v>
      </c>
    </row>
    <row r="1559" spans="1:16" x14ac:dyDescent="0.35">
      <c r="A1559">
        <v>192</v>
      </c>
      <c r="B1559">
        <v>192</v>
      </c>
      <c r="C1559" t="s">
        <v>928</v>
      </c>
      <c r="D1559" t="s">
        <v>627</v>
      </c>
      <c r="E1559" t="s">
        <v>453</v>
      </c>
      <c r="F1559">
        <v>5.44</v>
      </c>
      <c r="G1559">
        <v>66201.702999999994</v>
      </c>
      <c r="H1559">
        <v>1657084</v>
      </c>
      <c r="I1559">
        <v>5768.0680000000002</v>
      </c>
      <c r="J1559">
        <v>67.911000000000001</v>
      </c>
      <c r="K1559">
        <v>1</v>
      </c>
      <c r="M1559">
        <v>56.476619999999997</v>
      </c>
      <c r="O1559" s="114">
        <v>44620</v>
      </c>
      <c r="P1559" s="115">
        <v>0.11923611111111111</v>
      </c>
    </row>
    <row r="1560" spans="1:16" x14ac:dyDescent="0.35">
      <c r="A1560">
        <v>193</v>
      </c>
      <c r="B1560">
        <v>193</v>
      </c>
      <c r="C1560" t="s">
        <v>929</v>
      </c>
      <c r="D1560" t="s">
        <v>399</v>
      </c>
      <c r="E1560" t="s">
        <v>400</v>
      </c>
      <c r="F1560">
        <v>5.38</v>
      </c>
      <c r="G1560">
        <v>1.728</v>
      </c>
      <c r="H1560">
        <v>73</v>
      </c>
      <c r="K1560">
        <v>1</v>
      </c>
      <c r="O1560" s="114">
        <v>44620</v>
      </c>
      <c r="P1560" s="115">
        <v>0.12693287037037038</v>
      </c>
    </row>
    <row r="1561" spans="1:16" x14ac:dyDescent="0.35">
      <c r="A1561">
        <v>194</v>
      </c>
      <c r="B1561">
        <v>194</v>
      </c>
      <c r="C1561" t="s">
        <v>930</v>
      </c>
      <c r="D1561" t="s">
        <v>630</v>
      </c>
      <c r="E1561" t="s">
        <v>453</v>
      </c>
      <c r="F1561">
        <v>5.44</v>
      </c>
      <c r="G1561">
        <v>12.581</v>
      </c>
      <c r="H1561">
        <v>311</v>
      </c>
      <c r="I1561">
        <v>7897.799</v>
      </c>
      <c r="J1561">
        <v>8.9999999999999993E-3</v>
      </c>
      <c r="K1561">
        <v>1</v>
      </c>
      <c r="O1561" s="114">
        <v>44620</v>
      </c>
      <c r="P1561" s="115">
        <v>0.13467592592592592</v>
      </c>
    </row>
    <row r="1562" spans="1:16" x14ac:dyDescent="0.35">
      <c r="A1562">
        <v>195</v>
      </c>
      <c r="B1562">
        <v>195</v>
      </c>
      <c r="C1562" t="s">
        <v>931</v>
      </c>
      <c r="D1562" t="s">
        <v>632</v>
      </c>
      <c r="E1562" t="s">
        <v>453</v>
      </c>
      <c r="F1562">
        <v>5.35</v>
      </c>
      <c r="G1562">
        <v>1.589</v>
      </c>
      <c r="H1562">
        <v>56</v>
      </c>
      <c r="I1562">
        <v>8262.0079999999998</v>
      </c>
      <c r="J1562">
        <v>1E-3</v>
      </c>
      <c r="K1562">
        <v>1</v>
      </c>
      <c r="O1562" s="114">
        <v>44620</v>
      </c>
      <c r="P1562" s="115">
        <v>0.14237268518518517</v>
      </c>
    </row>
    <row r="1563" spans="1:16" x14ac:dyDescent="0.35">
      <c r="A1563">
        <v>196</v>
      </c>
      <c r="B1563">
        <v>196</v>
      </c>
      <c r="C1563" t="s">
        <v>932</v>
      </c>
      <c r="D1563" t="s">
        <v>634</v>
      </c>
      <c r="E1563" t="s">
        <v>453</v>
      </c>
      <c r="F1563">
        <v>5.39</v>
      </c>
      <c r="G1563">
        <v>0.35799999999999998</v>
      </c>
      <c r="H1563">
        <v>14</v>
      </c>
      <c r="I1563">
        <v>6512.9120000000003</v>
      </c>
      <c r="J1563">
        <v>0</v>
      </c>
      <c r="K1563">
        <v>1</v>
      </c>
      <c r="O1563" s="114">
        <v>44620</v>
      </c>
      <c r="P1563" s="115">
        <v>0.15006944444444445</v>
      </c>
    </row>
    <row r="1564" spans="1:16" x14ac:dyDescent="0.35">
      <c r="A1564">
        <v>197</v>
      </c>
      <c r="B1564">
        <v>197</v>
      </c>
      <c r="C1564" t="s">
        <v>933</v>
      </c>
      <c r="D1564" t="s">
        <v>636</v>
      </c>
      <c r="E1564" t="s">
        <v>453</v>
      </c>
      <c r="F1564">
        <v>5.44</v>
      </c>
      <c r="G1564">
        <v>4.5540000000000003</v>
      </c>
      <c r="H1564">
        <v>111</v>
      </c>
      <c r="I1564">
        <v>4201.7309999999998</v>
      </c>
      <c r="J1564">
        <v>6.0000000000000001E-3</v>
      </c>
      <c r="K1564">
        <v>1</v>
      </c>
      <c r="O1564" s="114">
        <v>44620</v>
      </c>
      <c r="P1564" s="115">
        <v>0.15775462962962963</v>
      </c>
    </row>
    <row r="1565" spans="1:16" x14ac:dyDescent="0.35">
      <c r="A1565">
        <v>198</v>
      </c>
      <c r="B1565">
        <v>198</v>
      </c>
      <c r="C1565" t="s">
        <v>934</v>
      </c>
      <c r="D1565" t="s">
        <v>638</v>
      </c>
      <c r="E1565" t="s">
        <v>453</v>
      </c>
      <c r="F1565">
        <v>5.43</v>
      </c>
      <c r="G1565">
        <v>1.532</v>
      </c>
      <c r="H1565">
        <v>52</v>
      </c>
      <c r="I1565">
        <v>5076.0810000000001</v>
      </c>
      <c r="J1565">
        <v>2E-3</v>
      </c>
      <c r="K1565">
        <v>1</v>
      </c>
      <c r="O1565" s="114">
        <v>44620</v>
      </c>
      <c r="P1565" s="115">
        <v>0.16546296296296295</v>
      </c>
    </row>
    <row r="1566" spans="1:16" x14ac:dyDescent="0.35">
      <c r="A1566">
        <v>199</v>
      </c>
      <c r="B1566">
        <v>199</v>
      </c>
      <c r="C1566" t="s">
        <v>935</v>
      </c>
      <c r="D1566" t="s">
        <v>640</v>
      </c>
      <c r="E1566" t="s">
        <v>453</v>
      </c>
      <c r="F1566">
        <v>5.38</v>
      </c>
      <c r="G1566">
        <v>0.106</v>
      </c>
      <c r="H1566">
        <v>4</v>
      </c>
      <c r="I1566">
        <v>6083.41</v>
      </c>
      <c r="J1566">
        <v>0</v>
      </c>
      <c r="K1566">
        <v>1</v>
      </c>
      <c r="O1566" s="114">
        <v>44620</v>
      </c>
      <c r="P1566" s="115">
        <v>0.17314814814814816</v>
      </c>
    </row>
    <row r="1567" spans="1:16" x14ac:dyDescent="0.35">
      <c r="A1567">
        <v>200</v>
      </c>
      <c r="B1567">
        <v>200</v>
      </c>
      <c r="C1567" t="s">
        <v>936</v>
      </c>
      <c r="D1567" t="s">
        <v>399</v>
      </c>
      <c r="E1567" t="s">
        <v>400</v>
      </c>
      <c r="F1567">
        <v>5.44</v>
      </c>
      <c r="G1567">
        <v>1.379</v>
      </c>
      <c r="H1567">
        <v>54</v>
      </c>
      <c r="K1567">
        <v>1</v>
      </c>
      <c r="O1567" s="114">
        <v>44620</v>
      </c>
      <c r="P1567" s="115">
        <v>0.18084490740740741</v>
      </c>
    </row>
    <row r="1568" spans="1:16" x14ac:dyDescent="0.35">
      <c r="A1568">
        <v>201</v>
      </c>
      <c r="B1568">
        <v>201</v>
      </c>
      <c r="C1568" t="s">
        <v>937</v>
      </c>
      <c r="D1568" t="s">
        <v>643</v>
      </c>
      <c r="E1568" t="s">
        <v>453</v>
      </c>
      <c r="F1568">
        <v>5.35</v>
      </c>
      <c r="G1568">
        <v>1.9079999999999999</v>
      </c>
      <c r="H1568">
        <v>53</v>
      </c>
      <c r="I1568">
        <v>4882.7610000000004</v>
      </c>
      <c r="J1568">
        <v>2E-3</v>
      </c>
      <c r="K1568">
        <v>1</v>
      </c>
      <c r="O1568" s="114">
        <v>44620</v>
      </c>
      <c r="P1568" s="115">
        <v>0.18854166666666669</v>
      </c>
    </row>
    <row r="1569" spans="1:16" x14ac:dyDescent="0.35">
      <c r="A1569">
        <v>202</v>
      </c>
      <c r="B1569">
        <v>202</v>
      </c>
      <c r="C1569" t="s">
        <v>938</v>
      </c>
      <c r="D1569" t="s">
        <v>645</v>
      </c>
      <c r="E1569" t="s">
        <v>453</v>
      </c>
      <c r="F1569">
        <v>5.44</v>
      </c>
      <c r="G1569">
        <v>10.772</v>
      </c>
      <c r="H1569">
        <v>298</v>
      </c>
      <c r="I1569">
        <v>12580.684999999999</v>
      </c>
      <c r="J1569">
        <v>5.0000000000000001E-3</v>
      </c>
      <c r="K1569">
        <v>1</v>
      </c>
      <c r="O1569" s="114">
        <v>44620</v>
      </c>
      <c r="P1569" s="115">
        <v>0.19623842592592591</v>
      </c>
    </row>
    <row r="1570" spans="1:16" x14ac:dyDescent="0.35">
      <c r="A1570">
        <v>203</v>
      </c>
      <c r="B1570">
        <v>203</v>
      </c>
      <c r="C1570" t="s">
        <v>939</v>
      </c>
      <c r="D1570" t="s">
        <v>647</v>
      </c>
      <c r="E1570" t="s">
        <v>453</v>
      </c>
      <c r="F1570">
        <v>5.44</v>
      </c>
      <c r="G1570">
        <v>1.139</v>
      </c>
      <c r="H1570">
        <v>45</v>
      </c>
      <c r="I1570">
        <v>4544.8720000000003</v>
      </c>
      <c r="J1570">
        <v>1E-3</v>
      </c>
      <c r="K1570">
        <v>1</v>
      </c>
      <c r="O1570" s="114">
        <v>44620</v>
      </c>
      <c r="P1570" s="115">
        <v>0.20393518518518516</v>
      </c>
    </row>
    <row r="1571" spans="1:16" x14ac:dyDescent="0.35">
      <c r="A1571">
        <v>204</v>
      </c>
      <c r="B1571">
        <v>204</v>
      </c>
      <c r="C1571" t="s">
        <v>940</v>
      </c>
      <c r="D1571" t="s">
        <v>649</v>
      </c>
      <c r="E1571" t="s">
        <v>453</v>
      </c>
      <c r="F1571">
        <v>5.44</v>
      </c>
      <c r="G1571">
        <v>4.968</v>
      </c>
      <c r="H1571">
        <v>164</v>
      </c>
      <c r="I1571">
        <v>4226.7020000000002</v>
      </c>
      <c r="J1571">
        <v>7.0000000000000001E-3</v>
      </c>
      <c r="K1571">
        <v>1</v>
      </c>
      <c r="O1571" s="114">
        <v>44620</v>
      </c>
      <c r="P1571" s="115">
        <v>0.21163194444444444</v>
      </c>
    </row>
    <row r="1572" spans="1:16" x14ac:dyDescent="0.35">
      <c r="A1572">
        <v>205</v>
      </c>
      <c r="B1572">
        <v>205</v>
      </c>
      <c r="C1572" t="s">
        <v>941</v>
      </c>
      <c r="D1572" t="s">
        <v>651</v>
      </c>
      <c r="E1572" t="s">
        <v>453</v>
      </c>
      <c r="F1572">
        <v>5.44</v>
      </c>
      <c r="G1572">
        <v>10.773</v>
      </c>
      <c r="H1572">
        <v>338</v>
      </c>
      <c r="I1572">
        <v>13083.295</v>
      </c>
      <c r="J1572">
        <v>5.0000000000000001E-3</v>
      </c>
      <c r="K1572">
        <v>1</v>
      </c>
      <c r="O1572" s="114">
        <v>44620</v>
      </c>
      <c r="P1572" s="115">
        <v>0.21932870370370372</v>
      </c>
    </row>
    <row r="1573" spans="1:16" x14ac:dyDescent="0.35">
      <c r="A1573">
        <v>206</v>
      </c>
      <c r="B1573">
        <v>206</v>
      </c>
      <c r="C1573" t="s">
        <v>942</v>
      </c>
      <c r="D1573" t="s">
        <v>653</v>
      </c>
      <c r="E1573" t="s">
        <v>453</v>
      </c>
      <c r="F1573">
        <v>5.44</v>
      </c>
      <c r="G1573">
        <v>7.2119999999999997</v>
      </c>
      <c r="H1573">
        <v>192</v>
      </c>
      <c r="I1573">
        <v>13046.003000000001</v>
      </c>
      <c r="J1573">
        <v>3.0000000000000001E-3</v>
      </c>
      <c r="K1573">
        <v>1</v>
      </c>
      <c r="O1573" s="114">
        <v>44620</v>
      </c>
      <c r="P1573" s="115">
        <v>0.22702546296296297</v>
      </c>
    </row>
    <row r="1574" spans="1:16" x14ac:dyDescent="0.35">
      <c r="A1574">
        <v>207</v>
      </c>
      <c r="B1574">
        <v>207</v>
      </c>
      <c r="C1574" t="s">
        <v>943</v>
      </c>
      <c r="D1574" t="s">
        <v>399</v>
      </c>
      <c r="E1574" t="s">
        <v>400</v>
      </c>
      <c r="F1574">
        <v>5.44</v>
      </c>
      <c r="G1574">
        <v>1.246</v>
      </c>
      <c r="H1574">
        <v>48</v>
      </c>
      <c r="K1574">
        <v>1</v>
      </c>
      <c r="O1574" s="114">
        <v>44620</v>
      </c>
      <c r="P1574" s="115">
        <v>0.23472222222222219</v>
      </c>
    </row>
    <row r="1575" spans="1:16" x14ac:dyDescent="0.35">
      <c r="A1575">
        <v>208</v>
      </c>
      <c r="B1575">
        <v>208</v>
      </c>
      <c r="C1575" t="s">
        <v>944</v>
      </c>
      <c r="D1575" t="s">
        <v>656</v>
      </c>
      <c r="E1575" t="s">
        <v>453</v>
      </c>
      <c r="F1575">
        <v>5.36</v>
      </c>
      <c r="G1575">
        <v>1.236</v>
      </c>
      <c r="H1575">
        <v>48</v>
      </c>
      <c r="I1575">
        <v>10703.536</v>
      </c>
      <c r="J1575">
        <v>1E-3</v>
      </c>
      <c r="K1575">
        <v>1</v>
      </c>
      <c r="O1575" s="114">
        <v>44620</v>
      </c>
      <c r="P1575" s="115">
        <v>0.24241898148148147</v>
      </c>
    </row>
    <row r="1576" spans="1:16" x14ac:dyDescent="0.35">
      <c r="A1576">
        <v>209</v>
      </c>
      <c r="B1576">
        <v>209</v>
      </c>
      <c r="C1576" t="s">
        <v>945</v>
      </c>
      <c r="D1576" t="s">
        <v>658</v>
      </c>
      <c r="E1576" t="s">
        <v>453</v>
      </c>
      <c r="F1576">
        <v>5.43</v>
      </c>
      <c r="G1576">
        <v>1.5880000000000001</v>
      </c>
      <c r="H1576">
        <v>58</v>
      </c>
      <c r="I1576">
        <v>4962.5410000000002</v>
      </c>
      <c r="J1576">
        <v>2E-3</v>
      </c>
      <c r="K1576">
        <v>1</v>
      </c>
      <c r="O1576" s="114">
        <v>44620</v>
      </c>
      <c r="P1576" s="115">
        <v>0.25011574074074078</v>
      </c>
    </row>
    <row r="1577" spans="1:16" x14ac:dyDescent="0.35">
      <c r="A1577">
        <v>210</v>
      </c>
      <c r="B1577">
        <v>210</v>
      </c>
      <c r="C1577" t="s">
        <v>946</v>
      </c>
      <c r="D1577" t="s">
        <v>660</v>
      </c>
      <c r="E1577" t="s">
        <v>453</v>
      </c>
      <c r="F1577">
        <v>5.37</v>
      </c>
      <c r="G1577">
        <v>0.56599999999999995</v>
      </c>
      <c r="H1577">
        <v>23</v>
      </c>
      <c r="I1577">
        <v>4536.7049999999999</v>
      </c>
      <c r="J1577">
        <v>1E-3</v>
      </c>
      <c r="K1577">
        <v>1</v>
      </c>
      <c r="O1577" s="114">
        <v>44620</v>
      </c>
      <c r="P1577" s="115">
        <v>0.2578125</v>
      </c>
    </row>
    <row r="1578" spans="1:16" x14ac:dyDescent="0.35">
      <c r="A1578">
        <v>211</v>
      </c>
      <c r="B1578">
        <v>211</v>
      </c>
      <c r="C1578" t="s">
        <v>947</v>
      </c>
      <c r="D1578" t="s">
        <v>662</v>
      </c>
      <c r="E1578" t="s">
        <v>453</v>
      </c>
      <c r="F1578">
        <v>5.44</v>
      </c>
      <c r="G1578">
        <v>18.73</v>
      </c>
      <c r="H1578">
        <v>640</v>
      </c>
      <c r="I1578">
        <v>12275.606</v>
      </c>
      <c r="J1578">
        <v>8.9999999999999993E-3</v>
      </c>
      <c r="K1578">
        <v>1</v>
      </c>
      <c r="O1578" s="114">
        <v>44620</v>
      </c>
      <c r="P1578" s="115">
        <v>0.26549768518518518</v>
      </c>
    </row>
    <row r="1579" spans="1:16" x14ac:dyDescent="0.35">
      <c r="A1579">
        <v>212</v>
      </c>
      <c r="B1579">
        <v>212</v>
      </c>
      <c r="C1579" t="s">
        <v>948</v>
      </c>
      <c r="D1579" t="s">
        <v>664</v>
      </c>
      <c r="E1579" t="s">
        <v>453</v>
      </c>
      <c r="F1579">
        <v>5.44</v>
      </c>
      <c r="G1579">
        <v>6.2619999999999996</v>
      </c>
      <c r="H1579">
        <v>190</v>
      </c>
      <c r="I1579">
        <v>6832.5739999999996</v>
      </c>
      <c r="J1579">
        <v>5.0000000000000001E-3</v>
      </c>
      <c r="K1579">
        <v>1</v>
      </c>
      <c r="O1579" s="114">
        <v>44620</v>
      </c>
      <c r="P1579" s="115">
        <v>0.27319444444444446</v>
      </c>
    </row>
    <row r="1580" spans="1:16" x14ac:dyDescent="0.35">
      <c r="A1580">
        <v>213</v>
      </c>
      <c r="B1580">
        <v>213</v>
      </c>
      <c r="C1580" t="s">
        <v>949</v>
      </c>
      <c r="D1580" t="s">
        <v>666</v>
      </c>
      <c r="E1580" t="s">
        <v>453</v>
      </c>
      <c r="F1580">
        <v>5.44</v>
      </c>
      <c r="G1580">
        <v>2.84</v>
      </c>
      <c r="H1580">
        <v>93</v>
      </c>
      <c r="I1580">
        <v>12471.255999999999</v>
      </c>
      <c r="J1580">
        <v>1E-3</v>
      </c>
      <c r="K1580">
        <v>1</v>
      </c>
      <c r="O1580" s="114">
        <v>44620</v>
      </c>
      <c r="P1580" s="115">
        <v>0.28089120370370368</v>
      </c>
    </row>
    <row r="1581" spans="1:16" x14ac:dyDescent="0.35">
      <c r="A1581">
        <v>214</v>
      </c>
      <c r="B1581">
        <v>214</v>
      </c>
      <c r="C1581" t="s">
        <v>950</v>
      </c>
      <c r="D1581" t="s">
        <v>399</v>
      </c>
      <c r="E1581" t="s">
        <v>400</v>
      </c>
      <c r="F1581">
        <v>5.24</v>
      </c>
      <c r="G1581">
        <v>0.63300000000000001</v>
      </c>
      <c r="H1581">
        <v>25</v>
      </c>
      <c r="K1581">
        <v>1</v>
      </c>
      <c r="O1581" s="114">
        <v>44620</v>
      </c>
      <c r="P1581" s="115">
        <v>0.28858796296296296</v>
      </c>
    </row>
    <row r="1582" spans="1:16" x14ac:dyDescent="0.35">
      <c r="A1582">
        <v>215</v>
      </c>
      <c r="B1582">
        <v>215</v>
      </c>
      <c r="C1582" t="s">
        <v>951</v>
      </c>
      <c r="D1582" t="s">
        <v>375</v>
      </c>
      <c r="E1582" t="s">
        <v>411</v>
      </c>
      <c r="F1582">
        <v>5.44</v>
      </c>
      <c r="G1582">
        <v>233.727</v>
      </c>
      <c r="H1582">
        <v>6544</v>
      </c>
      <c r="I1582">
        <v>6539.2979999999998</v>
      </c>
      <c r="J1582">
        <v>0.21099999999999999</v>
      </c>
      <c r="K1582">
        <v>1</v>
      </c>
      <c r="L1582">
        <v>0.17374999999999999</v>
      </c>
      <c r="M1582">
        <v>0.16274</v>
      </c>
      <c r="N1582">
        <v>-6.34</v>
      </c>
      <c r="O1582" s="114">
        <v>44620</v>
      </c>
      <c r="P1582" s="115">
        <v>0.29629629629629628</v>
      </c>
    </row>
    <row r="1583" spans="1:16" x14ac:dyDescent="0.35">
      <c r="A1583">
        <v>216</v>
      </c>
      <c r="B1583">
        <v>216</v>
      </c>
      <c r="C1583" t="s">
        <v>952</v>
      </c>
      <c r="D1583" t="s">
        <v>374</v>
      </c>
      <c r="E1583" t="s">
        <v>411</v>
      </c>
      <c r="F1583">
        <v>5.44</v>
      </c>
      <c r="G1583">
        <v>627.86800000000005</v>
      </c>
      <c r="H1583">
        <v>16425</v>
      </c>
      <c r="I1583">
        <v>11545.994000000001</v>
      </c>
      <c r="J1583">
        <v>0.32200000000000001</v>
      </c>
      <c r="K1583">
        <v>1</v>
      </c>
      <c r="L1583">
        <v>0.27750000000000002</v>
      </c>
      <c r="M1583">
        <v>0.25512000000000001</v>
      </c>
      <c r="N1583">
        <v>-8.07</v>
      </c>
      <c r="O1583" s="114">
        <v>44620</v>
      </c>
      <c r="P1583" s="115">
        <v>0.30399305555555556</v>
      </c>
    </row>
    <row r="1584" spans="1:16" x14ac:dyDescent="0.35">
      <c r="A1584">
        <v>217</v>
      </c>
      <c r="B1584">
        <v>217</v>
      </c>
      <c r="C1584" t="s">
        <v>953</v>
      </c>
      <c r="D1584" t="s">
        <v>373</v>
      </c>
      <c r="E1584" t="s">
        <v>411</v>
      </c>
      <c r="F1584">
        <v>5.44</v>
      </c>
      <c r="G1584">
        <v>1062.7239999999999</v>
      </c>
      <c r="H1584">
        <v>27114</v>
      </c>
      <c r="I1584">
        <v>11788.83</v>
      </c>
      <c r="J1584">
        <v>0.53300000000000003</v>
      </c>
      <c r="K1584">
        <v>1</v>
      </c>
      <c r="L1584">
        <v>0.44438</v>
      </c>
      <c r="M1584">
        <v>0.43240000000000001</v>
      </c>
      <c r="N1584">
        <v>-2.7</v>
      </c>
      <c r="O1584" s="114">
        <v>44620</v>
      </c>
      <c r="P1584" s="115">
        <v>0.31168981481481478</v>
      </c>
    </row>
    <row r="1585" spans="1:16" x14ac:dyDescent="0.35">
      <c r="A1585">
        <v>218</v>
      </c>
      <c r="B1585">
        <v>218</v>
      </c>
      <c r="C1585" t="s">
        <v>954</v>
      </c>
      <c r="D1585" t="s">
        <v>372</v>
      </c>
      <c r="E1585" t="s">
        <v>411</v>
      </c>
      <c r="F1585">
        <v>5.44</v>
      </c>
      <c r="G1585">
        <v>1683.48</v>
      </c>
      <c r="H1585">
        <v>44190</v>
      </c>
      <c r="I1585">
        <v>11570.871999999999</v>
      </c>
      <c r="J1585">
        <v>0.86099999999999999</v>
      </c>
      <c r="K1585">
        <v>1</v>
      </c>
      <c r="L1585">
        <v>0.71062000000000003</v>
      </c>
      <c r="M1585">
        <v>0.70669999999999999</v>
      </c>
      <c r="N1585">
        <v>-0.55000000000000004</v>
      </c>
      <c r="O1585" s="114">
        <v>44620</v>
      </c>
      <c r="P1585" s="115">
        <v>0.31938657407407406</v>
      </c>
    </row>
    <row r="1586" spans="1:16" x14ac:dyDescent="0.35">
      <c r="A1586">
        <v>219</v>
      </c>
      <c r="B1586">
        <v>219</v>
      </c>
      <c r="C1586" t="s">
        <v>955</v>
      </c>
      <c r="D1586" t="s">
        <v>371</v>
      </c>
      <c r="E1586" t="s">
        <v>411</v>
      </c>
      <c r="F1586">
        <v>5.44</v>
      </c>
      <c r="G1586">
        <v>3153.7559999999999</v>
      </c>
      <c r="H1586">
        <v>83284</v>
      </c>
      <c r="I1586">
        <v>14088.111000000001</v>
      </c>
      <c r="J1586">
        <v>1.325</v>
      </c>
      <c r="K1586">
        <v>1</v>
      </c>
      <c r="L1586">
        <v>1.1368799999999999</v>
      </c>
      <c r="M1586">
        <v>1.09507</v>
      </c>
      <c r="N1586">
        <v>-3.68</v>
      </c>
      <c r="O1586" s="114">
        <v>44620</v>
      </c>
      <c r="P1586" s="115">
        <v>0.32708333333333334</v>
      </c>
    </row>
    <row r="1587" spans="1:16" x14ac:dyDescent="0.35">
      <c r="A1587">
        <v>220</v>
      </c>
      <c r="B1587">
        <v>220</v>
      </c>
      <c r="C1587" t="s">
        <v>956</v>
      </c>
      <c r="D1587" t="s">
        <v>370</v>
      </c>
      <c r="E1587" t="s">
        <v>411</v>
      </c>
      <c r="F1587">
        <v>5.44</v>
      </c>
      <c r="G1587">
        <v>1910.6179999999999</v>
      </c>
      <c r="H1587">
        <v>49472</v>
      </c>
      <c r="I1587">
        <v>4933.375</v>
      </c>
      <c r="J1587">
        <v>2.2919999999999998</v>
      </c>
      <c r="K1587">
        <v>1</v>
      </c>
      <c r="L1587">
        <v>1.8187500000000001</v>
      </c>
      <c r="M1587">
        <v>1.9048499999999999</v>
      </c>
      <c r="N1587">
        <v>4.7300000000000004</v>
      </c>
      <c r="O1587" s="114">
        <v>44620</v>
      </c>
      <c r="P1587" s="115">
        <v>0.33478009259259256</v>
      </c>
    </row>
    <row r="1588" spans="1:16" x14ac:dyDescent="0.35">
      <c r="A1588">
        <v>221</v>
      </c>
      <c r="B1588">
        <v>221</v>
      </c>
      <c r="C1588" t="s">
        <v>957</v>
      </c>
      <c r="D1588" t="s">
        <v>399</v>
      </c>
      <c r="E1588" t="s">
        <v>400</v>
      </c>
      <c r="F1588">
        <v>5.45</v>
      </c>
      <c r="G1588">
        <v>1.8720000000000001</v>
      </c>
      <c r="H1588">
        <v>74</v>
      </c>
      <c r="K1588">
        <v>1</v>
      </c>
      <c r="O1588" s="114">
        <v>44620</v>
      </c>
      <c r="P1588" s="115">
        <v>0.34247685185185189</v>
      </c>
    </row>
    <row r="1589" spans="1:16" x14ac:dyDescent="0.35">
      <c r="A1589">
        <v>222</v>
      </c>
      <c r="B1589">
        <v>222</v>
      </c>
      <c r="C1589" t="s">
        <v>958</v>
      </c>
      <c r="D1589" t="s">
        <v>369</v>
      </c>
      <c r="E1589" t="s">
        <v>411</v>
      </c>
      <c r="F1589">
        <v>5.44</v>
      </c>
      <c r="G1589">
        <v>4349.4679999999998</v>
      </c>
      <c r="H1589">
        <v>112292</v>
      </c>
      <c r="I1589">
        <v>7375.4129999999996</v>
      </c>
      <c r="J1589">
        <v>3.4889999999999999</v>
      </c>
      <c r="K1589">
        <v>1</v>
      </c>
      <c r="L1589">
        <v>2.9106299999999998</v>
      </c>
      <c r="M1589">
        <v>2.9077299999999999</v>
      </c>
      <c r="N1589">
        <v>-0.1</v>
      </c>
      <c r="O1589" s="114">
        <v>44620</v>
      </c>
      <c r="P1589" s="115">
        <v>0.35018518518518515</v>
      </c>
    </row>
    <row r="1590" spans="1:16" x14ac:dyDescent="0.35">
      <c r="A1590">
        <v>223</v>
      </c>
      <c r="B1590">
        <v>223</v>
      </c>
      <c r="C1590" t="s">
        <v>959</v>
      </c>
      <c r="D1590" t="s">
        <v>368</v>
      </c>
      <c r="E1590" t="s">
        <v>411</v>
      </c>
      <c r="F1590">
        <v>5.44</v>
      </c>
      <c r="G1590">
        <v>10919.745000000001</v>
      </c>
      <c r="H1590">
        <v>281209</v>
      </c>
      <c r="I1590">
        <v>11867.299000000001</v>
      </c>
      <c r="J1590">
        <v>5.4450000000000003</v>
      </c>
      <c r="K1590">
        <v>1</v>
      </c>
      <c r="L1590">
        <v>4.6568800000000001</v>
      </c>
      <c r="M1590">
        <v>4.5441099999999999</v>
      </c>
      <c r="N1590">
        <v>-2.42</v>
      </c>
      <c r="O1590" s="114">
        <v>44620</v>
      </c>
      <c r="P1590" s="115">
        <v>0.35787037037037034</v>
      </c>
    </row>
    <row r="1591" spans="1:16" x14ac:dyDescent="0.35">
      <c r="A1591">
        <v>224</v>
      </c>
      <c r="B1591">
        <v>224</v>
      </c>
      <c r="C1591" t="s">
        <v>960</v>
      </c>
      <c r="D1591" t="s">
        <v>367</v>
      </c>
      <c r="E1591" t="s">
        <v>411</v>
      </c>
      <c r="F1591">
        <v>5.44</v>
      </c>
      <c r="G1591">
        <v>14060.477999999999</v>
      </c>
      <c r="H1591">
        <v>367590</v>
      </c>
      <c r="I1591">
        <v>9405.6080000000002</v>
      </c>
      <c r="J1591">
        <v>8.8450000000000006</v>
      </c>
      <c r="K1591">
        <v>1</v>
      </c>
      <c r="L1591">
        <v>7.4506199999999998</v>
      </c>
      <c r="M1591">
        <v>7.3888299999999996</v>
      </c>
      <c r="N1591">
        <v>-0.83</v>
      </c>
      <c r="O1591" s="114">
        <v>44620</v>
      </c>
      <c r="P1591" s="115">
        <v>0.36556712962962962</v>
      </c>
    </row>
    <row r="1592" spans="1:16" x14ac:dyDescent="0.35">
      <c r="A1592">
        <v>225</v>
      </c>
      <c r="B1592">
        <v>225</v>
      </c>
      <c r="C1592" t="s">
        <v>961</v>
      </c>
      <c r="D1592" t="s">
        <v>366</v>
      </c>
      <c r="E1592" t="s">
        <v>411</v>
      </c>
      <c r="F1592">
        <v>5.44</v>
      </c>
      <c r="G1592">
        <v>35174.809000000001</v>
      </c>
      <c r="H1592">
        <v>913061</v>
      </c>
      <c r="I1592">
        <v>14551.43</v>
      </c>
      <c r="J1592">
        <v>14.303000000000001</v>
      </c>
      <c r="K1592">
        <v>1</v>
      </c>
      <c r="L1592">
        <v>11.92062</v>
      </c>
      <c r="M1592">
        <v>11.949859999999999</v>
      </c>
      <c r="N1592">
        <v>0.25</v>
      </c>
      <c r="O1592" s="114">
        <v>44620</v>
      </c>
      <c r="P1592" s="115">
        <v>0.3732638888888889</v>
      </c>
    </row>
    <row r="1593" spans="1:16" x14ac:dyDescent="0.35">
      <c r="A1593">
        <v>226</v>
      </c>
      <c r="B1593">
        <v>226</v>
      </c>
      <c r="C1593" t="s">
        <v>962</v>
      </c>
      <c r="D1593" t="s">
        <v>365</v>
      </c>
      <c r="E1593" t="s">
        <v>411</v>
      </c>
      <c r="F1593">
        <v>5.44</v>
      </c>
      <c r="G1593">
        <v>39828.370999999999</v>
      </c>
      <c r="H1593">
        <v>1005006</v>
      </c>
      <c r="I1593">
        <v>10432.635</v>
      </c>
      <c r="J1593">
        <v>22.588999999999999</v>
      </c>
      <c r="K1593">
        <v>1</v>
      </c>
      <c r="L1593">
        <v>19.07375</v>
      </c>
      <c r="M1593">
        <v>18.864740000000001</v>
      </c>
      <c r="N1593">
        <v>-1.1000000000000001</v>
      </c>
      <c r="O1593" s="114">
        <v>44620</v>
      </c>
      <c r="P1593" s="115">
        <v>0.38096064814814817</v>
      </c>
    </row>
    <row r="1594" spans="1:16" x14ac:dyDescent="0.35">
      <c r="A1594">
        <v>227</v>
      </c>
      <c r="B1594">
        <v>227</v>
      </c>
      <c r="C1594" t="s">
        <v>963</v>
      </c>
      <c r="D1594" t="s">
        <v>364</v>
      </c>
      <c r="E1594" t="s">
        <v>411</v>
      </c>
      <c r="F1594">
        <v>5.45</v>
      </c>
      <c r="G1594">
        <v>24740.141</v>
      </c>
      <c r="H1594">
        <v>626319</v>
      </c>
      <c r="I1594">
        <v>3915.6170000000002</v>
      </c>
      <c r="J1594">
        <v>37.386000000000003</v>
      </c>
      <c r="K1594">
        <v>1</v>
      </c>
      <c r="L1594">
        <v>30.517499999999998</v>
      </c>
      <c r="M1594">
        <v>31.182790000000001</v>
      </c>
      <c r="N1594">
        <v>2.1800000000000002</v>
      </c>
      <c r="O1594" s="114">
        <v>44620</v>
      </c>
      <c r="P1594" s="115">
        <v>0.3886574074074074</v>
      </c>
    </row>
    <row r="1595" spans="1:16" x14ac:dyDescent="0.35">
      <c r="A1595">
        <v>228</v>
      </c>
      <c r="B1595">
        <v>228</v>
      </c>
      <c r="C1595" t="s">
        <v>964</v>
      </c>
      <c r="D1595" t="s">
        <v>399</v>
      </c>
      <c r="E1595" t="s">
        <v>400</v>
      </c>
      <c r="F1595">
        <v>5.45</v>
      </c>
      <c r="G1595">
        <v>13.958</v>
      </c>
      <c r="H1595">
        <v>449</v>
      </c>
      <c r="K1595">
        <v>1</v>
      </c>
      <c r="O1595" s="114">
        <v>44620</v>
      </c>
      <c r="P1595" s="115">
        <v>0.39635416666666662</v>
      </c>
    </row>
    <row r="1596" spans="1:16" x14ac:dyDescent="0.35">
      <c r="A1596">
        <v>229</v>
      </c>
      <c r="B1596">
        <v>229</v>
      </c>
      <c r="C1596" t="s">
        <v>965</v>
      </c>
      <c r="D1596" t="s">
        <v>363</v>
      </c>
      <c r="E1596" t="s">
        <v>411</v>
      </c>
      <c r="F1596">
        <v>5.45</v>
      </c>
      <c r="G1596">
        <v>32261.305</v>
      </c>
      <c r="H1596">
        <v>818523</v>
      </c>
      <c r="I1596">
        <v>3352.0770000000002</v>
      </c>
      <c r="J1596">
        <v>56.947000000000003</v>
      </c>
      <c r="K1596">
        <v>1</v>
      </c>
      <c r="L1596">
        <v>48.828130000000002</v>
      </c>
      <c r="M1596">
        <v>47.409820000000003</v>
      </c>
      <c r="N1596">
        <v>-2.9</v>
      </c>
      <c r="O1596" s="114">
        <v>44620</v>
      </c>
      <c r="P1596" s="115">
        <v>0.40406249999999999</v>
      </c>
    </row>
    <row r="1597" spans="1:16" x14ac:dyDescent="0.35">
      <c r="A1597">
        <v>230</v>
      </c>
      <c r="B1597">
        <v>230</v>
      </c>
      <c r="C1597" t="s">
        <v>966</v>
      </c>
      <c r="D1597" t="s">
        <v>362</v>
      </c>
      <c r="E1597" t="s">
        <v>411</v>
      </c>
      <c r="F1597">
        <v>5.45</v>
      </c>
      <c r="G1597">
        <v>184808.016</v>
      </c>
      <c r="H1597">
        <v>4695896</v>
      </c>
      <c r="I1597">
        <v>11523.329</v>
      </c>
      <c r="J1597">
        <v>94.894999999999996</v>
      </c>
      <c r="K1597">
        <v>1</v>
      </c>
      <c r="L1597">
        <v>78.125</v>
      </c>
      <c r="M1597">
        <v>78.704740000000001</v>
      </c>
      <c r="N1597">
        <v>0.74</v>
      </c>
      <c r="O1597" s="114">
        <v>44620</v>
      </c>
      <c r="P1597" s="115">
        <v>0.41174768518518517</v>
      </c>
    </row>
    <row r="1598" spans="1:16" x14ac:dyDescent="0.35">
      <c r="A1598">
        <v>231</v>
      </c>
      <c r="B1598">
        <v>231</v>
      </c>
      <c r="C1598" t="s">
        <v>967</v>
      </c>
      <c r="D1598" t="s">
        <v>361</v>
      </c>
      <c r="E1598" t="s">
        <v>411</v>
      </c>
      <c r="F1598">
        <v>5.45</v>
      </c>
      <c r="G1598">
        <v>268800.96899999998</v>
      </c>
      <c r="H1598">
        <v>6702681</v>
      </c>
      <c r="I1598">
        <v>10851.605</v>
      </c>
      <c r="J1598">
        <v>146.56800000000001</v>
      </c>
      <c r="K1598">
        <v>1</v>
      </c>
      <c r="L1598">
        <v>125</v>
      </c>
      <c r="M1598">
        <v>120.93335</v>
      </c>
      <c r="N1598">
        <v>-3.25</v>
      </c>
      <c r="O1598" s="114">
        <v>44620</v>
      </c>
      <c r="P1598" s="115">
        <v>0.41943287037037041</v>
      </c>
    </row>
    <row r="1599" spans="1:16" x14ac:dyDescent="0.35">
      <c r="A1599">
        <v>232</v>
      </c>
      <c r="B1599">
        <v>232</v>
      </c>
      <c r="C1599" t="s">
        <v>968</v>
      </c>
      <c r="D1599" t="s">
        <v>360</v>
      </c>
      <c r="E1599" t="s">
        <v>411</v>
      </c>
      <c r="F1599">
        <v>5.45</v>
      </c>
      <c r="G1599">
        <v>420812.125</v>
      </c>
      <c r="H1599">
        <v>10313747</v>
      </c>
      <c r="I1599">
        <v>10392.544</v>
      </c>
      <c r="J1599">
        <v>239.59</v>
      </c>
      <c r="K1599">
        <v>1</v>
      </c>
      <c r="L1599">
        <v>200</v>
      </c>
      <c r="M1599">
        <v>195.87736000000001</v>
      </c>
      <c r="N1599">
        <v>-2.06</v>
      </c>
      <c r="O1599" s="114">
        <v>44620</v>
      </c>
      <c r="P1599" s="115">
        <v>0.4271064814814815</v>
      </c>
    </row>
    <row r="1600" spans="1:16" x14ac:dyDescent="0.35">
      <c r="A1600">
        <v>233</v>
      </c>
      <c r="B1600">
        <v>233</v>
      </c>
      <c r="C1600" t="s">
        <v>969</v>
      </c>
      <c r="D1600" t="s">
        <v>359</v>
      </c>
      <c r="E1600" t="s">
        <v>411</v>
      </c>
      <c r="F1600">
        <v>5.45</v>
      </c>
      <c r="G1600">
        <v>465837.18800000002</v>
      </c>
      <c r="H1600">
        <v>11182595</v>
      </c>
      <c r="I1600">
        <v>7037.0370000000003</v>
      </c>
      <c r="J1600">
        <v>391.69299999999998</v>
      </c>
      <c r="K1600">
        <v>1</v>
      </c>
      <c r="L1600">
        <v>320</v>
      </c>
      <c r="M1600">
        <v>315.60376000000002</v>
      </c>
      <c r="N1600">
        <v>-1.37</v>
      </c>
      <c r="O1600" s="114">
        <v>44620</v>
      </c>
      <c r="P1600" s="115">
        <v>0.43479166666666669</v>
      </c>
    </row>
    <row r="1601" spans="1:16" x14ac:dyDescent="0.35">
      <c r="A1601">
        <v>234</v>
      </c>
      <c r="B1601">
        <v>234</v>
      </c>
      <c r="C1601" t="s">
        <v>970</v>
      </c>
      <c r="D1601" t="s">
        <v>399</v>
      </c>
      <c r="E1601" t="s">
        <v>400</v>
      </c>
      <c r="F1601">
        <v>5.36</v>
      </c>
      <c r="G1601">
        <v>14.036</v>
      </c>
      <c r="H1601">
        <v>255</v>
      </c>
      <c r="K1601">
        <v>1</v>
      </c>
      <c r="O1601" s="114">
        <v>44620</v>
      </c>
      <c r="P1601" s="115">
        <v>0.44248842592592591</v>
      </c>
    </row>
    <row r="1602" spans="1:16" x14ac:dyDescent="0.35">
      <c r="A1602">
        <v>235</v>
      </c>
      <c r="B1602">
        <v>235</v>
      </c>
      <c r="C1602" t="s">
        <v>971</v>
      </c>
      <c r="D1602" t="s">
        <v>379</v>
      </c>
      <c r="E1602" t="s">
        <v>432</v>
      </c>
      <c r="F1602">
        <v>5.45</v>
      </c>
      <c r="G1602">
        <v>1908.26</v>
      </c>
      <c r="H1602">
        <v>47177</v>
      </c>
      <c r="I1602">
        <v>14235.643</v>
      </c>
      <c r="J1602">
        <v>0.79300000000000004</v>
      </c>
      <c r="K1602">
        <v>1</v>
      </c>
      <c r="L1602">
        <v>0.625</v>
      </c>
      <c r="M1602">
        <v>0.64998</v>
      </c>
      <c r="N1602">
        <v>4</v>
      </c>
      <c r="O1602" s="114">
        <v>44620</v>
      </c>
      <c r="P1602" s="115">
        <v>0.45023148148148145</v>
      </c>
    </row>
    <row r="1603" spans="1:16" x14ac:dyDescent="0.35">
      <c r="A1603">
        <v>236</v>
      </c>
      <c r="B1603">
        <v>236</v>
      </c>
      <c r="C1603" t="s">
        <v>972</v>
      </c>
      <c r="D1603" t="s">
        <v>378</v>
      </c>
      <c r="E1603" t="s">
        <v>432</v>
      </c>
      <c r="F1603">
        <v>5.45</v>
      </c>
      <c r="G1603">
        <v>4233.7960000000003</v>
      </c>
      <c r="H1603">
        <v>109281</v>
      </c>
      <c r="I1603">
        <v>8465.7630000000008</v>
      </c>
      <c r="J1603">
        <v>2.9590000000000001</v>
      </c>
      <c r="K1603">
        <v>1</v>
      </c>
      <c r="L1603">
        <v>2.5</v>
      </c>
      <c r="M1603">
        <v>2.4638</v>
      </c>
      <c r="N1603">
        <v>-1.45</v>
      </c>
      <c r="O1603" s="114">
        <v>44620</v>
      </c>
      <c r="P1603" s="115">
        <v>0.45791666666666669</v>
      </c>
    </row>
    <row r="1604" spans="1:16" x14ac:dyDescent="0.35">
      <c r="A1604">
        <v>237</v>
      </c>
      <c r="B1604">
        <v>237</v>
      </c>
      <c r="C1604" t="s">
        <v>973</v>
      </c>
      <c r="D1604" t="s">
        <v>377</v>
      </c>
      <c r="E1604" t="s">
        <v>432</v>
      </c>
      <c r="F1604">
        <v>5.45</v>
      </c>
      <c r="G1604">
        <v>13816.942999999999</v>
      </c>
      <c r="H1604">
        <v>352973</v>
      </c>
      <c r="I1604">
        <v>11150.281000000001</v>
      </c>
      <c r="J1604">
        <v>7.3319999999999999</v>
      </c>
      <c r="K1604">
        <v>1</v>
      </c>
      <c r="L1604">
        <v>6.25</v>
      </c>
      <c r="M1604">
        <v>6.1232600000000001</v>
      </c>
      <c r="N1604">
        <v>-2.0299999999999998</v>
      </c>
      <c r="O1604" s="114">
        <v>44620</v>
      </c>
      <c r="P1604" s="115">
        <v>0.46561342592592592</v>
      </c>
    </row>
    <row r="1605" spans="1:16" x14ac:dyDescent="0.35">
      <c r="A1605">
        <v>238</v>
      </c>
      <c r="B1605">
        <v>238</v>
      </c>
      <c r="C1605" t="s">
        <v>974</v>
      </c>
      <c r="D1605" t="s">
        <v>376</v>
      </c>
      <c r="E1605" t="s">
        <v>432</v>
      </c>
      <c r="F1605">
        <v>5.45</v>
      </c>
      <c r="G1605">
        <v>63531.156000000003</v>
      </c>
      <c r="H1605">
        <v>1622387</v>
      </c>
      <c r="I1605">
        <v>13480.584000000001</v>
      </c>
      <c r="J1605">
        <v>27.885999999999999</v>
      </c>
      <c r="K1605">
        <v>1</v>
      </c>
      <c r="L1605">
        <v>25</v>
      </c>
      <c r="M1605">
        <v>23.278390000000002</v>
      </c>
      <c r="N1605">
        <v>-6.89</v>
      </c>
      <c r="O1605" s="114">
        <v>44620</v>
      </c>
      <c r="P1605" s="115">
        <v>0.47331018518518514</v>
      </c>
    </row>
    <row r="1606" spans="1:16" x14ac:dyDescent="0.35">
      <c r="A1606">
        <v>239</v>
      </c>
      <c r="B1606">
        <v>239</v>
      </c>
      <c r="C1606" t="s">
        <v>975</v>
      </c>
      <c r="D1606" t="s">
        <v>399</v>
      </c>
      <c r="E1606" t="s">
        <v>400</v>
      </c>
      <c r="F1606">
        <v>5.39</v>
      </c>
      <c r="G1606">
        <v>3.153</v>
      </c>
      <c r="H1606">
        <v>91</v>
      </c>
      <c r="K1606">
        <v>1</v>
      </c>
      <c r="O1606" s="114">
        <v>44620</v>
      </c>
      <c r="P1606" s="115">
        <v>0.48100694444444447</v>
      </c>
    </row>
    <row r="1607" spans="1:16" x14ac:dyDescent="0.35">
      <c r="A1607">
        <v>240</v>
      </c>
      <c r="B1607">
        <v>240</v>
      </c>
      <c r="C1607" t="s">
        <v>976</v>
      </c>
      <c r="D1607" t="s">
        <v>375</v>
      </c>
      <c r="E1607" t="s">
        <v>411</v>
      </c>
      <c r="F1607">
        <v>5.45</v>
      </c>
      <c r="G1607">
        <v>301.41000000000003</v>
      </c>
      <c r="H1607">
        <v>7607</v>
      </c>
      <c r="I1607">
        <v>6480.857</v>
      </c>
      <c r="J1607">
        <v>0.27500000000000002</v>
      </c>
      <c r="K1607">
        <v>1</v>
      </c>
      <c r="L1607">
        <v>0.17374999999999999</v>
      </c>
      <c r="M1607">
        <v>0.21609999999999999</v>
      </c>
      <c r="N1607">
        <v>24.37</v>
      </c>
      <c r="O1607" s="114">
        <v>44620</v>
      </c>
      <c r="P1607" s="115">
        <v>0.48872685185185188</v>
      </c>
    </row>
    <row r="1608" spans="1:16" x14ac:dyDescent="0.35">
      <c r="A1608">
        <v>241</v>
      </c>
      <c r="B1608">
        <v>241</v>
      </c>
      <c r="C1608" t="s">
        <v>977</v>
      </c>
      <c r="D1608" t="s">
        <v>374</v>
      </c>
      <c r="E1608" t="s">
        <v>411</v>
      </c>
      <c r="F1608">
        <v>5.45</v>
      </c>
      <c r="G1608">
        <v>665.54300000000001</v>
      </c>
      <c r="H1608">
        <v>17304</v>
      </c>
      <c r="I1608">
        <v>12249.802</v>
      </c>
      <c r="J1608">
        <v>0.32100000000000001</v>
      </c>
      <c r="K1608">
        <v>1</v>
      </c>
      <c r="L1608">
        <v>0.27750000000000002</v>
      </c>
      <c r="M1608">
        <v>0.25486999999999999</v>
      </c>
      <c r="N1608">
        <v>-8.15</v>
      </c>
      <c r="O1608" s="114">
        <v>44620</v>
      </c>
      <c r="P1608" s="115">
        <v>0.49648148148148147</v>
      </c>
    </row>
    <row r="1609" spans="1:16" x14ac:dyDescent="0.35">
      <c r="A1609">
        <v>242</v>
      </c>
      <c r="B1609">
        <v>242</v>
      </c>
      <c r="C1609" t="s">
        <v>978</v>
      </c>
      <c r="D1609" t="s">
        <v>373</v>
      </c>
      <c r="E1609" t="s">
        <v>411</v>
      </c>
      <c r="F1609">
        <v>5.45</v>
      </c>
      <c r="G1609">
        <v>1050.7239999999999</v>
      </c>
      <c r="H1609">
        <v>28007</v>
      </c>
      <c r="I1609">
        <v>11763.655000000001</v>
      </c>
      <c r="J1609">
        <v>0.52900000000000003</v>
      </c>
      <c r="K1609">
        <v>1</v>
      </c>
      <c r="L1609">
        <v>0.44438</v>
      </c>
      <c r="M1609">
        <v>0.42830000000000001</v>
      </c>
      <c r="N1609">
        <v>-3.62</v>
      </c>
      <c r="O1609" s="114">
        <v>44620</v>
      </c>
      <c r="P1609" s="115">
        <v>0.50418981481481484</v>
      </c>
    </row>
    <row r="1610" spans="1:16" x14ac:dyDescent="0.35">
      <c r="A1610">
        <v>243</v>
      </c>
      <c r="B1610">
        <v>243</v>
      </c>
      <c r="C1610" t="s">
        <v>979</v>
      </c>
      <c r="D1610" t="s">
        <v>372</v>
      </c>
      <c r="E1610" t="s">
        <v>411</v>
      </c>
      <c r="F1610">
        <v>5.45</v>
      </c>
      <c r="G1610">
        <v>1552.6880000000001</v>
      </c>
      <c r="H1610">
        <v>40298</v>
      </c>
      <c r="I1610">
        <v>11123.832</v>
      </c>
      <c r="J1610">
        <v>0.82599999999999996</v>
      </c>
      <c r="K1610">
        <v>1</v>
      </c>
      <c r="L1610">
        <v>0.71062000000000003</v>
      </c>
      <c r="M1610">
        <v>0.67740999999999996</v>
      </c>
      <c r="N1610">
        <v>-4.67</v>
      </c>
      <c r="O1610" s="114">
        <v>44620</v>
      </c>
      <c r="P1610" s="115">
        <v>0.51188657407407401</v>
      </c>
    </row>
    <row r="1611" spans="1:16" x14ac:dyDescent="0.35">
      <c r="A1611">
        <v>244</v>
      </c>
      <c r="B1611">
        <v>244</v>
      </c>
      <c r="C1611" t="s">
        <v>980</v>
      </c>
      <c r="D1611" t="s">
        <v>371</v>
      </c>
      <c r="E1611" t="s">
        <v>411</v>
      </c>
      <c r="F1611">
        <v>5.45</v>
      </c>
      <c r="G1611">
        <v>3338.7040000000002</v>
      </c>
      <c r="H1611">
        <v>87146</v>
      </c>
      <c r="I1611">
        <v>13963.3</v>
      </c>
      <c r="J1611">
        <v>1.415</v>
      </c>
      <c r="K1611">
        <v>1</v>
      </c>
      <c r="L1611">
        <v>1.1368799999999999</v>
      </c>
      <c r="M1611">
        <v>1.17062</v>
      </c>
      <c r="N1611">
        <v>2.97</v>
      </c>
      <c r="O1611" s="114">
        <v>44620</v>
      </c>
      <c r="P1611" s="115">
        <v>0.5195833333333334</v>
      </c>
    </row>
    <row r="1612" spans="1:16" x14ac:dyDescent="0.35">
      <c r="A1612">
        <v>245</v>
      </c>
      <c r="B1612">
        <v>245</v>
      </c>
      <c r="C1612" t="s">
        <v>981</v>
      </c>
      <c r="D1612" t="s">
        <v>370</v>
      </c>
      <c r="E1612" t="s">
        <v>411</v>
      </c>
      <c r="F1612">
        <v>5.45</v>
      </c>
      <c r="G1612">
        <v>1676.463</v>
      </c>
      <c r="H1612">
        <v>42685</v>
      </c>
      <c r="I1612">
        <v>4289.6959999999999</v>
      </c>
      <c r="J1612">
        <v>2.3119999999999998</v>
      </c>
      <c r="K1612">
        <v>1</v>
      </c>
      <c r="L1612">
        <v>1.8187500000000001</v>
      </c>
      <c r="M1612">
        <v>1.9223300000000001</v>
      </c>
      <c r="N1612">
        <v>5.69</v>
      </c>
      <c r="O1612" s="114">
        <v>44620</v>
      </c>
      <c r="P1612" s="115">
        <v>0.52728009259259256</v>
      </c>
    </row>
    <row r="1613" spans="1:16" x14ac:dyDescent="0.35">
      <c r="A1613">
        <v>246</v>
      </c>
      <c r="B1613">
        <v>246</v>
      </c>
      <c r="C1613" t="s">
        <v>982</v>
      </c>
      <c r="D1613" t="s">
        <v>399</v>
      </c>
      <c r="E1613" t="s">
        <v>400</v>
      </c>
      <c r="F1613">
        <v>5.45</v>
      </c>
      <c r="G1613">
        <v>2.379</v>
      </c>
      <c r="H1613">
        <v>78</v>
      </c>
      <c r="K1613">
        <v>1</v>
      </c>
      <c r="O1613" s="114">
        <v>44620</v>
      </c>
      <c r="P1613" s="115">
        <v>0.5349652777777778</v>
      </c>
    </row>
    <row r="1614" spans="1:16" x14ac:dyDescent="0.35">
      <c r="A1614">
        <v>247</v>
      </c>
      <c r="B1614">
        <v>247</v>
      </c>
      <c r="C1614" t="s">
        <v>983</v>
      </c>
      <c r="D1614" t="s">
        <v>375</v>
      </c>
      <c r="E1614" t="s">
        <v>411</v>
      </c>
      <c r="F1614">
        <v>5.45</v>
      </c>
      <c r="G1614">
        <v>205.238</v>
      </c>
      <c r="H1614">
        <v>5074</v>
      </c>
      <c r="I1614">
        <v>6274.4660000000003</v>
      </c>
      <c r="J1614">
        <v>0.19400000000000001</v>
      </c>
      <c r="K1614">
        <v>1</v>
      </c>
      <c r="L1614">
        <v>0.17374999999999999</v>
      </c>
      <c r="M1614">
        <v>0.14771000000000001</v>
      </c>
      <c r="N1614">
        <v>-14.99</v>
      </c>
      <c r="O1614" s="114">
        <v>44620</v>
      </c>
      <c r="P1614" s="115">
        <v>0.54267361111111112</v>
      </c>
    </row>
    <row r="1615" spans="1:16" x14ac:dyDescent="0.35">
      <c r="A1615">
        <v>248</v>
      </c>
      <c r="B1615">
        <v>248</v>
      </c>
      <c r="C1615" t="s">
        <v>984</v>
      </c>
      <c r="D1615" t="s">
        <v>374</v>
      </c>
      <c r="E1615" t="s">
        <v>411</v>
      </c>
      <c r="F1615">
        <v>5.45</v>
      </c>
      <c r="G1615">
        <v>632.58500000000004</v>
      </c>
      <c r="H1615">
        <v>16402</v>
      </c>
      <c r="I1615">
        <v>11673.529</v>
      </c>
      <c r="J1615">
        <v>0.32100000000000001</v>
      </c>
      <c r="K1615">
        <v>1</v>
      </c>
      <c r="L1615">
        <v>0.27750000000000002</v>
      </c>
      <c r="M1615">
        <v>0.25417000000000001</v>
      </c>
      <c r="N1615">
        <v>-8.41</v>
      </c>
      <c r="O1615" s="114">
        <v>44620</v>
      </c>
      <c r="P1615" s="115">
        <v>0.5503703703703704</v>
      </c>
    </row>
    <row r="1616" spans="1:16" x14ac:dyDescent="0.35">
      <c r="A1616">
        <v>249</v>
      </c>
      <c r="B1616">
        <v>249</v>
      </c>
      <c r="C1616" t="s">
        <v>985</v>
      </c>
      <c r="D1616" t="s">
        <v>373</v>
      </c>
      <c r="E1616" t="s">
        <v>411</v>
      </c>
      <c r="F1616">
        <v>5.46</v>
      </c>
      <c r="G1616">
        <v>1060.6130000000001</v>
      </c>
      <c r="H1616">
        <v>27781</v>
      </c>
      <c r="I1616">
        <v>11480.299000000001</v>
      </c>
      <c r="J1616">
        <v>0.54700000000000004</v>
      </c>
      <c r="K1616">
        <v>1</v>
      </c>
      <c r="L1616">
        <v>0.44438</v>
      </c>
      <c r="M1616">
        <v>0.44349</v>
      </c>
      <c r="N1616">
        <v>-0.2</v>
      </c>
      <c r="O1616" s="114">
        <v>44620</v>
      </c>
      <c r="P1616" s="115">
        <v>0.55806712962962968</v>
      </c>
    </row>
    <row r="1617" spans="1:16" x14ac:dyDescent="0.35">
      <c r="A1617">
        <v>250</v>
      </c>
      <c r="B1617">
        <v>250</v>
      </c>
      <c r="C1617" t="s">
        <v>986</v>
      </c>
      <c r="D1617" t="s">
        <v>372</v>
      </c>
      <c r="E1617" t="s">
        <v>411</v>
      </c>
      <c r="F1617">
        <v>5.46</v>
      </c>
      <c r="G1617">
        <v>1541.335</v>
      </c>
      <c r="H1617">
        <v>39970</v>
      </c>
      <c r="I1617">
        <v>10699.214</v>
      </c>
      <c r="J1617">
        <v>0.85199999999999998</v>
      </c>
      <c r="K1617">
        <v>1</v>
      </c>
      <c r="L1617">
        <v>0.71062000000000003</v>
      </c>
      <c r="M1617">
        <v>0.6996</v>
      </c>
      <c r="N1617">
        <v>-1.55</v>
      </c>
      <c r="O1617" s="114">
        <v>44620</v>
      </c>
      <c r="P1617" s="115">
        <v>0.56576388888888884</v>
      </c>
    </row>
    <row r="1618" spans="1:16" x14ac:dyDescent="0.35">
      <c r="A1618">
        <v>251</v>
      </c>
      <c r="B1618">
        <v>251</v>
      </c>
      <c r="C1618" t="s">
        <v>987</v>
      </c>
      <c r="D1618" t="s">
        <v>371</v>
      </c>
      <c r="E1618" t="s">
        <v>411</v>
      </c>
      <c r="F1618">
        <v>5.46</v>
      </c>
      <c r="G1618">
        <v>3175.3609999999999</v>
      </c>
      <c r="H1618">
        <v>81995</v>
      </c>
      <c r="I1618">
        <v>13943.481</v>
      </c>
      <c r="J1618">
        <v>1.347</v>
      </c>
      <c r="K1618">
        <v>1</v>
      </c>
      <c r="L1618">
        <v>1.1368799999999999</v>
      </c>
      <c r="M1618">
        <v>1.11426</v>
      </c>
      <c r="N1618">
        <v>-1.99</v>
      </c>
      <c r="O1618" s="114">
        <v>44620</v>
      </c>
      <c r="P1618" s="115">
        <v>0.57346064814814812</v>
      </c>
    </row>
    <row r="1619" spans="1:16" x14ac:dyDescent="0.35">
      <c r="A1619">
        <v>252</v>
      </c>
      <c r="B1619">
        <v>252</v>
      </c>
      <c r="C1619" t="s">
        <v>988</v>
      </c>
      <c r="D1619" t="s">
        <v>370</v>
      </c>
      <c r="E1619" t="s">
        <v>411</v>
      </c>
      <c r="F1619">
        <v>5.46</v>
      </c>
      <c r="G1619">
        <v>1432.34</v>
      </c>
      <c r="H1619">
        <v>36937</v>
      </c>
      <c r="I1619">
        <v>3896.0859999999998</v>
      </c>
      <c r="J1619">
        <v>2.1749999999999998</v>
      </c>
      <c r="K1619">
        <v>1</v>
      </c>
      <c r="L1619">
        <v>1.8187500000000001</v>
      </c>
      <c r="M1619">
        <v>1.8075000000000001</v>
      </c>
      <c r="N1619">
        <v>-0.62</v>
      </c>
      <c r="O1619" s="114">
        <v>44620</v>
      </c>
      <c r="P1619" s="115">
        <v>0.58114583333333336</v>
      </c>
    </row>
    <row r="1620" spans="1:16" x14ac:dyDescent="0.35">
      <c r="A1620">
        <v>253</v>
      </c>
      <c r="B1620">
        <v>253</v>
      </c>
      <c r="C1620" t="s">
        <v>989</v>
      </c>
      <c r="D1620" t="s">
        <v>399</v>
      </c>
      <c r="E1620" t="s">
        <v>400</v>
      </c>
      <c r="F1620">
        <v>5.46</v>
      </c>
      <c r="G1620">
        <v>1.5620000000000001</v>
      </c>
      <c r="H1620">
        <v>54</v>
      </c>
      <c r="K1620">
        <v>1</v>
      </c>
      <c r="O1620" s="114">
        <v>44620</v>
      </c>
      <c r="P1620" s="115">
        <v>0.58884259259259253</v>
      </c>
    </row>
    <row r="1621" spans="1:16" x14ac:dyDescent="0.35">
      <c r="A1621">
        <v>254</v>
      </c>
      <c r="B1621">
        <v>254</v>
      </c>
      <c r="C1621" t="s">
        <v>990</v>
      </c>
      <c r="D1621" t="s">
        <v>375</v>
      </c>
      <c r="E1621" t="s">
        <v>411</v>
      </c>
      <c r="F1621">
        <v>5.46</v>
      </c>
      <c r="G1621">
        <v>227.68199999999999</v>
      </c>
      <c r="H1621">
        <v>6213</v>
      </c>
      <c r="I1621">
        <v>5847.1869999999999</v>
      </c>
      <c r="J1621">
        <v>0.23</v>
      </c>
      <c r="K1621">
        <v>1</v>
      </c>
      <c r="L1621">
        <v>0.17374999999999999</v>
      </c>
      <c r="M1621">
        <v>0.17857999999999999</v>
      </c>
      <c r="N1621">
        <v>2.78</v>
      </c>
      <c r="O1621" s="114">
        <v>44620</v>
      </c>
      <c r="P1621" s="115">
        <v>0.59655092592592596</v>
      </c>
    </row>
    <row r="1622" spans="1:16" x14ac:dyDescent="0.35">
      <c r="A1622">
        <v>255</v>
      </c>
      <c r="B1622">
        <v>255</v>
      </c>
      <c r="C1622" t="s">
        <v>991</v>
      </c>
      <c r="D1622" t="s">
        <v>374</v>
      </c>
      <c r="E1622" t="s">
        <v>411</v>
      </c>
      <c r="F1622">
        <v>5.46</v>
      </c>
      <c r="G1622">
        <v>616.13900000000001</v>
      </c>
      <c r="H1622">
        <v>15972</v>
      </c>
      <c r="I1622">
        <v>11425.794</v>
      </c>
      <c r="J1622">
        <v>0.31900000000000001</v>
      </c>
      <c r="K1622">
        <v>1</v>
      </c>
      <c r="L1622">
        <v>0.27750000000000002</v>
      </c>
      <c r="M1622">
        <v>0.25285999999999997</v>
      </c>
      <c r="N1622">
        <v>-8.8800000000000008</v>
      </c>
      <c r="O1622" s="114">
        <v>44620</v>
      </c>
      <c r="P1622" s="115">
        <v>0.60425925925925927</v>
      </c>
    </row>
    <row r="1623" spans="1:16" x14ac:dyDescent="0.35">
      <c r="A1623">
        <v>256</v>
      </c>
      <c r="B1623">
        <v>256</v>
      </c>
      <c r="C1623" t="s">
        <v>992</v>
      </c>
      <c r="D1623" t="s">
        <v>373</v>
      </c>
      <c r="E1623" t="s">
        <v>411</v>
      </c>
      <c r="F1623">
        <v>5.46</v>
      </c>
      <c r="G1623">
        <v>1019.582</v>
      </c>
      <c r="H1623">
        <v>26946</v>
      </c>
      <c r="I1623">
        <v>11553.505999999999</v>
      </c>
      <c r="J1623">
        <v>0.52200000000000002</v>
      </c>
      <c r="K1623">
        <v>1</v>
      </c>
      <c r="L1623">
        <v>0.44438</v>
      </c>
      <c r="M1623">
        <v>0.42298999999999998</v>
      </c>
      <c r="N1623">
        <v>-4.8099999999999996</v>
      </c>
      <c r="O1623" s="114">
        <v>44620</v>
      </c>
      <c r="P1623" s="115">
        <v>0.61194444444444451</v>
      </c>
    </row>
    <row r="1624" spans="1:16" x14ac:dyDescent="0.35">
      <c r="A1624">
        <v>257</v>
      </c>
      <c r="B1624">
        <v>257</v>
      </c>
      <c r="C1624" t="s">
        <v>993</v>
      </c>
      <c r="D1624" t="s">
        <v>372</v>
      </c>
      <c r="E1624" t="s">
        <v>411</v>
      </c>
      <c r="F1624">
        <v>5.46</v>
      </c>
      <c r="G1624">
        <v>1561.789</v>
      </c>
      <c r="H1624">
        <v>39822</v>
      </c>
      <c r="I1624">
        <v>10953.968999999999</v>
      </c>
      <c r="J1624">
        <v>0.84399999999999997</v>
      </c>
      <c r="K1624">
        <v>1</v>
      </c>
      <c r="L1624">
        <v>0.71062000000000003</v>
      </c>
      <c r="M1624">
        <v>0.69225000000000003</v>
      </c>
      <c r="N1624">
        <v>-2.59</v>
      </c>
      <c r="O1624" s="114">
        <v>44620</v>
      </c>
      <c r="P1624" s="115">
        <v>0.61962962962962964</v>
      </c>
    </row>
    <row r="1625" spans="1:16" x14ac:dyDescent="0.35">
      <c r="A1625">
        <v>258</v>
      </c>
      <c r="B1625">
        <v>258</v>
      </c>
      <c r="C1625" t="s">
        <v>994</v>
      </c>
      <c r="D1625" t="s">
        <v>371</v>
      </c>
      <c r="E1625" t="s">
        <v>411</v>
      </c>
      <c r="F1625">
        <v>5.46</v>
      </c>
      <c r="G1625">
        <v>3042.0120000000002</v>
      </c>
      <c r="H1625">
        <v>78438</v>
      </c>
      <c r="I1625">
        <v>13371.489</v>
      </c>
      <c r="J1625">
        <v>1.3460000000000001</v>
      </c>
      <c r="K1625">
        <v>1</v>
      </c>
      <c r="L1625">
        <v>1.1368799999999999</v>
      </c>
      <c r="M1625">
        <v>1.11311</v>
      </c>
      <c r="N1625">
        <v>-2.09</v>
      </c>
      <c r="O1625" s="114">
        <v>44620</v>
      </c>
      <c r="P1625" s="115">
        <v>0.62730324074074073</v>
      </c>
    </row>
    <row r="1626" spans="1:16" x14ac:dyDescent="0.35">
      <c r="A1626">
        <v>259</v>
      </c>
      <c r="B1626">
        <v>259</v>
      </c>
      <c r="C1626" t="s">
        <v>995</v>
      </c>
      <c r="D1626" t="s">
        <v>370</v>
      </c>
      <c r="E1626" t="s">
        <v>411</v>
      </c>
      <c r="F1626">
        <v>5.46</v>
      </c>
      <c r="G1626">
        <v>1522.248</v>
      </c>
      <c r="H1626">
        <v>39029</v>
      </c>
      <c r="I1626">
        <v>4005.2109999999998</v>
      </c>
      <c r="J1626">
        <v>2.2490000000000001</v>
      </c>
      <c r="K1626">
        <v>1</v>
      </c>
      <c r="L1626">
        <v>1.8187500000000001</v>
      </c>
      <c r="M1626">
        <v>1.8690899999999999</v>
      </c>
      <c r="N1626">
        <v>2.77</v>
      </c>
      <c r="O1626" s="114">
        <v>44620</v>
      </c>
      <c r="P1626" s="115">
        <v>0.63501157407407405</v>
      </c>
    </row>
    <row r="1627" spans="1:16" x14ac:dyDescent="0.35">
      <c r="A1627">
        <v>260</v>
      </c>
      <c r="B1627">
        <v>260</v>
      </c>
      <c r="C1627" t="s">
        <v>996</v>
      </c>
      <c r="D1627" t="s">
        <v>399</v>
      </c>
      <c r="E1627" t="s">
        <v>400</v>
      </c>
      <c r="F1627">
        <v>5.38</v>
      </c>
      <c r="G1627">
        <v>0.63500000000000001</v>
      </c>
      <c r="H1627">
        <v>25</v>
      </c>
      <c r="K1627">
        <v>1</v>
      </c>
      <c r="O1627" s="114">
        <v>44620</v>
      </c>
      <c r="P1627" s="115">
        <v>0.64270833333333333</v>
      </c>
    </row>
    <row r="1628" spans="1:16" x14ac:dyDescent="0.35">
      <c r="A1628">
        <v>261</v>
      </c>
      <c r="B1628">
        <v>261</v>
      </c>
      <c r="C1628" t="s">
        <v>997</v>
      </c>
      <c r="D1628" t="s">
        <v>404</v>
      </c>
      <c r="E1628" t="s">
        <v>405</v>
      </c>
      <c r="F1628">
        <v>5.47</v>
      </c>
      <c r="G1628">
        <v>7.3630000000000004</v>
      </c>
      <c r="H1628">
        <v>277</v>
      </c>
      <c r="K1628">
        <v>1</v>
      </c>
      <c r="O1628" s="114">
        <v>44620</v>
      </c>
      <c r="P1628" s="115">
        <v>0.65046296296296291</v>
      </c>
    </row>
    <row r="1629" spans="1:16" x14ac:dyDescent="0.35">
      <c r="A1629">
        <v>262</v>
      </c>
      <c r="B1629">
        <v>262</v>
      </c>
      <c r="C1629" t="s">
        <v>998</v>
      </c>
      <c r="D1629" t="s">
        <v>407</v>
      </c>
      <c r="E1629" t="s">
        <v>405</v>
      </c>
      <c r="F1629">
        <v>5.46</v>
      </c>
      <c r="G1629">
        <v>9.64</v>
      </c>
      <c r="H1629">
        <v>220</v>
      </c>
      <c r="I1629">
        <v>12142.536</v>
      </c>
      <c r="J1629">
        <v>5.0000000000000001E-3</v>
      </c>
      <c r="K1629">
        <v>1</v>
      </c>
      <c r="O1629" s="114">
        <v>44620</v>
      </c>
      <c r="P1629" s="115">
        <v>0.65817129629629634</v>
      </c>
    </row>
    <row r="1630" spans="1:16" x14ac:dyDescent="0.35">
      <c r="A1630">
        <v>263</v>
      </c>
      <c r="B1630">
        <v>263</v>
      </c>
      <c r="C1630" t="s">
        <v>999</v>
      </c>
      <c r="D1630" t="s">
        <v>399</v>
      </c>
      <c r="E1630" t="s">
        <v>400</v>
      </c>
      <c r="F1630">
        <v>5.42</v>
      </c>
      <c r="G1630">
        <v>0.41199999999999998</v>
      </c>
      <c r="H1630">
        <v>17</v>
      </c>
      <c r="K1630">
        <v>1</v>
      </c>
      <c r="O1630" s="114">
        <v>44620</v>
      </c>
      <c r="P1630" s="115">
        <v>0.66587962962962965</v>
      </c>
    </row>
    <row r="1631" spans="1:16" x14ac:dyDescent="0.35">
      <c r="A1631">
        <v>264</v>
      </c>
      <c r="B1631">
        <v>264</v>
      </c>
      <c r="C1631" t="s">
        <v>1000</v>
      </c>
      <c r="D1631" t="s">
        <v>399</v>
      </c>
      <c r="E1631" t="s">
        <v>400</v>
      </c>
      <c r="F1631">
        <v>5.46</v>
      </c>
      <c r="G1631">
        <v>1.133</v>
      </c>
      <c r="H1631">
        <v>40</v>
      </c>
      <c r="K1631">
        <v>1</v>
      </c>
      <c r="O1631" s="114">
        <v>44620</v>
      </c>
      <c r="P1631" s="115">
        <v>0.67357638888888882</v>
      </c>
    </row>
    <row r="1632" spans="1:16" x14ac:dyDescent="0.35">
      <c r="A1632">
        <v>265</v>
      </c>
      <c r="B1632">
        <v>265</v>
      </c>
      <c r="C1632" t="s">
        <v>1001</v>
      </c>
      <c r="D1632" t="s">
        <v>399</v>
      </c>
      <c r="E1632" t="s">
        <v>400</v>
      </c>
      <c r="F1632">
        <v>5.47</v>
      </c>
      <c r="G1632">
        <v>0.34899999999999998</v>
      </c>
      <c r="H1632">
        <v>13</v>
      </c>
      <c r="K1632">
        <v>1</v>
      </c>
      <c r="O1632" s="114">
        <v>44620</v>
      </c>
      <c r="P1632" s="115">
        <v>0.68128472222222225</v>
      </c>
    </row>
    <row r="1633" spans="1:16" x14ac:dyDescent="0.35">
      <c r="A1633">
        <v>266</v>
      </c>
      <c r="B1633">
        <v>266</v>
      </c>
      <c r="C1633" t="s">
        <v>1002</v>
      </c>
      <c r="D1633" t="s">
        <v>399</v>
      </c>
      <c r="E1633" t="s">
        <v>400</v>
      </c>
      <c r="K1633">
        <v>1</v>
      </c>
      <c r="O1633" s="114">
        <v>44620</v>
      </c>
      <c r="P1633" s="115">
        <v>0.68902777777777768</v>
      </c>
    </row>
    <row r="1634" spans="1:16" x14ac:dyDescent="0.35">
      <c r="A1634">
        <v>267</v>
      </c>
      <c r="B1634">
        <v>267</v>
      </c>
      <c r="C1634" t="s">
        <v>1003</v>
      </c>
      <c r="D1634" t="s">
        <v>399</v>
      </c>
      <c r="E1634" t="s">
        <v>400</v>
      </c>
      <c r="K1634">
        <v>1</v>
      </c>
      <c r="O1634" s="114">
        <v>44620</v>
      </c>
      <c r="P1634" s="115">
        <v>0.69672453703703707</v>
      </c>
    </row>
    <row r="1635" spans="1:16" x14ac:dyDescent="0.35">
      <c r="A1635">
        <v>268</v>
      </c>
      <c r="B1635">
        <v>268</v>
      </c>
      <c r="C1635" t="s">
        <v>1004</v>
      </c>
      <c r="D1635" t="s">
        <v>399</v>
      </c>
      <c r="E1635" t="s">
        <v>400</v>
      </c>
      <c r="F1635">
        <v>5.33</v>
      </c>
      <c r="G1635">
        <v>0.158</v>
      </c>
      <c r="H1635">
        <v>6</v>
      </c>
      <c r="K1635">
        <v>1</v>
      </c>
      <c r="O1635" s="114">
        <v>44620</v>
      </c>
      <c r="P1635" s="115">
        <v>0.70443287037037028</v>
      </c>
    </row>
    <row r="1637" spans="1:16" x14ac:dyDescent="0.35">
      <c r="A1637" t="s">
        <v>1010</v>
      </c>
    </row>
    <row r="1639" spans="1:16" x14ac:dyDescent="0.35">
      <c r="B1639" t="s">
        <v>383</v>
      </c>
      <c r="C1639" t="s">
        <v>384</v>
      </c>
      <c r="D1639" t="s">
        <v>385</v>
      </c>
      <c r="E1639" t="s">
        <v>386</v>
      </c>
      <c r="F1639" t="s">
        <v>387</v>
      </c>
      <c r="G1639" t="s">
        <v>388</v>
      </c>
      <c r="H1639" t="s">
        <v>389</v>
      </c>
      <c r="I1639" t="s">
        <v>390</v>
      </c>
      <c r="J1639" t="s">
        <v>391</v>
      </c>
      <c r="K1639" t="s">
        <v>392</v>
      </c>
      <c r="L1639" t="s">
        <v>393</v>
      </c>
      <c r="M1639" t="s">
        <v>394</v>
      </c>
      <c r="N1639" t="s">
        <v>395</v>
      </c>
      <c r="O1639" t="s">
        <v>396</v>
      </c>
      <c r="P1639" t="s">
        <v>397</v>
      </c>
    </row>
    <row r="1640" spans="1:16" x14ac:dyDescent="0.35">
      <c r="A1640">
        <v>1</v>
      </c>
      <c r="B1640">
        <v>1</v>
      </c>
      <c r="C1640" t="s">
        <v>737</v>
      </c>
      <c r="D1640" t="s">
        <v>399</v>
      </c>
      <c r="E1640" t="s">
        <v>400</v>
      </c>
      <c r="F1640">
        <v>5.25</v>
      </c>
      <c r="G1640">
        <v>14.819000000000001</v>
      </c>
      <c r="H1640">
        <v>350</v>
      </c>
      <c r="K1640">
        <v>0.99199999999999999</v>
      </c>
      <c r="O1640" s="114">
        <v>44618</v>
      </c>
      <c r="P1640" s="115">
        <v>0.64856481481481476</v>
      </c>
    </row>
    <row r="1641" spans="1:16" x14ac:dyDescent="0.35">
      <c r="A1641">
        <v>2</v>
      </c>
      <c r="B1641">
        <v>2</v>
      </c>
      <c r="C1641" t="s">
        <v>738</v>
      </c>
      <c r="D1641" t="s">
        <v>399</v>
      </c>
      <c r="E1641" t="s">
        <v>400</v>
      </c>
      <c r="F1641">
        <v>5.25</v>
      </c>
      <c r="G1641">
        <v>0.89</v>
      </c>
      <c r="H1641">
        <v>34</v>
      </c>
      <c r="K1641">
        <v>0.99199999999999999</v>
      </c>
      <c r="O1641" s="114">
        <v>44618</v>
      </c>
      <c r="P1641" s="115">
        <v>0.65627314814814819</v>
      </c>
    </row>
    <row r="1642" spans="1:16" x14ac:dyDescent="0.35">
      <c r="A1642">
        <v>3</v>
      </c>
      <c r="B1642">
        <v>3</v>
      </c>
      <c r="C1642" t="s">
        <v>739</v>
      </c>
      <c r="D1642" t="s">
        <v>399</v>
      </c>
      <c r="E1642" t="s">
        <v>400</v>
      </c>
      <c r="K1642">
        <v>0.99199999999999999</v>
      </c>
      <c r="O1642" s="114">
        <v>44618</v>
      </c>
      <c r="P1642" s="115">
        <v>0.66401620370370373</v>
      </c>
    </row>
    <row r="1643" spans="1:16" x14ac:dyDescent="0.35">
      <c r="A1643">
        <v>4</v>
      </c>
      <c r="B1643">
        <v>4</v>
      </c>
      <c r="C1643" t="s">
        <v>740</v>
      </c>
      <c r="D1643" t="s">
        <v>404</v>
      </c>
      <c r="E1643" t="s">
        <v>405</v>
      </c>
      <c r="K1643">
        <v>0.99199999999999999</v>
      </c>
      <c r="O1643" s="114">
        <v>44618</v>
      </c>
      <c r="P1643" s="115">
        <v>0.67172453703703694</v>
      </c>
    </row>
    <row r="1644" spans="1:16" x14ac:dyDescent="0.35">
      <c r="A1644">
        <v>5</v>
      </c>
      <c r="B1644">
        <v>5</v>
      </c>
      <c r="C1644" t="s">
        <v>741</v>
      </c>
      <c r="D1644" t="s">
        <v>407</v>
      </c>
      <c r="E1644" t="s">
        <v>405</v>
      </c>
      <c r="F1644">
        <v>5.23</v>
      </c>
      <c r="G1644">
        <v>0.79700000000000004</v>
      </c>
      <c r="H1644">
        <v>32</v>
      </c>
      <c r="I1644">
        <v>11232.867</v>
      </c>
      <c r="J1644">
        <v>0</v>
      </c>
      <c r="K1644">
        <v>0.99199999999999999</v>
      </c>
      <c r="O1644" s="114">
        <v>44618</v>
      </c>
      <c r="P1644" s="115">
        <v>0.67947916666666675</v>
      </c>
    </row>
    <row r="1645" spans="1:16" x14ac:dyDescent="0.35">
      <c r="A1645">
        <v>6</v>
      </c>
      <c r="B1645">
        <v>6</v>
      </c>
      <c r="C1645" t="s">
        <v>742</v>
      </c>
      <c r="D1645" t="s">
        <v>399</v>
      </c>
      <c r="E1645" t="s">
        <v>400</v>
      </c>
      <c r="F1645">
        <v>5.45</v>
      </c>
      <c r="G1645">
        <v>1.1479999999999999</v>
      </c>
      <c r="H1645">
        <v>44</v>
      </c>
      <c r="K1645">
        <v>0.99199999999999999</v>
      </c>
      <c r="O1645" s="114">
        <v>44618</v>
      </c>
      <c r="P1645" s="115">
        <v>0.68717592592592591</v>
      </c>
    </row>
    <row r="1646" spans="1:16" x14ac:dyDescent="0.35">
      <c r="A1646">
        <v>7</v>
      </c>
      <c r="B1646">
        <v>7</v>
      </c>
      <c r="C1646" t="s">
        <v>743</v>
      </c>
      <c r="D1646" t="s">
        <v>399</v>
      </c>
      <c r="E1646" t="s">
        <v>400</v>
      </c>
      <c r="K1646">
        <v>0.99199999999999999</v>
      </c>
      <c r="O1646" s="114">
        <v>44618</v>
      </c>
      <c r="P1646" s="115">
        <v>0.69488425925925934</v>
      </c>
    </row>
    <row r="1647" spans="1:16" x14ac:dyDescent="0.35">
      <c r="A1647">
        <v>8</v>
      </c>
      <c r="B1647">
        <v>8</v>
      </c>
      <c r="C1647" t="s">
        <v>744</v>
      </c>
      <c r="D1647" t="s">
        <v>375</v>
      </c>
      <c r="E1647" t="s">
        <v>411</v>
      </c>
      <c r="F1647">
        <v>5.25</v>
      </c>
      <c r="G1647">
        <v>46.795999999999999</v>
      </c>
      <c r="H1647">
        <v>1194</v>
      </c>
      <c r="I1647">
        <v>6570.2749999999996</v>
      </c>
      <c r="J1647">
        <v>4.2000000000000003E-2</v>
      </c>
      <c r="K1647">
        <v>0.99199999999999999</v>
      </c>
      <c r="L1647">
        <v>0.17399999999999999</v>
      </c>
      <c r="M1647">
        <v>0.17271</v>
      </c>
      <c r="N1647">
        <v>-0.74</v>
      </c>
      <c r="O1647" s="114">
        <v>44618</v>
      </c>
      <c r="P1647" s="115">
        <v>0.70263888888888892</v>
      </c>
    </row>
    <row r="1648" spans="1:16" x14ac:dyDescent="0.35">
      <c r="A1648">
        <v>9</v>
      </c>
      <c r="B1648">
        <v>9</v>
      </c>
      <c r="C1648" t="s">
        <v>745</v>
      </c>
      <c r="D1648" t="s">
        <v>374</v>
      </c>
      <c r="E1648" t="s">
        <v>411</v>
      </c>
      <c r="F1648">
        <v>5.25</v>
      </c>
      <c r="G1648">
        <v>101.73699999999999</v>
      </c>
      <c r="H1648">
        <v>2762</v>
      </c>
      <c r="I1648">
        <v>10935.843999999999</v>
      </c>
      <c r="J1648">
        <v>5.5E-2</v>
      </c>
      <c r="K1648">
        <v>0.99199999999999999</v>
      </c>
      <c r="L1648">
        <v>0.27800000000000002</v>
      </c>
      <c r="M1648">
        <v>0.22866</v>
      </c>
      <c r="N1648">
        <v>-17.75</v>
      </c>
      <c r="O1648" s="114">
        <v>44618</v>
      </c>
      <c r="P1648" s="115">
        <v>0.71034722222222213</v>
      </c>
    </row>
    <row r="1649" spans="1:16" x14ac:dyDescent="0.35">
      <c r="A1649">
        <v>10</v>
      </c>
      <c r="B1649">
        <v>10</v>
      </c>
      <c r="C1649" t="s">
        <v>746</v>
      </c>
      <c r="D1649" t="s">
        <v>373</v>
      </c>
      <c r="E1649" t="s">
        <v>411</v>
      </c>
      <c r="F1649">
        <v>5.25</v>
      </c>
      <c r="G1649">
        <v>214.91</v>
      </c>
      <c r="H1649">
        <v>6149</v>
      </c>
      <c r="I1649">
        <v>13356.766</v>
      </c>
      <c r="J1649">
        <v>9.5000000000000001E-2</v>
      </c>
      <c r="K1649">
        <v>0.99199999999999999</v>
      </c>
      <c r="L1649">
        <v>0.44400000000000001</v>
      </c>
      <c r="M1649">
        <v>0.40277000000000002</v>
      </c>
      <c r="N1649">
        <v>-9.2899999999999991</v>
      </c>
      <c r="O1649" s="114">
        <v>44618</v>
      </c>
      <c r="P1649" s="115">
        <v>0.71803240740740737</v>
      </c>
    </row>
    <row r="1650" spans="1:16" x14ac:dyDescent="0.35">
      <c r="A1650">
        <v>11</v>
      </c>
      <c r="B1650">
        <v>11</v>
      </c>
      <c r="C1650" t="s">
        <v>747</v>
      </c>
      <c r="D1650" t="s">
        <v>372</v>
      </c>
      <c r="E1650" t="s">
        <v>411</v>
      </c>
      <c r="F1650">
        <v>5.24</v>
      </c>
      <c r="G1650">
        <v>347.14499999999998</v>
      </c>
      <c r="H1650">
        <v>9822</v>
      </c>
      <c r="I1650">
        <v>11728.779</v>
      </c>
      <c r="J1650">
        <v>0.17499999999999999</v>
      </c>
      <c r="K1650">
        <v>0.99199999999999999</v>
      </c>
      <c r="L1650">
        <v>0.71099999999999997</v>
      </c>
      <c r="M1650">
        <v>0.74924999999999997</v>
      </c>
      <c r="N1650">
        <v>5.38</v>
      </c>
      <c r="O1650" s="114">
        <v>44618</v>
      </c>
      <c r="P1650" s="115">
        <v>0.72572916666666665</v>
      </c>
    </row>
    <row r="1651" spans="1:16" x14ac:dyDescent="0.35">
      <c r="A1651">
        <v>12</v>
      </c>
      <c r="B1651">
        <v>12</v>
      </c>
      <c r="C1651" t="s">
        <v>748</v>
      </c>
      <c r="D1651" t="s">
        <v>371</v>
      </c>
      <c r="E1651" t="s">
        <v>411</v>
      </c>
      <c r="F1651">
        <v>5.24</v>
      </c>
      <c r="G1651">
        <v>599.73500000000001</v>
      </c>
      <c r="H1651">
        <v>16852</v>
      </c>
      <c r="I1651">
        <v>13551.498</v>
      </c>
      <c r="J1651">
        <v>0.26200000000000001</v>
      </c>
      <c r="K1651">
        <v>0.99199999999999999</v>
      </c>
      <c r="L1651">
        <v>1.137</v>
      </c>
      <c r="M1651">
        <v>1.1252</v>
      </c>
      <c r="N1651">
        <v>-1.04</v>
      </c>
      <c r="O1651" s="114">
        <v>44618</v>
      </c>
      <c r="P1651" s="115">
        <v>0.73342592592592604</v>
      </c>
    </row>
    <row r="1652" spans="1:16" x14ac:dyDescent="0.35">
      <c r="A1652">
        <v>13</v>
      </c>
      <c r="B1652">
        <v>13</v>
      </c>
      <c r="C1652" t="s">
        <v>749</v>
      </c>
      <c r="D1652" t="s">
        <v>370</v>
      </c>
      <c r="E1652" t="s">
        <v>411</v>
      </c>
      <c r="F1652">
        <v>5.24</v>
      </c>
      <c r="G1652">
        <v>1051.6199999999999</v>
      </c>
      <c r="H1652">
        <v>28553</v>
      </c>
      <c r="I1652">
        <v>14784.236000000001</v>
      </c>
      <c r="J1652">
        <v>0.42099999999999999</v>
      </c>
      <c r="K1652">
        <v>0.99199999999999999</v>
      </c>
      <c r="L1652">
        <v>1.819</v>
      </c>
      <c r="M1652">
        <v>1.8143199999999999</v>
      </c>
      <c r="N1652">
        <v>-0.26</v>
      </c>
      <c r="O1652" s="114">
        <v>44618</v>
      </c>
      <c r="P1652" s="115">
        <v>0.7411226851851852</v>
      </c>
    </row>
    <row r="1653" spans="1:16" x14ac:dyDescent="0.35">
      <c r="A1653">
        <v>14</v>
      </c>
      <c r="B1653">
        <v>14</v>
      </c>
      <c r="C1653" t="s">
        <v>750</v>
      </c>
      <c r="D1653" t="s">
        <v>399</v>
      </c>
      <c r="E1653" t="s">
        <v>400</v>
      </c>
      <c r="F1653">
        <v>5.23</v>
      </c>
      <c r="G1653">
        <v>0.66100000000000003</v>
      </c>
      <c r="H1653">
        <v>26</v>
      </c>
      <c r="K1653">
        <v>0.99199999999999999</v>
      </c>
      <c r="O1653" s="114">
        <v>44618</v>
      </c>
      <c r="P1653" s="115">
        <v>0.74883101851851863</v>
      </c>
    </row>
    <row r="1654" spans="1:16" x14ac:dyDescent="0.35">
      <c r="A1654">
        <v>15</v>
      </c>
      <c r="B1654">
        <v>15</v>
      </c>
      <c r="C1654" t="s">
        <v>751</v>
      </c>
      <c r="D1654" t="s">
        <v>369</v>
      </c>
      <c r="E1654" t="s">
        <v>411</v>
      </c>
      <c r="F1654">
        <v>5.24</v>
      </c>
      <c r="G1654">
        <v>904.31100000000004</v>
      </c>
      <c r="H1654">
        <v>25623</v>
      </c>
      <c r="I1654">
        <v>7449</v>
      </c>
      <c r="J1654">
        <v>0.71799999999999997</v>
      </c>
      <c r="K1654">
        <v>0.99199999999999999</v>
      </c>
      <c r="L1654">
        <v>2.911</v>
      </c>
      <c r="M1654">
        <v>3.1027900000000002</v>
      </c>
      <c r="N1654">
        <v>6.59</v>
      </c>
      <c r="O1654" s="114">
        <v>44618</v>
      </c>
      <c r="P1654" s="115">
        <v>0.75653935185185184</v>
      </c>
    </row>
    <row r="1655" spans="1:16" x14ac:dyDescent="0.35">
      <c r="A1655">
        <v>16</v>
      </c>
      <c r="B1655">
        <v>16</v>
      </c>
      <c r="C1655" t="s">
        <v>752</v>
      </c>
      <c r="D1655" t="s">
        <v>368</v>
      </c>
      <c r="E1655" t="s">
        <v>411</v>
      </c>
      <c r="F1655">
        <v>5.24</v>
      </c>
      <c r="G1655">
        <v>2040.098</v>
      </c>
      <c r="H1655">
        <v>58862</v>
      </c>
      <c r="I1655">
        <v>11051.352000000001</v>
      </c>
      <c r="J1655">
        <v>1.0920000000000001</v>
      </c>
      <c r="K1655">
        <v>0.99199999999999999</v>
      </c>
      <c r="L1655">
        <v>4.657</v>
      </c>
      <c r="M1655">
        <v>4.7217599999999997</v>
      </c>
      <c r="N1655">
        <v>1.39</v>
      </c>
      <c r="O1655" s="114">
        <v>44618</v>
      </c>
      <c r="P1655" s="115">
        <v>0.76423611111111101</v>
      </c>
    </row>
    <row r="1656" spans="1:16" x14ac:dyDescent="0.35">
      <c r="A1656">
        <v>17</v>
      </c>
      <c r="B1656">
        <v>17</v>
      </c>
      <c r="C1656" t="s">
        <v>753</v>
      </c>
      <c r="D1656" t="s">
        <v>367</v>
      </c>
      <c r="E1656" t="s">
        <v>411</v>
      </c>
      <c r="F1656">
        <v>5.24</v>
      </c>
      <c r="G1656">
        <v>2749.0169999999998</v>
      </c>
      <c r="H1656">
        <v>75970</v>
      </c>
      <c r="I1656">
        <v>8741.3799999999992</v>
      </c>
      <c r="J1656">
        <v>1.861</v>
      </c>
      <c r="K1656">
        <v>0.99199999999999999</v>
      </c>
      <c r="L1656">
        <v>7.4509999999999996</v>
      </c>
      <c r="M1656">
        <v>8.0454899999999991</v>
      </c>
      <c r="N1656">
        <v>7.98</v>
      </c>
      <c r="O1656" s="114">
        <v>44618</v>
      </c>
      <c r="P1656" s="115">
        <v>0.77193287037037039</v>
      </c>
    </row>
    <row r="1657" spans="1:16" x14ac:dyDescent="0.35">
      <c r="A1657">
        <v>18</v>
      </c>
      <c r="B1657">
        <v>18</v>
      </c>
      <c r="C1657" t="s">
        <v>754</v>
      </c>
      <c r="D1657" t="s">
        <v>366</v>
      </c>
      <c r="E1657" t="s">
        <v>411</v>
      </c>
      <c r="F1657">
        <v>5.24</v>
      </c>
      <c r="G1657">
        <v>6563.2569999999996</v>
      </c>
      <c r="H1657">
        <v>182667</v>
      </c>
      <c r="I1657">
        <v>13484.462</v>
      </c>
      <c r="J1657">
        <v>2.88</v>
      </c>
      <c r="K1657">
        <v>0.99199999999999999</v>
      </c>
      <c r="L1657">
        <v>11.920999999999999</v>
      </c>
      <c r="M1657">
        <v>12.44638</v>
      </c>
      <c r="N1657">
        <v>4.41</v>
      </c>
      <c r="O1657" s="114">
        <v>44618</v>
      </c>
      <c r="P1657" s="115">
        <v>0.77962962962962967</v>
      </c>
    </row>
    <row r="1658" spans="1:16" x14ac:dyDescent="0.35">
      <c r="A1658">
        <v>19</v>
      </c>
      <c r="B1658">
        <v>19</v>
      </c>
      <c r="C1658" t="s">
        <v>755</v>
      </c>
      <c r="D1658" t="s">
        <v>365</v>
      </c>
      <c r="E1658" t="s">
        <v>411</v>
      </c>
      <c r="F1658">
        <v>5.24</v>
      </c>
      <c r="G1658">
        <v>7019.0550000000003</v>
      </c>
      <c r="H1658">
        <v>196547</v>
      </c>
      <c r="I1658">
        <v>9633.9310000000005</v>
      </c>
      <c r="J1658">
        <v>4.3109999999999999</v>
      </c>
      <c r="K1658">
        <v>0.99199999999999999</v>
      </c>
      <c r="L1658">
        <v>19.074000000000002</v>
      </c>
      <c r="M1658">
        <v>18.612490000000001</v>
      </c>
      <c r="N1658">
        <v>-2.42</v>
      </c>
      <c r="O1658" s="114">
        <v>44618</v>
      </c>
      <c r="P1658" s="115">
        <v>0.78732638888888884</v>
      </c>
    </row>
    <row r="1659" spans="1:16" x14ac:dyDescent="0.35">
      <c r="A1659">
        <v>20</v>
      </c>
      <c r="B1659">
        <v>20</v>
      </c>
      <c r="C1659" t="s">
        <v>756</v>
      </c>
      <c r="D1659" t="s">
        <v>364</v>
      </c>
      <c r="E1659" t="s">
        <v>411</v>
      </c>
      <c r="F1659">
        <v>5.24</v>
      </c>
      <c r="G1659">
        <v>12922.414000000001</v>
      </c>
      <c r="H1659">
        <v>363863</v>
      </c>
      <c r="I1659">
        <v>12694.683000000001</v>
      </c>
      <c r="J1659">
        <v>6.0229999999999997</v>
      </c>
      <c r="K1659">
        <v>0.99199999999999999</v>
      </c>
      <c r="L1659">
        <v>30.518000000000001</v>
      </c>
      <c r="M1659">
        <v>25.969850000000001</v>
      </c>
      <c r="N1659">
        <v>-14.9</v>
      </c>
      <c r="O1659" s="114">
        <v>44618</v>
      </c>
      <c r="P1659" s="115">
        <v>0.79502314814814812</v>
      </c>
    </row>
    <row r="1660" spans="1:16" x14ac:dyDescent="0.35">
      <c r="A1660">
        <v>21</v>
      </c>
      <c r="B1660">
        <v>21</v>
      </c>
      <c r="C1660" t="s">
        <v>757</v>
      </c>
      <c r="D1660" t="s">
        <v>399</v>
      </c>
      <c r="E1660" t="s">
        <v>400</v>
      </c>
      <c r="F1660">
        <v>5.29</v>
      </c>
      <c r="G1660">
        <v>0.17699999999999999</v>
      </c>
      <c r="H1660">
        <v>7</v>
      </c>
      <c r="K1660">
        <v>0.99199999999999999</v>
      </c>
      <c r="O1660" s="114">
        <v>44618</v>
      </c>
      <c r="P1660" s="115">
        <v>0.80271990740740751</v>
      </c>
    </row>
    <row r="1661" spans="1:16" x14ac:dyDescent="0.35">
      <c r="A1661">
        <v>22</v>
      </c>
      <c r="B1661">
        <v>22</v>
      </c>
      <c r="C1661" t="s">
        <v>758</v>
      </c>
      <c r="D1661" t="s">
        <v>363</v>
      </c>
      <c r="E1661" t="s">
        <v>411</v>
      </c>
      <c r="F1661">
        <v>5.24</v>
      </c>
      <c r="G1661">
        <v>6986.4</v>
      </c>
      <c r="H1661">
        <v>195648</v>
      </c>
      <c r="I1661">
        <v>3668.28</v>
      </c>
      <c r="J1661">
        <v>11.269</v>
      </c>
      <c r="K1661">
        <v>0.99199999999999999</v>
      </c>
      <c r="L1661">
        <v>48.828000000000003</v>
      </c>
      <c r="M1661">
        <v>48.37809</v>
      </c>
      <c r="N1661">
        <v>-0.92</v>
      </c>
      <c r="O1661" s="114">
        <v>44618</v>
      </c>
      <c r="P1661" s="115">
        <v>0.81042824074074071</v>
      </c>
    </row>
    <row r="1662" spans="1:16" x14ac:dyDescent="0.35">
      <c r="A1662">
        <v>23</v>
      </c>
      <c r="B1662">
        <v>23</v>
      </c>
      <c r="C1662" t="s">
        <v>759</v>
      </c>
      <c r="D1662" t="s">
        <v>362</v>
      </c>
      <c r="E1662" t="s">
        <v>411</v>
      </c>
      <c r="F1662">
        <v>5.24</v>
      </c>
      <c r="G1662">
        <v>32297.508000000002</v>
      </c>
      <c r="H1662">
        <v>880576</v>
      </c>
      <c r="I1662">
        <v>10532.977999999999</v>
      </c>
      <c r="J1662">
        <v>18.143000000000001</v>
      </c>
      <c r="K1662">
        <v>0.99199999999999999</v>
      </c>
      <c r="L1662">
        <v>78.125</v>
      </c>
      <c r="M1662">
        <v>77.440960000000004</v>
      </c>
      <c r="N1662">
        <v>-0.88</v>
      </c>
      <c r="O1662" s="114">
        <v>44618</v>
      </c>
      <c r="P1662" s="115">
        <v>0.81811342592592595</v>
      </c>
    </row>
    <row r="1663" spans="1:16" x14ac:dyDescent="0.35">
      <c r="A1663">
        <v>24</v>
      </c>
      <c r="B1663">
        <v>24</v>
      </c>
      <c r="C1663" t="s">
        <v>760</v>
      </c>
      <c r="D1663" t="s">
        <v>361</v>
      </c>
      <c r="E1663" t="s">
        <v>411</v>
      </c>
      <c r="F1663">
        <v>5.24</v>
      </c>
      <c r="G1663">
        <v>54458.254000000001</v>
      </c>
      <c r="H1663">
        <v>1464808</v>
      </c>
      <c r="I1663">
        <v>12340.737999999999</v>
      </c>
      <c r="J1663">
        <v>26.111000000000001</v>
      </c>
      <c r="K1663">
        <v>0.99199999999999999</v>
      </c>
      <c r="L1663">
        <v>125</v>
      </c>
      <c r="M1663">
        <v>110.7144</v>
      </c>
      <c r="N1663">
        <v>-11.43</v>
      </c>
      <c r="O1663" s="114">
        <v>44618</v>
      </c>
      <c r="P1663" s="115">
        <v>0.82578703703703704</v>
      </c>
    </row>
    <row r="1664" spans="1:16" x14ac:dyDescent="0.35">
      <c r="A1664">
        <v>25</v>
      </c>
      <c r="B1664">
        <v>25</v>
      </c>
      <c r="C1664" t="s">
        <v>761</v>
      </c>
      <c r="D1664" t="s">
        <v>360</v>
      </c>
      <c r="E1664" t="s">
        <v>411</v>
      </c>
      <c r="F1664">
        <v>5.24</v>
      </c>
      <c r="G1664">
        <v>75495.062999999995</v>
      </c>
      <c r="H1664">
        <v>2012294</v>
      </c>
      <c r="I1664">
        <v>9874.2669999999998</v>
      </c>
      <c r="J1664">
        <v>45.238999999999997</v>
      </c>
      <c r="K1664">
        <v>0.99199999999999999</v>
      </c>
      <c r="L1664">
        <v>200</v>
      </c>
      <c r="M1664">
        <v>188.88632999999999</v>
      </c>
      <c r="N1664">
        <v>-5.56</v>
      </c>
      <c r="O1664" s="114">
        <v>44618</v>
      </c>
      <c r="P1664" s="115">
        <v>0.83348379629629632</v>
      </c>
    </row>
    <row r="1665" spans="1:16" x14ac:dyDescent="0.35">
      <c r="A1665">
        <v>26</v>
      </c>
      <c r="B1665">
        <v>26</v>
      </c>
      <c r="C1665" t="s">
        <v>762</v>
      </c>
      <c r="D1665" t="s">
        <v>359</v>
      </c>
      <c r="E1665" t="s">
        <v>411</v>
      </c>
      <c r="F1665">
        <v>5.24</v>
      </c>
      <c r="G1665">
        <v>85801.625</v>
      </c>
      <c r="H1665">
        <v>2270422</v>
      </c>
      <c r="I1665">
        <v>6851.1040000000003</v>
      </c>
      <c r="J1665">
        <v>74.102999999999994</v>
      </c>
      <c r="K1665">
        <v>0.99199999999999999</v>
      </c>
      <c r="L1665">
        <v>320</v>
      </c>
      <c r="M1665">
        <v>302.65325000000001</v>
      </c>
      <c r="N1665">
        <v>-5.42</v>
      </c>
      <c r="O1665" s="114">
        <v>44618</v>
      </c>
      <c r="P1665" s="115">
        <v>0.84115740740740741</v>
      </c>
    </row>
    <row r="1666" spans="1:16" x14ac:dyDescent="0.35">
      <c r="A1666">
        <v>27</v>
      </c>
      <c r="B1666">
        <v>27</v>
      </c>
      <c r="C1666" t="s">
        <v>763</v>
      </c>
      <c r="D1666" t="s">
        <v>399</v>
      </c>
      <c r="E1666" t="s">
        <v>400</v>
      </c>
      <c r="F1666">
        <v>5.24</v>
      </c>
      <c r="G1666">
        <v>18.887</v>
      </c>
      <c r="H1666">
        <v>515</v>
      </c>
      <c r="K1666">
        <v>0.99199999999999999</v>
      </c>
      <c r="O1666" s="114">
        <v>44618</v>
      </c>
      <c r="P1666" s="115">
        <v>0.84884259259259265</v>
      </c>
    </row>
    <row r="1667" spans="1:16" x14ac:dyDescent="0.35">
      <c r="A1667">
        <v>28</v>
      </c>
      <c r="B1667">
        <v>28</v>
      </c>
      <c r="C1667" t="s">
        <v>764</v>
      </c>
      <c r="D1667" t="s">
        <v>379</v>
      </c>
      <c r="E1667" t="s">
        <v>432</v>
      </c>
      <c r="F1667">
        <v>5.24</v>
      </c>
      <c r="G1667">
        <v>306.50700000000001</v>
      </c>
      <c r="H1667">
        <v>8579</v>
      </c>
      <c r="I1667">
        <v>12998.165000000001</v>
      </c>
      <c r="J1667">
        <v>0.14000000000000001</v>
      </c>
      <c r="K1667">
        <v>0.99199999999999999</v>
      </c>
      <c r="L1667">
        <v>0.625</v>
      </c>
      <c r="M1667">
        <v>0.59492</v>
      </c>
      <c r="N1667">
        <v>-4.8099999999999996</v>
      </c>
      <c r="O1667" s="114">
        <v>44618</v>
      </c>
      <c r="P1667" s="115">
        <v>0.85658564814814808</v>
      </c>
    </row>
    <row r="1668" spans="1:16" x14ac:dyDescent="0.35">
      <c r="A1668">
        <v>29</v>
      </c>
      <c r="B1668">
        <v>29</v>
      </c>
      <c r="C1668" t="s">
        <v>765</v>
      </c>
      <c r="D1668" t="s">
        <v>378</v>
      </c>
      <c r="E1668" t="s">
        <v>432</v>
      </c>
      <c r="F1668">
        <v>5.24</v>
      </c>
      <c r="G1668">
        <v>1250.229</v>
      </c>
      <c r="H1668">
        <v>35065</v>
      </c>
      <c r="I1668">
        <v>13394.16</v>
      </c>
      <c r="J1668">
        <v>0.55200000000000005</v>
      </c>
      <c r="K1668">
        <v>0.99199999999999999</v>
      </c>
      <c r="L1668">
        <v>2.5</v>
      </c>
      <c r="M1668">
        <v>2.38368</v>
      </c>
      <c r="N1668">
        <v>-4.6500000000000004</v>
      </c>
      <c r="O1668" s="114">
        <v>44618</v>
      </c>
      <c r="P1668" s="115">
        <v>0.86429398148148151</v>
      </c>
    </row>
    <row r="1669" spans="1:16" x14ac:dyDescent="0.35">
      <c r="A1669">
        <v>30</v>
      </c>
      <c r="B1669">
        <v>30</v>
      </c>
      <c r="C1669" t="s">
        <v>766</v>
      </c>
      <c r="D1669" t="s">
        <v>377</v>
      </c>
      <c r="E1669" t="s">
        <v>432</v>
      </c>
      <c r="F1669">
        <v>5.24</v>
      </c>
      <c r="G1669">
        <v>2482.5630000000001</v>
      </c>
      <c r="H1669">
        <v>67971</v>
      </c>
      <c r="I1669">
        <v>10574.174000000001</v>
      </c>
      <c r="J1669">
        <v>1.389</v>
      </c>
      <c r="K1669">
        <v>0.99199999999999999</v>
      </c>
      <c r="L1669">
        <v>6.25</v>
      </c>
      <c r="M1669">
        <v>6.0062800000000003</v>
      </c>
      <c r="N1669">
        <v>-3.9</v>
      </c>
      <c r="O1669" s="114">
        <v>44618</v>
      </c>
      <c r="P1669" s="115">
        <v>0.87199074074074068</v>
      </c>
    </row>
    <row r="1670" spans="1:16" x14ac:dyDescent="0.35">
      <c r="A1670">
        <v>31</v>
      </c>
      <c r="B1670">
        <v>31</v>
      </c>
      <c r="C1670" t="s">
        <v>767</v>
      </c>
      <c r="D1670" t="s">
        <v>376</v>
      </c>
      <c r="E1670" t="s">
        <v>432</v>
      </c>
      <c r="F1670">
        <v>5.24</v>
      </c>
      <c r="G1670">
        <v>10814.656999999999</v>
      </c>
      <c r="H1670">
        <v>300755</v>
      </c>
      <c r="I1670">
        <v>12134.892</v>
      </c>
      <c r="J1670">
        <v>5.2729999999999997</v>
      </c>
      <c r="K1670">
        <v>0.99199999999999999</v>
      </c>
      <c r="L1670">
        <v>25</v>
      </c>
      <c r="M1670">
        <v>22.750150000000001</v>
      </c>
      <c r="N1670">
        <v>-9</v>
      </c>
      <c r="O1670" s="114">
        <v>44618</v>
      </c>
      <c r="P1670" s="115">
        <v>0.87968750000000007</v>
      </c>
    </row>
    <row r="1671" spans="1:16" x14ac:dyDescent="0.35">
      <c r="A1671">
        <v>32</v>
      </c>
      <c r="B1671">
        <v>32</v>
      </c>
      <c r="C1671" t="s">
        <v>768</v>
      </c>
      <c r="D1671" t="s">
        <v>399</v>
      </c>
      <c r="E1671" t="s">
        <v>400</v>
      </c>
      <c r="F1671">
        <v>5.23</v>
      </c>
      <c r="G1671">
        <v>5.4770000000000003</v>
      </c>
      <c r="H1671">
        <v>180</v>
      </c>
      <c r="K1671">
        <v>0.99199999999999999</v>
      </c>
      <c r="O1671" s="114">
        <v>44618</v>
      </c>
      <c r="P1671" s="115">
        <v>0.88738425925925923</v>
      </c>
    </row>
    <row r="1672" spans="1:16" x14ac:dyDescent="0.35">
      <c r="A1672">
        <v>33</v>
      </c>
      <c r="B1672">
        <v>33</v>
      </c>
      <c r="C1672" t="s">
        <v>769</v>
      </c>
      <c r="D1672" t="s">
        <v>375</v>
      </c>
      <c r="E1672" t="s">
        <v>411</v>
      </c>
      <c r="F1672">
        <v>5.24</v>
      </c>
      <c r="G1672">
        <v>64.316000000000003</v>
      </c>
      <c r="H1672">
        <v>1881</v>
      </c>
      <c r="I1672">
        <v>6565.6909999999998</v>
      </c>
      <c r="J1672">
        <v>5.8000000000000003E-2</v>
      </c>
      <c r="K1672">
        <v>0.99199999999999999</v>
      </c>
      <c r="L1672">
        <v>0.17374999999999999</v>
      </c>
      <c r="M1672">
        <v>0.24129999999999999</v>
      </c>
      <c r="N1672">
        <v>38.880000000000003</v>
      </c>
      <c r="O1672" s="114">
        <v>44618</v>
      </c>
      <c r="P1672" s="115">
        <v>0.8951041666666667</v>
      </c>
    </row>
    <row r="1673" spans="1:16" x14ac:dyDescent="0.35">
      <c r="A1673">
        <v>34</v>
      </c>
      <c r="B1673">
        <v>34</v>
      </c>
      <c r="C1673" t="s">
        <v>770</v>
      </c>
      <c r="D1673" t="s">
        <v>374</v>
      </c>
      <c r="E1673" t="s">
        <v>411</v>
      </c>
      <c r="F1673">
        <v>5.24</v>
      </c>
      <c r="G1673">
        <v>106.423</v>
      </c>
      <c r="H1673">
        <v>2867</v>
      </c>
      <c r="I1673">
        <v>11093.161</v>
      </c>
      <c r="J1673">
        <v>5.7000000000000002E-2</v>
      </c>
      <c r="K1673">
        <v>0.99199999999999999</v>
      </c>
      <c r="L1673">
        <v>0.27750000000000002</v>
      </c>
      <c r="M1673">
        <v>0.23610999999999999</v>
      </c>
      <c r="N1673">
        <v>-14.92</v>
      </c>
      <c r="O1673" s="114">
        <v>44618</v>
      </c>
      <c r="P1673" s="115">
        <v>0.90280092592592587</v>
      </c>
    </row>
    <row r="1674" spans="1:16" x14ac:dyDescent="0.35">
      <c r="A1674">
        <v>35</v>
      </c>
      <c r="B1674">
        <v>35</v>
      </c>
      <c r="C1674" t="s">
        <v>771</v>
      </c>
      <c r="D1674" t="s">
        <v>373</v>
      </c>
      <c r="E1674" t="s">
        <v>411</v>
      </c>
      <c r="F1674">
        <v>5.24</v>
      </c>
      <c r="G1674">
        <v>218.667</v>
      </c>
      <c r="H1674">
        <v>6443</v>
      </c>
      <c r="I1674">
        <v>13654.276</v>
      </c>
      <c r="J1674">
        <v>9.5000000000000001E-2</v>
      </c>
      <c r="K1674">
        <v>0.99199999999999999</v>
      </c>
      <c r="L1674">
        <v>0.44438</v>
      </c>
      <c r="M1674">
        <v>0.40083000000000002</v>
      </c>
      <c r="N1674">
        <v>-9.8000000000000007</v>
      </c>
      <c r="O1674" s="114">
        <v>44618</v>
      </c>
      <c r="P1674" s="115">
        <v>0.91047453703703696</v>
      </c>
    </row>
    <row r="1675" spans="1:16" x14ac:dyDescent="0.35">
      <c r="A1675">
        <v>36</v>
      </c>
      <c r="B1675">
        <v>36</v>
      </c>
      <c r="C1675" t="s">
        <v>772</v>
      </c>
      <c r="D1675" t="s">
        <v>372</v>
      </c>
      <c r="E1675" t="s">
        <v>411</v>
      </c>
      <c r="F1675">
        <v>5.24</v>
      </c>
      <c r="G1675">
        <v>379.61700000000002</v>
      </c>
      <c r="H1675">
        <v>10614</v>
      </c>
      <c r="I1675">
        <v>14125.215</v>
      </c>
      <c r="J1675">
        <v>0.159</v>
      </c>
      <c r="K1675">
        <v>0.99199999999999999</v>
      </c>
      <c r="L1675">
        <v>0.71062000000000003</v>
      </c>
      <c r="M1675">
        <v>0.67942000000000002</v>
      </c>
      <c r="N1675">
        <v>-4.3899999999999997</v>
      </c>
      <c r="O1675" s="114">
        <v>44618</v>
      </c>
      <c r="P1675" s="115">
        <v>0.91817129629629635</v>
      </c>
    </row>
    <row r="1676" spans="1:16" x14ac:dyDescent="0.35">
      <c r="A1676">
        <v>37</v>
      </c>
      <c r="B1676">
        <v>37</v>
      </c>
      <c r="C1676" t="s">
        <v>773</v>
      </c>
      <c r="D1676" t="s">
        <v>371</v>
      </c>
      <c r="E1676" t="s">
        <v>411</v>
      </c>
      <c r="F1676">
        <v>5.24</v>
      </c>
      <c r="G1676">
        <v>602.52300000000002</v>
      </c>
      <c r="H1676">
        <v>16732</v>
      </c>
      <c r="I1676">
        <v>13637.884</v>
      </c>
      <c r="J1676">
        <v>0.26100000000000001</v>
      </c>
      <c r="K1676">
        <v>0.99199999999999999</v>
      </c>
      <c r="L1676">
        <v>1.1368799999999999</v>
      </c>
      <c r="M1676">
        <v>1.1232500000000001</v>
      </c>
      <c r="N1676">
        <v>-1.2</v>
      </c>
      <c r="O1676" s="114">
        <v>44618</v>
      </c>
      <c r="P1676" s="115">
        <v>0.92585648148148147</v>
      </c>
    </row>
    <row r="1677" spans="1:16" x14ac:dyDescent="0.35">
      <c r="A1677">
        <v>38</v>
      </c>
      <c r="B1677">
        <v>38</v>
      </c>
      <c r="C1677" t="s">
        <v>774</v>
      </c>
      <c r="D1677" t="s">
        <v>370</v>
      </c>
      <c r="E1677" t="s">
        <v>411</v>
      </c>
      <c r="F1677">
        <v>5.24</v>
      </c>
      <c r="G1677">
        <v>1055.279</v>
      </c>
      <c r="H1677">
        <v>29870</v>
      </c>
      <c r="I1677">
        <v>15590.021000000001</v>
      </c>
      <c r="J1677">
        <v>0.40100000000000002</v>
      </c>
      <c r="K1677">
        <v>0.99199999999999999</v>
      </c>
      <c r="L1677">
        <v>1.8187500000000001</v>
      </c>
      <c r="M1677">
        <v>1.7260800000000001</v>
      </c>
      <c r="N1677">
        <v>-5.0999999999999996</v>
      </c>
      <c r="O1677" s="114">
        <v>44618</v>
      </c>
      <c r="P1677" s="115">
        <v>0.93355324074074064</v>
      </c>
    </row>
    <row r="1678" spans="1:16" x14ac:dyDescent="0.35">
      <c r="A1678">
        <v>39</v>
      </c>
      <c r="B1678">
        <v>39</v>
      </c>
      <c r="C1678" t="s">
        <v>775</v>
      </c>
      <c r="D1678" t="s">
        <v>399</v>
      </c>
      <c r="E1678" t="s">
        <v>400</v>
      </c>
      <c r="K1678">
        <v>0.99199999999999999</v>
      </c>
      <c r="O1678" s="114">
        <v>44618</v>
      </c>
      <c r="P1678" s="115">
        <v>0.94123842592592588</v>
      </c>
    </row>
    <row r="1679" spans="1:16" x14ac:dyDescent="0.35">
      <c r="A1679">
        <v>40</v>
      </c>
      <c r="B1679">
        <v>40</v>
      </c>
      <c r="C1679" t="s">
        <v>776</v>
      </c>
      <c r="D1679" t="s">
        <v>375</v>
      </c>
      <c r="E1679" t="s">
        <v>411</v>
      </c>
      <c r="F1679">
        <v>5.24</v>
      </c>
      <c r="G1679">
        <v>55.223999999999997</v>
      </c>
      <c r="H1679">
        <v>1625</v>
      </c>
      <c r="I1679">
        <v>6497.39</v>
      </c>
      <c r="J1679">
        <v>0.05</v>
      </c>
      <c r="K1679">
        <v>0.99199999999999999</v>
      </c>
      <c r="L1679">
        <v>0.17374999999999999</v>
      </c>
      <c r="M1679">
        <v>0.20804</v>
      </c>
      <c r="N1679">
        <v>19.739999999999998</v>
      </c>
      <c r="O1679" s="114">
        <v>44618</v>
      </c>
      <c r="P1679" s="115">
        <v>0.94898148148148154</v>
      </c>
    </row>
    <row r="1680" spans="1:16" x14ac:dyDescent="0.35">
      <c r="A1680">
        <v>41</v>
      </c>
      <c r="B1680">
        <v>41</v>
      </c>
      <c r="C1680" t="s">
        <v>777</v>
      </c>
      <c r="D1680" t="s">
        <v>374</v>
      </c>
      <c r="E1680" t="s">
        <v>411</v>
      </c>
      <c r="F1680">
        <v>5.24</v>
      </c>
      <c r="G1680">
        <v>101.371</v>
      </c>
      <c r="H1680">
        <v>3005</v>
      </c>
      <c r="I1680">
        <v>10902.967000000001</v>
      </c>
      <c r="J1680">
        <v>5.5E-2</v>
      </c>
      <c r="K1680">
        <v>0.99199999999999999</v>
      </c>
      <c r="L1680">
        <v>0.27750000000000002</v>
      </c>
      <c r="M1680">
        <v>0.22852</v>
      </c>
      <c r="N1680">
        <v>-17.649999999999999</v>
      </c>
      <c r="O1680" s="114">
        <v>44618</v>
      </c>
      <c r="P1680" s="115">
        <v>0.95666666666666667</v>
      </c>
    </row>
    <row r="1681" spans="1:16" x14ac:dyDescent="0.35">
      <c r="A1681">
        <v>42</v>
      </c>
      <c r="B1681">
        <v>42</v>
      </c>
      <c r="C1681" t="s">
        <v>778</v>
      </c>
      <c r="D1681" t="s">
        <v>373</v>
      </c>
      <c r="E1681" t="s">
        <v>411</v>
      </c>
      <c r="F1681">
        <v>5.24</v>
      </c>
      <c r="G1681">
        <v>223.26499999999999</v>
      </c>
      <c r="H1681">
        <v>6271</v>
      </c>
      <c r="I1681">
        <v>13886.013999999999</v>
      </c>
      <c r="J1681">
        <v>9.5000000000000001E-2</v>
      </c>
      <c r="K1681">
        <v>0.99199999999999999</v>
      </c>
      <c r="L1681">
        <v>0.44438</v>
      </c>
      <c r="M1681">
        <v>0.40246999999999999</v>
      </c>
      <c r="N1681">
        <v>-9.43</v>
      </c>
      <c r="O1681" s="114">
        <v>44618</v>
      </c>
      <c r="P1681" s="115">
        <v>0.96436342592592583</v>
      </c>
    </row>
    <row r="1682" spans="1:16" x14ac:dyDescent="0.35">
      <c r="A1682">
        <v>43</v>
      </c>
      <c r="B1682">
        <v>43</v>
      </c>
      <c r="C1682" t="s">
        <v>779</v>
      </c>
      <c r="D1682" t="s">
        <v>372</v>
      </c>
      <c r="E1682" t="s">
        <v>411</v>
      </c>
      <c r="F1682">
        <v>5.24</v>
      </c>
      <c r="G1682">
        <v>396.46699999999998</v>
      </c>
      <c r="H1682">
        <v>10876</v>
      </c>
      <c r="I1682">
        <v>14258.748</v>
      </c>
      <c r="J1682">
        <v>0.16500000000000001</v>
      </c>
      <c r="K1682">
        <v>0.99199999999999999</v>
      </c>
      <c r="L1682">
        <v>0.71062000000000003</v>
      </c>
      <c r="M1682">
        <v>0.70328000000000002</v>
      </c>
      <c r="N1682">
        <v>-1.03</v>
      </c>
      <c r="O1682" s="114">
        <v>44618</v>
      </c>
      <c r="P1682" s="115">
        <v>0.97204861111111107</v>
      </c>
    </row>
    <row r="1683" spans="1:16" x14ac:dyDescent="0.35">
      <c r="A1683">
        <v>44</v>
      </c>
      <c r="B1683">
        <v>44</v>
      </c>
      <c r="C1683" t="s">
        <v>780</v>
      </c>
      <c r="D1683" t="s">
        <v>371</v>
      </c>
      <c r="E1683" t="s">
        <v>411</v>
      </c>
      <c r="F1683">
        <v>5.24</v>
      </c>
      <c r="G1683">
        <v>579.05799999999999</v>
      </c>
      <c r="H1683">
        <v>16317</v>
      </c>
      <c r="I1683">
        <v>13359.691000000001</v>
      </c>
      <c r="J1683">
        <v>0.25600000000000001</v>
      </c>
      <c r="K1683">
        <v>0.99199999999999999</v>
      </c>
      <c r="L1683">
        <v>1.1368799999999999</v>
      </c>
      <c r="M1683">
        <v>1.1017999999999999</v>
      </c>
      <c r="N1683">
        <v>-3.09</v>
      </c>
      <c r="O1683" s="114">
        <v>44618</v>
      </c>
      <c r="P1683" s="115">
        <v>0.9797569444444445</v>
      </c>
    </row>
    <row r="1684" spans="1:16" x14ac:dyDescent="0.35">
      <c r="A1684">
        <v>45</v>
      </c>
      <c r="B1684">
        <v>45</v>
      </c>
      <c r="C1684" t="s">
        <v>781</v>
      </c>
      <c r="D1684" t="s">
        <v>370</v>
      </c>
      <c r="E1684" t="s">
        <v>411</v>
      </c>
      <c r="F1684">
        <v>5.24</v>
      </c>
      <c r="G1684">
        <v>938.72400000000005</v>
      </c>
      <c r="H1684">
        <v>26270</v>
      </c>
      <c r="I1684">
        <v>14189.037</v>
      </c>
      <c r="J1684">
        <v>0.39100000000000001</v>
      </c>
      <c r="K1684">
        <v>0.99199999999999999</v>
      </c>
      <c r="L1684">
        <v>1.8187500000000001</v>
      </c>
      <c r="M1684">
        <v>1.6868300000000001</v>
      </c>
      <c r="N1684">
        <v>-7.25</v>
      </c>
      <c r="O1684" s="114">
        <v>44618</v>
      </c>
      <c r="P1684" s="115">
        <v>0.98744212962962974</v>
      </c>
    </row>
    <row r="1685" spans="1:16" x14ac:dyDescent="0.35">
      <c r="A1685">
        <v>46</v>
      </c>
      <c r="B1685">
        <v>46</v>
      </c>
      <c r="C1685" t="s">
        <v>782</v>
      </c>
      <c r="D1685" t="s">
        <v>399</v>
      </c>
      <c r="E1685" t="s">
        <v>400</v>
      </c>
      <c r="K1685">
        <v>0.99199999999999999</v>
      </c>
      <c r="O1685" s="114">
        <v>44618</v>
      </c>
      <c r="P1685" s="115">
        <v>0.99513888888888891</v>
      </c>
    </row>
    <row r="1686" spans="1:16" x14ac:dyDescent="0.35">
      <c r="A1686">
        <v>47</v>
      </c>
      <c r="B1686">
        <v>47</v>
      </c>
      <c r="C1686" t="s">
        <v>783</v>
      </c>
      <c r="D1686" t="s">
        <v>452</v>
      </c>
      <c r="E1686" t="s">
        <v>453</v>
      </c>
      <c r="I1686">
        <v>14152.414000000001</v>
      </c>
      <c r="K1686">
        <v>0.99199999999999999</v>
      </c>
      <c r="O1686" s="114">
        <v>44619</v>
      </c>
      <c r="P1686" s="115">
        <v>2.8472222222222219E-3</v>
      </c>
    </row>
    <row r="1687" spans="1:16" x14ac:dyDescent="0.35">
      <c r="A1687">
        <v>48</v>
      </c>
      <c r="B1687">
        <v>48</v>
      </c>
      <c r="C1687" t="s">
        <v>784</v>
      </c>
      <c r="D1687" t="s">
        <v>455</v>
      </c>
      <c r="E1687" t="s">
        <v>453</v>
      </c>
      <c r="F1687">
        <v>5.26</v>
      </c>
      <c r="G1687">
        <v>8.3000000000000004E-2</v>
      </c>
      <c r="H1687">
        <v>4</v>
      </c>
      <c r="I1687">
        <v>15486.971</v>
      </c>
      <c r="J1687">
        <v>0</v>
      </c>
      <c r="K1687">
        <v>0.99199999999999999</v>
      </c>
      <c r="O1687" s="114">
        <v>44619</v>
      </c>
      <c r="P1687" s="115">
        <v>1.0543981481481481E-2</v>
      </c>
    </row>
    <row r="1688" spans="1:16" x14ac:dyDescent="0.35">
      <c r="A1688">
        <v>49</v>
      </c>
      <c r="B1688">
        <v>49</v>
      </c>
      <c r="C1688" t="s">
        <v>785</v>
      </c>
      <c r="D1688" t="s">
        <v>457</v>
      </c>
      <c r="E1688" t="s">
        <v>453</v>
      </c>
      <c r="I1688">
        <v>16059.51</v>
      </c>
      <c r="K1688">
        <v>0.99199999999999999</v>
      </c>
      <c r="O1688" s="114">
        <v>44619</v>
      </c>
      <c r="P1688" s="115">
        <v>1.8240740740740741E-2</v>
      </c>
    </row>
    <row r="1689" spans="1:16" x14ac:dyDescent="0.35">
      <c r="A1689">
        <v>50</v>
      </c>
      <c r="B1689">
        <v>50</v>
      </c>
      <c r="C1689" t="s">
        <v>786</v>
      </c>
      <c r="D1689" t="s">
        <v>459</v>
      </c>
      <c r="E1689" t="s">
        <v>453</v>
      </c>
      <c r="F1689">
        <v>5.25</v>
      </c>
      <c r="G1689">
        <v>2.14</v>
      </c>
      <c r="H1689">
        <v>84</v>
      </c>
      <c r="I1689">
        <v>11215.736999999999</v>
      </c>
      <c r="J1689">
        <v>1E-3</v>
      </c>
      <c r="K1689">
        <v>0.99199999999999999</v>
      </c>
      <c r="O1689" s="114">
        <v>44619</v>
      </c>
      <c r="P1689" s="115">
        <v>2.5949074074074072E-2</v>
      </c>
    </row>
    <row r="1690" spans="1:16" x14ac:dyDescent="0.35">
      <c r="A1690">
        <v>51</v>
      </c>
      <c r="B1690">
        <v>51</v>
      </c>
      <c r="C1690" t="s">
        <v>787</v>
      </c>
      <c r="D1690" t="s">
        <v>461</v>
      </c>
      <c r="E1690" t="s">
        <v>453</v>
      </c>
      <c r="F1690">
        <v>5.41</v>
      </c>
      <c r="G1690">
        <v>0.22800000000000001</v>
      </c>
      <c r="H1690">
        <v>9</v>
      </c>
      <c r="I1690">
        <v>13624.871999999999</v>
      </c>
      <c r="J1690">
        <v>0</v>
      </c>
      <c r="K1690">
        <v>0.99199999999999999</v>
      </c>
      <c r="O1690" s="114">
        <v>44619</v>
      </c>
      <c r="P1690" s="115">
        <v>3.3645833333333333E-2</v>
      </c>
    </row>
    <row r="1691" spans="1:16" x14ac:dyDescent="0.35">
      <c r="A1691">
        <v>52</v>
      </c>
      <c r="B1691">
        <v>52</v>
      </c>
      <c r="C1691" t="s">
        <v>788</v>
      </c>
      <c r="D1691" t="s">
        <v>463</v>
      </c>
      <c r="E1691" t="s">
        <v>453</v>
      </c>
      <c r="F1691">
        <v>5.0999999999999996</v>
      </c>
      <c r="G1691">
        <v>1.49</v>
      </c>
      <c r="H1691">
        <v>59</v>
      </c>
      <c r="I1691">
        <v>11649.615</v>
      </c>
      <c r="J1691">
        <v>1E-3</v>
      </c>
      <c r="K1691">
        <v>0.99199999999999999</v>
      </c>
      <c r="O1691" s="114">
        <v>44619</v>
      </c>
      <c r="P1691" s="115">
        <v>4.1342592592592591E-2</v>
      </c>
    </row>
    <row r="1692" spans="1:16" x14ac:dyDescent="0.35">
      <c r="A1692">
        <v>53</v>
      </c>
      <c r="B1692">
        <v>53</v>
      </c>
      <c r="C1692" t="s">
        <v>789</v>
      </c>
      <c r="D1692" t="s">
        <v>399</v>
      </c>
      <c r="E1692" t="s">
        <v>400</v>
      </c>
      <c r="F1692">
        <v>5.4</v>
      </c>
      <c r="G1692">
        <v>0.26300000000000001</v>
      </c>
      <c r="H1692">
        <v>11</v>
      </c>
      <c r="K1692">
        <v>0.99199999999999999</v>
      </c>
      <c r="O1692" s="114">
        <v>44619</v>
      </c>
      <c r="P1692" s="115">
        <v>4.9039351851851855E-2</v>
      </c>
    </row>
    <row r="1693" spans="1:16" x14ac:dyDescent="0.35">
      <c r="A1693">
        <v>54</v>
      </c>
      <c r="B1693">
        <v>54</v>
      </c>
      <c r="C1693" t="s">
        <v>790</v>
      </c>
      <c r="D1693" t="s">
        <v>466</v>
      </c>
      <c r="E1693" t="s">
        <v>453</v>
      </c>
      <c r="F1693">
        <v>5.24</v>
      </c>
      <c r="G1693">
        <v>0.38</v>
      </c>
      <c r="H1693">
        <v>15</v>
      </c>
      <c r="I1693">
        <v>14383.39</v>
      </c>
      <c r="J1693">
        <v>0</v>
      </c>
      <c r="K1693">
        <v>0.99199999999999999</v>
      </c>
      <c r="O1693" s="114">
        <v>44619</v>
      </c>
      <c r="P1693" s="115">
        <v>5.6747685185185186E-2</v>
      </c>
    </row>
    <row r="1694" spans="1:16" x14ac:dyDescent="0.35">
      <c r="A1694">
        <v>55</v>
      </c>
      <c r="B1694">
        <v>55</v>
      </c>
      <c r="C1694" t="s">
        <v>791</v>
      </c>
      <c r="D1694" t="s">
        <v>468</v>
      </c>
      <c r="E1694" t="s">
        <v>453</v>
      </c>
      <c r="F1694">
        <v>5.32</v>
      </c>
      <c r="G1694">
        <v>0.28899999999999998</v>
      </c>
      <c r="H1694">
        <v>12</v>
      </c>
      <c r="I1694">
        <v>13554.431</v>
      </c>
      <c r="J1694">
        <v>0</v>
      </c>
      <c r="K1694">
        <v>0.99199999999999999</v>
      </c>
      <c r="O1694" s="114">
        <v>44619</v>
      </c>
      <c r="P1694" s="115">
        <v>6.4421296296296296E-2</v>
      </c>
    </row>
    <row r="1695" spans="1:16" x14ac:dyDescent="0.35">
      <c r="A1695">
        <v>56</v>
      </c>
      <c r="B1695">
        <v>56</v>
      </c>
      <c r="C1695" t="s">
        <v>792</v>
      </c>
      <c r="D1695" t="s">
        <v>470</v>
      </c>
      <c r="E1695" t="s">
        <v>453</v>
      </c>
      <c r="F1695">
        <v>5.23</v>
      </c>
      <c r="G1695">
        <v>1.482</v>
      </c>
      <c r="H1695">
        <v>57</v>
      </c>
      <c r="I1695">
        <v>14408.459000000001</v>
      </c>
      <c r="J1695">
        <v>1E-3</v>
      </c>
      <c r="K1695">
        <v>0.99199999999999999</v>
      </c>
      <c r="O1695" s="114">
        <v>44619</v>
      </c>
      <c r="P1695" s="115">
        <v>7.210648148148148E-2</v>
      </c>
    </row>
    <row r="1696" spans="1:16" x14ac:dyDescent="0.35">
      <c r="A1696">
        <v>57</v>
      </c>
      <c r="B1696">
        <v>57</v>
      </c>
      <c r="C1696" t="s">
        <v>793</v>
      </c>
      <c r="D1696" t="s">
        <v>472</v>
      </c>
      <c r="E1696" t="s">
        <v>453</v>
      </c>
      <c r="F1696">
        <v>5.29</v>
      </c>
      <c r="G1696">
        <v>0.38400000000000001</v>
      </c>
      <c r="H1696">
        <v>15</v>
      </c>
      <c r="I1696">
        <v>8624.9230000000007</v>
      </c>
      <c r="J1696">
        <v>0</v>
      </c>
      <c r="K1696">
        <v>0.99199999999999999</v>
      </c>
      <c r="O1696" s="114">
        <v>44619</v>
      </c>
      <c r="P1696" s="115">
        <v>7.9803240740740744E-2</v>
      </c>
    </row>
    <row r="1697" spans="1:16" x14ac:dyDescent="0.35">
      <c r="A1697">
        <v>58</v>
      </c>
      <c r="B1697">
        <v>58</v>
      </c>
      <c r="C1697" t="s">
        <v>794</v>
      </c>
      <c r="D1697" t="s">
        <v>474</v>
      </c>
      <c r="E1697" t="s">
        <v>453</v>
      </c>
      <c r="F1697">
        <v>5.12</v>
      </c>
      <c r="G1697">
        <v>1.603</v>
      </c>
      <c r="H1697">
        <v>63</v>
      </c>
      <c r="I1697">
        <v>12257.592000000001</v>
      </c>
      <c r="J1697">
        <v>1E-3</v>
      </c>
      <c r="K1697">
        <v>0.99199999999999999</v>
      </c>
      <c r="O1697" s="114">
        <v>44619</v>
      </c>
      <c r="P1697" s="115">
        <v>8.7476851851851847E-2</v>
      </c>
    </row>
    <row r="1698" spans="1:16" x14ac:dyDescent="0.35">
      <c r="A1698">
        <v>59</v>
      </c>
      <c r="B1698">
        <v>59</v>
      </c>
      <c r="C1698" t="s">
        <v>795</v>
      </c>
      <c r="D1698" t="s">
        <v>476</v>
      </c>
      <c r="E1698" t="s">
        <v>453</v>
      </c>
      <c r="F1698">
        <v>5.41</v>
      </c>
      <c r="G1698">
        <v>1.0489999999999999</v>
      </c>
      <c r="H1698">
        <v>35</v>
      </c>
      <c r="I1698">
        <v>13926.415000000001</v>
      </c>
      <c r="J1698">
        <v>0</v>
      </c>
      <c r="K1698">
        <v>0.99199999999999999</v>
      </c>
      <c r="O1698" s="114">
        <v>44619</v>
      </c>
      <c r="P1698" s="115">
        <v>9.5162037037037031E-2</v>
      </c>
    </row>
    <row r="1699" spans="1:16" x14ac:dyDescent="0.35">
      <c r="A1699">
        <v>60</v>
      </c>
      <c r="B1699">
        <v>60</v>
      </c>
      <c r="C1699" t="s">
        <v>796</v>
      </c>
      <c r="D1699" t="s">
        <v>399</v>
      </c>
      <c r="E1699" t="s">
        <v>400</v>
      </c>
      <c r="F1699">
        <v>5.22</v>
      </c>
      <c r="G1699">
        <v>1.2030000000000001</v>
      </c>
      <c r="H1699">
        <v>47</v>
      </c>
      <c r="K1699">
        <v>0.99199999999999999</v>
      </c>
      <c r="O1699" s="114">
        <v>44619</v>
      </c>
      <c r="P1699" s="115">
        <v>0.1028587962962963</v>
      </c>
    </row>
    <row r="1700" spans="1:16" x14ac:dyDescent="0.35">
      <c r="A1700">
        <v>61</v>
      </c>
      <c r="B1700">
        <v>61</v>
      </c>
      <c r="C1700" t="s">
        <v>797</v>
      </c>
      <c r="D1700" t="s">
        <v>479</v>
      </c>
      <c r="E1700" t="s">
        <v>453</v>
      </c>
      <c r="F1700">
        <v>5.24</v>
      </c>
      <c r="G1700">
        <v>22671.256000000001</v>
      </c>
      <c r="H1700">
        <v>610955</v>
      </c>
      <c r="I1700">
        <v>10816.308999999999</v>
      </c>
      <c r="J1700">
        <v>12.401999999999999</v>
      </c>
      <c r="K1700">
        <v>0.99199999999999999</v>
      </c>
      <c r="M1700">
        <v>53.191339999999997</v>
      </c>
      <c r="O1700" s="114">
        <v>44619</v>
      </c>
      <c r="P1700" s="115">
        <v>0.11055555555555556</v>
      </c>
    </row>
    <row r="1701" spans="1:16" x14ac:dyDescent="0.35">
      <c r="A1701">
        <v>62</v>
      </c>
      <c r="B1701">
        <v>62</v>
      </c>
      <c r="C1701" t="s">
        <v>798</v>
      </c>
      <c r="D1701" t="s">
        <v>481</v>
      </c>
      <c r="E1701" t="s">
        <v>453</v>
      </c>
      <c r="F1701">
        <v>5.24</v>
      </c>
      <c r="G1701">
        <v>24075.873</v>
      </c>
      <c r="H1701">
        <v>663123</v>
      </c>
      <c r="I1701">
        <v>10944.585999999999</v>
      </c>
      <c r="J1701">
        <v>13.016</v>
      </c>
      <c r="K1701">
        <v>0.99199999999999999</v>
      </c>
      <c r="M1701">
        <v>55.795999999999999</v>
      </c>
      <c r="O1701" s="114">
        <v>44619</v>
      </c>
      <c r="P1701" s="115">
        <v>0.11824074074074074</v>
      </c>
    </row>
    <row r="1702" spans="1:16" x14ac:dyDescent="0.35">
      <c r="A1702">
        <v>63</v>
      </c>
      <c r="B1702">
        <v>63</v>
      </c>
      <c r="C1702" t="s">
        <v>799</v>
      </c>
      <c r="D1702" t="s">
        <v>483</v>
      </c>
      <c r="E1702" t="s">
        <v>453</v>
      </c>
      <c r="F1702">
        <v>5.24</v>
      </c>
      <c r="G1702">
        <v>18997.363000000001</v>
      </c>
      <c r="H1702">
        <v>525247</v>
      </c>
      <c r="I1702">
        <v>8745.4590000000007</v>
      </c>
      <c r="J1702">
        <v>12.853</v>
      </c>
      <c r="K1702">
        <v>0.99199999999999999</v>
      </c>
      <c r="M1702">
        <v>55.104939999999999</v>
      </c>
      <c r="O1702" s="114">
        <v>44619</v>
      </c>
      <c r="P1702" s="115">
        <v>0.12592592592592591</v>
      </c>
    </row>
    <row r="1703" spans="1:16" x14ac:dyDescent="0.35">
      <c r="A1703">
        <v>64</v>
      </c>
      <c r="B1703">
        <v>64</v>
      </c>
      <c r="C1703" t="s">
        <v>800</v>
      </c>
      <c r="D1703" t="s">
        <v>485</v>
      </c>
      <c r="E1703" t="s">
        <v>453</v>
      </c>
      <c r="F1703">
        <v>5.23</v>
      </c>
      <c r="G1703">
        <v>8.1140000000000008</v>
      </c>
      <c r="H1703">
        <v>251</v>
      </c>
      <c r="I1703">
        <v>11313.116</v>
      </c>
      <c r="J1703">
        <v>4.0000000000000001E-3</v>
      </c>
      <c r="K1703">
        <v>0.99199999999999999</v>
      </c>
      <c r="M1703">
        <v>8.3800000000000003E-3</v>
      </c>
      <c r="O1703" s="114">
        <v>44619</v>
      </c>
      <c r="P1703" s="115">
        <v>0.13359953703703703</v>
      </c>
    </row>
    <row r="1704" spans="1:16" x14ac:dyDescent="0.35">
      <c r="A1704">
        <v>65</v>
      </c>
      <c r="B1704">
        <v>65</v>
      </c>
      <c r="C1704" t="s">
        <v>801</v>
      </c>
      <c r="D1704" t="s">
        <v>487</v>
      </c>
      <c r="E1704" t="s">
        <v>453</v>
      </c>
      <c r="F1704">
        <v>5.0599999999999996</v>
      </c>
      <c r="G1704">
        <v>0.83099999999999996</v>
      </c>
      <c r="H1704">
        <v>33</v>
      </c>
      <c r="I1704">
        <v>12537.653</v>
      </c>
      <c r="J1704">
        <v>0</v>
      </c>
      <c r="K1704">
        <v>0.99199999999999999</v>
      </c>
      <c r="O1704" s="114">
        <v>44619</v>
      </c>
      <c r="P1704" s="115">
        <v>0.14127314814814815</v>
      </c>
    </row>
    <row r="1705" spans="1:16" x14ac:dyDescent="0.35">
      <c r="A1705">
        <v>66</v>
      </c>
      <c r="B1705">
        <v>66</v>
      </c>
      <c r="C1705" t="s">
        <v>802</v>
      </c>
      <c r="D1705" t="s">
        <v>489</v>
      </c>
      <c r="E1705" t="s">
        <v>453</v>
      </c>
      <c r="I1705">
        <v>10585.69</v>
      </c>
      <c r="K1705">
        <v>0.99199999999999999</v>
      </c>
      <c r="O1705" s="114">
        <v>44619</v>
      </c>
      <c r="P1705" s="115">
        <v>0.14894675925925926</v>
      </c>
    </row>
    <row r="1706" spans="1:16" x14ac:dyDescent="0.35">
      <c r="A1706">
        <v>67</v>
      </c>
      <c r="B1706">
        <v>67</v>
      </c>
      <c r="C1706" t="s">
        <v>803</v>
      </c>
      <c r="D1706" t="s">
        <v>399</v>
      </c>
      <c r="E1706" t="s">
        <v>400</v>
      </c>
      <c r="F1706">
        <v>5.07</v>
      </c>
      <c r="G1706">
        <v>0.19900000000000001</v>
      </c>
      <c r="H1706">
        <v>8</v>
      </c>
      <c r="K1706">
        <v>0.99199999999999999</v>
      </c>
      <c r="O1706" s="114">
        <v>44619</v>
      </c>
      <c r="P1706" s="115">
        <v>0.15663194444444445</v>
      </c>
    </row>
    <row r="1707" spans="1:16" x14ac:dyDescent="0.35">
      <c r="A1707">
        <v>68</v>
      </c>
      <c r="B1707">
        <v>68</v>
      </c>
      <c r="C1707" t="s">
        <v>804</v>
      </c>
      <c r="D1707" t="s">
        <v>492</v>
      </c>
      <c r="E1707" t="s">
        <v>453</v>
      </c>
      <c r="F1707">
        <v>5.23</v>
      </c>
      <c r="G1707">
        <v>0.51400000000000001</v>
      </c>
      <c r="H1707">
        <v>16</v>
      </c>
      <c r="I1707">
        <v>12071.353999999999</v>
      </c>
      <c r="J1707">
        <v>0</v>
      </c>
      <c r="K1707">
        <v>0.99199999999999999</v>
      </c>
      <c r="O1707" s="114">
        <v>44619</v>
      </c>
      <c r="P1707" s="115">
        <v>0.16437500000000002</v>
      </c>
    </row>
    <row r="1708" spans="1:16" x14ac:dyDescent="0.35">
      <c r="A1708">
        <v>69</v>
      </c>
      <c r="B1708">
        <v>69</v>
      </c>
      <c r="C1708" t="s">
        <v>805</v>
      </c>
      <c r="D1708" t="s">
        <v>494</v>
      </c>
      <c r="E1708" t="s">
        <v>453</v>
      </c>
      <c r="F1708">
        <v>5.35</v>
      </c>
      <c r="G1708">
        <v>0.77100000000000002</v>
      </c>
      <c r="H1708">
        <v>31</v>
      </c>
      <c r="I1708">
        <v>12945.377</v>
      </c>
      <c r="J1708">
        <v>0</v>
      </c>
      <c r="K1708">
        <v>0.99199999999999999</v>
      </c>
      <c r="O1708" s="114">
        <v>44619</v>
      </c>
      <c r="P1708" s="115">
        <v>0.17208333333333334</v>
      </c>
    </row>
    <row r="1709" spans="1:16" x14ac:dyDescent="0.35">
      <c r="A1709">
        <v>70</v>
      </c>
      <c r="B1709">
        <v>70</v>
      </c>
      <c r="C1709" t="s">
        <v>806</v>
      </c>
      <c r="D1709" t="s">
        <v>496</v>
      </c>
      <c r="E1709" t="s">
        <v>453</v>
      </c>
      <c r="F1709">
        <v>5.0999999999999996</v>
      </c>
      <c r="G1709">
        <v>1.411</v>
      </c>
      <c r="H1709">
        <v>51</v>
      </c>
      <c r="I1709">
        <v>13364.188</v>
      </c>
      <c r="J1709">
        <v>1E-3</v>
      </c>
      <c r="K1709">
        <v>0.99199999999999999</v>
      </c>
      <c r="O1709" s="114">
        <v>44619</v>
      </c>
      <c r="P1709" s="115">
        <v>0.17978009259259262</v>
      </c>
    </row>
    <row r="1710" spans="1:16" x14ac:dyDescent="0.35">
      <c r="A1710">
        <v>71</v>
      </c>
      <c r="B1710">
        <v>71</v>
      </c>
      <c r="C1710" t="s">
        <v>807</v>
      </c>
      <c r="D1710" t="s">
        <v>498</v>
      </c>
      <c r="E1710" t="s">
        <v>453</v>
      </c>
      <c r="I1710">
        <v>10807.713</v>
      </c>
      <c r="K1710">
        <v>0.99199999999999999</v>
      </c>
      <c r="O1710" s="114">
        <v>44619</v>
      </c>
      <c r="P1710" s="115">
        <v>0.18746527777777777</v>
      </c>
    </row>
    <row r="1711" spans="1:16" x14ac:dyDescent="0.35">
      <c r="A1711">
        <v>72</v>
      </c>
      <c r="B1711">
        <v>72</v>
      </c>
      <c r="C1711" t="s">
        <v>808</v>
      </c>
      <c r="D1711" t="s">
        <v>500</v>
      </c>
      <c r="E1711" t="s">
        <v>453</v>
      </c>
      <c r="I1711">
        <v>11483.009</v>
      </c>
      <c r="K1711">
        <v>0.99199999999999999</v>
      </c>
      <c r="O1711" s="114">
        <v>44619</v>
      </c>
      <c r="P1711" s="115">
        <v>0.19517361111111109</v>
      </c>
    </row>
    <row r="1712" spans="1:16" x14ac:dyDescent="0.35">
      <c r="A1712">
        <v>73</v>
      </c>
      <c r="B1712">
        <v>73</v>
      </c>
      <c r="C1712" t="s">
        <v>809</v>
      </c>
      <c r="D1712" t="s">
        <v>502</v>
      </c>
      <c r="E1712" t="s">
        <v>453</v>
      </c>
      <c r="F1712">
        <v>5.14</v>
      </c>
      <c r="G1712">
        <v>0.106</v>
      </c>
      <c r="H1712">
        <v>4</v>
      </c>
      <c r="I1712">
        <v>13130.141</v>
      </c>
      <c r="J1712">
        <v>0</v>
      </c>
      <c r="K1712">
        <v>0.99199999999999999</v>
      </c>
      <c r="O1712" s="114">
        <v>44619</v>
      </c>
      <c r="P1712" s="115">
        <v>0.2028587962962963</v>
      </c>
    </row>
    <row r="1713" spans="1:16" x14ac:dyDescent="0.35">
      <c r="A1713">
        <v>74</v>
      </c>
      <c r="B1713">
        <v>74</v>
      </c>
      <c r="C1713" t="s">
        <v>810</v>
      </c>
      <c r="D1713" t="s">
        <v>399</v>
      </c>
      <c r="E1713" t="s">
        <v>400</v>
      </c>
      <c r="K1713">
        <v>0.99199999999999999</v>
      </c>
      <c r="O1713" s="114">
        <v>44619</v>
      </c>
      <c r="P1713" s="115">
        <v>0.21055555555555558</v>
      </c>
    </row>
    <row r="1714" spans="1:16" x14ac:dyDescent="0.35">
      <c r="A1714">
        <v>75</v>
      </c>
      <c r="B1714">
        <v>75</v>
      </c>
      <c r="C1714" t="s">
        <v>811</v>
      </c>
      <c r="D1714" t="s">
        <v>216</v>
      </c>
      <c r="E1714" t="s">
        <v>453</v>
      </c>
      <c r="F1714">
        <v>5.24</v>
      </c>
      <c r="G1714">
        <v>0.41599999999999998</v>
      </c>
      <c r="H1714">
        <v>16</v>
      </c>
      <c r="I1714">
        <v>9253.0630000000001</v>
      </c>
      <c r="J1714">
        <v>0</v>
      </c>
      <c r="K1714">
        <v>0.99199999999999999</v>
      </c>
      <c r="O1714" s="114">
        <v>44619</v>
      </c>
      <c r="P1714" s="115">
        <v>0.2182638888888889</v>
      </c>
    </row>
    <row r="1715" spans="1:16" x14ac:dyDescent="0.35">
      <c r="A1715">
        <v>76</v>
      </c>
      <c r="B1715">
        <v>76</v>
      </c>
      <c r="C1715" t="s">
        <v>812</v>
      </c>
      <c r="D1715" t="s">
        <v>217</v>
      </c>
      <c r="E1715" t="s">
        <v>453</v>
      </c>
      <c r="I1715">
        <v>8594.5280000000002</v>
      </c>
      <c r="K1715">
        <v>0.99199999999999999</v>
      </c>
      <c r="O1715" s="114">
        <v>44619</v>
      </c>
      <c r="P1715" s="115">
        <v>0.22594907407407408</v>
      </c>
    </row>
    <row r="1716" spans="1:16" x14ac:dyDescent="0.35">
      <c r="A1716">
        <v>77</v>
      </c>
      <c r="B1716">
        <v>77</v>
      </c>
      <c r="C1716" t="s">
        <v>813</v>
      </c>
      <c r="D1716" t="s">
        <v>218</v>
      </c>
      <c r="E1716" t="s">
        <v>453</v>
      </c>
      <c r="I1716">
        <v>7708.8919999999998</v>
      </c>
      <c r="K1716">
        <v>0.99199999999999999</v>
      </c>
      <c r="O1716" s="114">
        <v>44619</v>
      </c>
      <c r="P1716" s="115">
        <v>0.23364583333333333</v>
      </c>
    </row>
    <row r="1717" spans="1:16" x14ac:dyDescent="0.35">
      <c r="A1717">
        <v>78</v>
      </c>
      <c r="B1717">
        <v>78</v>
      </c>
      <c r="C1717" t="s">
        <v>814</v>
      </c>
      <c r="D1717" t="s">
        <v>219</v>
      </c>
      <c r="E1717" t="s">
        <v>453</v>
      </c>
      <c r="F1717">
        <v>5.46</v>
      </c>
      <c r="G1717">
        <v>0.17599999999999999</v>
      </c>
      <c r="H1717">
        <v>7</v>
      </c>
      <c r="I1717">
        <v>8622.8130000000001</v>
      </c>
      <c r="J1717">
        <v>0</v>
      </c>
      <c r="K1717">
        <v>0.99199999999999999</v>
      </c>
      <c r="O1717" s="114">
        <v>44619</v>
      </c>
      <c r="P1717" s="115">
        <v>0.24134259259259258</v>
      </c>
    </row>
    <row r="1718" spans="1:16" x14ac:dyDescent="0.35">
      <c r="A1718">
        <v>79</v>
      </c>
      <c r="B1718">
        <v>79</v>
      </c>
      <c r="C1718" t="s">
        <v>815</v>
      </c>
      <c r="D1718" t="s">
        <v>220</v>
      </c>
      <c r="E1718" t="s">
        <v>453</v>
      </c>
      <c r="I1718">
        <v>6828.4669999999996</v>
      </c>
      <c r="K1718">
        <v>0.99199999999999999</v>
      </c>
      <c r="O1718" s="114">
        <v>44619</v>
      </c>
      <c r="P1718" s="115">
        <v>0.24905092592592593</v>
      </c>
    </row>
    <row r="1719" spans="1:16" x14ac:dyDescent="0.35">
      <c r="A1719">
        <v>80</v>
      </c>
      <c r="B1719">
        <v>80</v>
      </c>
      <c r="C1719" t="s">
        <v>816</v>
      </c>
      <c r="D1719" t="s">
        <v>221</v>
      </c>
      <c r="E1719" t="s">
        <v>453</v>
      </c>
      <c r="I1719">
        <v>6784.1049999999996</v>
      </c>
      <c r="K1719">
        <v>0.99199999999999999</v>
      </c>
      <c r="O1719" s="114">
        <v>44619</v>
      </c>
      <c r="P1719" s="115">
        <v>0.25675925925925924</v>
      </c>
    </row>
    <row r="1720" spans="1:16" x14ac:dyDescent="0.35">
      <c r="A1720">
        <v>81</v>
      </c>
      <c r="B1720">
        <v>81</v>
      </c>
      <c r="C1720" t="s">
        <v>817</v>
      </c>
      <c r="D1720" t="s">
        <v>399</v>
      </c>
      <c r="E1720" t="s">
        <v>400</v>
      </c>
      <c r="K1720">
        <v>0.99199999999999999</v>
      </c>
      <c r="O1720" s="114">
        <v>44619</v>
      </c>
      <c r="P1720" s="115">
        <v>0.26446759259259262</v>
      </c>
    </row>
    <row r="1721" spans="1:16" x14ac:dyDescent="0.35">
      <c r="A1721">
        <v>82</v>
      </c>
      <c r="B1721">
        <v>82</v>
      </c>
      <c r="C1721" t="s">
        <v>818</v>
      </c>
      <c r="D1721" t="s">
        <v>228</v>
      </c>
      <c r="E1721" t="s">
        <v>453</v>
      </c>
      <c r="I1721">
        <v>5841.6850000000004</v>
      </c>
      <c r="K1721">
        <v>0.99199999999999999</v>
      </c>
      <c r="O1721" s="114">
        <v>44619</v>
      </c>
      <c r="P1721" s="115">
        <v>0.27216435185185184</v>
      </c>
    </row>
    <row r="1722" spans="1:16" x14ac:dyDescent="0.35">
      <c r="A1722">
        <v>83</v>
      </c>
      <c r="B1722">
        <v>83</v>
      </c>
      <c r="C1722" t="s">
        <v>819</v>
      </c>
      <c r="D1722" t="s">
        <v>229</v>
      </c>
      <c r="E1722" t="s">
        <v>453</v>
      </c>
      <c r="F1722">
        <v>5.16</v>
      </c>
      <c r="G1722">
        <v>0.16400000000000001</v>
      </c>
      <c r="H1722">
        <v>7</v>
      </c>
      <c r="I1722">
        <v>6562.9279999999999</v>
      </c>
      <c r="J1722">
        <v>0</v>
      </c>
      <c r="K1722">
        <v>0.99199999999999999</v>
      </c>
      <c r="O1722" s="114">
        <v>44619</v>
      </c>
      <c r="P1722" s="115">
        <v>0.27986111111111112</v>
      </c>
    </row>
    <row r="1723" spans="1:16" x14ac:dyDescent="0.35">
      <c r="A1723">
        <v>84</v>
      </c>
      <c r="B1723">
        <v>84</v>
      </c>
      <c r="C1723" t="s">
        <v>820</v>
      </c>
      <c r="D1723" t="s">
        <v>230</v>
      </c>
      <c r="E1723" t="s">
        <v>453</v>
      </c>
      <c r="F1723">
        <v>5.09</v>
      </c>
      <c r="G1723">
        <v>0.91900000000000004</v>
      </c>
      <c r="H1723">
        <v>37</v>
      </c>
      <c r="I1723">
        <v>5292.4350000000004</v>
      </c>
      <c r="J1723">
        <v>1E-3</v>
      </c>
      <c r="K1723">
        <v>0.99199999999999999</v>
      </c>
      <c r="O1723" s="114">
        <v>44619</v>
      </c>
      <c r="P1723" s="115">
        <v>0.28755787037037034</v>
      </c>
    </row>
    <row r="1724" spans="1:16" x14ac:dyDescent="0.35">
      <c r="A1724">
        <v>85</v>
      </c>
      <c r="B1724">
        <v>85</v>
      </c>
      <c r="C1724" t="s">
        <v>821</v>
      </c>
      <c r="D1724" t="s">
        <v>231</v>
      </c>
      <c r="E1724" t="s">
        <v>453</v>
      </c>
      <c r="F1724">
        <v>5.31</v>
      </c>
      <c r="G1724">
        <v>0.17499999999999999</v>
      </c>
      <c r="H1724">
        <v>7</v>
      </c>
      <c r="I1724">
        <v>5277.335</v>
      </c>
      <c r="J1724">
        <v>0</v>
      </c>
      <c r="K1724">
        <v>0.99199999999999999</v>
      </c>
      <c r="O1724" s="114">
        <v>44619</v>
      </c>
      <c r="P1724" s="115">
        <v>0.29524305555555558</v>
      </c>
    </row>
    <row r="1725" spans="1:16" x14ac:dyDescent="0.35">
      <c r="A1725">
        <v>86</v>
      </c>
      <c r="B1725">
        <v>86</v>
      </c>
      <c r="C1725" t="s">
        <v>822</v>
      </c>
      <c r="D1725" t="s">
        <v>232</v>
      </c>
      <c r="E1725" t="s">
        <v>453</v>
      </c>
      <c r="F1725">
        <v>5.0599999999999996</v>
      </c>
      <c r="G1725">
        <v>0.28799999999999998</v>
      </c>
      <c r="H1725">
        <v>12</v>
      </c>
      <c r="I1725">
        <v>6928.0550000000003</v>
      </c>
      <c r="J1725">
        <v>0</v>
      </c>
      <c r="K1725">
        <v>0.99199999999999999</v>
      </c>
      <c r="O1725" s="114">
        <v>44619</v>
      </c>
      <c r="P1725" s="115">
        <v>0.3029513888888889</v>
      </c>
    </row>
    <row r="1726" spans="1:16" x14ac:dyDescent="0.35">
      <c r="A1726">
        <v>87</v>
      </c>
      <c r="B1726">
        <v>87</v>
      </c>
      <c r="C1726" t="s">
        <v>823</v>
      </c>
      <c r="D1726" t="s">
        <v>233</v>
      </c>
      <c r="E1726" t="s">
        <v>453</v>
      </c>
      <c r="F1726">
        <v>5.23</v>
      </c>
      <c r="G1726">
        <v>9.0999999999999998E-2</v>
      </c>
      <c r="H1726">
        <v>4</v>
      </c>
      <c r="I1726">
        <v>5564.9570000000003</v>
      </c>
      <c r="J1726">
        <v>0</v>
      </c>
      <c r="K1726">
        <v>0.99199999999999999</v>
      </c>
      <c r="O1726" s="114">
        <v>44619</v>
      </c>
      <c r="P1726" s="115">
        <v>0.31062499999999998</v>
      </c>
    </row>
    <row r="1727" spans="1:16" x14ac:dyDescent="0.35">
      <c r="A1727">
        <v>88</v>
      </c>
      <c r="B1727">
        <v>88</v>
      </c>
      <c r="C1727" t="s">
        <v>824</v>
      </c>
      <c r="D1727" t="s">
        <v>399</v>
      </c>
      <c r="E1727" t="s">
        <v>400</v>
      </c>
      <c r="F1727">
        <v>5.25</v>
      </c>
      <c r="G1727">
        <v>0.29499999999999998</v>
      </c>
      <c r="H1727">
        <v>12</v>
      </c>
      <c r="K1727">
        <v>0.99199999999999999</v>
      </c>
      <c r="O1727" s="114">
        <v>44619</v>
      </c>
      <c r="P1727" s="115">
        <v>0.3183333333333333</v>
      </c>
    </row>
    <row r="1728" spans="1:16" x14ac:dyDescent="0.35">
      <c r="A1728">
        <v>89</v>
      </c>
      <c r="B1728">
        <v>89</v>
      </c>
      <c r="C1728" t="s">
        <v>825</v>
      </c>
      <c r="D1728" t="s">
        <v>240</v>
      </c>
      <c r="E1728" t="s">
        <v>453</v>
      </c>
      <c r="F1728">
        <v>5.23</v>
      </c>
      <c r="G1728">
        <v>0.45400000000000001</v>
      </c>
      <c r="H1728">
        <v>18</v>
      </c>
      <c r="I1728">
        <v>8088.1049999999996</v>
      </c>
      <c r="J1728">
        <v>0</v>
      </c>
      <c r="K1728">
        <v>0.99199999999999999</v>
      </c>
      <c r="O1728" s="114">
        <v>44619</v>
      </c>
      <c r="P1728" s="115">
        <v>0.3260763888888889</v>
      </c>
    </row>
    <row r="1729" spans="1:16" x14ac:dyDescent="0.35">
      <c r="A1729">
        <v>90</v>
      </c>
      <c r="B1729">
        <v>90</v>
      </c>
      <c r="C1729" t="s">
        <v>826</v>
      </c>
      <c r="D1729" t="s">
        <v>241</v>
      </c>
      <c r="E1729" t="s">
        <v>453</v>
      </c>
      <c r="I1729">
        <v>3908.4409999999998</v>
      </c>
      <c r="K1729">
        <v>0.99199999999999999</v>
      </c>
      <c r="O1729" s="114">
        <v>44619</v>
      </c>
      <c r="P1729" s="115">
        <v>0.33376157407407409</v>
      </c>
    </row>
    <row r="1730" spans="1:16" x14ac:dyDescent="0.35">
      <c r="A1730">
        <v>91</v>
      </c>
      <c r="B1730">
        <v>91</v>
      </c>
      <c r="C1730" t="s">
        <v>827</v>
      </c>
      <c r="D1730" t="s">
        <v>242</v>
      </c>
      <c r="E1730" t="s">
        <v>453</v>
      </c>
      <c r="I1730">
        <v>4323.6080000000002</v>
      </c>
      <c r="K1730">
        <v>0.99199999999999999</v>
      </c>
      <c r="O1730" s="114">
        <v>44619</v>
      </c>
      <c r="P1730" s="115">
        <v>0.3414699074074074</v>
      </c>
    </row>
    <row r="1731" spans="1:16" x14ac:dyDescent="0.35">
      <c r="A1731">
        <v>92</v>
      </c>
      <c r="B1731">
        <v>92</v>
      </c>
      <c r="C1731" t="s">
        <v>828</v>
      </c>
      <c r="D1731" t="s">
        <v>243</v>
      </c>
      <c r="E1731" t="s">
        <v>453</v>
      </c>
      <c r="I1731">
        <v>4667.8429999999998</v>
      </c>
      <c r="K1731">
        <v>0.99199999999999999</v>
      </c>
      <c r="O1731" s="114">
        <v>44619</v>
      </c>
      <c r="P1731" s="115">
        <v>0.34916666666666668</v>
      </c>
    </row>
    <row r="1732" spans="1:16" x14ac:dyDescent="0.35">
      <c r="A1732">
        <v>93</v>
      </c>
      <c r="B1732">
        <v>93</v>
      </c>
      <c r="C1732" t="s">
        <v>829</v>
      </c>
      <c r="D1732" t="s">
        <v>244</v>
      </c>
      <c r="E1732" t="s">
        <v>453</v>
      </c>
      <c r="I1732">
        <v>3770.7629999999999</v>
      </c>
      <c r="K1732">
        <v>0.99199999999999999</v>
      </c>
      <c r="O1732" s="114">
        <v>44619</v>
      </c>
      <c r="P1732" s="115">
        <v>0.35686342592592596</v>
      </c>
    </row>
    <row r="1733" spans="1:16" x14ac:dyDescent="0.35">
      <c r="A1733">
        <v>94</v>
      </c>
      <c r="B1733">
        <v>94</v>
      </c>
      <c r="C1733" t="s">
        <v>830</v>
      </c>
      <c r="D1733" t="s">
        <v>245</v>
      </c>
      <c r="E1733" t="s">
        <v>453</v>
      </c>
      <c r="I1733">
        <v>3988.9540000000002</v>
      </c>
      <c r="K1733">
        <v>0.99199999999999999</v>
      </c>
      <c r="O1733" s="114">
        <v>44619</v>
      </c>
      <c r="P1733" s="115">
        <v>0.36456018518518518</v>
      </c>
    </row>
    <row r="1734" spans="1:16" x14ac:dyDescent="0.35">
      <c r="A1734">
        <v>95</v>
      </c>
      <c r="B1734">
        <v>95</v>
      </c>
      <c r="C1734" t="s">
        <v>831</v>
      </c>
      <c r="D1734" t="s">
        <v>399</v>
      </c>
      <c r="E1734" t="s">
        <v>400</v>
      </c>
      <c r="F1734">
        <v>5.34</v>
      </c>
      <c r="G1734">
        <v>0.71899999999999997</v>
      </c>
      <c r="H1734">
        <v>28</v>
      </c>
      <c r="K1734">
        <v>0.99199999999999999</v>
      </c>
      <c r="O1734" s="114">
        <v>44619</v>
      </c>
      <c r="P1734" s="115">
        <v>0.37226851851851855</v>
      </c>
    </row>
    <row r="1735" spans="1:16" x14ac:dyDescent="0.35">
      <c r="A1735">
        <v>96</v>
      </c>
      <c r="B1735">
        <v>96</v>
      </c>
      <c r="C1735" t="s">
        <v>832</v>
      </c>
      <c r="D1735" t="s">
        <v>252</v>
      </c>
      <c r="E1735" t="s">
        <v>453</v>
      </c>
      <c r="I1735">
        <v>10399.429</v>
      </c>
      <c r="K1735">
        <v>0.99199999999999999</v>
      </c>
      <c r="O1735" s="114">
        <v>44619</v>
      </c>
      <c r="P1735" s="115">
        <v>0.37998842592592591</v>
      </c>
    </row>
    <row r="1736" spans="1:16" x14ac:dyDescent="0.35">
      <c r="A1736">
        <v>97</v>
      </c>
      <c r="B1736">
        <v>97</v>
      </c>
      <c r="C1736" t="s">
        <v>833</v>
      </c>
      <c r="D1736" t="s">
        <v>253</v>
      </c>
      <c r="E1736" t="s">
        <v>453</v>
      </c>
      <c r="I1736">
        <v>9552.8619999999992</v>
      </c>
      <c r="K1736">
        <v>0.99199999999999999</v>
      </c>
      <c r="O1736" s="114">
        <v>44619</v>
      </c>
      <c r="P1736" s="115">
        <v>0.38768518518518519</v>
      </c>
    </row>
    <row r="1737" spans="1:16" x14ac:dyDescent="0.35">
      <c r="A1737">
        <v>98</v>
      </c>
      <c r="B1737">
        <v>98</v>
      </c>
      <c r="C1737" t="s">
        <v>834</v>
      </c>
      <c r="D1737" t="s">
        <v>254</v>
      </c>
      <c r="E1737" t="s">
        <v>453</v>
      </c>
      <c r="I1737">
        <v>9937.0959999999995</v>
      </c>
      <c r="K1737">
        <v>0.99199999999999999</v>
      </c>
      <c r="O1737" s="114">
        <v>44619</v>
      </c>
      <c r="P1737" s="115">
        <v>0.39543981481481483</v>
      </c>
    </row>
    <row r="1738" spans="1:16" x14ac:dyDescent="0.35">
      <c r="A1738">
        <v>99</v>
      </c>
      <c r="B1738">
        <v>99</v>
      </c>
      <c r="C1738" t="s">
        <v>835</v>
      </c>
      <c r="D1738" t="s">
        <v>255</v>
      </c>
      <c r="E1738" t="s">
        <v>453</v>
      </c>
      <c r="F1738">
        <v>5.43</v>
      </c>
      <c r="G1738">
        <v>1.48</v>
      </c>
      <c r="H1738">
        <v>57</v>
      </c>
      <c r="I1738">
        <v>9246.4830000000002</v>
      </c>
      <c r="J1738">
        <v>1E-3</v>
      </c>
      <c r="K1738">
        <v>0.99199999999999999</v>
      </c>
      <c r="O1738" s="114">
        <v>44619</v>
      </c>
      <c r="P1738" s="115">
        <v>0.40313657407407405</v>
      </c>
    </row>
    <row r="1739" spans="1:16" x14ac:dyDescent="0.35">
      <c r="A1739">
        <v>100</v>
      </c>
      <c r="B1739">
        <v>100</v>
      </c>
      <c r="C1739" t="s">
        <v>836</v>
      </c>
      <c r="D1739" t="s">
        <v>256</v>
      </c>
      <c r="E1739" t="s">
        <v>453</v>
      </c>
      <c r="I1739">
        <v>10135.344999999999</v>
      </c>
      <c r="K1739">
        <v>0.99199999999999999</v>
      </c>
      <c r="O1739" s="114">
        <v>44619</v>
      </c>
      <c r="P1739" s="115">
        <v>0.41083333333333333</v>
      </c>
    </row>
    <row r="1740" spans="1:16" x14ac:dyDescent="0.35">
      <c r="A1740">
        <v>101</v>
      </c>
      <c r="B1740">
        <v>101</v>
      </c>
      <c r="C1740" t="s">
        <v>837</v>
      </c>
      <c r="D1740" t="s">
        <v>257</v>
      </c>
      <c r="E1740" t="s">
        <v>453</v>
      </c>
      <c r="I1740">
        <v>8545.2829999999994</v>
      </c>
      <c r="K1740">
        <v>0.99199999999999999</v>
      </c>
      <c r="O1740" s="114">
        <v>44619</v>
      </c>
      <c r="P1740" s="115">
        <v>0.41854166666666665</v>
      </c>
    </row>
    <row r="1741" spans="1:16" x14ac:dyDescent="0.35">
      <c r="A1741">
        <v>102</v>
      </c>
      <c r="B1741">
        <v>102</v>
      </c>
      <c r="C1741" t="s">
        <v>838</v>
      </c>
      <c r="D1741" t="s">
        <v>399</v>
      </c>
      <c r="E1741" t="s">
        <v>400</v>
      </c>
      <c r="F1741">
        <v>5.08</v>
      </c>
      <c r="G1741">
        <v>0.44900000000000001</v>
      </c>
      <c r="H1741">
        <v>17</v>
      </c>
      <c r="K1741">
        <v>0.99199999999999999</v>
      </c>
      <c r="O1741" s="114">
        <v>44619</v>
      </c>
      <c r="P1741" s="115">
        <v>0.42622685185185188</v>
      </c>
    </row>
    <row r="1742" spans="1:16" x14ac:dyDescent="0.35">
      <c r="A1742">
        <v>103</v>
      </c>
      <c r="B1742">
        <v>103</v>
      </c>
      <c r="C1742" t="s">
        <v>839</v>
      </c>
      <c r="D1742" t="s">
        <v>264</v>
      </c>
      <c r="E1742" t="s">
        <v>453</v>
      </c>
      <c r="F1742">
        <v>5.25</v>
      </c>
      <c r="G1742">
        <v>0.14899999999999999</v>
      </c>
      <c r="H1742">
        <v>6</v>
      </c>
      <c r="I1742">
        <v>10837.147000000001</v>
      </c>
      <c r="J1742">
        <v>0</v>
      </c>
      <c r="K1742">
        <v>0.99199999999999999</v>
      </c>
      <c r="O1742" s="114">
        <v>44619</v>
      </c>
      <c r="P1742" s="115">
        <v>0.43392361111111111</v>
      </c>
    </row>
    <row r="1743" spans="1:16" x14ac:dyDescent="0.35">
      <c r="A1743">
        <v>104</v>
      </c>
      <c r="B1743">
        <v>104</v>
      </c>
      <c r="C1743" t="s">
        <v>840</v>
      </c>
      <c r="D1743" t="s">
        <v>265</v>
      </c>
      <c r="E1743" t="s">
        <v>453</v>
      </c>
      <c r="F1743">
        <v>5.23</v>
      </c>
      <c r="G1743">
        <v>10996.235000000001</v>
      </c>
      <c r="H1743">
        <v>303529</v>
      </c>
      <c r="I1743">
        <v>10693.021000000001</v>
      </c>
      <c r="J1743">
        <v>6.085</v>
      </c>
      <c r="K1743">
        <v>0.99199999999999999</v>
      </c>
      <c r="M1743">
        <v>26.234310000000001</v>
      </c>
      <c r="O1743" s="114">
        <v>44619</v>
      </c>
      <c r="P1743" s="115">
        <v>0.44162037037037033</v>
      </c>
    </row>
    <row r="1744" spans="1:16" x14ac:dyDescent="0.35">
      <c r="A1744">
        <v>105</v>
      </c>
      <c r="B1744">
        <v>105</v>
      </c>
      <c r="C1744" t="s">
        <v>841</v>
      </c>
      <c r="D1744" t="s">
        <v>266</v>
      </c>
      <c r="E1744" t="s">
        <v>453</v>
      </c>
      <c r="F1744">
        <v>5.23</v>
      </c>
      <c r="G1744">
        <v>1.43</v>
      </c>
      <c r="H1744">
        <v>47</v>
      </c>
      <c r="I1744">
        <v>9586.4560000000001</v>
      </c>
      <c r="J1744">
        <v>1E-3</v>
      </c>
      <c r="K1744">
        <v>0.99199999999999999</v>
      </c>
      <c r="O1744" s="114">
        <v>44619</v>
      </c>
      <c r="P1744" s="115">
        <v>0.44931712962962966</v>
      </c>
    </row>
    <row r="1745" spans="1:16" x14ac:dyDescent="0.35">
      <c r="A1745">
        <v>106</v>
      </c>
      <c r="B1745">
        <v>106</v>
      </c>
      <c r="C1745" t="s">
        <v>842</v>
      </c>
      <c r="D1745" t="s">
        <v>267</v>
      </c>
      <c r="E1745" t="s">
        <v>453</v>
      </c>
      <c r="F1745">
        <v>5.23</v>
      </c>
      <c r="G1745">
        <v>8611.1110000000008</v>
      </c>
      <c r="H1745">
        <v>237007</v>
      </c>
      <c r="I1745">
        <v>10803.439</v>
      </c>
      <c r="J1745">
        <v>4.7160000000000002</v>
      </c>
      <c r="K1745">
        <v>0.99199999999999999</v>
      </c>
      <c r="M1745">
        <v>20.356020000000001</v>
      </c>
      <c r="O1745" s="114">
        <v>44619</v>
      </c>
      <c r="P1745" s="115">
        <v>0.45701388888888889</v>
      </c>
    </row>
    <row r="1746" spans="1:16" x14ac:dyDescent="0.35">
      <c r="A1746">
        <v>107</v>
      </c>
      <c r="B1746">
        <v>107</v>
      </c>
      <c r="C1746" t="s">
        <v>843</v>
      </c>
      <c r="D1746" t="s">
        <v>268</v>
      </c>
      <c r="E1746" t="s">
        <v>453</v>
      </c>
      <c r="F1746">
        <v>5.23</v>
      </c>
      <c r="G1746">
        <v>0.28199999999999997</v>
      </c>
      <c r="H1746">
        <v>11</v>
      </c>
      <c r="I1746">
        <v>9489.8539999999994</v>
      </c>
      <c r="J1746">
        <v>0</v>
      </c>
      <c r="K1746">
        <v>0.99199999999999999</v>
      </c>
      <c r="O1746" s="114">
        <v>44619</v>
      </c>
      <c r="P1746" s="115">
        <v>0.46471064814814816</v>
      </c>
    </row>
    <row r="1747" spans="1:16" x14ac:dyDescent="0.35">
      <c r="A1747">
        <v>108</v>
      </c>
      <c r="B1747">
        <v>108</v>
      </c>
      <c r="C1747" t="s">
        <v>844</v>
      </c>
      <c r="D1747" t="s">
        <v>269</v>
      </c>
      <c r="E1747" t="s">
        <v>453</v>
      </c>
      <c r="F1747">
        <v>5.23</v>
      </c>
      <c r="G1747">
        <v>8915.4210000000003</v>
      </c>
      <c r="H1747">
        <v>245522</v>
      </c>
      <c r="I1747">
        <v>10814.994000000001</v>
      </c>
      <c r="J1747">
        <v>4.8780000000000001</v>
      </c>
      <c r="K1747">
        <v>0.99199999999999999</v>
      </c>
      <c r="M1747">
        <v>21.050249999999998</v>
      </c>
      <c r="O1747" s="114">
        <v>44619</v>
      </c>
      <c r="P1747" s="115">
        <v>0.47240740740740739</v>
      </c>
    </row>
    <row r="1748" spans="1:16" x14ac:dyDescent="0.35">
      <c r="A1748">
        <v>109</v>
      </c>
      <c r="B1748">
        <v>109</v>
      </c>
      <c r="C1748" t="s">
        <v>845</v>
      </c>
      <c r="D1748" t="s">
        <v>399</v>
      </c>
      <c r="E1748" t="s">
        <v>400</v>
      </c>
      <c r="F1748">
        <v>5.24</v>
      </c>
      <c r="G1748">
        <v>2.86</v>
      </c>
      <c r="H1748">
        <v>106</v>
      </c>
      <c r="K1748">
        <v>0.99199999999999999</v>
      </c>
      <c r="O1748" s="114">
        <v>44619</v>
      </c>
      <c r="P1748" s="115">
        <v>0.48011574074074076</v>
      </c>
    </row>
    <row r="1749" spans="1:16" x14ac:dyDescent="0.35">
      <c r="A1749">
        <v>110</v>
      </c>
      <c r="B1749">
        <v>110</v>
      </c>
      <c r="C1749" t="s">
        <v>846</v>
      </c>
      <c r="D1749" t="s">
        <v>276</v>
      </c>
      <c r="E1749" t="s">
        <v>453</v>
      </c>
      <c r="F1749">
        <v>5.31</v>
      </c>
      <c r="G1749">
        <v>9.2999999999999999E-2</v>
      </c>
      <c r="H1749">
        <v>4</v>
      </c>
      <c r="I1749">
        <v>8151.1880000000001</v>
      </c>
      <c r="J1749">
        <v>0</v>
      </c>
      <c r="K1749">
        <v>0.99199999999999999</v>
      </c>
      <c r="O1749" s="114">
        <v>44619</v>
      </c>
      <c r="P1749" s="115">
        <v>0.48780092592592594</v>
      </c>
    </row>
    <row r="1750" spans="1:16" x14ac:dyDescent="0.35">
      <c r="A1750">
        <v>111</v>
      </c>
      <c r="B1750">
        <v>111</v>
      </c>
      <c r="C1750" t="s">
        <v>847</v>
      </c>
      <c r="D1750" t="s">
        <v>277</v>
      </c>
      <c r="E1750" t="s">
        <v>453</v>
      </c>
      <c r="F1750">
        <v>5.19</v>
      </c>
      <c r="G1750">
        <v>0.74099999999999999</v>
      </c>
      <c r="H1750">
        <v>29</v>
      </c>
      <c r="I1750">
        <v>8718.6239999999998</v>
      </c>
      <c r="J1750">
        <v>1E-3</v>
      </c>
      <c r="K1750">
        <v>0.99199999999999999</v>
      </c>
      <c r="O1750" s="114">
        <v>44619</v>
      </c>
      <c r="P1750" s="115">
        <v>0.49549768518518517</v>
      </c>
    </row>
    <row r="1751" spans="1:16" x14ac:dyDescent="0.35">
      <c r="A1751">
        <v>112</v>
      </c>
      <c r="B1751">
        <v>112</v>
      </c>
      <c r="C1751" t="s">
        <v>848</v>
      </c>
      <c r="D1751" t="s">
        <v>278</v>
      </c>
      <c r="E1751" t="s">
        <v>453</v>
      </c>
      <c r="F1751">
        <v>5.24</v>
      </c>
      <c r="G1751">
        <v>0.27300000000000002</v>
      </c>
      <c r="H1751">
        <v>11</v>
      </c>
      <c r="I1751">
        <v>9312.1139999999996</v>
      </c>
      <c r="J1751">
        <v>0</v>
      </c>
      <c r="K1751">
        <v>0.99199999999999999</v>
      </c>
      <c r="O1751" s="114">
        <v>44619</v>
      </c>
      <c r="P1751" s="115">
        <v>0.50319444444444439</v>
      </c>
    </row>
    <row r="1752" spans="1:16" x14ac:dyDescent="0.35">
      <c r="A1752">
        <v>113</v>
      </c>
      <c r="B1752">
        <v>113</v>
      </c>
      <c r="C1752" t="s">
        <v>849</v>
      </c>
      <c r="D1752" t="s">
        <v>279</v>
      </c>
      <c r="E1752" t="s">
        <v>453</v>
      </c>
      <c r="F1752">
        <v>5.3</v>
      </c>
      <c r="G1752">
        <v>1.472</v>
      </c>
      <c r="H1752">
        <v>49</v>
      </c>
      <c r="I1752">
        <v>10774.093000000001</v>
      </c>
      <c r="J1752">
        <v>1E-3</v>
      </c>
      <c r="K1752">
        <v>0.99199999999999999</v>
      </c>
      <c r="O1752" s="114">
        <v>44619</v>
      </c>
      <c r="P1752" s="115">
        <v>0.51089120370370367</v>
      </c>
    </row>
    <row r="1753" spans="1:16" x14ac:dyDescent="0.35">
      <c r="A1753">
        <v>114</v>
      </c>
      <c r="B1753">
        <v>114</v>
      </c>
      <c r="C1753" t="s">
        <v>850</v>
      </c>
      <c r="D1753" t="s">
        <v>280</v>
      </c>
      <c r="E1753" t="s">
        <v>453</v>
      </c>
      <c r="F1753">
        <v>5.43</v>
      </c>
      <c r="G1753">
        <v>0.27600000000000002</v>
      </c>
      <c r="H1753">
        <v>11</v>
      </c>
      <c r="I1753">
        <v>9984.4629999999997</v>
      </c>
      <c r="J1753">
        <v>0</v>
      </c>
      <c r="K1753">
        <v>0.99199999999999999</v>
      </c>
      <c r="O1753" s="114">
        <v>44619</v>
      </c>
      <c r="P1753" s="115">
        <v>0.51858796296296295</v>
      </c>
    </row>
    <row r="1754" spans="1:16" x14ac:dyDescent="0.35">
      <c r="A1754">
        <v>115</v>
      </c>
      <c r="B1754">
        <v>115</v>
      </c>
      <c r="C1754" t="s">
        <v>851</v>
      </c>
      <c r="D1754" t="s">
        <v>281</v>
      </c>
      <c r="E1754" t="s">
        <v>453</v>
      </c>
      <c r="I1754">
        <v>11215.102999999999</v>
      </c>
      <c r="K1754">
        <v>0.99199999999999999</v>
      </c>
      <c r="O1754" s="114">
        <v>44619</v>
      </c>
      <c r="P1754" s="115">
        <v>0.52629629629629626</v>
      </c>
    </row>
    <row r="1755" spans="1:16" x14ac:dyDescent="0.35">
      <c r="A1755">
        <v>116</v>
      </c>
      <c r="B1755">
        <v>116</v>
      </c>
      <c r="C1755" t="s">
        <v>852</v>
      </c>
      <c r="D1755" t="s">
        <v>399</v>
      </c>
      <c r="E1755" t="s">
        <v>400</v>
      </c>
      <c r="F1755">
        <v>5.27</v>
      </c>
      <c r="G1755">
        <v>0.246</v>
      </c>
      <c r="H1755">
        <v>10</v>
      </c>
      <c r="K1755">
        <v>0.99199999999999999</v>
      </c>
      <c r="O1755" s="114">
        <v>44619</v>
      </c>
      <c r="P1755" s="115">
        <v>0.53399305555555554</v>
      </c>
    </row>
    <row r="1756" spans="1:16" x14ac:dyDescent="0.35">
      <c r="A1756">
        <v>117</v>
      </c>
      <c r="B1756">
        <v>117</v>
      </c>
      <c r="C1756" t="s">
        <v>853</v>
      </c>
      <c r="D1756" t="s">
        <v>288</v>
      </c>
      <c r="E1756" t="s">
        <v>453</v>
      </c>
      <c r="I1756">
        <v>12690.272999999999</v>
      </c>
      <c r="K1756">
        <v>0.99199999999999999</v>
      </c>
      <c r="O1756" s="114">
        <v>44619</v>
      </c>
      <c r="P1756" s="115">
        <v>0.54168981481481482</v>
      </c>
    </row>
    <row r="1757" spans="1:16" x14ac:dyDescent="0.35">
      <c r="A1757">
        <v>118</v>
      </c>
      <c r="B1757">
        <v>118</v>
      </c>
      <c r="C1757" t="s">
        <v>854</v>
      </c>
      <c r="D1757" t="s">
        <v>289</v>
      </c>
      <c r="E1757" t="s">
        <v>453</v>
      </c>
      <c r="I1757">
        <v>8477.5079999999998</v>
      </c>
      <c r="K1757">
        <v>0.99199999999999999</v>
      </c>
      <c r="O1757" s="114">
        <v>44619</v>
      </c>
      <c r="P1757" s="115">
        <v>0.54937500000000006</v>
      </c>
    </row>
    <row r="1758" spans="1:16" x14ac:dyDescent="0.35">
      <c r="A1758">
        <v>119</v>
      </c>
      <c r="B1758">
        <v>119</v>
      </c>
      <c r="C1758" t="s">
        <v>855</v>
      </c>
      <c r="D1758" t="s">
        <v>290</v>
      </c>
      <c r="E1758" t="s">
        <v>453</v>
      </c>
      <c r="I1758">
        <v>8789.0210000000006</v>
      </c>
      <c r="K1758">
        <v>0.99199999999999999</v>
      </c>
      <c r="O1758" s="114">
        <v>44619</v>
      </c>
      <c r="P1758" s="115">
        <v>0.55707175925925922</v>
      </c>
    </row>
    <row r="1759" spans="1:16" x14ac:dyDescent="0.35">
      <c r="A1759">
        <v>120</v>
      </c>
      <c r="B1759">
        <v>120</v>
      </c>
      <c r="C1759" t="s">
        <v>856</v>
      </c>
      <c r="D1759" t="s">
        <v>291</v>
      </c>
      <c r="E1759" t="s">
        <v>453</v>
      </c>
      <c r="F1759">
        <v>5.18</v>
      </c>
      <c r="G1759">
        <v>1.0549999999999999</v>
      </c>
      <c r="H1759">
        <v>42</v>
      </c>
      <c r="I1759">
        <v>8810.8410000000003</v>
      </c>
      <c r="J1759">
        <v>1E-3</v>
      </c>
      <c r="K1759">
        <v>0.99199999999999999</v>
      </c>
      <c r="O1759" s="114">
        <v>44619</v>
      </c>
      <c r="P1759" s="115">
        <v>0.56478009259259265</v>
      </c>
    </row>
    <row r="1760" spans="1:16" x14ac:dyDescent="0.35">
      <c r="A1760">
        <v>121</v>
      </c>
      <c r="B1760">
        <v>121</v>
      </c>
      <c r="C1760" t="s">
        <v>857</v>
      </c>
      <c r="D1760" t="s">
        <v>292</v>
      </c>
      <c r="E1760" t="s">
        <v>453</v>
      </c>
      <c r="F1760">
        <v>5.47</v>
      </c>
      <c r="G1760">
        <v>0.14899999999999999</v>
      </c>
      <c r="H1760">
        <v>6</v>
      </c>
      <c r="I1760">
        <v>8355.902</v>
      </c>
      <c r="J1760">
        <v>0</v>
      </c>
      <c r="K1760">
        <v>0.99199999999999999</v>
      </c>
      <c r="O1760" s="114">
        <v>44619</v>
      </c>
      <c r="P1760" s="115">
        <v>0.57247685185185182</v>
      </c>
    </row>
    <row r="1761" spans="1:16" x14ac:dyDescent="0.35">
      <c r="A1761">
        <v>122</v>
      </c>
      <c r="B1761">
        <v>122</v>
      </c>
      <c r="C1761" t="s">
        <v>858</v>
      </c>
      <c r="D1761" t="s">
        <v>293</v>
      </c>
      <c r="E1761" t="s">
        <v>453</v>
      </c>
      <c r="I1761">
        <v>8498.0789999999997</v>
      </c>
      <c r="K1761">
        <v>0.99199999999999999</v>
      </c>
      <c r="O1761" s="114">
        <v>44619</v>
      </c>
      <c r="P1761" s="115">
        <v>0.58016203703703706</v>
      </c>
    </row>
    <row r="1762" spans="1:16" x14ac:dyDescent="0.35">
      <c r="A1762">
        <v>123</v>
      </c>
      <c r="B1762">
        <v>123</v>
      </c>
      <c r="C1762" t="s">
        <v>859</v>
      </c>
      <c r="D1762" t="s">
        <v>399</v>
      </c>
      <c r="E1762" t="s">
        <v>400</v>
      </c>
      <c r="F1762">
        <v>5.33</v>
      </c>
      <c r="G1762">
        <v>0.13800000000000001</v>
      </c>
      <c r="H1762">
        <v>6</v>
      </c>
      <c r="K1762">
        <v>0.99199999999999999</v>
      </c>
      <c r="O1762" s="114">
        <v>44619</v>
      </c>
      <c r="P1762" s="115">
        <v>0.58784722222222219</v>
      </c>
    </row>
    <row r="1763" spans="1:16" x14ac:dyDescent="0.35">
      <c r="A1763">
        <v>124</v>
      </c>
      <c r="B1763">
        <v>124</v>
      </c>
      <c r="C1763" t="s">
        <v>860</v>
      </c>
      <c r="D1763" t="s">
        <v>300</v>
      </c>
      <c r="E1763" t="s">
        <v>453</v>
      </c>
      <c r="F1763">
        <v>5.2</v>
      </c>
      <c r="G1763">
        <v>0.33100000000000002</v>
      </c>
      <c r="H1763">
        <v>13</v>
      </c>
      <c r="I1763">
        <v>9790.4539999999997</v>
      </c>
      <c r="J1763">
        <v>0</v>
      </c>
      <c r="K1763">
        <v>0.99199999999999999</v>
      </c>
      <c r="O1763" s="114">
        <v>44619</v>
      </c>
      <c r="P1763" s="115">
        <v>0.59554398148148147</v>
      </c>
    </row>
    <row r="1764" spans="1:16" x14ac:dyDescent="0.35">
      <c r="A1764">
        <v>125</v>
      </c>
      <c r="B1764">
        <v>125</v>
      </c>
      <c r="C1764" t="s">
        <v>861</v>
      </c>
      <c r="D1764" t="s">
        <v>301</v>
      </c>
      <c r="E1764" t="s">
        <v>453</v>
      </c>
      <c r="F1764">
        <v>5.48</v>
      </c>
      <c r="G1764">
        <v>1.1040000000000001</v>
      </c>
      <c r="H1764">
        <v>37</v>
      </c>
      <c r="I1764">
        <v>9541.3610000000008</v>
      </c>
      <c r="J1764">
        <v>1E-3</v>
      </c>
      <c r="K1764">
        <v>0.99199999999999999</v>
      </c>
      <c r="O1764" s="114">
        <v>44619</v>
      </c>
      <c r="P1764" s="115">
        <v>0.60324074074074074</v>
      </c>
    </row>
    <row r="1765" spans="1:16" x14ac:dyDescent="0.35">
      <c r="A1765">
        <v>126</v>
      </c>
      <c r="B1765">
        <v>126</v>
      </c>
      <c r="C1765" t="s">
        <v>862</v>
      </c>
      <c r="D1765" t="s">
        <v>302</v>
      </c>
      <c r="E1765" t="s">
        <v>453</v>
      </c>
      <c r="F1765">
        <v>5.43</v>
      </c>
      <c r="G1765">
        <v>0.29299999999999998</v>
      </c>
      <c r="H1765">
        <v>12</v>
      </c>
      <c r="I1765">
        <v>9756.4699999999993</v>
      </c>
      <c r="J1765">
        <v>0</v>
      </c>
      <c r="K1765">
        <v>0.99199999999999999</v>
      </c>
      <c r="O1765" s="114">
        <v>44619</v>
      </c>
      <c r="P1765" s="115">
        <v>0.61093750000000002</v>
      </c>
    </row>
    <row r="1766" spans="1:16" x14ac:dyDescent="0.35">
      <c r="A1766">
        <v>127</v>
      </c>
      <c r="B1766">
        <v>127</v>
      </c>
      <c r="C1766" t="s">
        <v>863</v>
      </c>
      <c r="D1766" t="s">
        <v>303</v>
      </c>
      <c r="E1766" t="s">
        <v>453</v>
      </c>
      <c r="F1766">
        <v>5.4</v>
      </c>
      <c r="G1766">
        <v>2.2879999999999998</v>
      </c>
      <c r="H1766">
        <v>63</v>
      </c>
      <c r="I1766">
        <v>9627.0020000000004</v>
      </c>
      <c r="J1766">
        <v>1E-3</v>
      </c>
      <c r="K1766">
        <v>0.99199999999999999</v>
      </c>
      <c r="O1766" s="114">
        <v>44619</v>
      </c>
      <c r="P1766" s="115">
        <v>0.61863425925925919</v>
      </c>
    </row>
    <row r="1767" spans="1:16" x14ac:dyDescent="0.35">
      <c r="A1767">
        <v>128</v>
      </c>
      <c r="B1767">
        <v>128</v>
      </c>
      <c r="C1767" t="s">
        <v>864</v>
      </c>
      <c r="D1767" t="s">
        <v>304</v>
      </c>
      <c r="E1767" t="s">
        <v>453</v>
      </c>
      <c r="F1767">
        <v>5.23</v>
      </c>
      <c r="G1767">
        <v>0.29399999999999998</v>
      </c>
      <c r="H1767">
        <v>12</v>
      </c>
      <c r="I1767">
        <v>9686.9369999999999</v>
      </c>
      <c r="J1767">
        <v>0</v>
      </c>
      <c r="K1767">
        <v>0.99199999999999999</v>
      </c>
      <c r="O1767" s="114">
        <v>44619</v>
      </c>
      <c r="P1767" s="115">
        <v>0.62631944444444443</v>
      </c>
    </row>
    <row r="1768" spans="1:16" x14ac:dyDescent="0.35">
      <c r="A1768">
        <v>129</v>
      </c>
      <c r="B1768">
        <v>129</v>
      </c>
      <c r="C1768" t="s">
        <v>865</v>
      </c>
      <c r="D1768" t="s">
        <v>305</v>
      </c>
      <c r="E1768" t="s">
        <v>453</v>
      </c>
      <c r="I1768">
        <v>8706.8970000000008</v>
      </c>
      <c r="K1768">
        <v>0.99199999999999999</v>
      </c>
      <c r="O1768" s="114">
        <v>44619</v>
      </c>
      <c r="P1768" s="115">
        <v>0.63401620370370371</v>
      </c>
    </row>
    <row r="1769" spans="1:16" x14ac:dyDescent="0.35">
      <c r="A1769">
        <v>130</v>
      </c>
      <c r="B1769">
        <v>130</v>
      </c>
      <c r="C1769" t="s">
        <v>866</v>
      </c>
      <c r="D1769" t="s">
        <v>399</v>
      </c>
      <c r="E1769" t="s">
        <v>400</v>
      </c>
      <c r="K1769">
        <v>0.99199999999999999</v>
      </c>
      <c r="O1769" s="114">
        <v>44619</v>
      </c>
      <c r="P1769" s="115">
        <v>0.64171296296296299</v>
      </c>
    </row>
    <row r="1770" spans="1:16" x14ac:dyDescent="0.35">
      <c r="A1770">
        <v>131</v>
      </c>
      <c r="B1770">
        <v>131</v>
      </c>
      <c r="C1770" t="s">
        <v>867</v>
      </c>
      <c r="D1770" t="s">
        <v>222</v>
      </c>
      <c r="E1770" t="s">
        <v>453</v>
      </c>
      <c r="F1770">
        <v>5.44</v>
      </c>
      <c r="G1770">
        <v>0.751</v>
      </c>
      <c r="H1770">
        <v>30</v>
      </c>
      <c r="I1770">
        <v>7715.2430000000004</v>
      </c>
      <c r="J1770">
        <v>1E-3</v>
      </c>
      <c r="K1770">
        <v>0.99199999999999999</v>
      </c>
      <c r="O1770" s="114">
        <v>44619</v>
      </c>
      <c r="P1770" s="115">
        <v>0.64947916666666672</v>
      </c>
    </row>
    <row r="1771" spans="1:16" x14ac:dyDescent="0.35">
      <c r="A1771">
        <v>132</v>
      </c>
      <c r="B1771">
        <v>132</v>
      </c>
      <c r="C1771" t="s">
        <v>868</v>
      </c>
      <c r="D1771" t="s">
        <v>223</v>
      </c>
      <c r="E1771" t="s">
        <v>453</v>
      </c>
      <c r="F1771">
        <v>5.25</v>
      </c>
      <c r="G1771">
        <v>0.96199999999999997</v>
      </c>
      <c r="H1771">
        <v>39</v>
      </c>
      <c r="I1771">
        <v>6585.6840000000002</v>
      </c>
      <c r="J1771">
        <v>1E-3</v>
      </c>
      <c r="K1771">
        <v>0.99199999999999999</v>
      </c>
      <c r="O1771" s="114">
        <v>44619</v>
      </c>
      <c r="P1771" s="115">
        <v>0.65717592592592589</v>
      </c>
    </row>
    <row r="1772" spans="1:16" x14ac:dyDescent="0.35">
      <c r="A1772">
        <v>133</v>
      </c>
      <c r="B1772">
        <v>133</v>
      </c>
      <c r="C1772" t="s">
        <v>869</v>
      </c>
      <c r="D1772" t="s">
        <v>224</v>
      </c>
      <c r="E1772" t="s">
        <v>453</v>
      </c>
      <c r="F1772">
        <v>5.1100000000000003</v>
      </c>
      <c r="G1772">
        <v>0.84699999999999998</v>
      </c>
      <c r="H1772">
        <v>34</v>
      </c>
      <c r="I1772">
        <v>5597.326</v>
      </c>
      <c r="J1772">
        <v>1E-3</v>
      </c>
      <c r="K1772">
        <v>0.99199999999999999</v>
      </c>
      <c r="O1772" s="114">
        <v>44619</v>
      </c>
      <c r="P1772" s="115">
        <v>0.66488425925925931</v>
      </c>
    </row>
    <row r="1773" spans="1:16" x14ac:dyDescent="0.35">
      <c r="A1773">
        <v>134</v>
      </c>
      <c r="B1773">
        <v>134</v>
      </c>
      <c r="C1773" t="s">
        <v>870</v>
      </c>
      <c r="D1773" t="s">
        <v>225</v>
      </c>
      <c r="E1773" t="s">
        <v>453</v>
      </c>
      <c r="F1773">
        <v>5.23</v>
      </c>
      <c r="G1773">
        <v>1.1559999999999999</v>
      </c>
      <c r="H1773">
        <v>41</v>
      </c>
      <c r="I1773">
        <v>7610.817</v>
      </c>
      <c r="J1773">
        <v>1E-3</v>
      </c>
      <c r="K1773">
        <v>0.99199999999999999</v>
      </c>
      <c r="O1773" s="114">
        <v>44619</v>
      </c>
      <c r="P1773" s="115">
        <v>0.67259259259259263</v>
      </c>
    </row>
    <row r="1774" spans="1:16" x14ac:dyDescent="0.35">
      <c r="A1774">
        <v>135</v>
      </c>
      <c r="B1774">
        <v>135</v>
      </c>
      <c r="C1774" t="s">
        <v>871</v>
      </c>
      <c r="D1774" t="s">
        <v>226</v>
      </c>
      <c r="E1774" t="s">
        <v>453</v>
      </c>
      <c r="I1774">
        <v>8367.0939999999991</v>
      </c>
      <c r="K1774">
        <v>0.99199999999999999</v>
      </c>
      <c r="O1774" s="114">
        <v>44619</v>
      </c>
      <c r="P1774" s="115">
        <v>0.68030092592592595</v>
      </c>
    </row>
    <row r="1775" spans="1:16" x14ac:dyDescent="0.35">
      <c r="A1775">
        <v>136</v>
      </c>
      <c r="B1775">
        <v>136</v>
      </c>
      <c r="C1775" t="s">
        <v>872</v>
      </c>
      <c r="D1775" t="s">
        <v>227</v>
      </c>
      <c r="E1775" t="s">
        <v>453</v>
      </c>
      <c r="F1775">
        <v>5.29</v>
      </c>
      <c r="G1775">
        <v>0.66500000000000004</v>
      </c>
      <c r="H1775">
        <v>26</v>
      </c>
      <c r="I1775">
        <v>8664.7360000000008</v>
      </c>
      <c r="J1775">
        <v>0</v>
      </c>
      <c r="K1775">
        <v>0.99199999999999999</v>
      </c>
      <c r="O1775" s="114">
        <v>44619</v>
      </c>
      <c r="P1775" s="115">
        <v>0.68799768518518523</v>
      </c>
    </row>
    <row r="1776" spans="1:16" x14ac:dyDescent="0.35">
      <c r="A1776">
        <v>137</v>
      </c>
      <c r="B1776">
        <v>137</v>
      </c>
      <c r="C1776" t="s">
        <v>873</v>
      </c>
      <c r="D1776" t="s">
        <v>399</v>
      </c>
      <c r="E1776" t="s">
        <v>400</v>
      </c>
      <c r="F1776">
        <v>5.2</v>
      </c>
      <c r="G1776">
        <v>0.23899999999999999</v>
      </c>
      <c r="H1776">
        <v>10</v>
      </c>
      <c r="K1776">
        <v>0.99199999999999999</v>
      </c>
      <c r="O1776" s="114">
        <v>44619</v>
      </c>
      <c r="P1776" s="115">
        <v>0.69569444444444439</v>
      </c>
    </row>
    <row r="1777" spans="1:16" x14ac:dyDescent="0.35">
      <c r="A1777">
        <v>138</v>
      </c>
      <c r="B1777">
        <v>138</v>
      </c>
      <c r="C1777" t="s">
        <v>874</v>
      </c>
      <c r="D1777" t="s">
        <v>234</v>
      </c>
      <c r="E1777" t="s">
        <v>453</v>
      </c>
      <c r="I1777">
        <v>3906.3220000000001</v>
      </c>
      <c r="K1777">
        <v>0.99199999999999999</v>
      </c>
      <c r="O1777" s="114">
        <v>44619</v>
      </c>
      <c r="P1777" s="115">
        <v>0.70340277777777782</v>
      </c>
    </row>
    <row r="1778" spans="1:16" x14ac:dyDescent="0.35">
      <c r="A1778">
        <v>139</v>
      </c>
      <c r="B1778">
        <v>139</v>
      </c>
      <c r="C1778" t="s">
        <v>875</v>
      </c>
      <c r="D1778" t="s">
        <v>235</v>
      </c>
      <c r="E1778" t="s">
        <v>453</v>
      </c>
      <c r="I1778">
        <v>6187.3630000000003</v>
      </c>
      <c r="K1778">
        <v>0.99199999999999999</v>
      </c>
      <c r="O1778" s="114">
        <v>44619</v>
      </c>
      <c r="P1778" s="115">
        <v>0.7111574074074074</v>
      </c>
    </row>
    <row r="1779" spans="1:16" x14ac:dyDescent="0.35">
      <c r="A1779">
        <v>140</v>
      </c>
      <c r="B1779">
        <v>140</v>
      </c>
      <c r="C1779" t="s">
        <v>876</v>
      </c>
      <c r="D1779" t="s">
        <v>236</v>
      </c>
      <c r="E1779" t="s">
        <v>453</v>
      </c>
      <c r="F1779">
        <v>5.2</v>
      </c>
      <c r="G1779">
        <v>0.27600000000000002</v>
      </c>
      <c r="H1779">
        <v>11</v>
      </c>
      <c r="I1779">
        <v>7863.9690000000001</v>
      </c>
      <c r="J1779">
        <v>0</v>
      </c>
      <c r="K1779">
        <v>0.99199999999999999</v>
      </c>
      <c r="O1779" s="114">
        <v>44619</v>
      </c>
      <c r="P1779" s="115">
        <v>0.71886574074074072</v>
      </c>
    </row>
    <row r="1780" spans="1:16" x14ac:dyDescent="0.35">
      <c r="A1780">
        <v>141</v>
      </c>
      <c r="B1780">
        <v>141</v>
      </c>
      <c r="C1780" t="s">
        <v>877</v>
      </c>
      <c r="D1780" t="s">
        <v>237</v>
      </c>
      <c r="E1780" t="s">
        <v>453</v>
      </c>
      <c r="F1780">
        <v>5.3</v>
      </c>
      <c r="G1780">
        <v>0.45900000000000002</v>
      </c>
      <c r="H1780">
        <v>18</v>
      </c>
      <c r="I1780">
        <v>8342.3860000000004</v>
      </c>
      <c r="J1780">
        <v>0</v>
      </c>
      <c r="K1780">
        <v>0.99199999999999999</v>
      </c>
      <c r="O1780" s="114">
        <v>44619</v>
      </c>
      <c r="P1780" s="115">
        <v>0.72655092592592585</v>
      </c>
    </row>
    <row r="1781" spans="1:16" x14ac:dyDescent="0.35">
      <c r="A1781">
        <v>142</v>
      </c>
      <c r="B1781">
        <v>142</v>
      </c>
      <c r="C1781" t="s">
        <v>878</v>
      </c>
      <c r="D1781" t="s">
        <v>238</v>
      </c>
      <c r="E1781" t="s">
        <v>453</v>
      </c>
      <c r="I1781">
        <v>7911.777</v>
      </c>
      <c r="K1781">
        <v>0.99199999999999999</v>
      </c>
      <c r="O1781" s="114">
        <v>44619</v>
      </c>
      <c r="P1781" s="115">
        <v>0.73424768518518524</v>
      </c>
    </row>
    <row r="1782" spans="1:16" x14ac:dyDescent="0.35">
      <c r="A1782">
        <v>143</v>
      </c>
      <c r="B1782">
        <v>143</v>
      </c>
      <c r="C1782" t="s">
        <v>879</v>
      </c>
      <c r="D1782" t="s">
        <v>239</v>
      </c>
      <c r="E1782" t="s">
        <v>453</v>
      </c>
      <c r="F1782">
        <v>5.22</v>
      </c>
      <c r="G1782">
        <v>1.2629999999999999</v>
      </c>
      <c r="H1782">
        <v>46</v>
      </c>
      <c r="I1782">
        <v>14062.566000000001</v>
      </c>
      <c r="J1782">
        <v>1E-3</v>
      </c>
      <c r="K1782">
        <v>0.99199999999999999</v>
      </c>
      <c r="O1782" s="114">
        <v>44619</v>
      </c>
      <c r="P1782" s="115">
        <v>0.74194444444444441</v>
      </c>
    </row>
    <row r="1783" spans="1:16" x14ac:dyDescent="0.35">
      <c r="A1783">
        <v>144</v>
      </c>
      <c r="B1783">
        <v>144</v>
      </c>
      <c r="C1783" t="s">
        <v>880</v>
      </c>
      <c r="D1783" t="s">
        <v>399</v>
      </c>
      <c r="E1783" t="s">
        <v>400</v>
      </c>
      <c r="F1783">
        <v>5.39</v>
      </c>
      <c r="G1783">
        <v>0.158</v>
      </c>
      <c r="H1783">
        <v>6</v>
      </c>
      <c r="K1783">
        <v>0.99199999999999999</v>
      </c>
      <c r="O1783" s="114">
        <v>44619</v>
      </c>
      <c r="P1783" s="115">
        <v>0.74965277777777783</v>
      </c>
    </row>
    <row r="1784" spans="1:16" x14ac:dyDescent="0.35">
      <c r="A1784">
        <v>145</v>
      </c>
      <c r="B1784">
        <v>145</v>
      </c>
      <c r="C1784" t="s">
        <v>881</v>
      </c>
      <c r="D1784" t="s">
        <v>246</v>
      </c>
      <c r="E1784" t="s">
        <v>453</v>
      </c>
      <c r="I1784">
        <v>5162.9290000000001</v>
      </c>
      <c r="K1784">
        <v>0.99199999999999999</v>
      </c>
      <c r="O1784" s="114">
        <v>44619</v>
      </c>
      <c r="P1784" s="115">
        <v>0.75736111111111104</v>
      </c>
    </row>
    <row r="1785" spans="1:16" x14ac:dyDescent="0.35">
      <c r="A1785">
        <v>146</v>
      </c>
      <c r="B1785">
        <v>146</v>
      </c>
      <c r="C1785" t="s">
        <v>882</v>
      </c>
      <c r="D1785" t="s">
        <v>247</v>
      </c>
      <c r="E1785" t="s">
        <v>453</v>
      </c>
      <c r="I1785">
        <v>3985.0279999999998</v>
      </c>
      <c r="K1785">
        <v>0.99199999999999999</v>
      </c>
      <c r="O1785" s="114">
        <v>44619</v>
      </c>
      <c r="P1785" s="115">
        <v>0.76504629629629628</v>
      </c>
    </row>
    <row r="1786" spans="1:16" x14ac:dyDescent="0.35">
      <c r="A1786">
        <v>147</v>
      </c>
      <c r="B1786">
        <v>147</v>
      </c>
      <c r="C1786" t="s">
        <v>883</v>
      </c>
      <c r="D1786" t="s">
        <v>248</v>
      </c>
      <c r="E1786" t="s">
        <v>453</v>
      </c>
      <c r="F1786">
        <v>5.14</v>
      </c>
      <c r="G1786">
        <v>0.187</v>
      </c>
      <c r="H1786">
        <v>7</v>
      </c>
      <c r="I1786">
        <v>6313.7870000000003</v>
      </c>
      <c r="J1786">
        <v>0</v>
      </c>
      <c r="K1786">
        <v>0.99199999999999999</v>
      </c>
      <c r="O1786" s="114">
        <v>44619</v>
      </c>
      <c r="P1786" s="115">
        <v>0.7727546296296296</v>
      </c>
    </row>
    <row r="1787" spans="1:16" x14ac:dyDescent="0.35">
      <c r="A1787">
        <v>148</v>
      </c>
      <c r="B1787">
        <v>148</v>
      </c>
      <c r="C1787" t="s">
        <v>884</v>
      </c>
      <c r="D1787" t="s">
        <v>249</v>
      </c>
      <c r="E1787" t="s">
        <v>453</v>
      </c>
      <c r="F1787">
        <v>5.25</v>
      </c>
      <c r="G1787">
        <v>0.97699999999999998</v>
      </c>
      <c r="H1787">
        <v>39</v>
      </c>
      <c r="I1787">
        <v>8835.7389999999996</v>
      </c>
      <c r="J1787">
        <v>1E-3</v>
      </c>
      <c r="K1787">
        <v>0.99199999999999999</v>
      </c>
      <c r="O1787" s="114">
        <v>44619</v>
      </c>
      <c r="P1787" s="115">
        <v>0.78045138888888888</v>
      </c>
    </row>
    <row r="1788" spans="1:16" x14ac:dyDescent="0.35">
      <c r="A1788">
        <v>149</v>
      </c>
      <c r="B1788">
        <v>149</v>
      </c>
      <c r="C1788" t="s">
        <v>885</v>
      </c>
      <c r="D1788" t="s">
        <v>250</v>
      </c>
      <c r="E1788" t="s">
        <v>453</v>
      </c>
      <c r="F1788">
        <v>5.17</v>
      </c>
      <c r="G1788">
        <v>0.23400000000000001</v>
      </c>
      <c r="H1788">
        <v>9</v>
      </c>
      <c r="I1788">
        <v>9877.3230000000003</v>
      </c>
      <c r="J1788">
        <v>0</v>
      </c>
      <c r="K1788">
        <v>0.99199999999999999</v>
      </c>
      <c r="O1788" s="114">
        <v>44619</v>
      </c>
      <c r="P1788" s="115">
        <v>0.78814814814814815</v>
      </c>
    </row>
    <row r="1789" spans="1:16" x14ac:dyDescent="0.35">
      <c r="A1789">
        <v>150</v>
      </c>
      <c r="B1789">
        <v>150</v>
      </c>
      <c r="C1789" t="s">
        <v>886</v>
      </c>
      <c r="D1789" t="s">
        <v>251</v>
      </c>
      <c r="E1789" t="s">
        <v>453</v>
      </c>
      <c r="I1789">
        <v>9644.018</v>
      </c>
      <c r="K1789">
        <v>0.99199999999999999</v>
      </c>
      <c r="O1789" s="114">
        <v>44619</v>
      </c>
      <c r="P1789" s="115">
        <v>0.7958912037037037</v>
      </c>
    </row>
    <row r="1790" spans="1:16" x14ac:dyDescent="0.35">
      <c r="A1790">
        <v>151</v>
      </c>
      <c r="B1790">
        <v>151</v>
      </c>
      <c r="C1790" t="s">
        <v>887</v>
      </c>
      <c r="D1790" t="s">
        <v>399</v>
      </c>
      <c r="E1790" t="s">
        <v>400</v>
      </c>
      <c r="K1790">
        <v>0.99199999999999999</v>
      </c>
      <c r="O1790" s="114">
        <v>44619</v>
      </c>
      <c r="P1790" s="115">
        <v>0.80359953703703713</v>
      </c>
    </row>
    <row r="1791" spans="1:16" x14ac:dyDescent="0.35">
      <c r="A1791">
        <v>152</v>
      </c>
      <c r="B1791">
        <v>152</v>
      </c>
      <c r="C1791" t="s">
        <v>888</v>
      </c>
      <c r="D1791" t="s">
        <v>258</v>
      </c>
      <c r="E1791" t="s">
        <v>453</v>
      </c>
      <c r="I1791">
        <v>8542.7819999999992</v>
      </c>
      <c r="K1791">
        <v>0.99199999999999999</v>
      </c>
      <c r="O1791" s="114">
        <v>44619</v>
      </c>
      <c r="P1791" s="115">
        <v>0.81130787037037033</v>
      </c>
    </row>
    <row r="1792" spans="1:16" x14ac:dyDescent="0.35">
      <c r="A1792">
        <v>153</v>
      </c>
      <c r="B1792">
        <v>153</v>
      </c>
      <c r="C1792" t="s">
        <v>889</v>
      </c>
      <c r="D1792" t="s">
        <v>259</v>
      </c>
      <c r="E1792" t="s">
        <v>453</v>
      </c>
      <c r="I1792">
        <v>8462.5349999999999</v>
      </c>
      <c r="K1792">
        <v>0.99199999999999999</v>
      </c>
      <c r="O1792" s="114">
        <v>44619</v>
      </c>
      <c r="P1792" s="115">
        <v>0.81900462962962972</v>
      </c>
    </row>
    <row r="1793" spans="1:16" x14ac:dyDescent="0.35">
      <c r="A1793">
        <v>154</v>
      </c>
      <c r="B1793">
        <v>154</v>
      </c>
      <c r="C1793" t="s">
        <v>890</v>
      </c>
      <c r="D1793" t="s">
        <v>260</v>
      </c>
      <c r="E1793" t="s">
        <v>453</v>
      </c>
      <c r="I1793">
        <v>7975.8429999999998</v>
      </c>
      <c r="K1793">
        <v>0.99199999999999999</v>
      </c>
      <c r="O1793" s="114">
        <v>44619</v>
      </c>
      <c r="P1793" s="115">
        <v>0.82670138888888889</v>
      </c>
    </row>
    <row r="1794" spans="1:16" x14ac:dyDescent="0.35">
      <c r="A1794">
        <v>155</v>
      </c>
      <c r="B1794">
        <v>155</v>
      </c>
      <c r="C1794" t="s">
        <v>891</v>
      </c>
      <c r="D1794" t="s">
        <v>261</v>
      </c>
      <c r="E1794" t="s">
        <v>453</v>
      </c>
      <c r="I1794">
        <v>7002.2110000000002</v>
      </c>
      <c r="K1794">
        <v>0.99199999999999999</v>
      </c>
      <c r="O1794" s="114">
        <v>44619</v>
      </c>
      <c r="P1794" s="115">
        <v>0.83439814814814817</v>
      </c>
    </row>
    <row r="1795" spans="1:16" x14ac:dyDescent="0.35">
      <c r="A1795">
        <v>156</v>
      </c>
      <c r="B1795">
        <v>156</v>
      </c>
      <c r="C1795" t="s">
        <v>892</v>
      </c>
      <c r="D1795" t="s">
        <v>262</v>
      </c>
      <c r="E1795" t="s">
        <v>453</v>
      </c>
      <c r="F1795">
        <v>5.12</v>
      </c>
      <c r="G1795">
        <v>0.79</v>
      </c>
      <c r="H1795">
        <v>31</v>
      </c>
      <c r="I1795">
        <v>10590.606</v>
      </c>
      <c r="J1795">
        <v>0</v>
      </c>
      <c r="K1795">
        <v>0.99199999999999999</v>
      </c>
      <c r="O1795" s="114">
        <v>44619</v>
      </c>
      <c r="P1795" s="115">
        <v>0.84209490740740733</v>
      </c>
    </row>
    <row r="1796" spans="1:16" x14ac:dyDescent="0.35">
      <c r="A1796">
        <v>157</v>
      </c>
      <c r="B1796">
        <v>157</v>
      </c>
      <c r="C1796" t="s">
        <v>893</v>
      </c>
      <c r="D1796" t="s">
        <v>263</v>
      </c>
      <c r="E1796" t="s">
        <v>453</v>
      </c>
      <c r="F1796">
        <v>5.09</v>
      </c>
      <c r="G1796">
        <v>0.106</v>
      </c>
      <c r="H1796">
        <v>4</v>
      </c>
      <c r="I1796">
        <v>11552.692999999999</v>
      </c>
      <c r="J1796">
        <v>0</v>
      </c>
      <c r="K1796">
        <v>0.99199999999999999</v>
      </c>
      <c r="O1796" s="114">
        <v>44619</v>
      </c>
      <c r="P1796" s="115">
        <v>0.84979166666666661</v>
      </c>
    </row>
    <row r="1797" spans="1:16" x14ac:dyDescent="0.35">
      <c r="A1797">
        <v>158</v>
      </c>
      <c r="B1797">
        <v>158</v>
      </c>
      <c r="C1797" t="s">
        <v>894</v>
      </c>
      <c r="D1797" t="s">
        <v>399</v>
      </c>
      <c r="E1797" t="s">
        <v>400</v>
      </c>
      <c r="F1797">
        <v>5.07</v>
      </c>
      <c r="G1797">
        <v>0.23799999999999999</v>
      </c>
      <c r="H1797">
        <v>9</v>
      </c>
      <c r="K1797">
        <v>0.99199999999999999</v>
      </c>
      <c r="O1797" s="114">
        <v>44619</v>
      </c>
      <c r="P1797" s="115">
        <v>0.857488425925926</v>
      </c>
    </row>
    <row r="1798" spans="1:16" x14ac:dyDescent="0.35">
      <c r="A1798">
        <v>159</v>
      </c>
      <c r="B1798">
        <v>159</v>
      </c>
      <c r="C1798" t="s">
        <v>895</v>
      </c>
      <c r="D1798" t="s">
        <v>270</v>
      </c>
      <c r="E1798" t="s">
        <v>453</v>
      </c>
      <c r="F1798">
        <v>5.22</v>
      </c>
      <c r="G1798">
        <v>124.074</v>
      </c>
      <c r="H1798">
        <v>3475</v>
      </c>
      <c r="I1798">
        <v>10845.387000000001</v>
      </c>
      <c r="J1798">
        <v>6.8000000000000005E-2</v>
      </c>
      <c r="K1798">
        <v>0.99199999999999999</v>
      </c>
      <c r="M1798">
        <v>0.28349000000000002</v>
      </c>
      <c r="O1798" s="114">
        <v>44619</v>
      </c>
      <c r="P1798" s="115">
        <v>0.86523148148148143</v>
      </c>
    </row>
    <row r="1799" spans="1:16" x14ac:dyDescent="0.35">
      <c r="A1799">
        <v>160</v>
      </c>
      <c r="B1799">
        <v>160</v>
      </c>
      <c r="C1799" t="s">
        <v>896</v>
      </c>
      <c r="D1799" t="s">
        <v>271</v>
      </c>
      <c r="E1799" t="s">
        <v>453</v>
      </c>
      <c r="F1799">
        <v>5.22</v>
      </c>
      <c r="G1799">
        <v>427.86</v>
      </c>
      <c r="H1799">
        <v>11733</v>
      </c>
      <c r="I1799">
        <v>6300.625</v>
      </c>
      <c r="J1799">
        <v>0.40200000000000002</v>
      </c>
      <c r="K1799">
        <v>0.99199999999999999</v>
      </c>
      <c r="M1799">
        <v>1.73167</v>
      </c>
      <c r="O1799" s="114">
        <v>44619</v>
      </c>
      <c r="P1799" s="115">
        <v>0.87292824074074071</v>
      </c>
    </row>
    <row r="1800" spans="1:16" x14ac:dyDescent="0.35">
      <c r="A1800">
        <v>161</v>
      </c>
      <c r="B1800">
        <v>161</v>
      </c>
      <c r="C1800" t="s">
        <v>897</v>
      </c>
      <c r="D1800" t="s">
        <v>272</v>
      </c>
      <c r="E1800" t="s">
        <v>453</v>
      </c>
      <c r="F1800">
        <v>5.22</v>
      </c>
      <c r="G1800">
        <v>53.811999999999998</v>
      </c>
      <c r="H1800">
        <v>1322</v>
      </c>
      <c r="I1800">
        <v>6982.1859999999997</v>
      </c>
      <c r="J1800">
        <v>4.5999999999999999E-2</v>
      </c>
      <c r="K1800">
        <v>0.99199999999999999</v>
      </c>
      <c r="M1800">
        <v>0.18770999999999999</v>
      </c>
      <c r="O1800" s="114">
        <v>44619</v>
      </c>
      <c r="P1800" s="115">
        <v>0.8806250000000001</v>
      </c>
    </row>
    <row r="1801" spans="1:16" x14ac:dyDescent="0.35">
      <c r="A1801">
        <v>162</v>
      </c>
      <c r="B1801">
        <v>162</v>
      </c>
      <c r="C1801" t="s">
        <v>898</v>
      </c>
      <c r="D1801" t="s">
        <v>273</v>
      </c>
      <c r="E1801" t="s">
        <v>453</v>
      </c>
      <c r="F1801">
        <v>5.22</v>
      </c>
      <c r="G1801">
        <v>1529.5150000000001</v>
      </c>
      <c r="H1801">
        <v>42956</v>
      </c>
      <c r="I1801">
        <v>7839.4489999999996</v>
      </c>
      <c r="J1801">
        <v>1.1539999999999999</v>
      </c>
      <c r="K1801">
        <v>0.99199999999999999</v>
      </c>
      <c r="M1801">
        <v>4.99071</v>
      </c>
      <c r="O1801" s="114">
        <v>44619</v>
      </c>
      <c r="P1801" s="115">
        <v>0.88833333333333331</v>
      </c>
    </row>
    <row r="1802" spans="1:16" x14ac:dyDescent="0.35">
      <c r="A1802">
        <v>163</v>
      </c>
      <c r="B1802">
        <v>163</v>
      </c>
      <c r="C1802" t="s">
        <v>899</v>
      </c>
      <c r="D1802" t="s">
        <v>274</v>
      </c>
      <c r="E1802" t="s">
        <v>453</v>
      </c>
      <c r="F1802">
        <v>5.22</v>
      </c>
      <c r="G1802">
        <v>225.94800000000001</v>
      </c>
      <c r="H1802">
        <v>5988</v>
      </c>
      <c r="I1802">
        <v>11070.563</v>
      </c>
      <c r="J1802">
        <v>0.121</v>
      </c>
      <c r="K1802">
        <v>0.99199999999999999</v>
      </c>
      <c r="M1802">
        <v>0.51358000000000004</v>
      </c>
      <c r="O1802" s="114">
        <v>44619</v>
      </c>
      <c r="P1802" s="115">
        <v>0.89601851851851855</v>
      </c>
    </row>
    <row r="1803" spans="1:16" x14ac:dyDescent="0.35">
      <c r="A1803">
        <v>164</v>
      </c>
      <c r="B1803">
        <v>164</v>
      </c>
      <c r="C1803" t="s">
        <v>900</v>
      </c>
      <c r="D1803" t="s">
        <v>275</v>
      </c>
      <c r="E1803" t="s">
        <v>453</v>
      </c>
      <c r="F1803">
        <v>5.22</v>
      </c>
      <c r="G1803">
        <v>405.11</v>
      </c>
      <c r="H1803">
        <v>11385</v>
      </c>
      <c r="I1803">
        <v>6749.7520000000004</v>
      </c>
      <c r="J1803">
        <v>0.35499999999999998</v>
      </c>
      <c r="K1803">
        <v>0.99199999999999999</v>
      </c>
      <c r="M1803">
        <v>1.5294000000000001</v>
      </c>
      <c r="O1803" s="114">
        <v>44619</v>
      </c>
      <c r="P1803" s="115">
        <v>0.9037384259259259</v>
      </c>
    </row>
    <row r="1804" spans="1:16" x14ac:dyDescent="0.35">
      <c r="A1804">
        <v>165</v>
      </c>
      <c r="B1804">
        <v>165</v>
      </c>
      <c r="C1804" t="s">
        <v>901</v>
      </c>
      <c r="D1804" t="s">
        <v>399</v>
      </c>
      <c r="E1804" t="s">
        <v>400</v>
      </c>
      <c r="F1804">
        <v>5.27</v>
      </c>
      <c r="G1804">
        <v>7.4999999999999997E-2</v>
      </c>
      <c r="H1804">
        <v>3</v>
      </c>
      <c r="K1804">
        <v>0.99199999999999999</v>
      </c>
      <c r="O1804" s="114">
        <v>44619</v>
      </c>
      <c r="P1804" s="115">
        <v>0.91144675925925922</v>
      </c>
    </row>
    <row r="1805" spans="1:16" x14ac:dyDescent="0.35">
      <c r="A1805">
        <v>166</v>
      </c>
      <c r="B1805">
        <v>166</v>
      </c>
      <c r="C1805" t="s">
        <v>902</v>
      </c>
      <c r="D1805" t="s">
        <v>282</v>
      </c>
      <c r="E1805" t="s">
        <v>453</v>
      </c>
      <c r="I1805">
        <v>8489</v>
      </c>
      <c r="K1805">
        <v>0.99199999999999999</v>
      </c>
      <c r="O1805" s="114">
        <v>44619</v>
      </c>
      <c r="P1805" s="115">
        <v>0.9191435185185185</v>
      </c>
    </row>
    <row r="1806" spans="1:16" x14ac:dyDescent="0.35">
      <c r="A1806">
        <v>167</v>
      </c>
      <c r="B1806">
        <v>167</v>
      </c>
      <c r="C1806" t="s">
        <v>903</v>
      </c>
      <c r="D1806" t="s">
        <v>283</v>
      </c>
      <c r="E1806" t="s">
        <v>453</v>
      </c>
      <c r="F1806">
        <v>5.43</v>
      </c>
      <c r="G1806">
        <v>0.28199999999999997</v>
      </c>
      <c r="H1806">
        <v>11</v>
      </c>
      <c r="I1806">
        <v>8084.3339999999998</v>
      </c>
      <c r="J1806">
        <v>0</v>
      </c>
      <c r="K1806">
        <v>0.99199999999999999</v>
      </c>
      <c r="O1806" s="114">
        <v>44619</v>
      </c>
      <c r="P1806" s="115">
        <v>0.92684027777777789</v>
      </c>
    </row>
    <row r="1807" spans="1:16" x14ac:dyDescent="0.35">
      <c r="A1807">
        <v>168</v>
      </c>
      <c r="B1807">
        <v>168</v>
      </c>
      <c r="C1807" t="s">
        <v>904</v>
      </c>
      <c r="D1807" t="s">
        <v>284</v>
      </c>
      <c r="E1807" t="s">
        <v>453</v>
      </c>
      <c r="F1807">
        <v>5.15</v>
      </c>
      <c r="G1807">
        <v>0.115</v>
      </c>
      <c r="H1807">
        <v>5</v>
      </c>
      <c r="I1807">
        <v>9472.9110000000001</v>
      </c>
      <c r="J1807">
        <v>0</v>
      </c>
      <c r="K1807">
        <v>0.99199999999999999</v>
      </c>
      <c r="O1807" s="114">
        <v>44619</v>
      </c>
      <c r="P1807" s="115">
        <v>0.93453703703703705</v>
      </c>
    </row>
    <row r="1808" spans="1:16" x14ac:dyDescent="0.35">
      <c r="A1808">
        <v>169</v>
      </c>
      <c r="B1808">
        <v>169</v>
      </c>
      <c r="C1808" t="s">
        <v>905</v>
      </c>
      <c r="D1808" t="s">
        <v>285</v>
      </c>
      <c r="E1808" t="s">
        <v>453</v>
      </c>
      <c r="F1808">
        <v>5.19</v>
      </c>
      <c r="G1808">
        <v>0.76100000000000001</v>
      </c>
      <c r="H1808">
        <v>22</v>
      </c>
      <c r="I1808">
        <v>9810.6730000000007</v>
      </c>
      <c r="J1808">
        <v>0</v>
      </c>
      <c r="K1808">
        <v>0.99199999999999999</v>
      </c>
      <c r="O1808" s="114">
        <v>44619</v>
      </c>
      <c r="P1808" s="115">
        <v>0.94224537037037026</v>
      </c>
    </row>
    <row r="1809" spans="1:16" x14ac:dyDescent="0.35">
      <c r="A1809">
        <v>170</v>
      </c>
      <c r="B1809">
        <v>170</v>
      </c>
      <c r="C1809" t="s">
        <v>906</v>
      </c>
      <c r="D1809" t="s">
        <v>286</v>
      </c>
      <c r="E1809" t="s">
        <v>453</v>
      </c>
      <c r="F1809">
        <v>5.22</v>
      </c>
      <c r="G1809">
        <v>0.96899999999999997</v>
      </c>
      <c r="H1809">
        <v>37</v>
      </c>
      <c r="I1809">
        <v>10164.800999999999</v>
      </c>
      <c r="J1809">
        <v>1E-3</v>
      </c>
      <c r="K1809">
        <v>0.99199999999999999</v>
      </c>
      <c r="O1809" s="114">
        <v>44619</v>
      </c>
      <c r="P1809" s="115">
        <v>0.94995370370370369</v>
      </c>
    </row>
    <row r="1810" spans="1:16" x14ac:dyDescent="0.35">
      <c r="A1810">
        <v>171</v>
      </c>
      <c r="B1810">
        <v>171</v>
      </c>
      <c r="C1810" t="s">
        <v>907</v>
      </c>
      <c r="D1810" t="s">
        <v>287</v>
      </c>
      <c r="E1810" t="s">
        <v>453</v>
      </c>
      <c r="F1810">
        <v>5.22</v>
      </c>
      <c r="G1810">
        <v>0.32400000000000001</v>
      </c>
      <c r="H1810">
        <v>13</v>
      </c>
      <c r="I1810">
        <v>8694.5069999999996</v>
      </c>
      <c r="J1810">
        <v>0</v>
      </c>
      <c r="K1810">
        <v>0.99199999999999999</v>
      </c>
      <c r="O1810" s="114">
        <v>44619</v>
      </c>
      <c r="P1810" s="115">
        <v>0.95765046296296286</v>
      </c>
    </row>
    <row r="1811" spans="1:16" x14ac:dyDescent="0.35">
      <c r="A1811">
        <v>172</v>
      </c>
      <c r="B1811">
        <v>172</v>
      </c>
      <c r="C1811" t="s">
        <v>908</v>
      </c>
      <c r="D1811" t="s">
        <v>399</v>
      </c>
      <c r="E1811" t="s">
        <v>400</v>
      </c>
      <c r="F1811">
        <v>5.23</v>
      </c>
      <c r="G1811">
        <v>0.26200000000000001</v>
      </c>
      <c r="H1811">
        <v>11</v>
      </c>
      <c r="K1811">
        <v>0.99199999999999999</v>
      </c>
      <c r="O1811" s="114">
        <v>44619</v>
      </c>
      <c r="P1811" s="115">
        <v>0.96534722222222225</v>
      </c>
    </row>
    <row r="1812" spans="1:16" x14ac:dyDescent="0.35">
      <c r="A1812">
        <v>173</v>
      </c>
      <c r="B1812">
        <v>173</v>
      </c>
      <c r="C1812" t="s">
        <v>909</v>
      </c>
      <c r="D1812" t="s">
        <v>294</v>
      </c>
      <c r="E1812" t="s">
        <v>453</v>
      </c>
      <c r="I1812">
        <v>10153.41</v>
      </c>
      <c r="K1812">
        <v>0.99199999999999999</v>
      </c>
      <c r="O1812" s="114">
        <v>44619</v>
      </c>
      <c r="P1812" s="115">
        <v>0.97304398148148152</v>
      </c>
    </row>
    <row r="1813" spans="1:16" x14ac:dyDescent="0.35">
      <c r="A1813">
        <v>174</v>
      </c>
      <c r="B1813">
        <v>174</v>
      </c>
      <c r="C1813" t="s">
        <v>910</v>
      </c>
      <c r="D1813" t="s">
        <v>295</v>
      </c>
      <c r="E1813" t="s">
        <v>453</v>
      </c>
      <c r="F1813">
        <v>5.29</v>
      </c>
      <c r="G1813">
        <v>0.316</v>
      </c>
      <c r="H1813">
        <v>13</v>
      </c>
      <c r="I1813">
        <v>7697.6959999999999</v>
      </c>
      <c r="J1813">
        <v>0</v>
      </c>
      <c r="K1813">
        <v>0.99199999999999999</v>
      </c>
      <c r="O1813" s="114">
        <v>44619</v>
      </c>
      <c r="P1813" s="115">
        <v>0.98074074074074069</v>
      </c>
    </row>
    <row r="1814" spans="1:16" x14ac:dyDescent="0.35">
      <c r="A1814">
        <v>175</v>
      </c>
      <c r="B1814">
        <v>175</v>
      </c>
      <c r="C1814" t="s">
        <v>911</v>
      </c>
      <c r="D1814" t="s">
        <v>296</v>
      </c>
      <c r="E1814" t="s">
        <v>453</v>
      </c>
      <c r="F1814">
        <v>5.24</v>
      </c>
      <c r="G1814">
        <v>0.58699999999999997</v>
      </c>
      <c r="H1814">
        <v>24</v>
      </c>
      <c r="I1814">
        <v>7058.3249999999998</v>
      </c>
      <c r="J1814">
        <v>0</v>
      </c>
      <c r="K1814">
        <v>0.99199999999999999</v>
      </c>
      <c r="O1814" s="114">
        <v>44619</v>
      </c>
      <c r="P1814" s="115">
        <v>0.98842592592592593</v>
      </c>
    </row>
    <row r="1815" spans="1:16" x14ac:dyDescent="0.35">
      <c r="A1815">
        <v>176</v>
      </c>
      <c r="B1815">
        <v>176</v>
      </c>
      <c r="C1815" t="s">
        <v>912</v>
      </c>
      <c r="D1815" t="s">
        <v>297</v>
      </c>
      <c r="E1815" t="s">
        <v>453</v>
      </c>
      <c r="I1815">
        <v>9882.4150000000009</v>
      </c>
      <c r="K1815">
        <v>0.99199999999999999</v>
      </c>
      <c r="O1815" s="114">
        <v>44619</v>
      </c>
      <c r="P1815" s="115">
        <v>0.99612268518518521</v>
      </c>
    </row>
    <row r="1816" spans="1:16" x14ac:dyDescent="0.35">
      <c r="A1816">
        <v>177</v>
      </c>
      <c r="B1816">
        <v>177</v>
      </c>
      <c r="C1816" t="s">
        <v>913</v>
      </c>
      <c r="D1816" t="s">
        <v>298</v>
      </c>
      <c r="E1816" t="s">
        <v>453</v>
      </c>
      <c r="F1816">
        <v>5.22</v>
      </c>
      <c r="G1816">
        <v>0.872</v>
      </c>
      <c r="H1816">
        <v>35</v>
      </c>
      <c r="I1816">
        <v>12141.913</v>
      </c>
      <c r="J1816">
        <v>0</v>
      </c>
      <c r="K1816">
        <v>0.99199999999999999</v>
      </c>
      <c r="O1816" s="114">
        <v>44620</v>
      </c>
      <c r="P1816" s="115">
        <v>3.8194444444444443E-3</v>
      </c>
    </row>
    <row r="1817" spans="1:16" x14ac:dyDescent="0.35">
      <c r="A1817">
        <v>178</v>
      </c>
      <c r="B1817">
        <v>178</v>
      </c>
      <c r="C1817" t="s">
        <v>914</v>
      </c>
      <c r="D1817" t="s">
        <v>299</v>
      </c>
      <c r="E1817" t="s">
        <v>453</v>
      </c>
      <c r="I1817">
        <v>12481.106</v>
      </c>
      <c r="K1817">
        <v>0.99199999999999999</v>
      </c>
      <c r="O1817" s="114">
        <v>44620</v>
      </c>
      <c r="P1817" s="115">
        <v>1.1527777777777777E-2</v>
      </c>
    </row>
    <row r="1818" spans="1:16" x14ac:dyDescent="0.35">
      <c r="A1818">
        <v>179</v>
      </c>
      <c r="B1818">
        <v>179</v>
      </c>
      <c r="C1818" t="s">
        <v>915</v>
      </c>
      <c r="D1818" t="s">
        <v>399</v>
      </c>
      <c r="E1818" t="s">
        <v>400</v>
      </c>
      <c r="K1818">
        <v>0.99199999999999999</v>
      </c>
      <c r="O1818" s="114">
        <v>44620</v>
      </c>
      <c r="P1818" s="115">
        <v>1.9224537037037037E-2</v>
      </c>
    </row>
    <row r="1819" spans="1:16" x14ac:dyDescent="0.35">
      <c r="A1819">
        <v>180</v>
      </c>
      <c r="B1819">
        <v>180</v>
      </c>
      <c r="C1819" t="s">
        <v>916</v>
      </c>
      <c r="D1819" t="s">
        <v>306</v>
      </c>
      <c r="E1819" t="s">
        <v>453</v>
      </c>
      <c r="F1819">
        <v>5.09</v>
      </c>
      <c r="G1819">
        <v>0.78400000000000003</v>
      </c>
      <c r="H1819">
        <v>26</v>
      </c>
      <c r="I1819">
        <v>6224.3180000000002</v>
      </c>
      <c r="J1819">
        <v>1E-3</v>
      </c>
      <c r="K1819">
        <v>0.99199999999999999</v>
      </c>
      <c r="O1819" s="114">
        <v>44620</v>
      </c>
      <c r="P1819" s="115">
        <v>2.6932870370370371E-2</v>
      </c>
    </row>
    <row r="1820" spans="1:16" x14ac:dyDescent="0.35">
      <c r="A1820">
        <v>181</v>
      </c>
      <c r="B1820">
        <v>181</v>
      </c>
      <c r="C1820" t="s">
        <v>917</v>
      </c>
      <c r="D1820" t="s">
        <v>307</v>
      </c>
      <c r="E1820" t="s">
        <v>453</v>
      </c>
      <c r="F1820">
        <v>5.24</v>
      </c>
      <c r="G1820">
        <v>0.11799999999999999</v>
      </c>
      <c r="H1820">
        <v>5</v>
      </c>
      <c r="I1820">
        <v>7264.5150000000003</v>
      </c>
      <c r="J1820">
        <v>0</v>
      </c>
      <c r="K1820">
        <v>0.99199999999999999</v>
      </c>
      <c r="O1820" s="114">
        <v>44620</v>
      </c>
      <c r="P1820" s="115">
        <v>3.4629629629629628E-2</v>
      </c>
    </row>
    <row r="1821" spans="1:16" x14ac:dyDescent="0.35">
      <c r="A1821">
        <v>182</v>
      </c>
      <c r="B1821">
        <v>182</v>
      </c>
      <c r="C1821" t="s">
        <v>918</v>
      </c>
      <c r="D1821" t="s">
        <v>308</v>
      </c>
      <c r="E1821" t="s">
        <v>453</v>
      </c>
      <c r="F1821">
        <v>5.23</v>
      </c>
      <c r="G1821">
        <v>0.503</v>
      </c>
      <c r="H1821">
        <v>19</v>
      </c>
      <c r="I1821">
        <v>5241.5829999999996</v>
      </c>
      <c r="J1821">
        <v>1E-3</v>
      </c>
      <c r="K1821">
        <v>0.99199999999999999</v>
      </c>
      <c r="O1821" s="114">
        <v>44620</v>
      </c>
      <c r="P1821" s="115">
        <v>4.2314814814814812E-2</v>
      </c>
    </row>
    <row r="1822" spans="1:16" x14ac:dyDescent="0.35">
      <c r="A1822">
        <v>183</v>
      </c>
      <c r="B1822">
        <v>183</v>
      </c>
      <c r="C1822" t="s">
        <v>919</v>
      </c>
      <c r="D1822" t="s">
        <v>309</v>
      </c>
      <c r="E1822" t="s">
        <v>453</v>
      </c>
      <c r="I1822">
        <v>6652.759</v>
      </c>
      <c r="K1822">
        <v>0.99199999999999999</v>
      </c>
      <c r="O1822" s="114">
        <v>44620</v>
      </c>
      <c r="P1822" s="115">
        <v>4.9999999999999996E-2</v>
      </c>
    </row>
    <row r="1823" spans="1:16" x14ac:dyDescent="0.35">
      <c r="A1823">
        <v>184</v>
      </c>
      <c r="B1823">
        <v>184</v>
      </c>
      <c r="C1823" t="s">
        <v>920</v>
      </c>
      <c r="D1823" t="s">
        <v>310</v>
      </c>
      <c r="E1823" t="s">
        <v>453</v>
      </c>
      <c r="F1823">
        <v>5.22</v>
      </c>
      <c r="G1823">
        <v>0.27800000000000002</v>
      </c>
      <c r="H1823">
        <v>11</v>
      </c>
      <c r="I1823">
        <v>6620.6360000000004</v>
      </c>
      <c r="J1823">
        <v>0</v>
      </c>
      <c r="K1823">
        <v>0.99199999999999999</v>
      </c>
      <c r="O1823" s="114">
        <v>44620</v>
      </c>
      <c r="P1823" s="115">
        <v>5.769675925925926E-2</v>
      </c>
    </row>
    <row r="1824" spans="1:16" x14ac:dyDescent="0.35">
      <c r="A1824">
        <v>185</v>
      </c>
      <c r="B1824">
        <v>185</v>
      </c>
      <c r="C1824" t="s">
        <v>921</v>
      </c>
      <c r="D1824" t="s">
        <v>311</v>
      </c>
      <c r="E1824" t="s">
        <v>453</v>
      </c>
      <c r="I1824">
        <v>6301.5690000000004</v>
      </c>
      <c r="K1824">
        <v>0.99199999999999999</v>
      </c>
      <c r="O1824" s="114">
        <v>44620</v>
      </c>
      <c r="P1824" s="115">
        <v>6.5439814814814812E-2</v>
      </c>
    </row>
    <row r="1825" spans="1:16" x14ac:dyDescent="0.35">
      <c r="A1825">
        <v>186</v>
      </c>
      <c r="B1825">
        <v>186</v>
      </c>
      <c r="C1825" t="s">
        <v>922</v>
      </c>
      <c r="D1825" t="s">
        <v>399</v>
      </c>
      <c r="E1825" t="s">
        <v>400</v>
      </c>
      <c r="K1825">
        <v>0.99199999999999999</v>
      </c>
      <c r="O1825" s="114">
        <v>44620</v>
      </c>
      <c r="P1825" s="115">
        <v>7.3148148148148143E-2</v>
      </c>
    </row>
    <row r="1826" spans="1:16" x14ac:dyDescent="0.35">
      <c r="A1826">
        <v>187</v>
      </c>
      <c r="B1826">
        <v>187</v>
      </c>
      <c r="C1826" t="s">
        <v>923</v>
      </c>
      <c r="D1826" t="s">
        <v>617</v>
      </c>
      <c r="E1826" t="s">
        <v>453</v>
      </c>
      <c r="F1826">
        <v>5.42</v>
      </c>
      <c r="G1826">
        <v>0.43</v>
      </c>
      <c r="H1826">
        <v>14</v>
      </c>
      <c r="I1826">
        <v>6861.2489999999998</v>
      </c>
      <c r="J1826">
        <v>0</v>
      </c>
      <c r="K1826">
        <v>0.99199999999999999</v>
      </c>
      <c r="O1826" s="114">
        <v>44620</v>
      </c>
      <c r="P1826" s="115">
        <v>8.0844907407407407E-2</v>
      </c>
    </row>
    <row r="1827" spans="1:16" x14ac:dyDescent="0.35">
      <c r="A1827">
        <v>188</v>
      </c>
      <c r="B1827">
        <v>188</v>
      </c>
      <c r="C1827" t="s">
        <v>924</v>
      </c>
      <c r="D1827" t="s">
        <v>619</v>
      </c>
      <c r="E1827" t="s">
        <v>453</v>
      </c>
      <c r="F1827">
        <v>5.35</v>
      </c>
      <c r="G1827">
        <v>1.1180000000000001</v>
      </c>
      <c r="H1827">
        <v>44</v>
      </c>
      <c r="I1827">
        <v>5357.2250000000004</v>
      </c>
      <c r="J1827">
        <v>1E-3</v>
      </c>
      <c r="K1827">
        <v>0.99199999999999999</v>
      </c>
      <c r="O1827" s="114">
        <v>44620</v>
      </c>
      <c r="P1827" s="115">
        <v>8.851851851851851E-2</v>
      </c>
    </row>
    <row r="1828" spans="1:16" x14ac:dyDescent="0.35">
      <c r="A1828">
        <v>189</v>
      </c>
      <c r="B1828">
        <v>189</v>
      </c>
      <c r="C1828" t="s">
        <v>925</v>
      </c>
      <c r="D1828" t="s">
        <v>621</v>
      </c>
      <c r="E1828" t="s">
        <v>453</v>
      </c>
      <c r="I1828">
        <v>9169.06</v>
      </c>
      <c r="K1828">
        <v>0.99199999999999999</v>
      </c>
      <c r="O1828" s="114">
        <v>44620</v>
      </c>
      <c r="P1828" s="115">
        <v>9.6203703703703694E-2</v>
      </c>
    </row>
    <row r="1829" spans="1:16" x14ac:dyDescent="0.35">
      <c r="A1829">
        <v>190</v>
      </c>
      <c r="B1829">
        <v>190</v>
      </c>
      <c r="C1829" t="s">
        <v>926</v>
      </c>
      <c r="D1829" t="s">
        <v>623</v>
      </c>
      <c r="E1829" t="s">
        <v>453</v>
      </c>
      <c r="I1829">
        <v>6866.4589999999998</v>
      </c>
      <c r="K1829">
        <v>0.99199999999999999</v>
      </c>
      <c r="O1829" s="114">
        <v>44620</v>
      </c>
      <c r="P1829" s="115">
        <v>0.10388888888888888</v>
      </c>
    </row>
    <row r="1830" spans="1:16" x14ac:dyDescent="0.35">
      <c r="A1830">
        <v>191</v>
      </c>
      <c r="B1830">
        <v>191</v>
      </c>
      <c r="C1830" t="s">
        <v>927</v>
      </c>
      <c r="D1830" t="s">
        <v>625</v>
      </c>
      <c r="E1830" t="s">
        <v>453</v>
      </c>
      <c r="I1830">
        <v>7588.5720000000001</v>
      </c>
      <c r="K1830">
        <v>0.99199999999999999</v>
      </c>
      <c r="O1830" s="114">
        <v>44620</v>
      </c>
      <c r="P1830" s="115">
        <v>0.11157407407407406</v>
      </c>
    </row>
    <row r="1831" spans="1:16" x14ac:dyDescent="0.35">
      <c r="A1831">
        <v>192</v>
      </c>
      <c r="B1831">
        <v>192</v>
      </c>
      <c r="C1831" t="s">
        <v>928</v>
      </c>
      <c r="D1831" t="s">
        <v>627</v>
      </c>
      <c r="E1831" t="s">
        <v>453</v>
      </c>
      <c r="F1831">
        <v>5.42</v>
      </c>
      <c r="G1831">
        <v>0.81200000000000006</v>
      </c>
      <c r="H1831">
        <v>33</v>
      </c>
      <c r="I1831">
        <v>5768.0680000000002</v>
      </c>
      <c r="J1831">
        <v>1E-3</v>
      </c>
      <c r="K1831">
        <v>0.99199999999999999</v>
      </c>
      <c r="O1831" s="114">
        <v>44620</v>
      </c>
      <c r="P1831" s="115">
        <v>0.11923611111111111</v>
      </c>
    </row>
    <row r="1832" spans="1:16" x14ac:dyDescent="0.35">
      <c r="A1832">
        <v>193</v>
      </c>
      <c r="B1832">
        <v>193</v>
      </c>
      <c r="C1832" t="s">
        <v>929</v>
      </c>
      <c r="D1832" t="s">
        <v>399</v>
      </c>
      <c r="E1832" t="s">
        <v>400</v>
      </c>
      <c r="K1832">
        <v>0.99199999999999999</v>
      </c>
      <c r="O1832" s="114">
        <v>44620</v>
      </c>
      <c r="P1832" s="115">
        <v>0.12693287037037038</v>
      </c>
    </row>
    <row r="1833" spans="1:16" x14ac:dyDescent="0.35">
      <c r="A1833">
        <v>194</v>
      </c>
      <c r="B1833">
        <v>194</v>
      </c>
      <c r="C1833" t="s">
        <v>930</v>
      </c>
      <c r="D1833" t="s">
        <v>630</v>
      </c>
      <c r="E1833" t="s">
        <v>453</v>
      </c>
      <c r="F1833">
        <v>5.22</v>
      </c>
      <c r="G1833">
        <v>2.1850000000000001</v>
      </c>
      <c r="H1833">
        <v>85</v>
      </c>
      <c r="I1833">
        <v>7897.799</v>
      </c>
      <c r="J1833">
        <v>2E-3</v>
      </c>
      <c r="K1833">
        <v>0.99199999999999999</v>
      </c>
      <c r="O1833" s="114">
        <v>44620</v>
      </c>
      <c r="P1833" s="115">
        <v>0.13467592592592592</v>
      </c>
    </row>
    <row r="1834" spans="1:16" x14ac:dyDescent="0.35">
      <c r="A1834">
        <v>195</v>
      </c>
      <c r="B1834">
        <v>195</v>
      </c>
      <c r="C1834" t="s">
        <v>931</v>
      </c>
      <c r="D1834" t="s">
        <v>632</v>
      </c>
      <c r="E1834" t="s">
        <v>453</v>
      </c>
      <c r="F1834">
        <v>5.42</v>
      </c>
      <c r="G1834">
        <v>1.609</v>
      </c>
      <c r="H1834">
        <v>63</v>
      </c>
      <c r="I1834">
        <v>8262.0079999999998</v>
      </c>
      <c r="J1834">
        <v>1E-3</v>
      </c>
      <c r="K1834">
        <v>0.99199999999999999</v>
      </c>
      <c r="O1834" s="114">
        <v>44620</v>
      </c>
      <c r="P1834" s="115">
        <v>0.14237268518518517</v>
      </c>
    </row>
    <row r="1835" spans="1:16" x14ac:dyDescent="0.35">
      <c r="A1835">
        <v>196</v>
      </c>
      <c r="B1835">
        <v>196</v>
      </c>
      <c r="C1835" t="s">
        <v>932</v>
      </c>
      <c r="D1835" t="s">
        <v>634</v>
      </c>
      <c r="E1835" t="s">
        <v>453</v>
      </c>
      <c r="I1835">
        <v>6512.9120000000003</v>
      </c>
      <c r="K1835">
        <v>0.99199999999999999</v>
      </c>
      <c r="O1835" s="114">
        <v>44620</v>
      </c>
      <c r="P1835" s="115">
        <v>0.15006944444444445</v>
      </c>
    </row>
    <row r="1836" spans="1:16" x14ac:dyDescent="0.35">
      <c r="A1836">
        <v>197</v>
      </c>
      <c r="B1836">
        <v>197</v>
      </c>
      <c r="C1836" t="s">
        <v>933</v>
      </c>
      <c r="D1836" t="s">
        <v>636</v>
      </c>
      <c r="E1836" t="s">
        <v>453</v>
      </c>
      <c r="F1836">
        <v>5.35</v>
      </c>
      <c r="G1836">
        <v>0.39500000000000002</v>
      </c>
      <c r="H1836">
        <v>16</v>
      </c>
      <c r="I1836">
        <v>4201.7309999999998</v>
      </c>
      <c r="J1836">
        <v>1E-3</v>
      </c>
      <c r="K1836">
        <v>0.99199999999999999</v>
      </c>
      <c r="O1836" s="114">
        <v>44620</v>
      </c>
      <c r="P1836" s="115">
        <v>0.15775462962962963</v>
      </c>
    </row>
    <row r="1837" spans="1:16" x14ac:dyDescent="0.35">
      <c r="A1837">
        <v>198</v>
      </c>
      <c r="B1837">
        <v>198</v>
      </c>
      <c r="C1837" t="s">
        <v>934</v>
      </c>
      <c r="D1837" t="s">
        <v>638</v>
      </c>
      <c r="E1837" t="s">
        <v>453</v>
      </c>
      <c r="I1837">
        <v>5076.0810000000001</v>
      </c>
      <c r="K1837">
        <v>0.99199999999999999</v>
      </c>
      <c r="O1837" s="114">
        <v>44620</v>
      </c>
      <c r="P1837" s="115">
        <v>0.16546296296296295</v>
      </c>
    </row>
    <row r="1838" spans="1:16" x14ac:dyDescent="0.35">
      <c r="A1838">
        <v>199</v>
      </c>
      <c r="B1838">
        <v>199</v>
      </c>
      <c r="C1838" t="s">
        <v>935</v>
      </c>
      <c r="D1838" t="s">
        <v>640</v>
      </c>
      <c r="E1838" t="s">
        <v>453</v>
      </c>
      <c r="F1838">
        <v>5.3</v>
      </c>
      <c r="G1838">
        <v>0.29299999999999998</v>
      </c>
      <c r="H1838">
        <v>12</v>
      </c>
      <c r="I1838">
        <v>6083.41</v>
      </c>
      <c r="J1838">
        <v>0</v>
      </c>
      <c r="K1838">
        <v>0.99199999999999999</v>
      </c>
      <c r="O1838" s="114">
        <v>44620</v>
      </c>
      <c r="P1838" s="115">
        <v>0.17314814814814816</v>
      </c>
    </row>
    <row r="1839" spans="1:16" x14ac:dyDescent="0.35">
      <c r="A1839">
        <v>200</v>
      </c>
      <c r="B1839">
        <v>200</v>
      </c>
      <c r="C1839" t="s">
        <v>936</v>
      </c>
      <c r="D1839" t="s">
        <v>399</v>
      </c>
      <c r="E1839" t="s">
        <v>400</v>
      </c>
      <c r="F1839">
        <v>5.45</v>
      </c>
      <c r="G1839">
        <v>0.373</v>
      </c>
      <c r="H1839">
        <v>15</v>
      </c>
      <c r="K1839">
        <v>0.99199999999999999</v>
      </c>
      <c r="O1839" s="114">
        <v>44620</v>
      </c>
      <c r="P1839" s="115">
        <v>0.18084490740740741</v>
      </c>
    </row>
    <row r="1840" spans="1:16" x14ac:dyDescent="0.35">
      <c r="A1840">
        <v>201</v>
      </c>
      <c r="B1840">
        <v>201</v>
      </c>
      <c r="C1840" t="s">
        <v>937</v>
      </c>
      <c r="D1840" t="s">
        <v>643</v>
      </c>
      <c r="E1840" t="s">
        <v>453</v>
      </c>
      <c r="F1840">
        <v>5.22</v>
      </c>
      <c r="G1840">
        <v>8811.7720000000008</v>
      </c>
      <c r="H1840">
        <v>239460</v>
      </c>
      <c r="I1840">
        <v>4882.7610000000004</v>
      </c>
      <c r="J1840">
        <v>10.678000000000001</v>
      </c>
      <c r="K1840">
        <v>0.99199999999999999</v>
      </c>
      <c r="M1840">
        <v>45.863889999999998</v>
      </c>
      <c r="O1840" s="114">
        <v>44620</v>
      </c>
      <c r="P1840" s="115">
        <v>0.18854166666666669</v>
      </c>
    </row>
    <row r="1841" spans="1:16" x14ac:dyDescent="0.35">
      <c r="A1841">
        <v>202</v>
      </c>
      <c r="B1841">
        <v>202</v>
      </c>
      <c r="C1841" t="s">
        <v>938</v>
      </c>
      <c r="D1841" t="s">
        <v>645</v>
      </c>
      <c r="E1841" t="s">
        <v>453</v>
      </c>
      <c r="F1841">
        <v>5.22</v>
      </c>
      <c r="G1841">
        <v>29749.675999999999</v>
      </c>
      <c r="H1841">
        <v>810606</v>
      </c>
      <c r="I1841">
        <v>12580.684999999999</v>
      </c>
      <c r="J1841">
        <v>13.992000000000001</v>
      </c>
      <c r="K1841">
        <v>0.99199999999999999</v>
      </c>
      <c r="M1841">
        <v>59.929720000000003</v>
      </c>
      <c r="O1841" s="114">
        <v>44620</v>
      </c>
      <c r="P1841" s="115">
        <v>0.19623842592592591</v>
      </c>
    </row>
    <row r="1842" spans="1:16" x14ac:dyDescent="0.35">
      <c r="A1842">
        <v>203</v>
      </c>
      <c r="B1842">
        <v>203</v>
      </c>
      <c r="C1842" t="s">
        <v>939</v>
      </c>
      <c r="D1842" t="s">
        <v>647</v>
      </c>
      <c r="E1842" t="s">
        <v>453</v>
      </c>
      <c r="F1842">
        <v>5.22</v>
      </c>
      <c r="G1842">
        <v>9021.2860000000001</v>
      </c>
      <c r="H1842">
        <v>246930</v>
      </c>
      <c r="I1842">
        <v>4544.8720000000003</v>
      </c>
      <c r="J1842">
        <v>11.744999999999999</v>
      </c>
      <c r="K1842">
        <v>0.99199999999999999</v>
      </c>
      <c r="M1842">
        <v>50.400060000000003</v>
      </c>
      <c r="O1842" s="114">
        <v>44620</v>
      </c>
      <c r="P1842" s="115">
        <v>0.20393518518518516</v>
      </c>
    </row>
    <row r="1843" spans="1:16" x14ac:dyDescent="0.35">
      <c r="A1843">
        <v>204</v>
      </c>
      <c r="B1843">
        <v>204</v>
      </c>
      <c r="C1843" t="s">
        <v>940</v>
      </c>
      <c r="D1843" t="s">
        <v>649</v>
      </c>
      <c r="E1843" t="s">
        <v>453</v>
      </c>
      <c r="F1843">
        <v>5.21</v>
      </c>
      <c r="G1843">
        <v>1.0680000000000001</v>
      </c>
      <c r="H1843">
        <v>35</v>
      </c>
      <c r="I1843">
        <v>4226.7020000000002</v>
      </c>
      <c r="J1843">
        <v>1E-3</v>
      </c>
      <c r="K1843">
        <v>0.99199999999999999</v>
      </c>
      <c r="O1843" s="114">
        <v>44620</v>
      </c>
      <c r="P1843" s="115">
        <v>0.21163194444444444</v>
      </c>
    </row>
    <row r="1844" spans="1:16" x14ac:dyDescent="0.35">
      <c r="A1844">
        <v>205</v>
      </c>
      <c r="B1844">
        <v>205</v>
      </c>
      <c r="C1844" t="s">
        <v>941</v>
      </c>
      <c r="D1844" t="s">
        <v>651</v>
      </c>
      <c r="E1844" t="s">
        <v>453</v>
      </c>
      <c r="F1844">
        <v>5.22</v>
      </c>
      <c r="G1844">
        <v>1.1359999999999999</v>
      </c>
      <c r="H1844">
        <v>44</v>
      </c>
      <c r="I1844">
        <v>13083.295</v>
      </c>
      <c r="J1844">
        <v>1E-3</v>
      </c>
      <c r="K1844">
        <v>0.99199999999999999</v>
      </c>
      <c r="O1844" s="114">
        <v>44620</v>
      </c>
      <c r="P1844" s="115">
        <v>0.21932870370370372</v>
      </c>
    </row>
    <row r="1845" spans="1:16" x14ac:dyDescent="0.35">
      <c r="A1845">
        <v>206</v>
      </c>
      <c r="B1845">
        <v>206</v>
      </c>
      <c r="C1845" t="s">
        <v>942</v>
      </c>
      <c r="D1845" t="s">
        <v>653</v>
      </c>
      <c r="E1845" t="s">
        <v>453</v>
      </c>
      <c r="F1845">
        <v>5.19</v>
      </c>
      <c r="G1845">
        <v>0.375</v>
      </c>
      <c r="H1845">
        <v>15</v>
      </c>
      <c r="I1845">
        <v>13046.003000000001</v>
      </c>
      <c r="J1845">
        <v>0</v>
      </c>
      <c r="K1845">
        <v>0.99199999999999999</v>
      </c>
      <c r="O1845" s="114">
        <v>44620</v>
      </c>
      <c r="P1845" s="115">
        <v>0.22702546296296297</v>
      </c>
    </row>
    <row r="1846" spans="1:16" x14ac:dyDescent="0.35">
      <c r="A1846">
        <v>207</v>
      </c>
      <c r="B1846">
        <v>207</v>
      </c>
      <c r="C1846" t="s">
        <v>943</v>
      </c>
      <c r="D1846" t="s">
        <v>399</v>
      </c>
      <c r="E1846" t="s">
        <v>400</v>
      </c>
      <c r="K1846">
        <v>0.99199999999999999</v>
      </c>
      <c r="O1846" s="114">
        <v>44620</v>
      </c>
      <c r="P1846" s="115">
        <v>0.23472222222222219</v>
      </c>
    </row>
    <row r="1847" spans="1:16" x14ac:dyDescent="0.35">
      <c r="A1847">
        <v>208</v>
      </c>
      <c r="B1847">
        <v>208</v>
      </c>
      <c r="C1847" t="s">
        <v>944</v>
      </c>
      <c r="D1847" t="s">
        <v>656</v>
      </c>
      <c r="E1847" t="s">
        <v>453</v>
      </c>
      <c r="F1847">
        <v>5.22</v>
      </c>
      <c r="G1847">
        <v>1.3839999999999999</v>
      </c>
      <c r="H1847">
        <v>55</v>
      </c>
      <c r="I1847">
        <v>10703.536</v>
      </c>
      <c r="J1847">
        <v>1E-3</v>
      </c>
      <c r="K1847">
        <v>0.99199999999999999</v>
      </c>
      <c r="O1847" s="114">
        <v>44620</v>
      </c>
      <c r="P1847" s="115">
        <v>0.24241898148148147</v>
      </c>
    </row>
    <row r="1848" spans="1:16" x14ac:dyDescent="0.35">
      <c r="A1848">
        <v>209</v>
      </c>
      <c r="B1848">
        <v>209</v>
      </c>
      <c r="C1848" t="s">
        <v>945</v>
      </c>
      <c r="D1848" t="s">
        <v>658</v>
      </c>
      <c r="E1848" t="s">
        <v>453</v>
      </c>
      <c r="I1848">
        <v>4962.5410000000002</v>
      </c>
      <c r="K1848">
        <v>0.99199999999999999</v>
      </c>
      <c r="O1848" s="114">
        <v>44620</v>
      </c>
      <c r="P1848" s="115">
        <v>0.25011574074074078</v>
      </c>
    </row>
    <row r="1849" spans="1:16" x14ac:dyDescent="0.35">
      <c r="A1849">
        <v>210</v>
      </c>
      <c r="B1849">
        <v>210</v>
      </c>
      <c r="C1849" t="s">
        <v>946</v>
      </c>
      <c r="D1849" t="s">
        <v>660</v>
      </c>
      <c r="E1849" t="s">
        <v>453</v>
      </c>
      <c r="I1849">
        <v>4536.7049999999999</v>
      </c>
      <c r="K1849">
        <v>0.99199999999999999</v>
      </c>
      <c r="O1849" s="114">
        <v>44620</v>
      </c>
      <c r="P1849" s="115">
        <v>0.2578125</v>
      </c>
    </row>
    <row r="1850" spans="1:16" x14ac:dyDescent="0.35">
      <c r="A1850">
        <v>211</v>
      </c>
      <c r="B1850">
        <v>211</v>
      </c>
      <c r="C1850" t="s">
        <v>947</v>
      </c>
      <c r="D1850" t="s">
        <v>662</v>
      </c>
      <c r="E1850" t="s">
        <v>453</v>
      </c>
      <c r="F1850">
        <v>5.22</v>
      </c>
      <c r="G1850">
        <v>0.34699999999999998</v>
      </c>
      <c r="H1850">
        <v>14</v>
      </c>
      <c r="I1850">
        <v>12275.606</v>
      </c>
      <c r="J1850">
        <v>0</v>
      </c>
      <c r="K1850">
        <v>0.99199999999999999</v>
      </c>
      <c r="O1850" s="114">
        <v>44620</v>
      </c>
      <c r="P1850" s="115">
        <v>0.26549768518518518</v>
      </c>
    </row>
    <row r="1851" spans="1:16" x14ac:dyDescent="0.35">
      <c r="A1851">
        <v>212</v>
      </c>
      <c r="B1851">
        <v>212</v>
      </c>
      <c r="C1851" t="s">
        <v>948</v>
      </c>
      <c r="D1851" t="s">
        <v>664</v>
      </c>
      <c r="E1851" t="s">
        <v>453</v>
      </c>
      <c r="F1851">
        <v>5.21</v>
      </c>
      <c r="G1851">
        <v>1.1679999999999999</v>
      </c>
      <c r="H1851">
        <v>45</v>
      </c>
      <c r="I1851">
        <v>6832.5739999999996</v>
      </c>
      <c r="J1851">
        <v>1E-3</v>
      </c>
      <c r="K1851">
        <v>0.99199999999999999</v>
      </c>
      <c r="O1851" s="114">
        <v>44620</v>
      </c>
      <c r="P1851" s="115">
        <v>0.27319444444444446</v>
      </c>
    </row>
    <row r="1852" spans="1:16" x14ac:dyDescent="0.35">
      <c r="A1852">
        <v>213</v>
      </c>
      <c r="B1852">
        <v>213</v>
      </c>
      <c r="C1852" t="s">
        <v>949</v>
      </c>
      <c r="D1852" t="s">
        <v>666</v>
      </c>
      <c r="E1852" t="s">
        <v>453</v>
      </c>
      <c r="F1852">
        <v>5.33</v>
      </c>
      <c r="G1852">
        <v>0.498</v>
      </c>
      <c r="H1852">
        <v>20</v>
      </c>
      <c r="I1852">
        <v>12471.255999999999</v>
      </c>
      <c r="J1852">
        <v>0</v>
      </c>
      <c r="K1852">
        <v>0.99199999999999999</v>
      </c>
      <c r="O1852" s="114">
        <v>44620</v>
      </c>
      <c r="P1852" s="115">
        <v>0.28089120370370368</v>
      </c>
    </row>
    <row r="1853" spans="1:16" x14ac:dyDescent="0.35">
      <c r="A1853">
        <v>214</v>
      </c>
      <c r="B1853">
        <v>214</v>
      </c>
      <c r="C1853" t="s">
        <v>950</v>
      </c>
      <c r="D1853" t="s">
        <v>399</v>
      </c>
      <c r="E1853" t="s">
        <v>400</v>
      </c>
      <c r="F1853">
        <v>5.45</v>
      </c>
      <c r="G1853">
        <v>0.48699999999999999</v>
      </c>
      <c r="H1853">
        <v>20</v>
      </c>
      <c r="K1853">
        <v>0.99199999999999999</v>
      </c>
      <c r="O1853" s="114">
        <v>44620</v>
      </c>
      <c r="P1853" s="115">
        <v>0.28858796296296296</v>
      </c>
    </row>
    <row r="1854" spans="1:16" x14ac:dyDescent="0.35">
      <c r="A1854">
        <v>215</v>
      </c>
      <c r="B1854">
        <v>215</v>
      </c>
      <c r="C1854" t="s">
        <v>951</v>
      </c>
      <c r="D1854" t="s">
        <v>375</v>
      </c>
      <c r="E1854" t="s">
        <v>411</v>
      </c>
      <c r="F1854">
        <v>5.22</v>
      </c>
      <c r="G1854">
        <v>53.905999999999999</v>
      </c>
      <c r="H1854">
        <v>1460</v>
      </c>
      <c r="I1854">
        <v>6539.2979999999998</v>
      </c>
      <c r="J1854">
        <v>4.9000000000000002E-2</v>
      </c>
      <c r="K1854">
        <v>0.99199999999999999</v>
      </c>
      <c r="L1854">
        <v>0.17374999999999999</v>
      </c>
      <c r="M1854">
        <v>0.20147000000000001</v>
      </c>
      <c r="N1854">
        <v>15.96</v>
      </c>
      <c r="O1854" s="114">
        <v>44620</v>
      </c>
      <c r="P1854" s="115">
        <v>0.29629629629629628</v>
      </c>
    </row>
    <row r="1855" spans="1:16" x14ac:dyDescent="0.35">
      <c r="A1855">
        <v>216</v>
      </c>
      <c r="B1855">
        <v>216</v>
      </c>
      <c r="C1855" t="s">
        <v>952</v>
      </c>
      <c r="D1855" t="s">
        <v>374</v>
      </c>
      <c r="E1855" t="s">
        <v>411</v>
      </c>
      <c r="F1855">
        <v>5.22</v>
      </c>
      <c r="G1855">
        <v>112.136</v>
      </c>
      <c r="H1855">
        <v>3132</v>
      </c>
      <c r="I1855">
        <v>11545.994000000001</v>
      </c>
      <c r="J1855">
        <v>5.7000000000000002E-2</v>
      </c>
      <c r="K1855">
        <v>0.99199999999999999</v>
      </c>
      <c r="L1855">
        <v>0.27750000000000002</v>
      </c>
      <c r="M1855">
        <v>0.23915</v>
      </c>
      <c r="N1855">
        <v>-13.82</v>
      </c>
      <c r="O1855" s="114">
        <v>44620</v>
      </c>
      <c r="P1855" s="115">
        <v>0.30399305555555556</v>
      </c>
    </row>
    <row r="1856" spans="1:16" x14ac:dyDescent="0.35">
      <c r="A1856">
        <v>217</v>
      </c>
      <c r="B1856">
        <v>217</v>
      </c>
      <c r="C1856" t="s">
        <v>953</v>
      </c>
      <c r="D1856" t="s">
        <v>373</v>
      </c>
      <c r="E1856" t="s">
        <v>411</v>
      </c>
      <c r="F1856">
        <v>5.22</v>
      </c>
      <c r="G1856">
        <v>180.59899999999999</v>
      </c>
      <c r="H1856">
        <v>4844</v>
      </c>
      <c r="I1856">
        <v>11788.83</v>
      </c>
      <c r="J1856">
        <v>9.0999999999999998E-2</v>
      </c>
      <c r="K1856">
        <v>0.99199999999999999</v>
      </c>
      <c r="L1856">
        <v>0.44438</v>
      </c>
      <c r="M1856">
        <v>0.38300000000000001</v>
      </c>
      <c r="N1856">
        <v>-13.81</v>
      </c>
      <c r="O1856" s="114">
        <v>44620</v>
      </c>
      <c r="P1856" s="115">
        <v>0.31168981481481478</v>
      </c>
    </row>
    <row r="1857" spans="1:16" x14ac:dyDescent="0.35">
      <c r="A1857">
        <v>218</v>
      </c>
      <c r="B1857">
        <v>218</v>
      </c>
      <c r="C1857" t="s">
        <v>954</v>
      </c>
      <c r="D1857" t="s">
        <v>372</v>
      </c>
      <c r="E1857" t="s">
        <v>411</v>
      </c>
      <c r="F1857">
        <v>5.22</v>
      </c>
      <c r="G1857">
        <v>313.17399999999998</v>
      </c>
      <c r="H1857">
        <v>8360</v>
      </c>
      <c r="I1857">
        <v>11570.871999999999</v>
      </c>
      <c r="J1857">
        <v>0.16</v>
      </c>
      <c r="K1857">
        <v>0.99199999999999999</v>
      </c>
      <c r="L1857">
        <v>0.71062000000000003</v>
      </c>
      <c r="M1857">
        <v>0.68430999999999997</v>
      </c>
      <c r="N1857">
        <v>-3.7</v>
      </c>
      <c r="O1857" s="114">
        <v>44620</v>
      </c>
      <c r="P1857" s="115">
        <v>0.31938657407407406</v>
      </c>
    </row>
    <row r="1858" spans="1:16" x14ac:dyDescent="0.35">
      <c r="A1858">
        <v>219</v>
      </c>
      <c r="B1858">
        <v>219</v>
      </c>
      <c r="C1858" t="s">
        <v>955</v>
      </c>
      <c r="D1858" t="s">
        <v>371</v>
      </c>
      <c r="E1858" t="s">
        <v>411</v>
      </c>
      <c r="F1858">
        <v>5.22</v>
      </c>
      <c r="G1858">
        <v>736.30200000000002</v>
      </c>
      <c r="H1858">
        <v>19558</v>
      </c>
      <c r="I1858">
        <v>14088.111000000001</v>
      </c>
      <c r="J1858">
        <v>0.309</v>
      </c>
      <c r="K1858">
        <v>0.99199999999999999</v>
      </c>
      <c r="L1858">
        <v>1.1368799999999999</v>
      </c>
      <c r="M1858">
        <v>1.33056</v>
      </c>
      <c r="N1858">
        <v>17.04</v>
      </c>
      <c r="O1858" s="114">
        <v>44620</v>
      </c>
      <c r="P1858" s="115">
        <v>0.32708333333333334</v>
      </c>
    </row>
    <row r="1859" spans="1:16" x14ac:dyDescent="0.35">
      <c r="A1859">
        <v>220</v>
      </c>
      <c r="B1859">
        <v>220</v>
      </c>
      <c r="C1859" t="s">
        <v>956</v>
      </c>
      <c r="D1859" t="s">
        <v>370</v>
      </c>
      <c r="E1859" t="s">
        <v>411</v>
      </c>
      <c r="F1859">
        <v>5.22</v>
      </c>
      <c r="G1859">
        <v>323.12299999999999</v>
      </c>
      <c r="H1859">
        <v>9009</v>
      </c>
      <c r="I1859">
        <v>4933.375</v>
      </c>
      <c r="J1859">
        <v>0.38800000000000001</v>
      </c>
      <c r="K1859">
        <v>0.99199999999999999</v>
      </c>
      <c r="L1859">
        <v>1.8187500000000001</v>
      </c>
      <c r="M1859">
        <v>1.66988</v>
      </c>
      <c r="N1859">
        <v>-8.19</v>
      </c>
      <c r="O1859" s="114">
        <v>44620</v>
      </c>
      <c r="P1859" s="115">
        <v>0.33478009259259256</v>
      </c>
    </row>
    <row r="1860" spans="1:16" x14ac:dyDescent="0.35">
      <c r="A1860">
        <v>221</v>
      </c>
      <c r="B1860">
        <v>221</v>
      </c>
      <c r="C1860" t="s">
        <v>957</v>
      </c>
      <c r="D1860" t="s">
        <v>399</v>
      </c>
      <c r="E1860" t="s">
        <v>400</v>
      </c>
      <c r="K1860">
        <v>0.99199999999999999</v>
      </c>
      <c r="O1860" s="114">
        <v>44620</v>
      </c>
      <c r="P1860" s="115">
        <v>0.34247685185185189</v>
      </c>
    </row>
    <row r="1861" spans="1:16" x14ac:dyDescent="0.35">
      <c r="A1861">
        <v>222</v>
      </c>
      <c r="B1861">
        <v>222</v>
      </c>
      <c r="C1861" t="s">
        <v>958</v>
      </c>
      <c r="D1861" t="s">
        <v>369</v>
      </c>
      <c r="E1861" t="s">
        <v>411</v>
      </c>
      <c r="F1861">
        <v>5.22</v>
      </c>
      <c r="G1861">
        <v>1103.2829999999999</v>
      </c>
      <c r="H1861">
        <v>29569</v>
      </c>
      <c r="I1861">
        <v>7375.4129999999996</v>
      </c>
      <c r="J1861">
        <v>0.88500000000000001</v>
      </c>
      <c r="K1861">
        <v>0.99199999999999999</v>
      </c>
      <c r="L1861">
        <v>2.9106299999999998</v>
      </c>
      <c r="M1861">
        <v>3.8250099999999998</v>
      </c>
      <c r="N1861">
        <v>31.42</v>
      </c>
      <c r="O1861" s="114">
        <v>44620</v>
      </c>
      <c r="P1861" s="115">
        <v>0.35018518518518515</v>
      </c>
    </row>
    <row r="1862" spans="1:16" x14ac:dyDescent="0.35">
      <c r="A1862">
        <v>223</v>
      </c>
      <c r="B1862">
        <v>223</v>
      </c>
      <c r="C1862" t="s">
        <v>959</v>
      </c>
      <c r="D1862" t="s">
        <v>368</v>
      </c>
      <c r="E1862" t="s">
        <v>411</v>
      </c>
      <c r="F1862">
        <v>5.22</v>
      </c>
      <c r="G1862">
        <v>2517.386</v>
      </c>
      <c r="H1862">
        <v>70020</v>
      </c>
      <c r="I1862">
        <v>11867.299000000001</v>
      </c>
      <c r="J1862">
        <v>1.2549999999999999</v>
      </c>
      <c r="K1862">
        <v>0.99199999999999999</v>
      </c>
      <c r="L1862">
        <v>4.6568800000000001</v>
      </c>
      <c r="M1862">
        <v>5.4265499999999998</v>
      </c>
      <c r="N1862">
        <v>16.53</v>
      </c>
      <c r="O1862" s="114">
        <v>44620</v>
      </c>
      <c r="P1862" s="115">
        <v>0.35787037037037034</v>
      </c>
    </row>
    <row r="1863" spans="1:16" x14ac:dyDescent="0.35">
      <c r="A1863">
        <v>224</v>
      </c>
      <c r="B1863">
        <v>224</v>
      </c>
      <c r="C1863" t="s">
        <v>960</v>
      </c>
      <c r="D1863" t="s">
        <v>367</v>
      </c>
      <c r="E1863" t="s">
        <v>411</v>
      </c>
      <c r="F1863">
        <v>5.22</v>
      </c>
      <c r="G1863">
        <v>3358.4839999999999</v>
      </c>
      <c r="H1863">
        <v>92074</v>
      </c>
      <c r="I1863">
        <v>9405.6080000000002</v>
      </c>
      <c r="J1863">
        <v>2.113</v>
      </c>
      <c r="K1863">
        <v>0.99199999999999999</v>
      </c>
      <c r="L1863">
        <v>7.4506199999999998</v>
      </c>
      <c r="M1863">
        <v>9.1343899999999998</v>
      </c>
      <c r="N1863">
        <v>22.6</v>
      </c>
      <c r="O1863" s="114">
        <v>44620</v>
      </c>
      <c r="P1863" s="115">
        <v>0.36556712962962962</v>
      </c>
    </row>
    <row r="1864" spans="1:16" x14ac:dyDescent="0.35">
      <c r="A1864">
        <v>225</v>
      </c>
      <c r="B1864">
        <v>225</v>
      </c>
      <c r="C1864" t="s">
        <v>961</v>
      </c>
      <c r="D1864" t="s">
        <v>366</v>
      </c>
      <c r="E1864" t="s">
        <v>411</v>
      </c>
      <c r="F1864">
        <v>5.22</v>
      </c>
      <c r="G1864">
        <v>7666.6059999999998</v>
      </c>
      <c r="H1864">
        <v>209773</v>
      </c>
      <c r="I1864">
        <v>14551.43</v>
      </c>
      <c r="J1864">
        <v>3.117</v>
      </c>
      <c r="K1864">
        <v>0.99199999999999999</v>
      </c>
      <c r="L1864">
        <v>11.92062</v>
      </c>
      <c r="M1864">
        <v>13.47073</v>
      </c>
      <c r="N1864">
        <v>13</v>
      </c>
      <c r="O1864" s="114">
        <v>44620</v>
      </c>
      <c r="P1864" s="115">
        <v>0.3732638888888889</v>
      </c>
    </row>
    <row r="1865" spans="1:16" x14ac:dyDescent="0.35">
      <c r="A1865">
        <v>226</v>
      </c>
      <c r="B1865">
        <v>226</v>
      </c>
      <c r="C1865" t="s">
        <v>962</v>
      </c>
      <c r="D1865" t="s">
        <v>365</v>
      </c>
      <c r="E1865" t="s">
        <v>411</v>
      </c>
      <c r="F1865">
        <v>5.22</v>
      </c>
      <c r="G1865">
        <v>8749.7170000000006</v>
      </c>
      <c r="H1865">
        <v>235366</v>
      </c>
      <c r="I1865">
        <v>10432.635</v>
      </c>
      <c r="J1865">
        <v>4.9630000000000001</v>
      </c>
      <c r="K1865">
        <v>0.99199999999999999</v>
      </c>
      <c r="L1865">
        <v>19.07375</v>
      </c>
      <c r="M1865">
        <v>21.414750000000002</v>
      </c>
      <c r="N1865">
        <v>12.27</v>
      </c>
      <c r="O1865" s="114">
        <v>44620</v>
      </c>
      <c r="P1865" s="115">
        <v>0.38096064814814817</v>
      </c>
    </row>
    <row r="1866" spans="1:16" x14ac:dyDescent="0.35">
      <c r="A1866">
        <v>227</v>
      </c>
      <c r="B1866">
        <v>227</v>
      </c>
      <c r="C1866" t="s">
        <v>963</v>
      </c>
      <c r="D1866" t="s">
        <v>364</v>
      </c>
      <c r="E1866" t="s">
        <v>411</v>
      </c>
      <c r="F1866">
        <v>5.22</v>
      </c>
      <c r="G1866">
        <v>3514.6129999999998</v>
      </c>
      <c r="H1866">
        <v>95005</v>
      </c>
      <c r="I1866">
        <v>3915.6170000000002</v>
      </c>
      <c r="J1866">
        <v>5.3109999999999999</v>
      </c>
      <c r="K1866">
        <v>0.99199999999999999</v>
      </c>
      <c r="L1866">
        <v>30.517499999999998</v>
      </c>
      <c r="M1866">
        <v>22.912459999999999</v>
      </c>
      <c r="N1866">
        <v>-24.92</v>
      </c>
      <c r="O1866" s="114">
        <v>44620</v>
      </c>
      <c r="P1866" s="115">
        <v>0.3886574074074074</v>
      </c>
    </row>
    <row r="1867" spans="1:16" x14ac:dyDescent="0.35">
      <c r="A1867">
        <v>228</v>
      </c>
      <c r="B1867">
        <v>228</v>
      </c>
      <c r="C1867" t="s">
        <v>964</v>
      </c>
      <c r="D1867" t="s">
        <v>399</v>
      </c>
      <c r="E1867" t="s">
        <v>400</v>
      </c>
      <c r="F1867">
        <v>5.22</v>
      </c>
      <c r="G1867">
        <v>6.9000000000000006E-2</v>
      </c>
      <c r="H1867">
        <v>4</v>
      </c>
      <c r="K1867">
        <v>0.99199999999999999</v>
      </c>
      <c r="O1867" s="114">
        <v>44620</v>
      </c>
      <c r="P1867" s="115">
        <v>0.39635416666666662</v>
      </c>
    </row>
    <row r="1868" spans="1:16" x14ac:dyDescent="0.35">
      <c r="A1868">
        <v>229</v>
      </c>
      <c r="B1868">
        <v>229</v>
      </c>
      <c r="C1868" t="s">
        <v>965</v>
      </c>
      <c r="D1868" t="s">
        <v>363</v>
      </c>
      <c r="E1868" t="s">
        <v>411</v>
      </c>
      <c r="F1868">
        <v>5.22</v>
      </c>
      <c r="G1868">
        <v>8339.5939999999991</v>
      </c>
      <c r="H1868">
        <v>227277</v>
      </c>
      <c r="I1868">
        <v>3352.0770000000002</v>
      </c>
      <c r="J1868">
        <v>14.721</v>
      </c>
      <c r="K1868">
        <v>0.99199999999999999</v>
      </c>
      <c r="L1868">
        <v>48.828130000000002</v>
      </c>
      <c r="M1868">
        <v>63.012880000000003</v>
      </c>
      <c r="N1868">
        <v>29.05</v>
      </c>
      <c r="O1868" s="114">
        <v>44620</v>
      </c>
      <c r="P1868" s="115">
        <v>0.40406249999999999</v>
      </c>
    </row>
    <row r="1869" spans="1:16" x14ac:dyDescent="0.35">
      <c r="A1869">
        <v>230</v>
      </c>
      <c r="B1869">
        <v>230</v>
      </c>
      <c r="C1869" t="s">
        <v>966</v>
      </c>
      <c r="D1869" t="s">
        <v>362</v>
      </c>
      <c r="E1869" t="s">
        <v>411</v>
      </c>
      <c r="F1869">
        <v>5.21</v>
      </c>
      <c r="G1869">
        <v>38740.171999999999</v>
      </c>
      <c r="H1869">
        <v>1054849</v>
      </c>
      <c r="I1869">
        <v>11523.329</v>
      </c>
      <c r="J1869">
        <v>19.891999999999999</v>
      </c>
      <c r="K1869">
        <v>0.99199999999999999</v>
      </c>
      <c r="L1869">
        <v>78.125</v>
      </c>
      <c r="M1869">
        <v>84.781769999999995</v>
      </c>
      <c r="N1869">
        <v>8.52</v>
      </c>
      <c r="O1869" s="114">
        <v>44620</v>
      </c>
      <c r="P1869" s="115">
        <v>0.41174768518518517</v>
      </c>
    </row>
    <row r="1870" spans="1:16" x14ac:dyDescent="0.35">
      <c r="A1870">
        <v>231</v>
      </c>
      <c r="B1870">
        <v>231</v>
      </c>
      <c r="C1870" t="s">
        <v>967</v>
      </c>
      <c r="D1870" t="s">
        <v>361</v>
      </c>
      <c r="E1870" t="s">
        <v>411</v>
      </c>
      <c r="F1870">
        <v>5.21</v>
      </c>
      <c r="G1870">
        <v>52932.184000000001</v>
      </c>
      <c r="H1870">
        <v>1400317</v>
      </c>
      <c r="I1870">
        <v>10851.605</v>
      </c>
      <c r="J1870">
        <v>28.861999999999998</v>
      </c>
      <c r="K1870">
        <v>0.99199999999999999</v>
      </c>
      <c r="L1870">
        <v>125</v>
      </c>
      <c r="M1870">
        <v>122.10315</v>
      </c>
      <c r="N1870">
        <v>-2.3199999999999998</v>
      </c>
      <c r="O1870" s="114">
        <v>44620</v>
      </c>
      <c r="P1870" s="115">
        <v>0.41943287037037041</v>
      </c>
    </row>
    <row r="1871" spans="1:16" x14ac:dyDescent="0.35">
      <c r="A1871">
        <v>232</v>
      </c>
      <c r="B1871">
        <v>232</v>
      </c>
      <c r="C1871" t="s">
        <v>968</v>
      </c>
      <c r="D1871" t="s">
        <v>360</v>
      </c>
      <c r="E1871" t="s">
        <v>411</v>
      </c>
      <c r="F1871">
        <v>5.21</v>
      </c>
      <c r="G1871">
        <v>87643.297000000006</v>
      </c>
      <c r="H1871">
        <v>2300321</v>
      </c>
      <c r="I1871">
        <v>10392.544</v>
      </c>
      <c r="J1871">
        <v>49.9</v>
      </c>
      <c r="K1871">
        <v>0.99199999999999999</v>
      </c>
      <c r="L1871">
        <v>200</v>
      </c>
      <c r="M1871">
        <v>207.5849</v>
      </c>
      <c r="N1871">
        <v>3.79</v>
      </c>
      <c r="O1871" s="114">
        <v>44620</v>
      </c>
      <c r="P1871" s="115">
        <v>0.4271064814814815</v>
      </c>
    </row>
    <row r="1872" spans="1:16" x14ac:dyDescent="0.35">
      <c r="A1872">
        <v>233</v>
      </c>
      <c r="B1872">
        <v>233</v>
      </c>
      <c r="C1872" t="s">
        <v>969</v>
      </c>
      <c r="D1872" t="s">
        <v>359</v>
      </c>
      <c r="E1872" t="s">
        <v>411</v>
      </c>
      <c r="F1872">
        <v>5.21</v>
      </c>
      <c r="G1872">
        <v>100679.234</v>
      </c>
      <c r="H1872">
        <v>2577810</v>
      </c>
      <c r="I1872">
        <v>7037.0370000000003</v>
      </c>
      <c r="J1872">
        <v>84.655000000000001</v>
      </c>
      <c r="K1872">
        <v>0.99199999999999999</v>
      </c>
      <c r="L1872">
        <v>320</v>
      </c>
      <c r="M1872">
        <v>343.08816999999999</v>
      </c>
      <c r="N1872">
        <v>7.22</v>
      </c>
      <c r="O1872" s="114">
        <v>44620</v>
      </c>
      <c r="P1872" s="115">
        <v>0.43479166666666669</v>
      </c>
    </row>
    <row r="1873" spans="1:16" x14ac:dyDescent="0.35">
      <c r="A1873">
        <v>234</v>
      </c>
      <c r="B1873">
        <v>234</v>
      </c>
      <c r="C1873" t="s">
        <v>970</v>
      </c>
      <c r="D1873" t="s">
        <v>399</v>
      </c>
      <c r="E1873" t="s">
        <v>400</v>
      </c>
      <c r="F1873">
        <v>5.21</v>
      </c>
      <c r="G1873">
        <v>27.309000000000001</v>
      </c>
      <c r="H1873">
        <v>699</v>
      </c>
      <c r="K1873">
        <v>0.99199999999999999</v>
      </c>
      <c r="O1873" s="114">
        <v>44620</v>
      </c>
      <c r="P1873" s="115">
        <v>0.44248842592592591</v>
      </c>
    </row>
    <row r="1874" spans="1:16" x14ac:dyDescent="0.35">
      <c r="A1874">
        <v>235</v>
      </c>
      <c r="B1874">
        <v>235</v>
      </c>
      <c r="C1874" t="s">
        <v>971</v>
      </c>
      <c r="D1874" t="s">
        <v>379</v>
      </c>
      <c r="E1874" t="s">
        <v>432</v>
      </c>
      <c r="F1874">
        <v>5.22</v>
      </c>
      <c r="G1874">
        <v>398.61</v>
      </c>
      <c r="H1874">
        <v>11104</v>
      </c>
      <c r="I1874">
        <v>14235.643</v>
      </c>
      <c r="J1874">
        <v>0.16600000000000001</v>
      </c>
      <c r="K1874">
        <v>0.99199999999999999</v>
      </c>
      <c r="L1874">
        <v>0.625</v>
      </c>
      <c r="M1874">
        <v>0.70828999999999998</v>
      </c>
      <c r="N1874">
        <v>13.33</v>
      </c>
      <c r="O1874" s="114">
        <v>44620</v>
      </c>
      <c r="P1874" s="115">
        <v>0.45023148148148145</v>
      </c>
    </row>
    <row r="1875" spans="1:16" x14ac:dyDescent="0.35">
      <c r="A1875">
        <v>236</v>
      </c>
      <c r="B1875">
        <v>236</v>
      </c>
      <c r="C1875" t="s">
        <v>972</v>
      </c>
      <c r="D1875" t="s">
        <v>378</v>
      </c>
      <c r="E1875" t="s">
        <v>432</v>
      </c>
      <c r="F1875">
        <v>5.21</v>
      </c>
      <c r="G1875">
        <v>850.64</v>
      </c>
      <c r="H1875">
        <v>23253</v>
      </c>
      <c r="I1875">
        <v>8465.7630000000008</v>
      </c>
      <c r="J1875">
        <v>0.59499999999999997</v>
      </c>
      <c r="K1875">
        <v>0.99199999999999999</v>
      </c>
      <c r="L1875">
        <v>2.5</v>
      </c>
      <c r="M1875">
        <v>2.5666500000000001</v>
      </c>
      <c r="N1875">
        <v>2.67</v>
      </c>
      <c r="O1875" s="114">
        <v>44620</v>
      </c>
      <c r="P1875" s="115">
        <v>0.45791666666666669</v>
      </c>
    </row>
    <row r="1876" spans="1:16" x14ac:dyDescent="0.35">
      <c r="A1876">
        <v>237</v>
      </c>
      <c r="B1876">
        <v>237</v>
      </c>
      <c r="C1876" t="s">
        <v>973</v>
      </c>
      <c r="D1876" t="s">
        <v>377</v>
      </c>
      <c r="E1876" t="s">
        <v>432</v>
      </c>
      <c r="F1876">
        <v>5.21</v>
      </c>
      <c r="G1876">
        <v>2812.8090000000002</v>
      </c>
      <c r="H1876">
        <v>78870</v>
      </c>
      <c r="I1876">
        <v>11150.281000000001</v>
      </c>
      <c r="J1876">
        <v>1.4930000000000001</v>
      </c>
      <c r="K1876">
        <v>0.99199999999999999</v>
      </c>
      <c r="L1876">
        <v>6.25</v>
      </c>
      <c r="M1876">
        <v>6.4538200000000003</v>
      </c>
      <c r="N1876">
        <v>3.26</v>
      </c>
      <c r="O1876" s="114">
        <v>44620</v>
      </c>
      <c r="P1876" s="115">
        <v>0.46561342592592592</v>
      </c>
    </row>
    <row r="1877" spans="1:16" x14ac:dyDescent="0.35">
      <c r="A1877">
        <v>238</v>
      </c>
      <c r="B1877">
        <v>238</v>
      </c>
      <c r="C1877" t="s">
        <v>974</v>
      </c>
      <c r="D1877" t="s">
        <v>376</v>
      </c>
      <c r="E1877" t="s">
        <v>432</v>
      </c>
      <c r="F1877">
        <v>5.21</v>
      </c>
      <c r="G1877">
        <v>12622.262000000001</v>
      </c>
      <c r="H1877">
        <v>353026</v>
      </c>
      <c r="I1877">
        <v>13480.584000000001</v>
      </c>
      <c r="J1877">
        <v>5.54</v>
      </c>
      <c r="K1877">
        <v>0.99199999999999999</v>
      </c>
      <c r="L1877">
        <v>25</v>
      </c>
      <c r="M1877">
        <v>23.897030000000001</v>
      </c>
      <c r="N1877">
        <v>-4.41</v>
      </c>
      <c r="O1877" s="114">
        <v>44620</v>
      </c>
      <c r="P1877" s="115">
        <v>0.47331018518518514</v>
      </c>
    </row>
    <row r="1878" spans="1:16" x14ac:dyDescent="0.35">
      <c r="A1878">
        <v>239</v>
      </c>
      <c r="B1878">
        <v>239</v>
      </c>
      <c r="C1878" t="s">
        <v>975</v>
      </c>
      <c r="D1878" t="s">
        <v>399</v>
      </c>
      <c r="E1878" t="s">
        <v>400</v>
      </c>
      <c r="F1878">
        <v>5.22</v>
      </c>
      <c r="G1878">
        <v>0.48399999999999999</v>
      </c>
      <c r="H1878">
        <v>19</v>
      </c>
      <c r="K1878">
        <v>0.99199999999999999</v>
      </c>
      <c r="O1878" s="114">
        <v>44620</v>
      </c>
      <c r="P1878" s="115">
        <v>0.48100694444444447</v>
      </c>
    </row>
    <row r="1879" spans="1:16" x14ac:dyDescent="0.35">
      <c r="A1879">
        <v>240</v>
      </c>
      <c r="B1879">
        <v>240</v>
      </c>
      <c r="C1879" t="s">
        <v>976</v>
      </c>
      <c r="D1879" t="s">
        <v>375</v>
      </c>
      <c r="E1879" t="s">
        <v>411</v>
      </c>
      <c r="F1879">
        <v>5.21</v>
      </c>
      <c r="G1879">
        <v>41.137999999999998</v>
      </c>
      <c r="H1879">
        <v>1073</v>
      </c>
      <c r="I1879">
        <v>6480.857</v>
      </c>
      <c r="J1879">
        <v>3.7999999999999999E-2</v>
      </c>
      <c r="K1879">
        <v>0.99199999999999999</v>
      </c>
      <c r="L1879">
        <v>0.17374999999999999</v>
      </c>
      <c r="M1879">
        <v>0.15284</v>
      </c>
      <c r="N1879">
        <v>-12.04</v>
      </c>
      <c r="O1879" s="114">
        <v>44620</v>
      </c>
      <c r="P1879" s="115">
        <v>0.48872685185185188</v>
      </c>
    </row>
    <row r="1880" spans="1:16" x14ac:dyDescent="0.35">
      <c r="A1880">
        <v>241</v>
      </c>
      <c r="B1880">
        <v>241</v>
      </c>
      <c r="C1880" t="s">
        <v>977</v>
      </c>
      <c r="D1880" t="s">
        <v>374</v>
      </c>
      <c r="E1880" t="s">
        <v>411</v>
      </c>
      <c r="F1880">
        <v>5.21</v>
      </c>
      <c r="G1880">
        <v>128.56800000000001</v>
      </c>
      <c r="H1880">
        <v>3639</v>
      </c>
      <c r="I1880">
        <v>12249.802</v>
      </c>
      <c r="J1880">
        <v>6.2E-2</v>
      </c>
      <c r="K1880">
        <v>0.99199999999999999</v>
      </c>
      <c r="L1880">
        <v>0.27750000000000002</v>
      </c>
      <c r="M1880">
        <v>0.25924999999999998</v>
      </c>
      <c r="N1880">
        <v>-6.58</v>
      </c>
      <c r="O1880" s="114">
        <v>44620</v>
      </c>
      <c r="P1880" s="115">
        <v>0.49648148148148147</v>
      </c>
    </row>
    <row r="1881" spans="1:16" x14ac:dyDescent="0.35">
      <c r="A1881">
        <v>242</v>
      </c>
      <c r="B1881">
        <v>242</v>
      </c>
      <c r="C1881" t="s">
        <v>978</v>
      </c>
      <c r="D1881" t="s">
        <v>373</v>
      </c>
      <c r="E1881" t="s">
        <v>411</v>
      </c>
      <c r="F1881">
        <v>5.21</v>
      </c>
      <c r="G1881">
        <v>209.32599999999999</v>
      </c>
      <c r="H1881">
        <v>5857</v>
      </c>
      <c r="I1881">
        <v>11763.655000000001</v>
      </c>
      <c r="J1881">
        <v>0.105</v>
      </c>
      <c r="K1881">
        <v>0.99199999999999999</v>
      </c>
      <c r="L1881">
        <v>0.44438</v>
      </c>
      <c r="M1881">
        <v>0.44649</v>
      </c>
      <c r="N1881">
        <v>0.48</v>
      </c>
      <c r="O1881" s="114">
        <v>44620</v>
      </c>
      <c r="P1881" s="115">
        <v>0.50418981481481484</v>
      </c>
    </row>
    <row r="1882" spans="1:16" x14ac:dyDescent="0.35">
      <c r="A1882">
        <v>243</v>
      </c>
      <c r="B1882">
        <v>243</v>
      </c>
      <c r="C1882" t="s">
        <v>979</v>
      </c>
      <c r="D1882" t="s">
        <v>372</v>
      </c>
      <c r="E1882" t="s">
        <v>411</v>
      </c>
      <c r="F1882">
        <v>5.21</v>
      </c>
      <c r="G1882">
        <v>306.86</v>
      </c>
      <c r="H1882">
        <v>8641</v>
      </c>
      <c r="I1882">
        <v>11123.832</v>
      </c>
      <c r="J1882">
        <v>0.16300000000000001</v>
      </c>
      <c r="K1882">
        <v>0.99199999999999999</v>
      </c>
      <c r="L1882">
        <v>0.71062000000000003</v>
      </c>
      <c r="M1882">
        <v>0.69764999999999999</v>
      </c>
      <c r="N1882">
        <v>-1.83</v>
      </c>
      <c r="O1882" s="114">
        <v>44620</v>
      </c>
      <c r="P1882" s="115">
        <v>0.51188657407407401</v>
      </c>
    </row>
    <row r="1883" spans="1:16" x14ac:dyDescent="0.35">
      <c r="A1883">
        <v>244</v>
      </c>
      <c r="B1883">
        <v>244</v>
      </c>
      <c r="C1883" t="s">
        <v>980</v>
      </c>
      <c r="D1883" t="s">
        <v>371</v>
      </c>
      <c r="E1883" t="s">
        <v>411</v>
      </c>
      <c r="F1883">
        <v>5.21</v>
      </c>
      <c r="G1883">
        <v>747.31600000000003</v>
      </c>
      <c r="H1883">
        <v>20835</v>
      </c>
      <c r="I1883">
        <v>13963.3</v>
      </c>
      <c r="J1883">
        <v>0.317</v>
      </c>
      <c r="K1883">
        <v>0.99199999999999999</v>
      </c>
      <c r="L1883">
        <v>1.1368799999999999</v>
      </c>
      <c r="M1883">
        <v>1.36276</v>
      </c>
      <c r="N1883">
        <v>19.87</v>
      </c>
      <c r="O1883" s="114">
        <v>44620</v>
      </c>
      <c r="P1883" s="115">
        <v>0.5195833333333334</v>
      </c>
    </row>
    <row r="1884" spans="1:16" x14ac:dyDescent="0.35">
      <c r="A1884">
        <v>245</v>
      </c>
      <c r="B1884">
        <v>245</v>
      </c>
      <c r="C1884" t="s">
        <v>981</v>
      </c>
      <c r="D1884" t="s">
        <v>370</v>
      </c>
      <c r="E1884" t="s">
        <v>411</v>
      </c>
      <c r="F1884">
        <v>5.21</v>
      </c>
      <c r="G1884">
        <v>276.40600000000001</v>
      </c>
      <c r="H1884">
        <v>7635</v>
      </c>
      <c r="I1884">
        <v>4289.6959999999999</v>
      </c>
      <c r="J1884">
        <v>0.38100000000000001</v>
      </c>
      <c r="K1884">
        <v>0.99199999999999999</v>
      </c>
      <c r="L1884">
        <v>1.8187500000000001</v>
      </c>
      <c r="M1884">
        <v>1.64263</v>
      </c>
      <c r="N1884">
        <v>-9.68</v>
      </c>
      <c r="O1884" s="114">
        <v>44620</v>
      </c>
      <c r="P1884" s="115">
        <v>0.52728009259259256</v>
      </c>
    </row>
    <row r="1885" spans="1:16" x14ac:dyDescent="0.35">
      <c r="A1885">
        <v>246</v>
      </c>
      <c r="B1885">
        <v>246</v>
      </c>
      <c r="C1885" t="s">
        <v>982</v>
      </c>
      <c r="D1885" t="s">
        <v>399</v>
      </c>
      <c r="E1885" t="s">
        <v>400</v>
      </c>
      <c r="F1885">
        <v>5.28</v>
      </c>
      <c r="G1885">
        <v>0.999</v>
      </c>
      <c r="H1885">
        <v>40</v>
      </c>
      <c r="K1885">
        <v>0.99199999999999999</v>
      </c>
      <c r="O1885" s="114">
        <v>44620</v>
      </c>
      <c r="P1885" s="115">
        <v>0.5349652777777778</v>
      </c>
    </row>
    <row r="1886" spans="1:16" x14ac:dyDescent="0.35">
      <c r="A1886">
        <v>247</v>
      </c>
      <c r="B1886">
        <v>247</v>
      </c>
      <c r="C1886" t="s">
        <v>983</v>
      </c>
      <c r="D1886" t="s">
        <v>375</v>
      </c>
      <c r="E1886" t="s">
        <v>411</v>
      </c>
      <c r="F1886">
        <v>5.21</v>
      </c>
      <c r="G1886">
        <v>38.706000000000003</v>
      </c>
      <c r="H1886">
        <v>951</v>
      </c>
      <c r="I1886">
        <v>6274.4660000000003</v>
      </c>
      <c r="J1886">
        <v>3.6999999999999998E-2</v>
      </c>
      <c r="K1886">
        <v>0.99199999999999999</v>
      </c>
      <c r="L1886">
        <v>0.17374999999999999</v>
      </c>
      <c r="M1886">
        <v>0.14824999999999999</v>
      </c>
      <c r="N1886">
        <v>-14.68</v>
      </c>
      <c r="O1886" s="114">
        <v>44620</v>
      </c>
      <c r="P1886" s="115">
        <v>0.54267361111111112</v>
      </c>
    </row>
    <row r="1887" spans="1:16" x14ac:dyDescent="0.35">
      <c r="A1887">
        <v>248</v>
      </c>
      <c r="B1887">
        <v>248</v>
      </c>
      <c r="C1887" t="s">
        <v>984</v>
      </c>
      <c r="D1887" t="s">
        <v>374</v>
      </c>
      <c r="E1887" t="s">
        <v>411</v>
      </c>
      <c r="F1887">
        <v>5.21</v>
      </c>
      <c r="G1887">
        <v>136.29900000000001</v>
      </c>
      <c r="H1887">
        <v>3514</v>
      </c>
      <c r="I1887">
        <v>11673.529</v>
      </c>
      <c r="J1887">
        <v>6.9000000000000006E-2</v>
      </c>
      <c r="K1887">
        <v>0.99199999999999999</v>
      </c>
      <c r="L1887">
        <v>0.27750000000000002</v>
      </c>
      <c r="M1887">
        <v>0.28953000000000001</v>
      </c>
      <c r="N1887">
        <v>4.34</v>
      </c>
      <c r="O1887" s="114">
        <v>44620</v>
      </c>
      <c r="P1887" s="115">
        <v>0.5503703703703704</v>
      </c>
    </row>
    <row r="1888" spans="1:16" x14ac:dyDescent="0.35">
      <c r="A1888">
        <v>249</v>
      </c>
      <c r="B1888">
        <v>249</v>
      </c>
      <c r="C1888" t="s">
        <v>985</v>
      </c>
      <c r="D1888" t="s">
        <v>373</v>
      </c>
      <c r="E1888" t="s">
        <v>411</v>
      </c>
      <c r="F1888">
        <v>5.22</v>
      </c>
      <c r="G1888">
        <v>175.327</v>
      </c>
      <c r="H1888">
        <v>4611</v>
      </c>
      <c r="I1888">
        <v>11480.299000000001</v>
      </c>
      <c r="J1888">
        <v>0.09</v>
      </c>
      <c r="K1888">
        <v>0.99199999999999999</v>
      </c>
      <c r="L1888">
        <v>0.44438</v>
      </c>
      <c r="M1888">
        <v>0.38178000000000001</v>
      </c>
      <c r="N1888">
        <v>-14.09</v>
      </c>
      <c r="O1888" s="114">
        <v>44620</v>
      </c>
      <c r="P1888" s="115">
        <v>0.55806712962962968</v>
      </c>
    </row>
    <row r="1889" spans="1:16" x14ac:dyDescent="0.35">
      <c r="A1889">
        <v>250</v>
      </c>
      <c r="B1889">
        <v>250</v>
      </c>
      <c r="C1889" t="s">
        <v>986</v>
      </c>
      <c r="D1889" t="s">
        <v>372</v>
      </c>
      <c r="E1889" t="s">
        <v>411</v>
      </c>
      <c r="F1889">
        <v>5.21</v>
      </c>
      <c r="G1889">
        <v>302.28899999999999</v>
      </c>
      <c r="H1889">
        <v>8127</v>
      </c>
      <c r="I1889">
        <v>10699.214</v>
      </c>
      <c r="J1889">
        <v>0.16700000000000001</v>
      </c>
      <c r="K1889">
        <v>0.99199999999999999</v>
      </c>
      <c r="L1889">
        <v>0.71062000000000003</v>
      </c>
      <c r="M1889">
        <v>0.71477000000000002</v>
      </c>
      <c r="N1889">
        <v>0.57999999999999996</v>
      </c>
      <c r="O1889" s="114">
        <v>44620</v>
      </c>
      <c r="P1889" s="115">
        <v>0.56576388888888884</v>
      </c>
    </row>
    <row r="1890" spans="1:16" x14ac:dyDescent="0.35">
      <c r="A1890">
        <v>251</v>
      </c>
      <c r="B1890">
        <v>251</v>
      </c>
      <c r="C1890" t="s">
        <v>987</v>
      </c>
      <c r="D1890" t="s">
        <v>371</v>
      </c>
      <c r="E1890" t="s">
        <v>411</v>
      </c>
      <c r="F1890">
        <v>5.21</v>
      </c>
      <c r="G1890">
        <v>681.16800000000001</v>
      </c>
      <c r="H1890">
        <v>18303</v>
      </c>
      <c r="I1890">
        <v>13943.481</v>
      </c>
      <c r="J1890">
        <v>0.28899999999999998</v>
      </c>
      <c r="K1890">
        <v>0.99199999999999999</v>
      </c>
      <c r="L1890">
        <v>1.1368799999999999</v>
      </c>
      <c r="M1890">
        <v>1.2430600000000001</v>
      </c>
      <c r="N1890">
        <v>9.34</v>
      </c>
      <c r="O1890" s="114">
        <v>44620</v>
      </c>
      <c r="P1890" s="115">
        <v>0.57346064814814812</v>
      </c>
    </row>
    <row r="1891" spans="1:16" x14ac:dyDescent="0.35">
      <c r="A1891">
        <v>252</v>
      </c>
      <c r="B1891">
        <v>252</v>
      </c>
      <c r="C1891" t="s">
        <v>988</v>
      </c>
      <c r="D1891" t="s">
        <v>370</v>
      </c>
      <c r="E1891" t="s">
        <v>411</v>
      </c>
      <c r="F1891">
        <v>5.21</v>
      </c>
      <c r="G1891">
        <v>217.33099999999999</v>
      </c>
      <c r="H1891">
        <v>5680</v>
      </c>
      <c r="I1891">
        <v>3896.0859999999998</v>
      </c>
      <c r="J1891">
        <v>0.33</v>
      </c>
      <c r="K1891">
        <v>0.99199999999999999</v>
      </c>
      <c r="L1891">
        <v>1.8187500000000001</v>
      </c>
      <c r="M1891">
        <v>1.42076</v>
      </c>
      <c r="N1891">
        <v>-21.88</v>
      </c>
      <c r="O1891" s="114">
        <v>44620</v>
      </c>
      <c r="P1891" s="115">
        <v>0.58114583333333336</v>
      </c>
    </row>
    <row r="1892" spans="1:16" x14ac:dyDescent="0.35">
      <c r="A1892">
        <v>253</v>
      </c>
      <c r="B1892">
        <v>253</v>
      </c>
      <c r="C1892" t="s">
        <v>989</v>
      </c>
      <c r="D1892" t="s">
        <v>399</v>
      </c>
      <c r="E1892" t="s">
        <v>400</v>
      </c>
      <c r="F1892">
        <v>5.31</v>
      </c>
      <c r="G1892">
        <v>1.609</v>
      </c>
      <c r="H1892">
        <v>64</v>
      </c>
      <c r="K1892">
        <v>0.99199999999999999</v>
      </c>
      <c r="O1892" s="114">
        <v>44620</v>
      </c>
      <c r="P1892" s="115">
        <v>0.58884259259259253</v>
      </c>
    </row>
    <row r="1893" spans="1:16" x14ac:dyDescent="0.35">
      <c r="A1893">
        <v>254</v>
      </c>
      <c r="B1893">
        <v>254</v>
      </c>
      <c r="C1893" t="s">
        <v>990</v>
      </c>
      <c r="D1893" t="s">
        <v>375</v>
      </c>
      <c r="E1893" t="s">
        <v>411</v>
      </c>
      <c r="F1893">
        <v>5.21</v>
      </c>
      <c r="G1893">
        <v>32.398000000000003</v>
      </c>
      <c r="H1893">
        <v>855</v>
      </c>
      <c r="I1893">
        <v>5847.1869999999999</v>
      </c>
      <c r="J1893">
        <v>3.3000000000000002E-2</v>
      </c>
      <c r="K1893">
        <v>0.99199999999999999</v>
      </c>
      <c r="L1893">
        <v>0.17374999999999999</v>
      </c>
      <c r="M1893">
        <v>0.13214000000000001</v>
      </c>
      <c r="N1893">
        <v>-23.95</v>
      </c>
      <c r="O1893" s="114">
        <v>44620</v>
      </c>
      <c r="P1893" s="115">
        <v>0.59655092592592596</v>
      </c>
    </row>
    <row r="1894" spans="1:16" x14ac:dyDescent="0.35">
      <c r="A1894">
        <v>255</v>
      </c>
      <c r="B1894">
        <v>255</v>
      </c>
      <c r="C1894" t="s">
        <v>991</v>
      </c>
      <c r="D1894" t="s">
        <v>374</v>
      </c>
      <c r="E1894" t="s">
        <v>411</v>
      </c>
      <c r="F1894">
        <v>5.21</v>
      </c>
      <c r="G1894">
        <v>147.767</v>
      </c>
      <c r="H1894">
        <v>4197</v>
      </c>
      <c r="I1894">
        <v>11425.794</v>
      </c>
      <c r="J1894">
        <v>7.6999999999999999E-2</v>
      </c>
      <c r="K1894">
        <v>0.99199999999999999</v>
      </c>
      <c r="L1894">
        <v>0.27750000000000002</v>
      </c>
      <c r="M1894">
        <v>0.32177</v>
      </c>
      <c r="N1894">
        <v>15.95</v>
      </c>
      <c r="O1894" s="114">
        <v>44620</v>
      </c>
      <c r="P1894" s="115">
        <v>0.60425925925925927</v>
      </c>
    </row>
    <row r="1895" spans="1:16" x14ac:dyDescent="0.35">
      <c r="A1895">
        <v>256</v>
      </c>
      <c r="B1895">
        <v>256</v>
      </c>
      <c r="C1895" t="s">
        <v>992</v>
      </c>
      <c r="D1895" t="s">
        <v>373</v>
      </c>
      <c r="E1895" t="s">
        <v>411</v>
      </c>
      <c r="F1895">
        <v>5.21</v>
      </c>
      <c r="G1895">
        <v>201.661</v>
      </c>
      <c r="H1895">
        <v>5519</v>
      </c>
      <c r="I1895">
        <v>11553.505999999999</v>
      </c>
      <c r="J1895">
        <v>0.10299999999999999</v>
      </c>
      <c r="K1895">
        <v>0.99199999999999999</v>
      </c>
      <c r="L1895">
        <v>0.44438</v>
      </c>
      <c r="M1895">
        <v>0.43776999999999999</v>
      </c>
      <c r="N1895">
        <v>-1.49</v>
      </c>
      <c r="O1895" s="114">
        <v>44620</v>
      </c>
      <c r="P1895" s="115">
        <v>0.61194444444444451</v>
      </c>
    </row>
    <row r="1896" spans="1:16" x14ac:dyDescent="0.35">
      <c r="A1896">
        <v>257</v>
      </c>
      <c r="B1896">
        <v>257</v>
      </c>
      <c r="C1896" t="s">
        <v>993</v>
      </c>
      <c r="D1896" t="s">
        <v>372</v>
      </c>
      <c r="E1896" t="s">
        <v>411</v>
      </c>
      <c r="F1896">
        <v>5.22</v>
      </c>
      <c r="G1896">
        <v>342.83100000000002</v>
      </c>
      <c r="H1896">
        <v>9048</v>
      </c>
      <c r="I1896">
        <v>10953.968999999999</v>
      </c>
      <c r="J1896">
        <v>0.185</v>
      </c>
      <c r="K1896">
        <v>0.99199999999999999</v>
      </c>
      <c r="L1896">
        <v>0.71062000000000003</v>
      </c>
      <c r="M1896">
        <v>0.79285000000000005</v>
      </c>
      <c r="N1896">
        <v>11.57</v>
      </c>
      <c r="O1896" s="114">
        <v>44620</v>
      </c>
      <c r="P1896" s="115">
        <v>0.61962962962962964</v>
      </c>
    </row>
    <row r="1897" spans="1:16" x14ac:dyDescent="0.35">
      <c r="A1897">
        <v>258</v>
      </c>
      <c r="B1897">
        <v>258</v>
      </c>
      <c r="C1897" t="s">
        <v>994</v>
      </c>
      <c r="D1897" t="s">
        <v>371</v>
      </c>
      <c r="E1897" t="s">
        <v>411</v>
      </c>
      <c r="F1897">
        <v>5.21</v>
      </c>
      <c r="G1897">
        <v>677.40200000000004</v>
      </c>
      <c r="H1897">
        <v>18014</v>
      </c>
      <c r="I1897">
        <v>13371.489</v>
      </c>
      <c r="J1897">
        <v>0.3</v>
      </c>
      <c r="K1897">
        <v>0.99199999999999999</v>
      </c>
      <c r="L1897">
        <v>1.1368799999999999</v>
      </c>
      <c r="M1897">
        <v>1.2894300000000001</v>
      </c>
      <c r="N1897">
        <v>13.42</v>
      </c>
      <c r="O1897" s="114">
        <v>44620</v>
      </c>
      <c r="P1897" s="115">
        <v>0.62730324074074073</v>
      </c>
    </row>
    <row r="1898" spans="1:16" x14ac:dyDescent="0.35">
      <c r="A1898">
        <v>259</v>
      </c>
      <c r="B1898">
        <v>259</v>
      </c>
      <c r="C1898" t="s">
        <v>995</v>
      </c>
      <c r="D1898" t="s">
        <v>370</v>
      </c>
      <c r="E1898" t="s">
        <v>411</v>
      </c>
      <c r="F1898">
        <v>5.21</v>
      </c>
      <c r="G1898">
        <v>228.3</v>
      </c>
      <c r="H1898">
        <v>6540</v>
      </c>
      <c r="I1898">
        <v>4005.2109999999998</v>
      </c>
      <c r="J1898">
        <v>0.33700000000000002</v>
      </c>
      <c r="K1898">
        <v>0.99199999999999999</v>
      </c>
      <c r="L1898">
        <v>1.8187500000000001</v>
      </c>
      <c r="M1898">
        <v>1.4520200000000001</v>
      </c>
      <c r="N1898">
        <v>-20.16</v>
      </c>
      <c r="O1898" s="114">
        <v>44620</v>
      </c>
      <c r="P1898" s="115">
        <v>0.63501157407407405</v>
      </c>
    </row>
    <row r="1899" spans="1:16" x14ac:dyDescent="0.35">
      <c r="A1899">
        <v>260</v>
      </c>
      <c r="B1899">
        <v>260</v>
      </c>
      <c r="C1899" t="s">
        <v>996</v>
      </c>
      <c r="D1899" t="s">
        <v>399</v>
      </c>
      <c r="E1899" t="s">
        <v>400</v>
      </c>
      <c r="K1899">
        <v>0.99199999999999999</v>
      </c>
      <c r="O1899" s="114">
        <v>44620</v>
      </c>
      <c r="P1899" s="115">
        <v>0.64270833333333333</v>
      </c>
    </row>
    <row r="1900" spans="1:16" x14ac:dyDescent="0.35">
      <c r="A1900">
        <v>261</v>
      </c>
      <c r="B1900">
        <v>261</v>
      </c>
      <c r="C1900" t="s">
        <v>997</v>
      </c>
      <c r="D1900" t="s">
        <v>404</v>
      </c>
      <c r="E1900" t="s">
        <v>405</v>
      </c>
      <c r="K1900">
        <v>0.99199999999999999</v>
      </c>
      <c r="O1900" s="114">
        <v>44620</v>
      </c>
      <c r="P1900" s="115">
        <v>0.65046296296296291</v>
      </c>
    </row>
    <row r="1901" spans="1:16" x14ac:dyDescent="0.35">
      <c r="A1901">
        <v>262</v>
      </c>
      <c r="B1901">
        <v>262</v>
      </c>
      <c r="C1901" t="s">
        <v>998</v>
      </c>
      <c r="D1901" t="s">
        <v>407</v>
      </c>
      <c r="E1901" t="s">
        <v>405</v>
      </c>
      <c r="F1901">
        <v>5.4</v>
      </c>
      <c r="G1901">
        <v>0.371</v>
      </c>
      <c r="H1901">
        <v>15</v>
      </c>
      <c r="I1901">
        <v>12142.536</v>
      </c>
      <c r="J1901">
        <v>0</v>
      </c>
      <c r="K1901">
        <v>0.99199999999999999</v>
      </c>
      <c r="O1901" s="114">
        <v>44620</v>
      </c>
      <c r="P1901" s="115">
        <v>0.65817129629629634</v>
      </c>
    </row>
    <row r="1902" spans="1:16" x14ac:dyDescent="0.35">
      <c r="A1902">
        <v>263</v>
      </c>
      <c r="B1902">
        <v>263</v>
      </c>
      <c r="C1902" t="s">
        <v>999</v>
      </c>
      <c r="D1902" t="s">
        <v>399</v>
      </c>
      <c r="E1902" t="s">
        <v>400</v>
      </c>
      <c r="K1902">
        <v>0.99199999999999999</v>
      </c>
      <c r="O1902" s="114">
        <v>44620</v>
      </c>
      <c r="P1902" s="115">
        <v>0.66587962962962965</v>
      </c>
    </row>
    <row r="1903" spans="1:16" x14ac:dyDescent="0.35">
      <c r="A1903">
        <v>264</v>
      </c>
      <c r="B1903">
        <v>264</v>
      </c>
      <c r="C1903" t="s">
        <v>1000</v>
      </c>
      <c r="D1903" t="s">
        <v>399</v>
      </c>
      <c r="E1903" t="s">
        <v>400</v>
      </c>
      <c r="F1903">
        <v>5.17</v>
      </c>
      <c r="G1903">
        <v>0.308</v>
      </c>
      <c r="H1903">
        <v>12</v>
      </c>
      <c r="K1903">
        <v>0.99199999999999999</v>
      </c>
      <c r="O1903" s="114">
        <v>44620</v>
      </c>
      <c r="P1903" s="115">
        <v>0.67357638888888882</v>
      </c>
    </row>
    <row r="1904" spans="1:16" x14ac:dyDescent="0.35">
      <c r="A1904">
        <v>265</v>
      </c>
      <c r="B1904">
        <v>265</v>
      </c>
      <c r="C1904" t="s">
        <v>1001</v>
      </c>
      <c r="D1904" t="s">
        <v>399</v>
      </c>
      <c r="E1904" t="s">
        <v>400</v>
      </c>
      <c r="F1904">
        <v>5.16</v>
      </c>
      <c r="G1904">
        <v>1.9419999999999999</v>
      </c>
      <c r="H1904">
        <v>76</v>
      </c>
      <c r="K1904">
        <v>0.99199999999999999</v>
      </c>
      <c r="O1904" s="114">
        <v>44620</v>
      </c>
      <c r="P1904" s="115">
        <v>0.68128472222222225</v>
      </c>
    </row>
    <row r="1905" spans="1:16" x14ac:dyDescent="0.35">
      <c r="A1905">
        <v>266</v>
      </c>
      <c r="B1905">
        <v>266</v>
      </c>
      <c r="C1905" t="s">
        <v>1002</v>
      </c>
      <c r="D1905" t="s">
        <v>399</v>
      </c>
      <c r="E1905" t="s">
        <v>400</v>
      </c>
      <c r="K1905">
        <v>0.99199999999999999</v>
      </c>
      <c r="O1905" s="114">
        <v>44620</v>
      </c>
      <c r="P1905" s="115">
        <v>0.68902777777777768</v>
      </c>
    </row>
    <row r="1906" spans="1:16" x14ac:dyDescent="0.35">
      <c r="A1906">
        <v>267</v>
      </c>
      <c r="B1906">
        <v>267</v>
      </c>
      <c r="C1906" t="s">
        <v>1003</v>
      </c>
      <c r="D1906" t="s">
        <v>399</v>
      </c>
      <c r="E1906" t="s">
        <v>400</v>
      </c>
      <c r="K1906">
        <v>0.99199999999999999</v>
      </c>
      <c r="O1906" s="114">
        <v>44620</v>
      </c>
      <c r="P1906" s="115">
        <v>0.69672453703703707</v>
      </c>
    </row>
    <row r="1907" spans="1:16" x14ac:dyDescent="0.35">
      <c r="A1907">
        <v>268</v>
      </c>
      <c r="B1907">
        <v>268</v>
      </c>
      <c r="C1907" t="s">
        <v>1004</v>
      </c>
      <c r="D1907" t="s">
        <v>399</v>
      </c>
      <c r="E1907" t="s">
        <v>400</v>
      </c>
      <c r="K1907">
        <v>0.99199999999999999</v>
      </c>
      <c r="O1907" s="114">
        <v>44620</v>
      </c>
      <c r="P1907" s="115">
        <v>0.70443287037037028</v>
      </c>
    </row>
    <row r="1909" spans="1:16" x14ac:dyDescent="0.35">
      <c r="A1909" t="s">
        <v>1011</v>
      </c>
    </row>
    <row r="1911" spans="1:16" x14ac:dyDescent="0.35">
      <c r="B1911" t="s">
        <v>383</v>
      </c>
      <c r="C1911" t="s">
        <v>384</v>
      </c>
      <c r="D1911" t="s">
        <v>385</v>
      </c>
      <c r="E1911" t="s">
        <v>386</v>
      </c>
      <c r="F1911" t="s">
        <v>387</v>
      </c>
      <c r="G1911" t="s">
        <v>388</v>
      </c>
      <c r="H1911" t="s">
        <v>389</v>
      </c>
      <c r="I1911" t="s">
        <v>390</v>
      </c>
      <c r="J1911" t="s">
        <v>391</v>
      </c>
      <c r="K1911" t="s">
        <v>392</v>
      </c>
      <c r="L1911" t="s">
        <v>393</v>
      </c>
      <c r="M1911" t="s">
        <v>394</v>
      </c>
      <c r="N1911" t="s">
        <v>395</v>
      </c>
      <c r="O1911" t="s">
        <v>396</v>
      </c>
      <c r="P1911" t="s">
        <v>397</v>
      </c>
    </row>
    <row r="1912" spans="1:16" x14ac:dyDescent="0.35">
      <c r="A1912">
        <v>1</v>
      </c>
      <c r="B1912">
        <v>1</v>
      </c>
      <c r="C1912" t="s">
        <v>737</v>
      </c>
      <c r="D1912" t="s">
        <v>399</v>
      </c>
      <c r="E1912" t="s">
        <v>400</v>
      </c>
      <c r="F1912">
        <v>6.26</v>
      </c>
      <c r="G1912">
        <v>7.2839999999999998</v>
      </c>
      <c r="H1912">
        <v>200</v>
      </c>
      <c r="K1912">
        <v>0.98799999999999999</v>
      </c>
      <c r="O1912" s="114">
        <v>44618</v>
      </c>
      <c r="P1912" s="115">
        <v>0.64856481481481476</v>
      </c>
    </row>
    <row r="1913" spans="1:16" x14ac:dyDescent="0.35">
      <c r="A1913">
        <v>2</v>
      </c>
      <c r="B1913">
        <v>2</v>
      </c>
      <c r="C1913" t="s">
        <v>738</v>
      </c>
      <c r="D1913" t="s">
        <v>399</v>
      </c>
      <c r="E1913" t="s">
        <v>400</v>
      </c>
      <c r="F1913">
        <v>6.24</v>
      </c>
      <c r="G1913">
        <v>14.577999999999999</v>
      </c>
      <c r="H1913">
        <v>225</v>
      </c>
      <c r="K1913">
        <v>0.98799999999999999</v>
      </c>
      <c r="O1913" s="114">
        <v>44618</v>
      </c>
      <c r="P1913" s="115">
        <v>0.65627314814814819</v>
      </c>
    </row>
    <row r="1914" spans="1:16" x14ac:dyDescent="0.35">
      <c r="A1914">
        <v>3</v>
      </c>
      <c r="B1914">
        <v>3</v>
      </c>
      <c r="C1914" t="s">
        <v>739</v>
      </c>
      <c r="D1914" t="s">
        <v>399</v>
      </c>
      <c r="E1914" t="s">
        <v>400</v>
      </c>
      <c r="F1914">
        <v>6.15</v>
      </c>
      <c r="G1914">
        <v>6.2960000000000003</v>
      </c>
      <c r="H1914">
        <v>201</v>
      </c>
      <c r="K1914">
        <v>0.98799999999999999</v>
      </c>
      <c r="O1914" s="114">
        <v>44618</v>
      </c>
      <c r="P1914" s="115">
        <v>0.66401620370370373</v>
      </c>
    </row>
    <row r="1915" spans="1:16" x14ac:dyDescent="0.35">
      <c r="A1915">
        <v>4</v>
      </c>
      <c r="B1915">
        <v>4</v>
      </c>
      <c r="C1915" t="s">
        <v>740</v>
      </c>
      <c r="D1915" t="s">
        <v>404</v>
      </c>
      <c r="E1915" t="s">
        <v>405</v>
      </c>
      <c r="F1915">
        <v>6.28</v>
      </c>
      <c r="G1915">
        <v>6.7729999999999997</v>
      </c>
      <c r="H1915">
        <v>169</v>
      </c>
      <c r="K1915">
        <v>0.98799999999999999</v>
      </c>
      <c r="O1915" s="114">
        <v>44618</v>
      </c>
      <c r="P1915" s="115">
        <v>0.67172453703703694</v>
      </c>
    </row>
    <row r="1916" spans="1:16" x14ac:dyDescent="0.35">
      <c r="A1916">
        <v>5</v>
      </c>
      <c r="B1916">
        <v>5</v>
      </c>
      <c r="C1916" t="s">
        <v>741</v>
      </c>
      <c r="D1916" t="s">
        <v>407</v>
      </c>
      <c r="E1916" t="s">
        <v>405</v>
      </c>
      <c r="F1916">
        <v>6.28</v>
      </c>
      <c r="G1916">
        <v>8.1010000000000009</v>
      </c>
      <c r="H1916">
        <v>161</v>
      </c>
      <c r="I1916">
        <v>11232.867</v>
      </c>
      <c r="J1916">
        <v>4.0000000000000001E-3</v>
      </c>
      <c r="K1916">
        <v>0.98799999999999999</v>
      </c>
      <c r="O1916" s="114">
        <v>44618</v>
      </c>
      <c r="P1916" s="115">
        <v>0.67947916666666675</v>
      </c>
    </row>
    <row r="1917" spans="1:16" x14ac:dyDescent="0.35">
      <c r="A1917">
        <v>6</v>
      </c>
      <c r="B1917">
        <v>6</v>
      </c>
      <c r="C1917" t="s">
        <v>742</v>
      </c>
      <c r="D1917" t="s">
        <v>399</v>
      </c>
      <c r="E1917" t="s">
        <v>400</v>
      </c>
      <c r="F1917">
        <v>6.28</v>
      </c>
      <c r="G1917">
        <v>15.92</v>
      </c>
      <c r="H1917">
        <v>251</v>
      </c>
      <c r="K1917">
        <v>0.98799999999999999</v>
      </c>
      <c r="O1917" s="114">
        <v>44618</v>
      </c>
      <c r="P1917" s="115">
        <v>0.68717592592592591</v>
      </c>
    </row>
    <row r="1918" spans="1:16" x14ac:dyDescent="0.35">
      <c r="A1918">
        <v>7</v>
      </c>
      <c r="B1918">
        <v>7</v>
      </c>
      <c r="C1918" t="s">
        <v>743</v>
      </c>
      <c r="D1918" t="s">
        <v>399</v>
      </c>
      <c r="E1918" t="s">
        <v>400</v>
      </c>
      <c r="F1918">
        <v>6.3</v>
      </c>
      <c r="G1918">
        <v>7.2839999999999998</v>
      </c>
      <c r="H1918">
        <v>280</v>
      </c>
      <c r="K1918">
        <v>0.98799999999999999</v>
      </c>
      <c r="O1918" s="114">
        <v>44618</v>
      </c>
      <c r="P1918" s="115">
        <v>0.69488425925925934</v>
      </c>
    </row>
    <row r="1919" spans="1:16" x14ac:dyDescent="0.35">
      <c r="A1919">
        <v>8</v>
      </c>
      <c r="B1919">
        <v>8</v>
      </c>
      <c r="C1919" t="s">
        <v>744</v>
      </c>
      <c r="D1919" t="s">
        <v>375</v>
      </c>
      <c r="E1919" t="s">
        <v>411</v>
      </c>
      <c r="F1919">
        <v>6.36</v>
      </c>
      <c r="G1919">
        <v>25.75</v>
      </c>
      <c r="H1919">
        <v>470</v>
      </c>
      <c r="I1919">
        <v>6570.2749999999996</v>
      </c>
      <c r="J1919">
        <v>2.3E-2</v>
      </c>
      <c r="K1919">
        <v>0.98799999999999999</v>
      </c>
      <c r="L1919">
        <v>0.17399999999999999</v>
      </c>
      <c r="M1919">
        <v>0.19947999999999999</v>
      </c>
      <c r="N1919">
        <v>14.64</v>
      </c>
      <c r="O1919" s="114">
        <v>44618</v>
      </c>
      <c r="P1919" s="115">
        <v>0.70263888888888892</v>
      </c>
    </row>
    <row r="1920" spans="1:16" x14ac:dyDescent="0.35">
      <c r="A1920">
        <v>9</v>
      </c>
      <c r="B1920">
        <v>9</v>
      </c>
      <c r="C1920" t="s">
        <v>745</v>
      </c>
      <c r="D1920" t="s">
        <v>374</v>
      </c>
      <c r="E1920" t="s">
        <v>411</v>
      </c>
      <c r="F1920">
        <v>6.36</v>
      </c>
      <c r="G1920">
        <v>63.512999999999998</v>
      </c>
      <c r="H1920">
        <v>812</v>
      </c>
      <c r="I1920">
        <v>10935.843999999999</v>
      </c>
      <c r="J1920">
        <v>3.4000000000000002E-2</v>
      </c>
      <c r="K1920">
        <v>0.98799999999999999</v>
      </c>
      <c r="L1920">
        <v>0.27800000000000002</v>
      </c>
      <c r="M1920">
        <v>0.34225</v>
      </c>
      <c r="N1920">
        <v>23.11</v>
      </c>
      <c r="O1920" s="114">
        <v>44618</v>
      </c>
      <c r="P1920" s="115">
        <v>0.71034722222222213</v>
      </c>
    </row>
    <row r="1921" spans="1:16" x14ac:dyDescent="0.35">
      <c r="A1921">
        <v>10</v>
      </c>
      <c r="B1921">
        <v>10</v>
      </c>
      <c r="C1921" t="s">
        <v>746</v>
      </c>
      <c r="D1921" t="s">
        <v>373</v>
      </c>
      <c r="E1921" t="s">
        <v>411</v>
      </c>
      <c r="F1921">
        <v>6.36</v>
      </c>
      <c r="G1921">
        <v>128.13200000000001</v>
      </c>
      <c r="H1921">
        <v>2698</v>
      </c>
      <c r="I1921">
        <v>13356.766</v>
      </c>
      <c r="J1921">
        <v>5.7000000000000002E-2</v>
      </c>
      <c r="K1921">
        <v>0.98799999999999999</v>
      </c>
      <c r="L1921">
        <v>0.44400000000000001</v>
      </c>
      <c r="M1921">
        <v>0.62833000000000006</v>
      </c>
      <c r="N1921">
        <v>41.52</v>
      </c>
      <c r="O1921" s="114">
        <v>44618</v>
      </c>
      <c r="P1921" s="115">
        <v>0.71803240740740737</v>
      </c>
    </row>
    <row r="1922" spans="1:16" x14ac:dyDescent="0.35">
      <c r="A1922">
        <v>11</v>
      </c>
      <c r="B1922">
        <v>11</v>
      </c>
      <c r="C1922" t="s">
        <v>747</v>
      </c>
      <c r="D1922" t="s">
        <v>372</v>
      </c>
      <c r="E1922" t="s">
        <v>411</v>
      </c>
      <c r="F1922">
        <v>6.36</v>
      </c>
      <c r="G1922">
        <v>137.15299999999999</v>
      </c>
      <c r="H1922">
        <v>2802</v>
      </c>
      <c r="I1922">
        <v>11728.779</v>
      </c>
      <c r="J1922">
        <v>6.9000000000000006E-2</v>
      </c>
      <c r="K1922">
        <v>0.98799999999999999</v>
      </c>
      <c r="L1922">
        <v>0.71099999999999997</v>
      </c>
      <c r="M1922">
        <v>0.78705999999999998</v>
      </c>
      <c r="N1922">
        <v>10.7</v>
      </c>
      <c r="O1922" s="114">
        <v>44618</v>
      </c>
      <c r="P1922" s="115">
        <v>0.72572916666666665</v>
      </c>
    </row>
    <row r="1923" spans="1:16" x14ac:dyDescent="0.35">
      <c r="A1923">
        <v>12</v>
      </c>
      <c r="B1923">
        <v>12</v>
      </c>
      <c r="C1923" t="s">
        <v>748</v>
      </c>
      <c r="D1923" t="s">
        <v>371</v>
      </c>
      <c r="E1923" t="s">
        <v>411</v>
      </c>
      <c r="F1923">
        <v>6.36</v>
      </c>
      <c r="G1923">
        <v>226.84800000000001</v>
      </c>
      <c r="H1923">
        <v>4814</v>
      </c>
      <c r="I1923">
        <v>13551.498</v>
      </c>
      <c r="J1923">
        <v>9.9000000000000005E-2</v>
      </c>
      <c r="K1923">
        <v>0.98799999999999999</v>
      </c>
      <c r="L1923">
        <v>1.137</v>
      </c>
      <c r="M1923">
        <v>1.16821</v>
      </c>
      <c r="N1923">
        <v>2.74</v>
      </c>
      <c r="O1923" s="114">
        <v>44618</v>
      </c>
      <c r="P1923" s="115">
        <v>0.73342592592592604</v>
      </c>
    </row>
    <row r="1924" spans="1:16" x14ac:dyDescent="0.35">
      <c r="A1924">
        <v>13</v>
      </c>
      <c r="B1924">
        <v>13</v>
      </c>
      <c r="C1924" t="s">
        <v>749</v>
      </c>
      <c r="D1924" t="s">
        <v>370</v>
      </c>
      <c r="E1924" t="s">
        <v>411</v>
      </c>
      <c r="F1924">
        <v>6.36</v>
      </c>
      <c r="G1924">
        <v>399.38</v>
      </c>
      <c r="H1924">
        <v>8778</v>
      </c>
      <c r="I1924">
        <v>14784.236000000001</v>
      </c>
      <c r="J1924">
        <v>0.16</v>
      </c>
      <c r="K1924">
        <v>0.98799999999999999</v>
      </c>
      <c r="L1924">
        <v>1.819</v>
      </c>
      <c r="M1924">
        <v>1.94377</v>
      </c>
      <c r="N1924">
        <v>6.86</v>
      </c>
      <c r="O1924" s="114">
        <v>44618</v>
      </c>
      <c r="P1924" s="115">
        <v>0.7411226851851852</v>
      </c>
    </row>
    <row r="1925" spans="1:16" x14ac:dyDescent="0.35">
      <c r="A1925">
        <v>14</v>
      </c>
      <c r="B1925">
        <v>14</v>
      </c>
      <c r="C1925" t="s">
        <v>750</v>
      </c>
      <c r="D1925" t="s">
        <v>399</v>
      </c>
      <c r="E1925" t="s">
        <v>400</v>
      </c>
      <c r="F1925">
        <v>6.12</v>
      </c>
      <c r="G1925">
        <v>15.263</v>
      </c>
      <c r="H1925">
        <v>377</v>
      </c>
      <c r="K1925">
        <v>0.98799999999999999</v>
      </c>
      <c r="O1925" s="114">
        <v>44618</v>
      </c>
      <c r="P1925" s="115">
        <v>0.74883101851851863</v>
      </c>
    </row>
    <row r="1926" spans="1:16" x14ac:dyDescent="0.35">
      <c r="A1926">
        <v>15</v>
      </c>
      <c r="B1926">
        <v>15</v>
      </c>
      <c r="C1926" t="s">
        <v>751</v>
      </c>
      <c r="D1926" t="s">
        <v>369</v>
      </c>
      <c r="E1926" t="s">
        <v>411</v>
      </c>
      <c r="F1926">
        <v>6.36</v>
      </c>
      <c r="G1926">
        <v>333.50400000000002</v>
      </c>
      <c r="H1926">
        <v>6522</v>
      </c>
      <c r="I1926">
        <v>7449</v>
      </c>
      <c r="J1926">
        <v>0.26500000000000001</v>
      </c>
      <c r="K1926">
        <v>0.98799999999999999</v>
      </c>
      <c r="L1926">
        <v>2.911</v>
      </c>
      <c r="M1926">
        <v>3.2826200000000001</v>
      </c>
      <c r="N1926">
        <v>12.77</v>
      </c>
      <c r="O1926" s="114">
        <v>44618</v>
      </c>
      <c r="P1926" s="115">
        <v>0.75653935185185184</v>
      </c>
    </row>
    <row r="1927" spans="1:16" x14ac:dyDescent="0.35">
      <c r="A1927">
        <v>16</v>
      </c>
      <c r="B1927">
        <v>16</v>
      </c>
      <c r="C1927" t="s">
        <v>752</v>
      </c>
      <c r="D1927" t="s">
        <v>368</v>
      </c>
      <c r="E1927" t="s">
        <v>411</v>
      </c>
      <c r="F1927">
        <v>6.36</v>
      </c>
      <c r="G1927">
        <v>800.745</v>
      </c>
      <c r="H1927">
        <v>17948</v>
      </c>
      <c r="I1927">
        <v>11051.352000000001</v>
      </c>
      <c r="J1927">
        <v>0.42899999999999999</v>
      </c>
      <c r="K1927">
        <v>0.98799999999999999</v>
      </c>
      <c r="L1927">
        <v>4.657</v>
      </c>
      <c r="M1927">
        <v>5.3659100000000004</v>
      </c>
      <c r="N1927">
        <v>15.22</v>
      </c>
      <c r="O1927" s="114">
        <v>44618</v>
      </c>
      <c r="P1927" s="115">
        <v>0.76423611111111101</v>
      </c>
    </row>
    <row r="1928" spans="1:16" x14ac:dyDescent="0.35">
      <c r="A1928">
        <v>17</v>
      </c>
      <c r="B1928">
        <v>17</v>
      </c>
      <c r="C1928" t="s">
        <v>753</v>
      </c>
      <c r="D1928" t="s">
        <v>367</v>
      </c>
      <c r="E1928" t="s">
        <v>411</v>
      </c>
      <c r="F1928">
        <v>6.36</v>
      </c>
      <c r="G1928">
        <v>1064.2270000000001</v>
      </c>
      <c r="H1928">
        <v>25000</v>
      </c>
      <c r="I1928">
        <v>8741.3799999999992</v>
      </c>
      <c r="J1928">
        <v>0.72</v>
      </c>
      <c r="K1928">
        <v>0.98799999999999999</v>
      </c>
      <c r="L1928">
        <v>7.4509999999999996</v>
      </c>
      <c r="M1928">
        <v>9.0627899999999997</v>
      </c>
      <c r="N1928">
        <v>21.63</v>
      </c>
      <c r="O1928" s="114">
        <v>44618</v>
      </c>
      <c r="P1928" s="115">
        <v>0.77193287037037039</v>
      </c>
    </row>
    <row r="1929" spans="1:16" x14ac:dyDescent="0.35">
      <c r="A1929">
        <v>18</v>
      </c>
      <c r="B1929">
        <v>18</v>
      </c>
      <c r="C1929" t="s">
        <v>754</v>
      </c>
      <c r="D1929" t="s">
        <v>366</v>
      </c>
      <c r="E1929" t="s">
        <v>411</v>
      </c>
      <c r="F1929">
        <v>6.36</v>
      </c>
      <c r="G1929">
        <v>2510.8710000000001</v>
      </c>
      <c r="H1929">
        <v>56324</v>
      </c>
      <c r="I1929">
        <v>13484.462</v>
      </c>
      <c r="J1929">
        <v>1.1020000000000001</v>
      </c>
      <c r="K1929">
        <v>0.98799999999999999</v>
      </c>
      <c r="L1929">
        <v>11.920999999999999</v>
      </c>
      <c r="M1929">
        <v>13.87435</v>
      </c>
      <c r="N1929">
        <v>16.39</v>
      </c>
      <c r="O1929" s="114">
        <v>44618</v>
      </c>
      <c r="P1929" s="115">
        <v>0.77962962962962967</v>
      </c>
    </row>
    <row r="1930" spans="1:16" x14ac:dyDescent="0.35">
      <c r="A1930">
        <v>19</v>
      </c>
      <c r="B1930">
        <v>19</v>
      </c>
      <c r="C1930" t="s">
        <v>755</v>
      </c>
      <c r="D1930" t="s">
        <v>365</v>
      </c>
      <c r="E1930" t="s">
        <v>411</v>
      </c>
      <c r="F1930">
        <v>6.36</v>
      </c>
      <c r="G1930">
        <v>2711.5920000000001</v>
      </c>
      <c r="H1930">
        <v>60516</v>
      </c>
      <c r="I1930">
        <v>9633.9310000000005</v>
      </c>
      <c r="J1930">
        <v>1.665</v>
      </c>
      <c r="K1930">
        <v>0.98799999999999999</v>
      </c>
      <c r="L1930">
        <v>19.074000000000002</v>
      </c>
      <c r="M1930">
        <v>20.937809999999999</v>
      </c>
      <c r="N1930">
        <v>9.77</v>
      </c>
      <c r="O1930" s="114">
        <v>44618</v>
      </c>
      <c r="P1930" s="115">
        <v>0.78732638888888884</v>
      </c>
    </row>
    <row r="1931" spans="1:16" x14ac:dyDescent="0.35">
      <c r="A1931">
        <v>20</v>
      </c>
      <c r="B1931">
        <v>20</v>
      </c>
      <c r="C1931" t="s">
        <v>756</v>
      </c>
      <c r="D1931" t="s">
        <v>364</v>
      </c>
      <c r="E1931" t="s">
        <v>411</v>
      </c>
      <c r="F1931">
        <v>6.36</v>
      </c>
      <c r="G1931">
        <v>5481.3760000000002</v>
      </c>
      <c r="H1931">
        <v>122285</v>
      </c>
      <c r="I1931">
        <v>12694.683000000001</v>
      </c>
      <c r="J1931">
        <v>2.5550000000000002</v>
      </c>
      <c r="K1931">
        <v>0.98799999999999999</v>
      </c>
      <c r="L1931">
        <v>30.518000000000001</v>
      </c>
      <c r="M1931">
        <v>31.972919999999998</v>
      </c>
      <c r="N1931">
        <v>4.7699999999999996</v>
      </c>
      <c r="O1931" s="114">
        <v>44618</v>
      </c>
      <c r="P1931" s="115">
        <v>0.79502314814814812</v>
      </c>
    </row>
    <row r="1932" spans="1:16" x14ac:dyDescent="0.35">
      <c r="A1932">
        <v>21</v>
      </c>
      <c r="B1932">
        <v>21</v>
      </c>
      <c r="C1932" t="s">
        <v>757</v>
      </c>
      <c r="D1932" t="s">
        <v>399</v>
      </c>
      <c r="E1932" t="s">
        <v>400</v>
      </c>
      <c r="K1932">
        <v>0.98799999999999999</v>
      </c>
      <c r="O1932" s="114">
        <v>44618</v>
      </c>
      <c r="P1932" s="115">
        <v>0.80271990740740751</v>
      </c>
    </row>
    <row r="1933" spans="1:16" x14ac:dyDescent="0.35">
      <c r="A1933">
        <v>22</v>
      </c>
      <c r="B1933">
        <v>22</v>
      </c>
      <c r="C1933" t="s">
        <v>758</v>
      </c>
      <c r="D1933" t="s">
        <v>363</v>
      </c>
      <c r="E1933" t="s">
        <v>411</v>
      </c>
      <c r="F1933">
        <v>6.36</v>
      </c>
      <c r="G1933">
        <v>2559.7600000000002</v>
      </c>
      <c r="H1933">
        <v>56935</v>
      </c>
      <c r="I1933">
        <v>3668.28</v>
      </c>
      <c r="J1933">
        <v>4.1289999999999996</v>
      </c>
      <c r="K1933">
        <v>0.98799999999999999</v>
      </c>
      <c r="L1933">
        <v>48.828000000000003</v>
      </c>
      <c r="M1933">
        <v>51.180779999999999</v>
      </c>
      <c r="N1933">
        <v>4.82</v>
      </c>
      <c r="O1933" s="114">
        <v>44618</v>
      </c>
      <c r="P1933" s="115">
        <v>0.81042824074074071</v>
      </c>
    </row>
    <row r="1934" spans="1:16" x14ac:dyDescent="0.35">
      <c r="A1934">
        <v>23</v>
      </c>
      <c r="B1934">
        <v>23</v>
      </c>
      <c r="C1934" t="s">
        <v>759</v>
      </c>
      <c r="D1934" t="s">
        <v>362</v>
      </c>
      <c r="E1934" t="s">
        <v>411</v>
      </c>
      <c r="F1934">
        <v>6.36</v>
      </c>
      <c r="G1934">
        <v>13269.364</v>
      </c>
      <c r="H1934">
        <v>301305</v>
      </c>
      <c r="I1934">
        <v>10532.977999999999</v>
      </c>
      <c r="J1934">
        <v>7.4539999999999997</v>
      </c>
      <c r="K1934">
        <v>0.98799999999999999</v>
      </c>
      <c r="L1934">
        <v>78.125</v>
      </c>
      <c r="M1934">
        <v>90.507230000000007</v>
      </c>
      <c r="N1934">
        <v>15.85</v>
      </c>
      <c r="O1934" s="114">
        <v>44618</v>
      </c>
      <c r="P1934" s="115">
        <v>0.81811342592592595</v>
      </c>
    </row>
    <row r="1935" spans="1:16" x14ac:dyDescent="0.35">
      <c r="A1935">
        <v>24</v>
      </c>
      <c r="B1935">
        <v>24</v>
      </c>
      <c r="C1935" t="s">
        <v>760</v>
      </c>
      <c r="D1935" t="s">
        <v>361</v>
      </c>
      <c r="E1935" t="s">
        <v>411</v>
      </c>
      <c r="F1935">
        <v>6.36</v>
      </c>
      <c r="G1935">
        <v>23627.234</v>
      </c>
      <c r="H1935">
        <v>531164</v>
      </c>
      <c r="I1935">
        <v>12340.737999999999</v>
      </c>
      <c r="J1935">
        <v>11.329000000000001</v>
      </c>
      <c r="K1935">
        <v>0.98799999999999999</v>
      </c>
      <c r="L1935">
        <v>125</v>
      </c>
      <c r="M1935">
        <v>134.40384</v>
      </c>
      <c r="N1935">
        <v>7.52</v>
      </c>
      <c r="O1935" s="114">
        <v>44618</v>
      </c>
      <c r="P1935" s="115">
        <v>0.82578703703703704</v>
      </c>
    </row>
    <row r="1936" spans="1:16" x14ac:dyDescent="0.35">
      <c r="A1936">
        <v>25</v>
      </c>
      <c r="B1936">
        <v>25</v>
      </c>
      <c r="C1936" t="s">
        <v>761</v>
      </c>
      <c r="D1936" t="s">
        <v>360</v>
      </c>
      <c r="E1936" t="s">
        <v>411</v>
      </c>
      <c r="F1936">
        <v>6.36</v>
      </c>
      <c r="G1936">
        <v>32663.041000000001</v>
      </c>
      <c r="H1936">
        <v>739039</v>
      </c>
      <c r="I1936">
        <v>9874.2669999999998</v>
      </c>
      <c r="J1936">
        <v>19.573</v>
      </c>
      <c r="K1936">
        <v>0.98799999999999999</v>
      </c>
      <c r="L1936">
        <v>200</v>
      </c>
      <c r="M1936">
        <v>222.00201999999999</v>
      </c>
      <c r="N1936">
        <v>11</v>
      </c>
      <c r="O1936" s="114">
        <v>44618</v>
      </c>
      <c r="P1936" s="115">
        <v>0.83348379629629632</v>
      </c>
    </row>
    <row r="1937" spans="1:16" x14ac:dyDescent="0.35">
      <c r="A1937">
        <v>26</v>
      </c>
      <c r="B1937">
        <v>26</v>
      </c>
      <c r="C1937" t="s">
        <v>762</v>
      </c>
      <c r="D1937" t="s">
        <v>359</v>
      </c>
      <c r="E1937" t="s">
        <v>411</v>
      </c>
      <c r="F1937">
        <v>6.36</v>
      </c>
      <c r="G1937">
        <v>37283.038999999997</v>
      </c>
      <c r="H1937">
        <v>852511</v>
      </c>
      <c r="I1937">
        <v>6851.1040000000003</v>
      </c>
      <c r="J1937">
        <v>32.200000000000003</v>
      </c>
      <c r="K1937">
        <v>0.98799999999999999</v>
      </c>
      <c r="L1937">
        <v>320</v>
      </c>
      <c r="M1937">
        <v>344.06099</v>
      </c>
      <c r="N1937">
        <v>7.52</v>
      </c>
      <c r="O1937" s="114">
        <v>44618</v>
      </c>
      <c r="P1937" s="115">
        <v>0.84115740740740741</v>
      </c>
    </row>
    <row r="1938" spans="1:16" x14ac:dyDescent="0.35">
      <c r="A1938">
        <v>27</v>
      </c>
      <c r="B1938">
        <v>27</v>
      </c>
      <c r="C1938" t="s">
        <v>763</v>
      </c>
      <c r="D1938" t="s">
        <v>399</v>
      </c>
      <c r="E1938" t="s">
        <v>400</v>
      </c>
      <c r="F1938">
        <v>6.26</v>
      </c>
      <c r="G1938">
        <v>10.054</v>
      </c>
      <c r="H1938">
        <v>254</v>
      </c>
      <c r="K1938">
        <v>0.98799999999999999</v>
      </c>
      <c r="O1938" s="114">
        <v>44618</v>
      </c>
      <c r="P1938" s="115">
        <v>0.84884259259259265</v>
      </c>
    </row>
    <row r="1939" spans="1:16" x14ac:dyDescent="0.35">
      <c r="A1939">
        <v>28</v>
      </c>
      <c r="B1939">
        <v>28</v>
      </c>
      <c r="C1939" t="s">
        <v>764</v>
      </c>
      <c r="D1939" t="s">
        <v>379</v>
      </c>
      <c r="E1939" t="s">
        <v>432</v>
      </c>
      <c r="F1939">
        <v>6.36</v>
      </c>
      <c r="G1939">
        <v>133.65100000000001</v>
      </c>
      <c r="H1939">
        <v>3197</v>
      </c>
      <c r="I1939">
        <v>12998.165000000001</v>
      </c>
      <c r="J1939">
        <v>6.0999999999999999E-2</v>
      </c>
      <c r="K1939">
        <v>0.98799999999999999</v>
      </c>
      <c r="L1939">
        <v>0.625</v>
      </c>
      <c r="M1939">
        <v>0.68042000000000002</v>
      </c>
      <c r="N1939">
        <v>8.8699999999999992</v>
      </c>
      <c r="O1939" s="114">
        <v>44618</v>
      </c>
      <c r="P1939" s="115">
        <v>0.85658564814814808</v>
      </c>
    </row>
    <row r="1940" spans="1:16" x14ac:dyDescent="0.35">
      <c r="A1940">
        <v>29</v>
      </c>
      <c r="B1940">
        <v>29</v>
      </c>
      <c r="C1940" t="s">
        <v>765</v>
      </c>
      <c r="D1940" t="s">
        <v>378</v>
      </c>
      <c r="E1940" t="s">
        <v>432</v>
      </c>
      <c r="F1940">
        <v>6.36</v>
      </c>
      <c r="G1940">
        <v>485.42099999999999</v>
      </c>
      <c r="H1940">
        <v>10769</v>
      </c>
      <c r="I1940">
        <v>13394.16</v>
      </c>
      <c r="J1940">
        <v>0.214</v>
      </c>
      <c r="K1940">
        <v>0.98799999999999999</v>
      </c>
      <c r="L1940">
        <v>2.5</v>
      </c>
      <c r="M1940">
        <v>2.6397200000000001</v>
      </c>
      <c r="N1940">
        <v>5.59</v>
      </c>
      <c r="O1940" s="114">
        <v>44618</v>
      </c>
      <c r="P1940" s="115">
        <v>0.86429398148148151</v>
      </c>
    </row>
    <row r="1941" spans="1:16" x14ac:dyDescent="0.35">
      <c r="A1941">
        <v>30</v>
      </c>
      <c r="B1941">
        <v>30</v>
      </c>
      <c r="C1941" t="s">
        <v>766</v>
      </c>
      <c r="D1941" t="s">
        <v>377</v>
      </c>
      <c r="E1941" t="s">
        <v>432</v>
      </c>
      <c r="F1941">
        <v>6.36</v>
      </c>
      <c r="G1941">
        <v>817.79</v>
      </c>
      <c r="H1941">
        <v>19192</v>
      </c>
      <c r="I1941">
        <v>10574.174000000001</v>
      </c>
      <c r="J1941">
        <v>0.45800000000000002</v>
      </c>
      <c r="K1941">
        <v>0.98799999999999999</v>
      </c>
      <c r="L1941">
        <v>6.25</v>
      </c>
      <c r="M1941">
        <v>5.7327399999999997</v>
      </c>
      <c r="N1941">
        <v>-8.2799999999999994</v>
      </c>
      <c r="O1941" s="114">
        <v>44618</v>
      </c>
      <c r="P1941" s="115">
        <v>0.87199074074074068</v>
      </c>
    </row>
    <row r="1942" spans="1:16" x14ac:dyDescent="0.35">
      <c r="A1942">
        <v>31</v>
      </c>
      <c r="B1942">
        <v>31</v>
      </c>
      <c r="C1942" t="s">
        <v>767</v>
      </c>
      <c r="D1942" t="s">
        <v>376</v>
      </c>
      <c r="E1942" t="s">
        <v>432</v>
      </c>
      <c r="F1942">
        <v>6.36</v>
      </c>
      <c r="G1942">
        <v>3656.7220000000002</v>
      </c>
      <c r="H1942">
        <v>86477</v>
      </c>
      <c r="I1942">
        <v>12134.892</v>
      </c>
      <c r="J1942">
        <v>1.7829999999999999</v>
      </c>
      <c r="K1942">
        <v>0.98799999999999999</v>
      </c>
      <c r="L1942">
        <v>25</v>
      </c>
      <c r="M1942">
        <v>22.404710000000001</v>
      </c>
      <c r="N1942">
        <v>-10.38</v>
      </c>
      <c r="O1942" s="114">
        <v>44618</v>
      </c>
      <c r="P1942" s="115">
        <v>0.87968750000000007</v>
      </c>
    </row>
    <row r="1943" spans="1:16" x14ac:dyDescent="0.35">
      <c r="A1943">
        <v>32</v>
      </c>
      <c r="B1943">
        <v>32</v>
      </c>
      <c r="C1943" t="s">
        <v>768</v>
      </c>
      <c r="D1943" t="s">
        <v>399</v>
      </c>
      <c r="E1943" t="s">
        <v>400</v>
      </c>
      <c r="F1943">
        <v>6.36</v>
      </c>
      <c r="G1943">
        <v>28.029</v>
      </c>
      <c r="H1943">
        <v>359</v>
      </c>
      <c r="K1943">
        <v>0.98799999999999999</v>
      </c>
      <c r="O1943" s="114">
        <v>44618</v>
      </c>
      <c r="P1943" s="115">
        <v>0.88738425925925923</v>
      </c>
    </row>
    <row r="1944" spans="1:16" x14ac:dyDescent="0.35">
      <c r="A1944">
        <v>33</v>
      </c>
      <c r="B1944">
        <v>33</v>
      </c>
      <c r="C1944" t="s">
        <v>769</v>
      </c>
      <c r="D1944" t="s">
        <v>375</v>
      </c>
      <c r="E1944" t="s">
        <v>411</v>
      </c>
      <c r="F1944">
        <v>6.37</v>
      </c>
      <c r="G1944">
        <v>24.41</v>
      </c>
      <c r="H1944">
        <v>257</v>
      </c>
      <c r="I1944">
        <v>6565.6909999999998</v>
      </c>
      <c r="J1944">
        <v>2.1999999999999999E-2</v>
      </c>
      <c r="K1944">
        <v>0.98799999999999999</v>
      </c>
      <c r="L1944">
        <v>0.17374999999999999</v>
      </c>
      <c r="M1944">
        <v>0.18426000000000001</v>
      </c>
      <c r="N1944">
        <v>6.05</v>
      </c>
      <c r="O1944" s="114">
        <v>44618</v>
      </c>
      <c r="P1944" s="115">
        <v>0.8951041666666667</v>
      </c>
    </row>
    <row r="1945" spans="1:16" x14ac:dyDescent="0.35">
      <c r="A1945">
        <v>34</v>
      </c>
      <c r="B1945">
        <v>34</v>
      </c>
      <c r="C1945" t="s">
        <v>770</v>
      </c>
      <c r="D1945" t="s">
        <v>374</v>
      </c>
      <c r="E1945" t="s">
        <v>411</v>
      </c>
      <c r="F1945">
        <v>6.36</v>
      </c>
      <c r="G1945">
        <v>75.591999999999999</v>
      </c>
      <c r="H1945">
        <v>1285</v>
      </c>
      <c r="I1945">
        <v>11093.161</v>
      </c>
      <c r="J1945">
        <v>0.04</v>
      </c>
      <c r="K1945">
        <v>0.98799999999999999</v>
      </c>
      <c r="L1945">
        <v>0.27750000000000002</v>
      </c>
      <c r="M1945">
        <v>0.41832999999999998</v>
      </c>
      <c r="N1945">
        <v>50.75</v>
      </c>
      <c r="O1945" s="114">
        <v>44618</v>
      </c>
      <c r="P1945" s="115">
        <v>0.90280092592592587</v>
      </c>
    </row>
    <row r="1946" spans="1:16" x14ac:dyDescent="0.35">
      <c r="A1946">
        <v>35</v>
      </c>
      <c r="B1946">
        <v>35</v>
      </c>
      <c r="C1946" t="s">
        <v>771</v>
      </c>
      <c r="D1946" t="s">
        <v>373</v>
      </c>
      <c r="E1946" t="s">
        <v>411</v>
      </c>
      <c r="F1946">
        <v>6.36</v>
      </c>
      <c r="G1946">
        <v>108.27800000000001</v>
      </c>
      <c r="H1946">
        <v>2103</v>
      </c>
      <c r="I1946">
        <v>13654.276</v>
      </c>
      <c r="J1946">
        <v>4.7E-2</v>
      </c>
      <c r="K1946">
        <v>0.98799999999999999</v>
      </c>
      <c r="L1946">
        <v>0.44438</v>
      </c>
      <c r="M1946">
        <v>0.50265000000000004</v>
      </c>
      <c r="N1946">
        <v>13.11</v>
      </c>
      <c r="O1946" s="114">
        <v>44618</v>
      </c>
      <c r="P1946" s="115">
        <v>0.91047453703703696</v>
      </c>
    </row>
    <row r="1947" spans="1:16" x14ac:dyDescent="0.35">
      <c r="A1947">
        <v>36</v>
      </c>
      <c r="B1947">
        <v>36</v>
      </c>
      <c r="C1947" t="s">
        <v>772</v>
      </c>
      <c r="D1947" t="s">
        <v>372</v>
      </c>
      <c r="E1947" t="s">
        <v>411</v>
      </c>
      <c r="F1947">
        <v>6.35</v>
      </c>
      <c r="G1947">
        <v>151.76499999999999</v>
      </c>
      <c r="H1947">
        <v>3532</v>
      </c>
      <c r="I1947">
        <v>14125.215</v>
      </c>
      <c r="J1947">
        <v>6.4000000000000001E-2</v>
      </c>
      <c r="K1947">
        <v>0.98799999999999999</v>
      </c>
      <c r="L1947">
        <v>0.71062000000000003</v>
      </c>
      <c r="M1947">
        <v>0.71531999999999996</v>
      </c>
      <c r="N1947">
        <v>0.66</v>
      </c>
      <c r="O1947" s="114">
        <v>44618</v>
      </c>
      <c r="P1947" s="115">
        <v>0.91817129629629635</v>
      </c>
    </row>
    <row r="1948" spans="1:16" x14ac:dyDescent="0.35">
      <c r="A1948">
        <v>37</v>
      </c>
      <c r="B1948">
        <v>37</v>
      </c>
      <c r="C1948" t="s">
        <v>773</v>
      </c>
      <c r="D1948" t="s">
        <v>371</v>
      </c>
      <c r="E1948" t="s">
        <v>411</v>
      </c>
      <c r="F1948">
        <v>6.36</v>
      </c>
      <c r="G1948">
        <v>252.096</v>
      </c>
      <c r="H1948">
        <v>4990</v>
      </c>
      <c r="I1948">
        <v>13637.884</v>
      </c>
      <c r="J1948">
        <v>0.109</v>
      </c>
      <c r="K1948">
        <v>0.98799999999999999</v>
      </c>
      <c r="L1948">
        <v>1.1368799999999999</v>
      </c>
      <c r="M1948">
        <v>1.3</v>
      </c>
      <c r="N1948">
        <v>14.35</v>
      </c>
      <c r="O1948" s="114">
        <v>44618</v>
      </c>
      <c r="P1948" s="115">
        <v>0.92585648148148147</v>
      </c>
    </row>
    <row r="1949" spans="1:16" x14ac:dyDescent="0.35">
      <c r="A1949">
        <v>38</v>
      </c>
      <c r="B1949">
        <v>38</v>
      </c>
      <c r="C1949" t="s">
        <v>774</v>
      </c>
      <c r="D1949" t="s">
        <v>370</v>
      </c>
      <c r="E1949" t="s">
        <v>411</v>
      </c>
      <c r="F1949">
        <v>6.35</v>
      </c>
      <c r="G1949">
        <v>370.01100000000002</v>
      </c>
      <c r="H1949">
        <v>7761</v>
      </c>
      <c r="I1949">
        <v>15590.021000000001</v>
      </c>
      <c r="J1949">
        <v>0.14000000000000001</v>
      </c>
      <c r="K1949">
        <v>0.98799999999999999</v>
      </c>
      <c r="L1949">
        <v>1.8187500000000001</v>
      </c>
      <c r="M1949">
        <v>1.69624</v>
      </c>
      <c r="N1949">
        <v>-6.74</v>
      </c>
      <c r="O1949" s="114">
        <v>44618</v>
      </c>
      <c r="P1949" s="115">
        <v>0.93355324074074064</v>
      </c>
    </row>
    <row r="1950" spans="1:16" x14ac:dyDescent="0.35">
      <c r="A1950">
        <v>39</v>
      </c>
      <c r="B1950">
        <v>39</v>
      </c>
      <c r="C1950" t="s">
        <v>775</v>
      </c>
      <c r="D1950" t="s">
        <v>399</v>
      </c>
      <c r="E1950" t="s">
        <v>400</v>
      </c>
      <c r="K1950">
        <v>0.98799999999999999</v>
      </c>
      <c r="O1950" s="114">
        <v>44618</v>
      </c>
      <c r="P1950" s="115">
        <v>0.94123842592592588</v>
      </c>
    </row>
    <row r="1951" spans="1:16" x14ac:dyDescent="0.35">
      <c r="A1951">
        <v>40</v>
      </c>
      <c r="B1951">
        <v>40</v>
      </c>
      <c r="C1951" t="s">
        <v>776</v>
      </c>
      <c r="D1951" t="s">
        <v>375</v>
      </c>
      <c r="E1951" t="s">
        <v>411</v>
      </c>
      <c r="F1951">
        <v>6.37</v>
      </c>
      <c r="G1951">
        <v>24.710999999999999</v>
      </c>
      <c r="H1951">
        <v>383</v>
      </c>
      <c r="I1951">
        <v>6497.39</v>
      </c>
      <c r="J1951">
        <v>2.3E-2</v>
      </c>
      <c r="K1951">
        <v>0.98799999999999999</v>
      </c>
      <c r="L1951">
        <v>0.17374999999999999</v>
      </c>
      <c r="M1951">
        <v>0.19070999999999999</v>
      </c>
      <c r="N1951">
        <v>9.76</v>
      </c>
      <c r="O1951" s="114">
        <v>44618</v>
      </c>
      <c r="P1951" s="115">
        <v>0.94898148148148154</v>
      </c>
    </row>
    <row r="1952" spans="1:16" x14ac:dyDescent="0.35">
      <c r="A1952">
        <v>41</v>
      </c>
      <c r="B1952">
        <v>41</v>
      </c>
      <c r="C1952" t="s">
        <v>777</v>
      </c>
      <c r="D1952" t="s">
        <v>374</v>
      </c>
      <c r="E1952" t="s">
        <v>411</v>
      </c>
      <c r="F1952">
        <v>6.35</v>
      </c>
      <c r="G1952">
        <v>65.573999999999998</v>
      </c>
      <c r="H1952">
        <v>1227</v>
      </c>
      <c r="I1952">
        <v>10902.967000000001</v>
      </c>
      <c r="J1952">
        <v>3.5999999999999997E-2</v>
      </c>
      <c r="K1952">
        <v>0.98799999999999999</v>
      </c>
      <c r="L1952">
        <v>0.27750000000000002</v>
      </c>
      <c r="M1952">
        <v>0.35786000000000001</v>
      </c>
      <c r="N1952">
        <v>28.96</v>
      </c>
      <c r="O1952" s="114">
        <v>44618</v>
      </c>
      <c r="P1952" s="115">
        <v>0.95666666666666667</v>
      </c>
    </row>
    <row r="1953" spans="1:16" x14ac:dyDescent="0.35">
      <c r="A1953">
        <v>42</v>
      </c>
      <c r="B1953">
        <v>42</v>
      </c>
      <c r="C1953" t="s">
        <v>778</v>
      </c>
      <c r="D1953" t="s">
        <v>373</v>
      </c>
      <c r="E1953" t="s">
        <v>411</v>
      </c>
      <c r="F1953">
        <v>6.36</v>
      </c>
      <c r="G1953">
        <v>86.448999999999998</v>
      </c>
      <c r="H1953">
        <v>1846</v>
      </c>
      <c r="I1953">
        <v>13886.013999999999</v>
      </c>
      <c r="J1953">
        <v>3.6999999999999998E-2</v>
      </c>
      <c r="K1953">
        <v>0.98799999999999999</v>
      </c>
      <c r="L1953">
        <v>0.44438</v>
      </c>
      <c r="M1953">
        <v>0.37383</v>
      </c>
      <c r="N1953">
        <v>-15.87</v>
      </c>
      <c r="O1953" s="114">
        <v>44618</v>
      </c>
      <c r="P1953" s="115">
        <v>0.96436342592592583</v>
      </c>
    </row>
    <row r="1954" spans="1:16" x14ac:dyDescent="0.35">
      <c r="A1954">
        <v>43</v>
      </c>
      <c r="B1954">
        <v>43</v>
      </c>
      <c r="C1954" t="s">
        <v>779</v>
      </c>
      <c r="D1954" t="s">
        <v>372</v>
      </c>
      <c r="E1954" t="s">
        <v>411</v>
      </c>
      <c r="F1954">
        <v>6.36</v>
      </c>
      <c r="G1954">
        <v>179.54400000000001</v>
      </c>
      <c r="H1954">
        <v>3515</v>
      </c>
      <c r="I1954">
        <v>14258.748</v>
      </c>
      <c r="J1954">
        <v>7.4999999999999997E-2</v>
      </c>
      <c r="K1954">
        <v>0.98799999999999999</v>
      </c>
      <c r="L1954">
        <v>0.71062000000000003</v>
      </c>
      <c r="M1954">
        <v>0.85490999999999995</v>
      </c>
      <c r="N1954">
        <v>20.3</v>
      </c>
      <c r="O1954" s="114">
        <v>44618</v>
      </c>
      <c r="P1954" s="115">
        <v>0.97204861111111107</v>
      </c>
    </row>
    <row r="1955" spans="1:16" x14ac:dyDescent="0.35">
      <c r="A1955">
        <v>44</v>
      </c>
      <c r="B1955">
        <v>44</v>
      </c>
      <c r="C1955" t="s">
        <v>780</v>
      </c>
      <c r="D1955" t="s">
        <v>371</v>
      </c>
      <c r="E1955" t="s">
        <v>411</v>
      </c>
      <c r="F1955">
        <v>6.36</v>
      </c>
      <c r="G1955">
        <v>223.72900000000001</v>
      </c>
      <c r="H1955">
        <v>4747</v>
      </c>
      <c r="I1955">
        <v>13359.691000000001</v>
      </c>
      <c r="J1955">
        <v>9.9000000000000005E-2</v>
      </c>
      <c r="K1955">
        <v>0.98799999999999999</v>
      </c>
      <c r="L1955">
        <v>1.1368799999999999</v>
      </c>
      <c r="M1955">
        <v>1.16873</v>
      </c>
      <c r="N1955">
        <v>2.8</v>
      </c>
      <c r="O1955" s="114">
        <v>44618</v>
      </c>
      <c r="P1955" s="115">
        <v>0.9797569444444445</v>
      </c>
    </row>
    <row r="1956" spans="1:16" x14ac:dyDescent="0.35">
      <c r="A1956">
        <v>45</v>
      </c>
      <c r="B1956">
        <v>45</v>
      </c>
      <c r="C1956" t="s">
        <v>781</v>
      </c>
      <c r="D1956" t="s">
        <v>370</v>
      </c>
      <c r="E1956" t="s">
        <v>411</v>
      </c>
      <c r="F1956">
        <v>6.36</v>
      </c>
      <c r="G1956">
        <v>368.44799999999998</v>
      </c>
      <c r="H1956">
        <v>7562</v>
      </c>
      <c r="I1956">
        <v>14189.037</v>
      </c>
      <c r="J1956">
        <v>0.154</v>
      </c>
      <c r="K1956">
        <v>0.98799999999999999</v>
      </c>
      <c r="L1956">
        <v>1.8187500000000001</v>
      </c>
      <c r="M1956">
        <v>1.8647800000000001</v>
      </c>
      <c r="N1956">
        <v>2.5299999999999998</v>
      </c>
      <c r="O1956" s="114">
        <v>44618</v>
      </c>
      <c r="P1956" s="115">
        <v>0.98744212962962974</v>
      </c>
    </row>
    <row r="1957" spans="1:16" x14ac:dyDescent="0.35">
      <c r="A1957">
        <v>46</v>
      </c>
      <c r="B1957">
        <v>46</v>
      </c>
      <c r="C1957" t="s">
        <v>782</v>
      </c>
      <c r="D1957" t="s">
        <v>399</v>
      </c>
      <c r="E1957" t="s">
        <v>400</v>
      </c>
      <c r="F1957">
        <v>6.33</v>
      </c>
      <c r="G1957">
        <v>10.285</v>
      </c>
      <c r="H1957">
        <v>194</v>
      </c>
      <c r="K1957">
        <v>0.98799999999999999</v>
      </c>
      <c r="O1957" s="114">
        <v>44618</v>
      </c>
      <c r="P1957" s="115">
        <v>0.99513888888888891</v>
      </c>
    </row>
    <row r="1958" spans="1:16" x14ac:dyDescent="0.35">
      <c r="A1958">
        <v>47</v>
      </c>
      <c r="B1958">
        <v>47</v>
      </c>
      <c r="C1958" t="s">
        <v>783</v>
      </c>
      <c r="D1958" t="s">
        <v>452</v>
      </c>
      <c r="E1958" t="s">
        <v>453</v>
      </c>
      <c r="F1958">
        <v>6.33</v>
      </c>
      <c r="G1958">
        <v>3.0219999999999998</v>
      </c>
      <c r="H1958">
        <v>69</v>
      </c>
      <c r="I1958">
        <v>14152.414000000001</v>
      </c>
      <c r="J1958">
        <v>1E-3</v>
      </c>
      <c r="K1958">
        <v>0.98799999999999999</v>
      </c>
      <c r="O1958" s="114">
        <v>44619</v>
      </c>
      <c r="P1958" s="115">
        <v>2.8472222222222219E-3</v>
      </c>
    </row>
    <row r="1959" spans="1:16" x14ac:dyDescent="0.35">
      <c r="A1959">
        <v>48</v>
      </c>
      <c r="B1959">
        <v>48</v>
      </c>
      <c r="C1959" t="s">
        <v>784</v>
      </c>
      <c r="D1959" t="s">
        <v>455</v>
      </c>
      <c r="E1959" t="s">
        <v>453</v>
      </c>
      <c r="F1959">
        <v>6.28</v>
      </c>
      <c r="G1959">
        <v>2.6819999999999999</v>
      </c>
      <c r="H1959">
        <v>100</v>
      </c>
      <c r="I1959">
        <v>15486.971</v>
      </c>
      <c r="J1959">
        <v>1E-3</v>
      </c>
      <c r="K1959">
        <v>0.98799999999999999</v>
      </c>
      <c r="O1959" s="114">
        <v>44619</v>
      </c>
      <c r="P1959" s="115">
        <v>1.0543981481481481E-2</v>
      </c>
    </row>
    <row r="1960" spans="1:16" x14ac:dyDescent="0.35">
      <c r="A1960">
        <v>49</v>
      </c>
      <c r="B1960">
        <v>49</v>
      </c>
      <c r="C1960" t="s">
        <v>785</v>
      </c>
      <c r="D1960" t="s">
        <v>457</v>
      </c>
      <c r="E1960" t="s">
        <v>453</v>
      </c>
      <c r="F1960">
        <v>6.4</v>
      </c>
      <c r="G1960">
        <v>12.31</v>
      </c>
      <c r="H1960">
        <v>174</v>
      </c>
      <c r="I1960">
        <v>16059.51</v>
      </c>
      <c r="J1960">
        <v>5.0000000000000001E-3</v>
      </c>
      <c r="K1960">
        <v>0.98799999999999999</v>
      </c>
      <c r="O1960" s="114">
        <v>44619</v>
      </c>
      <c r="P1960" s="115">
        <v>1.8240740740740741E-2</v>
      </c>
    </row>
    <row r="1961" spans="1:16" x14ac:dyDescent="0.35">
      <c r="A1961">
        <v>50</v>
      </c>
      <c r="B1961">
        <v>50</v>
      </c>
      <c r="C1961" t="s">
        <v>786</v>
      </c>
      <c r="D1961" t="s">
        <v>459</v>
      </c>
      <c r="E1961" t="s">
        <v>453</v>
      </c>
      <c r="F1961">
        <v>6.29</v>
      </c>
      <c r="G1961">
        <v>5.0279999999999996</v>
      </c>
      <c r="H1961">
        <v>122</v>
      </c>
      <c r="I1961">
        <v>11215.736999999999</v>
      </c>
      <c r="J1961">
        <v>3.0000000000000001E-3</v>
      </c>
      <c r="K1961">
        <v>0.98799999999999999</v>
      </c>
      <c r="O1961" s="114">
        <v>44619</v>
      </c>
      <c r="P1961" s="115">
        <v>2.5949074074074072E-2</v>
      </c>
    </row>
    <row r="1962" spans="1:16" x14ac:dyDescent="0.35">
      <c r="A1962">
        <v>51</v>
      </c>
      <c r="B1962">
        <v>51</v>
      </c>
      <c r="C1962" t="s">
        <v>787</v>
      </c>
      <c r="D1962" t="s">
        <v>461</v>
      </c>
      <c r="E1962" t="s">
        <v>453</v>
      </c>
      <c r="F1962">
        <v>6.37</v>
      </c>
      <c r="G1962">
        <v>14.692</v>
      </c>
      <c r="H1962">
        <v>203</v>
      </c>
      <c r="I1962">
        <v>13624.871999999999</v>
      </c>
      <c r="J1962">
        <v>6.0000000000000001E-3</v>
      </c>
      <c r="K1962">
        <v>0.98799999999999999</v>
      </c>
      <c r="O1962" s="114">
        <v>44619</v>
      </c>
      <c r="P1962" s="115">
        <v>3.3645833333333333E-2</v>
      </c>
    </row>
    <row r="1963" spans="1:16" x14ac:dyDescent="0.35">
      <c r="A1963">
        <v>52</v>
      </c>
      <c r="B1963">
        <v>52</v>
      </c>
      <c r="C1963" t="s">
        <v>788</v>
      </c>
      <c r="D1963" t="s">
        <v>463</v>
      </c>
      <c r="E1963" t="s">
        <v>453</v>
      </c>
      <c r="F1963">
        <v>6.29</v>
      </c>
      <c r="G1963">
        <v>2.633</v>
      </c>
      <c r="H1963">
        <v>77</v>
      </c>
      <c r="I1963">
        <v>11649.615</v>
      </c>
      <c r="J1963">
        <v>1E-3</v>
      </c>
      <c r="K1963">
        <v>0.98799999999999999</v>
      </c>
      <c r="O1963" s="114">
        <v>44619</v>
      </c>
      <c r="P1963" s="115">
        <v>4.1342592592592591E-2</v>
      </c>
    </row>
    <row r="1964" spans="1:16" x14ac:dyDescent="0.35">
      <c r="A1964">
        <v>53</v>
      </c>
      <c r="B1964">
        <v>53</v>
      </c>
      <c r="C1964" t="s">
        <v>789</v>
      </c>
      <c r="D1964" t="s">
        <v>399</v>
      </c>
      <c r="E1964" t="s">
        <v>400</v>
      </c>
      <c r="F1964">
        <v>6.18</v>
      </c>
      <c r="G1964">
        <v>13.786</v>
      </c>
      <c r="H1964">
        <v>211</v>
      </c>
      <c r="K1964">
        <v>0.98799999999999999</v>
      </c>
      <c r="O1964" s="114">
        <v>44619</v>
      </c>
      <c r="P1964" s="115">
        <v>4.9039351851851855E-2</v>
      </c>
    </row>
    <row r="1965" spans="1:16" x14ac:dyDescent="0.35">
      <c r="A1965">
        <v>54</v>
      </c>
      <c r="B1965">
        <v>54</v>
      </c>
      <c r="C1965" t="s">
        <v>790</v>
      </c>
      <c r="D1965" t="s">
        <v>466</v>
      </c>
      <c r="E1965" t="s">
        <v>453</v>
      </c>
      <c r="F1965">
        <v>6.26</v>
      </c>
      <c r="G1965">
        <v>8.4640000000000004</v>
      </c>
      <c r="H1965">
        <v>252</v>
      </c>
      <c r="I1965">
        <v>14383.39</v>
      </c>
      <c r="J1965">
        <v>3.0000000000000001E-3</v>
      </c>
      <c r="K1965">
        <v>0.98799999999999999</v>
      </c>
      <c r="O1965" s="114">
        <v>44619</v>
      </c>
      <c r="P1965" s="115">
        <v>5.6747685185185186E-2</v>
      </c>
    </row>
    <row r="1966" spans="1:16" x14ac:dyDescent="0.35">
      <c r="A1966">
        <v>55</v>
      </c>
      <c r="B1966">
        <v>55</v>
      </c>
      <c r="C1966" t="s">
        <v>791</v>
      </c>
      <c r="D1966" t="s">
        <v>468</v>
      </c>
      <c r="E1966" t="s">
        <v>453</v>
      </c>
      <c r="F1966">
        <v>6.25</v>
      </c>
      <c r="G1966">
        <v>8.6140000000000008</v>
      </c>
      <c r="H1966">
        <v>231</v>
      </c>
      <c r="I1966">
        <v>13554.431</v>
      </c>
      <c r="J1966">
        <v>4.0000000000000001E-3</v>
      </c>
      <c r="K1966">
        <v>0.98799999999999999</v>
      </c>
      <c r="O1966" s="114">
        <v>44619</v>
      </c>
      <c r="P1966" s="115">
        <v>6.4421296296296296E-2</v>
      </c>
    </row>
    <row r="1967" spans="1:16" x14ac:dyDescent="0.35">
      <c r="A1967">
        <v>56</v>
      </c>
      <c r="B1967">
        <v>56</v>
      </c>
      <c r="C1967" t="s">
        <v>792</v>
      </c>
      <c r="D1967" t="s">
        <v>470</v>
      </c>
      <c r="E1967" t="s">
        <v>453</v>
      </c>
      <c r="F1967">
        <v>6.28</v>
      </c>
      <c r="G1967">
        <v>7.6210000000000004</v>
      </c>
      <c r="H1967">
        <v>204</v>
      </c>
      <c r="I1967">
        <v>14408.459000000001</v>
      </c>
      <c r="J1967">
        <v>3.0000000000000001E-3</v>
      </c>
      <c r="K1967">
        <v>0.98799999999999999</v>
      </c>
      <c r="O1967" s="114">
        <v>44619</v>
      </c>
      <c r="P1967" s="115">
        <v>7.210648148148148E-2</v>
      </c>
    </row>
    <row r="1968" spans="1:16" x14ac:dyDescent="0.35">
      <c r="A1968">
        <v>57</v>
      </c>
      <c r="B1968">
        <v>57</v>
      </c>
      <c r="C1968" t="s">
        <v>793</v>
      </c>
      <c r="D1968" t="s">
        <v>472</v>
      </c>
      <c r="E1968" t="s">
        <v>453</v>
      </c>
      <c r="F1968">
        <v>6.28</v>
      </c>
      <c r="G1968">
        <v>9.5470000000000006</v>
      </c>
      <c r="H1968">
        <v>292</v>
      </c>
      <c r="I1968">
        <v>8624.9230000000007</v>
      </c>
      <c r="J1968">
        <v>7.0000000000000001E-3</v>
      </c>
      <c r="K1968">
        <v>0.98799999999999999</v>
      </c>
      <c r="O1968" s="114">
        <v>44619</v>
      </c>
      <c r="P1968" s="115">
        <v>7.9803240740740744E-2</v>
      </c>
    </row>
    <row r="1969" spans="1:16" x14ac:dyDescent="0.35">
      <c r="A1969">
        <v>58</v>
      </c>
      <c r="B1969">
        <v>58</v>
      </c>
      <c r="C1969" t="s">
        <v>794</v>
      </c>
      <c r="D1969" t="s">
        <v>474</v>
      </c>
      <c r="E1969" t="s">
        <v>453</v>
      </c>
      <c r="F1969">
        <v>6.35</v>
      </c>
      <c r="G1969">
        <v>7.4980000000000002</v>
      </c>
      <c r="H1969">
        <v>203</v>
      </c>
      <c r="I1969">
        <v>12257.592000000001</v>
      </c>
      <c r="J1969">
        <v>4.0000000000000001E-3</v>
      </c>
      <c r="K1969">
        <v>0.98799999999999999</v>
      </c>
      <c r="O1969" s="114">
        <v>44619</v>
      </c>
      <c r="P1969" s="115">
        <v>8.7476851851851847E-2</v>
      </c>
    </row>
    <row r="1970" spans="1:16" x14ac:dyDescent="0.35">
      <c r="A1970">
        <v>59</v>
      </c>
      <c r="B1970">
        <v>59</v>
      </c>
      <c r="C1970" t="s">
        <v>795</v>
      </c>
      <c r="D1970" t="s">
        <v>476</v>
      </c>
      <c r="E1970" t="s">
        <v>453</v>
      </c>
      <c r="F1970">
        <v>6.25</v>
      </c>
      <c r="G1970">
        <v>14.318</v>
      </c>
      <c r="H1970">
        <v>268</v>
      </c>
      <c r="I1970">
        <v>13926.415000000001</v>
      </c>
      <c r="J1970">
        <v>6.0000000000000001E-3</v>
      </c>
      <c r="K1970">
        <v>0.98799999999999999</v>
      </c>
      <c r="O1970" s="114">
        <v>44619</v>
      </c>
      <c r="P1970" s="115">
        <v>9.5162037037037031E-2</v>
      </c>
    </row>
    <row r="1971" spans="1:16" x14ac:dyDescent="0.35">
      <c r="A1971">
        <v>60</v>
      </c>
      <c r="B1971">
        <v>60</v>
      </c>
      <c r="C1971" t="s">
        <v>796</v>
      </c>
      <c r="D1971" t="s">
        <v>399</v>
      </c>
      <c r="E1971" t="s">
        <v>400</v>
      </c>
      <c r="F1971">
        <v>6.46</v>
      </c>
      <c r="G1971">
        <v>7.7409999999999997</v>
      </c>
      <c r="H1971">
        <v>168</v>
      </c>
      <c r="K1971">
        <v>0.98799999999999999</v>
      </c>
      <c r="O1971" s="114">
        <v>44619</v>
      </c>
      <c r="P1971" s="115">
        <v>0.1028587962962963</v>
      </c>
    </row>
    <row r="1972" spans="1:16" x14ac:dyDescent="0.35">
      <c r="A1972">
        <v>61</v>
      </c>
      <c r="B1972">
        <v>61</v>
      </c>
      <c r="C1972" t="s">
        <v>797</v>
      </c>
      <c r="D1972" t="s">
        <v>479</v>
      </c>
      <c r="E1972" t="s">
        <v>453</v>
      </c>
      <c r="F1972">
        <v>6.36</v>
      </c>
      <c r="G1972">
        <v>11.475</v>
      </c>
      <c r="H1972">
        <v>178</v>
      </c>
      <c r="I1972">
        <v>10816.308999999999</v>
      </c>
      <c r="J1972">
        <v>6.0000000000000001E-3</v>
      </c>
      <c r="K1972">
        <v>0.98799999999999999</v>
      </c>
      <c r="O1972" s="114">
        <v>44619</v>
      </c>
      <c r="P1972" s="115">
        <v>0.11055555555555556</v>
      </c>
    </row>
    <row r="1973" spans="1:16" x14ac:dyDescent="0.35">
      <c r="A1973">
        <v>62</v>
      </c>
      <c r="B1973">
        <v>62</v>
      </c>
      <c r="C1973" t="s">
        <v>798</v>
      </c>
      <c r="D1973" t="s">
        <v>481</v>
      </c>
      <c r="E1973" t="s">
        <v>453</v>
      </c>
      <c r="F1973">
        <v>6.26</v>
      </c>
      <c r="G1973">
        <v>8.8539999999999992</v>
      </c>
      <c r="H1973">
        <v>184</v>
      </c>
      <c r="I1973">
        <v>10944.585999999999</v>
      </c>
      <c r="J1973">
        <v>5.0000000000000001E-3</v>
      </c>
      <c r="K1973">
        <v>0.98799999999999999</v>
      </c>
      <c r="O1973" s="114">
        <v>44619</v>
      </c>
      <c r="P1973" s="115">
        <v>0.11824074074074074</v>
      </c>
    </row>
    <row r="1974" spans="1:16" x14ac:dyDescent="0.35">
      <c r="A1974">
        <v>63</v>
      </c>
      <c r="B1974">
        <v>63</v>
      </c>
      <c r="C1974" t="s">
        <v>799</v>
      </c>
      <c r="D1974" t="s">
        <v>483</v>
      </c>
      <c r="E1974" t="s">
        <v>453</v>
      </c>
      <c r="F1974">
        <v>6.61</v>
      </c>
      <c r="G1974">
        <v>2.9340000000000002</v>
      </c>
      <c r="H1974">
        <v>128</v>
      </c>
      <c r="I1974">
        <v>8745.4590000000007</v>
      </c>
      <c r="J1974">
        <v>2E-3</v>
      </c>
      <c r="K1974">
        <v>0.98799999999999999</v>
      </c>
      <c r="O1974" s="114">
        <v>44619</v>
      </c>
      <c r="P1974" s="115">
        <v>0.12592592592592591</v>
      </c>
    </row>
    <row r="1975" spans="1:16" x14ac:dyDescent="0.35">
      <c r="A1975">
        <v>64</v>
      </c>
      <c r="B1975">
        <v>64</v>
      </c>
      <c r="C1975" t="s">
        <v>800</v>
      </c>
      <c r="D1975" t="s">
        <v>485</v>
      </c>
      <c r="E1975" t="s">
        <v>453</v>
      </c>
      <c r="F1975">
        <v>6.36</v>
      </c>
      <c r="G1975">
        <v>9463.6180000000004</v>
      </c>
      <c r="H1975">
        <v>218125</v>
      </c>
      <c r="I1975">
        <v>11313.116</v>
      </c>
      <c r="J1975">
        <v>4.95</v>
      </c>
      <c r="K1975">
        <v>0.98799999999999999</v>
      </c>
      <c r="M1975">
        <v>61.04027</v>
      </c>
      <c r="O1975" s="114">
        <v>44619</v>
      </c>
      <c r="P1975" s="115">
        <v>0.13359953703703703</v>
      </c>
    </row>
    <row r="1976" spans="1:16" x14ac:dyDescent="0.35">
      <c r="A1976">
        <v>65</v>
      </c>
      <c r="B1976">
        <v>65</v>
      </c>
      <c r="C1976" t="s">
        <v>801</v>
      </c>
      <c r="D1976" t="s">
        <v>487</v>
      </c>
      <c r="E1976" t="s">
        <v>453</v>
      </c>
      <c r="F1976">
        <v>6.36</v>
      </c>
      <c r="G1976">
        <v>9804.9330000000009</v>
      </c>
      <c r="H1976">
        <v>230207</v>
      </c>
      <c r="I1976">
        <v>12537.653</v>
      </c>
      <c r="J1976">
        <v>4.6269999999999998</v>
      </c>
      <c r="K1976">
        <v>0.98799999999999999</v>
      </c>
      <c r="M1976">
        <v>57.180280000000003</v>
      </c>
      <c r="O1976" s="114">
        <v>44619</v>
      </c>
      <c r="P1976" s="115">
        <v>0.14127314814814815</v>
      </c>
    </row>
    <row r="1977" spans="1:16" x14ac:dyDescent="0.35">
      <c r="A1977">
        <v>66</v>
      </c>
      <c r="B1977">
        <v>66</v>
      </c>
      <c r="C1977" t="s">
        <v>802</v>
      </c>
      <c r="D1977" t="s">
        <v>489</v>
      </c>
      <c r="E1977" t="s">
        <v>453</v>
      </c>
      <c r="F1977">
        <v>6.36</v>
      </c>
      <c r="G1977">
        <v>7737.0420000000004</v>
      </c>
      <c r="H1977">
        <v>181926</v>
      </c>
      <c r="I1977">
        <v>10585.69</v>
      </c>
      <c r="J1977">
        <v>4.3250000000000002</v>
      </c>
      <c r="K1977">
        <v>0.98799999999999999</v>
      </c>
      <c r="M1977">
        <v>53.542099999999998</v>
      </c>
      <c r="O1977" s="114">
        <v>44619</v>
      </c>
      <c r="P1977" s="115">
        <v>0.14894675925925926</v>
      </c>
    </row>
    <row r="1978" spans="1:16" x14ac:dyDescent="0.35">
      <c r="A1978">
        <v>67</v>
      </c>
      <c r="B1978">
        <v>67</v>
      </c>
      <c r="C1978" t="s">
        <v>803</v>
      </c>
      <c r="D1978" t="s">
        <v>399</v>
      </c>
      <c r="E1978" t="s">
        <v>400</v>
      </c>
      <c r="F1978">
        <v>6.3</v>
      </c>
      <c r="G1978">
        <v>11.358000000000001</v>
      </c>
      <c r="H1978">
        <v>330</v>
      </c>
      <c r="K1978">
        <v>0.98799999999999999</v>
      </c>
      <c r="O1978" s="114">
        <v>44619</v>
      </c>
      <c r="P1978" s="115">
        <v>0.15663194444444445</v>
      </c>
    </row>
    <row r="1979" spans="1:16" x14ac:dyDescent="0.35">
      <c r="A1979">
        <v>68</v>
      </c>
      <c r="B1979">
        <v>68</v>
      </c>
      <c r="C1979" t="s">
        <v>804</v>
      </c>
      <c r="D1979" t="s">
        <v>492</v>
      </c>
      <c r="E1979" t="s">
        <v>453</v>
      </c>
      <c r="F1979">
        <v>6.34</v>
      </c>
      <c r="G1979">
        <v>6.1559999999999997</v>
      </c>
      <c r="H1979">
        <v>158</v>
      </c>
      <c r="I1979">
        <v>12071.353999999999</v>
      </c>
      <c r="J1979">
        <v>3.0000000000000001E-3</v>
      </c>
      <c r="K1979">
        <v>0.98799999999999999</v>
      </c>
      <c r="O1979" s="114">
        <v>44619</v>
      </c>
      <c r="P1979" s="115">
        <v>0.16437500000000002</v>
      </c>
    </row>
    <row r="1980" spans="1:16" x14ac:dyDescent="0.35">
      <c r="A1980">
        <v>69</v>
      </c>
      <c r="B1980">
        <v>69</v>
      </c>
      <c r="C1980" t="s">
        <v>805</v>
      </c>
      <c r="D1980" t="s">
        <v>494</v>
      </c>
      <c r="E1980" t="s">
        <v>453</v>
      </c>
      <c r="F1980">
        <v>6.28</v>
      </c>
      <c r="G1980">
        <v>2.7410000000000001</v>
      </c>
      <c r="H1980">
        <v>112</v>
      </c>
      <c r="I1980">
        <v>12945.377</v>
      </c>
      <c r="J1980">
        <v>1E-3</v>
      </c>
      <c r="K1980">
        <v>0.98799999999999999</v>
      </c>
      <c r="O1980" s="114">
        <v>44619</v>
      </c>
      <c r="P1980" s="115">
        <v>0.17208333333333334</v>
      </c>
    </row>
    <row r="1981" spans="1:16" x14ac:dyDescent="0.35">
      <c r="A1981">
        <v>70</v>
      </c>
      <c r="B1981">
        <v>70</v>
      </c>
      <c r="C1981" t="s">
        <v>806</v>
      </c>
      <c r="D1981" t="s">
        <v>496</v>
      </c>
      <c r="E1981" t="s">
        <v>453</v>
      </c>
      <c r="F1981">
        <v>6.36</v>
      </c>
      <c r="G1981">
        <v>11.465999999999999</v>
      </c>
      <c r="H1981">
        <v>190</v>
      </c>
      <c r="I1981">
        <v>13364.188</v>
      </c>
      <c r="J1981">
        <v>5.0000000000000001E-3</v>
      </c>
      <c r="K1981">
        <v>0.98799999999999999</v>
      </c>
      <c r="O1981" s="114">
        <v>44619</v>
      </c>
      <c r="P1981" s="115">
        <v>0.17978009259259262</v>
      </c>
    </row>
    <row r="1982" spans="1:16" x14ac:dyDescent="0.35">
      <c r="A1982">
        <v>71</v>
      </c>
      <c r="B1982">
        <v>71</v>
      </c>
      <c r="C1982" t="s">
        <v>807</v>
      </c>
      <c r="D1982" t="s">
        <v>498</v>
      </c>
      <c r="E1982" t="s">
        <v>453</v>
      </c>
      <c r="F1982">
        <v>6.28</v>
      </c>
      <c r="G1982">
        <v>5.266</v>
      </c>
      <c r="H1982">
        <v>130</v>
      </c>
      <c r="I1982">
        <v>10807.713</v>
      </c>
      <c r="J1982">
        <v>3.0000000000000001E-3</v>
      </c>
      <c r="K1982">
        <v>0.98799999999999999</v>
      </c>
      <c r="O1982" s="114">
        <v>44619</v>
      </c>
      <c r="P1982" s="115">
        <v>0.18746527777777777</v>
      </c>
    </row>
    <row r="1983" spans="1:16" x14ac:dyDescent="0.35">
      <c r="A1983">
        <v>72</v>
      </c>
      <c r="B1983">
        <v>72</v>
      </c>
      <c r="C1983" t="s">
        <v>808</v>
      </c>
      <c r="D1983" t="s">
        <v>500</v>
      </c>
      <c r="E1983" t="s">
        <v>453</v>
      </c>
      <c r="F1983">
        <v>6.25</v>
      </c>
      <c r="G1983">
        <v>9.9789999999999992</v>
      </c>
      <c r="H1983">
        <v>251</v>
      </c>
      <c r="I1983">
        <v>11483.009</v>
      </c>
      <c r="J1983">
        <v>5.0000000000000001E-3</v>
      </c>
      <c r="K1983">
        <v>0.98799999999999999</v>
      </c>
      <c r="O1983" s="114">
        <v>44619</v>
      </c>
      <c r="P1983" s="115">
        <v>0.19517361111111109</v>
      </c>
    </row>
    <row r="1984" spans="1:16" x14ac:dyDescent="0.35">
      <c r="A1984">
        <v>73</v>
      </c>
      <c r="B1984">
        <v>73</v>
      </c>
      <c r="C1984" t="s">
        <v>809</v>
      </c>
      <c r="D1984" t="s">
        <v>502</v>
      </c>
      <c r="E1984" t="s">
        <v>453</v>
      </c>
      <c r="F1984">
        <v>6.21</v>
      </c>
      <c r="G1984">
        <v>11.667</v>
      </c>
      <c r="H1984">
        <v>251</v>
      </c>
      <c r="I1984">
        <v>13130.141</v>
      </c>
      <c r="J1984">
        <v>5.0000000000000001E-3</v>
      </c>
      <c r="K1984">
        <v>0.98799999999999999</v>
      </c>
      <c r="O1984" s="114">
        <v>44619</v>
      </c>
      <c r="P1984" s="115">
        <v>0.2028587962962963</v>
      </c>
    </row>
    <row r="1985" spans="1:16" x14ac:dyDescent="0.35">
      <c r="A1985">
        <v>74</v>
      </c>
      <c r="B1985">
        <v>74</v>
      </c>
      <c r="C1985" t="s">
        <v>810</v>
      </c>
      <c r="D1985" t="s">
        <v>399</v>
      </c>
      <c r="E1985" t="s">
        <v>400</v>
      </c>
      <c r="F1985">
        <v>6.33</v>
      </c>
      <c r="G1985">
        <v>4.8179999999999996</v>
      </c>
      <c r="H1985">
        <v>129</v>
      </c>
      <c r="K1985">
        <v>0.98799999999999999</v>
      </c>
      <c r="O1985" s="114">
        <v>44619</v>
      </c>
      <c r="P1985" s="115">
        <v>0.21055555555555558</v>
      </c>
    </row>
    <row r="1986" spans="1:16" x14ac:dyDescent="0.35">
      <c r="A1986">
        <v>75</v>
      </c>
      <c r="B1986">
        <v>75</v>
      </c>
      <c r="C1986" t="s">
        <v>811</v>
      </c>
      <c r="D1986" t="s">
        <v>216</v>
      </c>
      <c r="E1986" t="s">
        <v>453</v>
      </c>
      <c r="F1986">
        <v>6.37</v>
      </c>
      <c r="G1986">
        <v>13.827999999999999</v>
      </c>
      <c r="H1986">
        <v>259</v>
      </c>
      <c r="I1986">
        <v>9253.0630000000001</v>
      </c>
      <c r="J1986">
        <v>8.9999999999999993E-3</v>
      </c>
      <c r="K1986">
        <v>0.98799999999999999</v>
      </c>
      <c r="M1986">
        <v>1.6140000000000002E-2</v>
      </c>
      <c r="O1986" s="114">
        <v>44619</v>
      </c>
      <c r="P1986" s="115">
        <v>0.2182638888888889</v>
      </c>
    </row>
    <row r="1987" spans="1:16" x14ac:dyDescent="0.35">
      <c r="A1987">
        <v>76</v>
      </c>
      <c r="B1987">
        <v>76</v>
      </c>
      <c r="C1987" t="s">
        <v>812</v>
      </c>
      <c r="D1987" t="s">
        <v>217</v>
      </c>
      <c r="E1987" t="s">
        <v>453</v>
      </c>
      <c r="F1987">
        <v>6.61</v>
      </c>
      <c r="G1987">
        <v>1.9370000000000001</v>
      </c>
      <c r="H1987">
        <v>86</v>
      </c>
      <c r="I1987">
        <v>8594.5280000000002</v>
      </c>
      <c r="J1987">
        <v>1E-3</v>
      </c>
      <c r="K1987">
        <v>0.98799999999999999</v>
      </c>
      <c r="O1987" s="114">
        <v>44619</v>
      </c>
      <c r="P1987" s="115">
        <v>0.22594907407407408</v>
      </c>
    </row>
    <row r="1988" spans="1:16" x14ac:dyDescent="0.35">
      <c r="A1988">
        <v>77</v>
      </c>
      <c r="B1988">
        <v>77</v>
      </c>
      <c r="C1988" t="s">
        <v>813</v>
      </c>
      <c r="D1988" t="s">
        <v>218</v>
      </c>
      <c r="E1988" t="s">
        <v>453</v>
      </c>
      <c r="F1988">
        <v>6.28</v>
      </c>
      <c r="G1988">
        <v>7.5119999999999996</v>
      </c>
      <c r="H1988">
        <v>161</v>
      </c>
      <c r="I1988">
        <v>7708.8919999999998</v>
      </c>
      <c r="J1988">
        <v>6.0000000000000001E-3</v>
      </c>
      <c r="K1988">
        <v>0.98799999999999999</v>
      </c>
      <c r="O1988" s="114">
        <v>44619</v>
      </c>
      <c r="P1988" s="115">
        <v>0.23364583333333333</v>
      </c>
    </row>
    <row r="1989" spans="1:16" x14ac:dyDescent="0.35">
      <c r="A1989">
        <v>78</v>
      </c>
      <c r="B1989">
        <v>78</v>
      </c>
      <c r="C1989" t="s">
        <v>814</v>
      </c>
      <c r="D1989" t="s">
        <v>219</v>
      </c>
      <c r="E1989" t="s">
        <v>453</v>
      </c>
      <c r="F1989">
        <v>6.3</v>
      </c>
      <c r="G1989">
        <v>14.11</v>
      </c>
      <c r="H1989">
        <v>224</v>
      </c>
      <c r="I1989">
        <v>8622.8130000000001</v>
      </c>
      <c r="J1989">
        <v>0.01</v>
      </c>
      <c r="K1989">
        <v>0.98799999999999999</v>
      </c>
      <c r="M1989">
        <v>2.6880000000000001E-2</v>
      </c>
      <c r="O1989" s="114">
        <v>44619</v>
      </c>
      <c r="P1989" s="115">
        <v>0.24134259259259258</v>
      </c>
    </row>
    <row r="1990" spans="1:16" x14ac:dyDescent="0.35">
      <c r="A1990">
        <v>79</v>
      </c>
      <c r="B1990">
        <v>79</v>
      </c>
      <c r="C1990" t="s">
        <v>815</v>
      </c>
      <c r="D1990" t="s">
        <v>220</v>
      </c>
      <c r="E1990" t="s">
        <v>453</v>
      </c>
      <c r="F1990">
        <v>6.59</v>
      </c>
      <c r="G1990">
        <v>7.0460000000000003</v>
      </c>
      <c r="H1990">
        <v>248</v>
      </c>
      <c r="I1990">
        <v>6828.4669999999996</v>
      </c>
      <c r="J1990">
        <v>6.0000000000000001E-3</v>
      </c>
      <c r="K1990">
        <v>0.98799999999999999</v>
      </c>
      <c r="O1990" s="114">
        <v>44619</v>
      </c>
      <c r="P1990" s="115">
        <v>0.24905092592592593</v>
      </c>
    </row>
    <row r="1991" spans="1:16" x14ac:dyDescent="0.35">
      <c r="A1991">
        <v>80</v>
      </c>
      <c r="B1991">
        <v>80</v>
      </c>
      <c r="C1991" t="s">
        <v>816</v>
      </c>
      <c r="D1991" t="s">
        <v>221</v>
      </c>
      <c r="E1991" t="s">
        <v>453</v>
      </c>
      <c r="F1991">
        <v>6.29</v>
      </c>
      <c r="G1991">
        <v>6.1040000000000001</v>
      </c>
      <c r="H1991">
        <v>158</v>
      </c>
      <c r="I1991">
        <v>6784.1049999999996</v>
      </c>
      <c r="J1991">
        <v>5.0000000000000001E-3</v>
      </c>
      <c r="K1991">
        <v>0.98799999999999999</v>
      </c>
      <c r="O1991" s="114">
        <v>44619</v>
      </c>
      <c r="P1991" s="115">
        <v>0.25675925925925924</v>
      </c>
    </row>
    <row r="1992" spans="1:16" x14ac:dyDescent="0.35">
      <c r="A1992">
        <v>81</v>
      </c>
      <c r="B1992">
        <v>81</v>
      </c>
      <c r="C1992" t="s">
        <v>817</v>
      </c>
      <c r="D1992" t="s">
        <v>399</v>
      </c>
      <c r="E1992" t="s">
        <v>400</v>
      </c>
      <c r="F1992">
        <v>6.37</v>
      </c>
      <c r="G1992">
        <v>14.789</v>
      </c>
      <c r="H1992">
        <v>272</v>
      </c>
      <c r="K1992">
        <v>0.98799999999999999</v>
      </c>
      <c r="O1992" s="114">
        <v>44619</v>
      </c>
      <c r="P1992" s="115">
        <v>0.26446759259259262</v>
      </c>
    </row>
    <row r="1993" spans="1:16" x14ac:dyDescent="0.35">
      <c r="A1993">
        <v>82</v>
      </c>
      <c r="B1993">
        <v>82</v>
      </c>
      <c r="C1993" t="s">
        <v>818</v>
      </c>
      <c r="D1993" t="s">
        <v>228</v>
      </c>
      <c r="E1993" t="s">
        <v>453</v>
      </c>
      <c r="F1993">
        <v>6.3</v>
      </c>
      <c r="G1993">
        <v>3.9260000000000002</v>
      </c>
      <c r="H1993">
        <v>148</v>
      </c>
      <c r="I1993">
        <v>5841.6850000000004</v>
      </c>
      <c r="J1993">
        <v>4.0000000000000001E-3</v>
      </c>
      <c r="K1993">
        <v>0.98799999999999999</v>
      </c>
      <c r="O1993" s="114">
        <v>44619</v>
      </c>
      <c r="P1993" s="115">
        <v>0.27216435185185184</v>
      </c>
    </row>
    <row r="1994" spans="1:16" x14ac:dyDescent="0.35">
      <c r="A1994">
        <v>83</v>
      </c>
      <c r="B1994">
        <v>83</v>
      </c>
      <c r="C1994" t="s">
        <v>819</v>
      </c>
      <c r="D1994" t="s">
        <v>229</v>
      </c>
      <c r="E1994" t="s">
        <v>453</v>
      </c>
      <c r="F1994">
        <v>6.28</v>
      </c>
      <c r="G1994">
        <v>9.0920000000000005</v>
      </c>
      <c r="H1994">
        <v>218</v>
      </c>
      <c r="I1994">
        <v>6562.9279999999999</v>
      </c>
      <c r="J1994">
        <v>8.0000000000000002E-3</v>
      </c>
      <c r="K1994">
        <v>0.98799999999999999</v>
      </c>
      <c r="M1994">
        <v>7.9000000000000008E-3</v>
      </c>
      <c r="O1994" s="114">
        <v>44619</v>
      </c>
      <c r="P1994" s="115">
        <v>0.27986111111111112</v>
      </c>
    </row>
    <row r="1995" spans="1:16" x14ac:dyDescent="0.35">
      <c r="A1995">
        <v>84</v>
      </c>
      <c r="B1995">
        <v>84</v>
      </c>
      <c r="C1995" t="s">
        <v>820</v>
      </c>
      <c r="D1995" t="s">
        <v>230</v>
      </c>
      <c r="E1995" t="s">
        <v>453</v>
      </c>
      <c r="F1995">
        <v>6.58</v>
      </c>
      <c r="G1995">
        <v>8.7349999999999994</v>
      </c>
      <c r="H1995">
        <v>236</v>
      </c>
      <c r="I1995">
        <v>5292.4350000000004</v>
      </c>
      <c r="J1995">
        <v>0.01</v>
      </c>
      <c r="K1995">
        <v>0.98799999999999999</v>
      </c>
      <c r="M1995">
        <v>2.794E-2</v>
      </c>
      <c r="O1995" s="114">
        <v>44619</v>
      </c>
      <c r="P1995" s="115">
        <v>0.28755787037037034</v>
      </c>
    </row>
    <row r="1996" spans="1:16" x14ac:dyDescent="0.35">
      <c r="A1996">
        <v>85</v>
      </c>
      <c r="B1996">
        <v>85</v>
      </c>
      <c r="C1996" t="s">
        <v>821</v>
      </c>
      <c r="D1996" t="s">
        <v>231</v>
      </c>
      <c r="E1996" t="s">
        <v>453</v>
      </c>
      <c r="F1996">
        <v>6.31</v>
      </c>
      <c r="G1996">
        <v>9.9529999999999994</v>
      </c>
      <c r="H1996">
        <v>147</v>
      </c>
      <c r="I1996">
        <v>5277.335</v>
      </c>
      <c r="J1996">
        <v>1.0999999999999999E-2</v>
      </c>
      <c r="K1996">
        <v>0.98799999999999999</v>
      </c>
      <c r="M1996">
        <v>4.5749999999999999E-2</v>
      </c>
      <c r="O1996" s="114">
        <v>44619</v>
      </c>
      <c r="P1996" s="115">
        <v>0.29524305555555558</v>
      </c>
    </row>
    <row r="1997" spans="1:16" x14ac:dyDescent="0.35">
      <c r="A1997">
        <v>86</v>
      </c>
      <c r="B1997">
        <v>86</v>
      </c>
      <c r="C1997" t="s">
        <v>822</v>
      </c>
      <c r="D1997" t="s">
        <v>232</v>
      </c>
      <c r="E1997" t="s">
        <v>453</v>
      </c>
      <c r="F1997">
        <v>6.38</v>
      </c>
      <c r="G1997">
        <v>24.446000000000002</v>
      </c>
      <c r="H1997">
        <v>243</v>
      </c>
      <c r="I1997">
        <v>6928.0550000000003</v>
      </c>
      <c r="J1997">
        <v>2.1000000000000001E-2</v>
      </c>
      <c r="K1997">
        <v>0.98799999999999999</v>
      </c>
      <c r="M1997">
        <v>0.16994999999999999</v>
      </c>
      <c r="O1997" s="114">
        <v>44619</v>
      </c>
      <c r="P1997" s="115">
        <v>0.3029513888888889</v>
      </c>
    </row>
    <row r="1998" spans="1:16" x14ac:dyDescent="0.35">
      <c r="A1998">
        <v>87</v>
      </c>
      <c r="B1998">
        <v>87</v>
      </c>
      <c r="C1998" t="s">
        <v>823</v>
      </c>
      <c r="D1998" t="s">
        <v>233</v>
      </c>
      <c r="E1998" t="s">
        <v>453</v>
      </c>
      <c r="F1998">
        <v>6.31</v>
      </c>
      <c r="G1998">
        <v>9.4309999999999992</v>
      </c>
      <c r="H1998">
        <v>258</v>
      </c>
      <c r="I1998">
        <v>5564.9570000000003</v>
      </c>
      <c r="J1998">
        <v>0.01</v>
      </c>
      <c r="K1998">
        <v>0.98799999999999999</v>
      </c>
      <c r="M1998">
        <v>3.1289999999999998E-2</v>
      </c>
      <c r="O1998" s="114">
        <v>44619</v>
      </c>
      <c r="P1998" s="115">
        <v>0.31062499999999998</v>
      </c>
    </row>
    <row r="1999" spans="1:16" x14ac:dyDescent="0.35">
      <c r="A1999">
        <v>88</v>
      </c>
      <c r="B1999">
        <v>88</v>
      </c>
      <c r="C1999" t="s">
        <v>824</v>
      </c>
      <c r="D1999" t="s">
        <v>399</v>
      </c>
      <c r="E1999" t="s">
        <v>400</v>
      </c>
      <c r="F1999">
        <v>6.29</v>
      </c>
      <c r="G1999">
        <v>7.5170000000000003</v>
      </c>
      <c r="H1999">
        <v>212</v>
      </c>
      <c r="K1999">
        <v>0.98799999999999999</v>
      </c>
      <c r="O1999" s="114">
        <v>44619</v>
      </c>
      <c r="P1999" s="115">
        <v>0.3183333333333333</v>
      </c>
    </row>
    <row r="2000" spans="1:16" x14ac:dyDescent="0.35">
      <c r="A2000">
        <v>89</v>
      </c>
      <c r="B2000">
        <v>89</v>
      </c>
      <c r="C2000" t="s">
        <v>825</v>
      </c>
      <c r="D2000" t="s">
        <v>240</v>
      </c>
      <c r="E2000" t="s">
        <v>453</v>
      </c>
      <c r="F2000">
        <v>6.21</v>
      </c>
      <c r="G2000">
        <v>9.8420000000000005</v>
      </c>
      <c r="H2000">
        <v>229</v>
      </c>
      <c r="I2000">
        <v>8088.1049999999996</v>
      </c>
      <c r="J2000">
        <v>7.0000000000000001E-3</v>
      </c>
      <c r="K2000">
        <v>0.98799999999999999</v>
      </c>
      <c r="O2000" s="114">
        <v>44619</v>
      </c>
      <c r="P2000" s="115">
        <v>0.3260763888888889</v>
      </c>
    </row>
    <row r="2001" spans="1:16" x14ac:dyDescent="0.35">
      <c r="A2001">
        <v>90</v>
      </c>
      <c r="B2001">
        <v>90</v>
      </c>
      <c r="C2001" t="s">
        <v>826</v>
      </c>
      <c r="D2001" t="s">
        <v>241</v>
      </c>
      <c r="E2001" t="s">
        <v>453</v>
      </c>
      <c r="F2001">
        <v>6.31</v>
      </c>
      <c r="G2001">
        <v>13.225</v>
      </c>
      <c r="H2001">
        <v>284</v>
      </c>
      <c r="I2001">
        <v>3908.4409999999998</v>
      </c>
      <c r="J2001">
        <v>0.02</v>
      </c>
      <c r="K2001">
        <v>0.98799999999999999</v>
      </c>
      <c r="M2001">
        <v>0.15898999999999999</v>
      </c>
      <c r="O2001" s="114">
        <v>44619</v>
      </c>
      <c r="P2001" s="115">
        <v>0.33376157407407409</v>
      </c>
    </row>
    <row r="2002" spans="1:16" x14ac:dyDescent="0.35">
      <c r="A2002">
        <v>91</v>
      </c>
      <c r="B2002">
        <v>91</v>
      </c>
      <c r="C2002" t="s">
        <v>827</v>
      </c>
      <c r="D2002" t="s">
        <v>242</v>
      </c>
      <c r="E2002" t="s">
        <v>453</v>
      </c>
      <c r="F2002">
        <v>6.53</v>
      </c>
      <c r="G2002">
        <v>4.173</v>
      </c>
      <c r="H2002">
        <v>165</v>
      </c>
      <c r="I2002">
        <v>4323.6080000000002</v>
      </c>
      <c r="J2002">
        <v>6.0000000000000001E-3</v>
      </c>
      <c r="K2002">
        <v>0.98799999999999999</v>
      </c>
      <c r="O2002" s="114">
        <v>44619</v>
      </c>
      <c r="P2002" s="115">
        <v>0.3414699074074074</v>
      </c>
    </row>
    <row r="2003" spans="1:16" x14ac:dyDescent="0.35">
      <c r="A2003">
        <v>92</v>
      </c>
      <c r="B2003">
        <v>92</v>
      </c>
      <c r="C2003" t="s">
        <v>828</v>
      </c>
      <c r="D2003" t="s">
        <v>243</v>
      </c>
      <c r="E2003" t="s">
        <v>453</v>
      </c>
      <c r="F2003">
        <v>6.27</v>
      </c>
      <c r="G2003">
        <v>13.313000000000001</v>
      </c>
      <c r="H2003">
        <v>242</v>
      </c>
      <c r="I2003">
        <v>4667.8429999999998</v>
      </c>
      <c r="J2003">
        <v>1.7000000000000001E-2</v>
      </c>
      <c r="K2003">
        <v>0.98799999999999999</v>
      </c>
      <c r="M2003">
        <v>0.1188</v>
      </c>
      <c r="O2003" s="114">
        <v>44619</v>
      </c>
      <c r="P2003" s="115">
        <v>0.34916666666666668</v>
      </c>
    </row>
    <row r="2004" spans="1:16" x14ac:dyDescent="0.35">
      <c r="A2004">
        <v>93</v>
      </c>
      <c r="B2004">
        <v>93</v>
      </c>
      <c r="C2004" t="s">
        <v>829</v>
      </c>
      <c r="D2004" t="s">
        <v>244</v>
      </c>
      <c r="E2004" t="s">
        <v>453</v>
      </c>
      <c r="F2004">
        <v>6.28</v>
      </c>
      <c r="G2004">
        <v>10.83</v>
      </c>
      <c r="H2004">
        <v>222</v>
      </c>
      <c r="I2004">
        <v>3770.7629999999999</v>
      </c>
      <c r="J2004">
        <v>1.7000000000000001E-2</v>
      </c>
      <c r="K2004">
        <v>0.98799999999999999</v>
      </c>
      <c r="M2004">
        <v>0.12031</v>
      </c>
      <c r="O2004" s="114">
        <v>44619</v>
      </c>
      <c r="P2004" s="115">
        <v>0.35686342592592596</v>
      </c>
    </row>
    <row r="2005" spans="1:16" x14ac:dyDescent="0.35">
      <c r="A2005">
        <v>94</v>
      </c>
      <c r="B2005">
        <v>94</v>
      </c>
      <c r="C2005" t="s">
        <v>830</v>
      </c>
      <c r="D2005" t="s">
        <v>245</v>
      </c>
      <c r="E2005" t="s">
        <v>453</v>
      </c>
      <c r="F2005">
        <v>6.31</v>
      </c>
      <c r="G2005">
        <v>10.565</v>
      </c>
      <c r="H2005">
        <v>266</v>
      </c>
      <c r="I2005">
        <v>3988.9540000000002</v>
      </c>
      <c r="J2005">
        <v>1.6E-2</v>
      </c>
      <c r="K2005">
        <v>0.98799999999999999</v>
      </c>
      <c r="M2005">
        <v>0.10341</v>
      </c>
      <c r="O2005" s="114">
        <v>44619</v>
      </c>
      <c r="P2005" s="115">
        <v>0.36456018518518518</v>
      </c>
    </row>
    <row r="2006" spans="1:16" x14ac:dyDescent="0.35">
      <c r="A2006">
        <v>95</v>
      </c>
      <c r="B2006">
        <v>95</v>
      </c>
      <c r="C2006" t="s">
        <v>831</v>
      </c>
      <c r="D2006" t="s">
        <v>399</v>
      </c>
      <c r="E2006" t="s">
        <v>400</v>
      </c>
      <c r="F2006">
        <v>6.32</v>
      </c>
      <c r="G2006">
        <v>11.37</v>
      </c>
      <c r="H2006">
        <v>208</v>
      </c>
      <c r="K2006">
        <v>0.98799999999999999</v>
      </c>
      <c r="O2006" s="114">
        <v>44619</v>
      </c>
      <c r="P2006" s="115">
        <v>0.37226851851851855</v>
      </c>
    </row>
    <row r="2007" spans="1:16" x14ac:dyDescent="0.35">
      <c r="A2007">
        <v>96</v>
      </c>
      <c r="B2007">
        <v>96</v>
      </c>
      <c r="C2007" t="s">
        <v>832</v>
      </c>
      <c r="D2007" t="s">
        <v>252</v>
      </c>
      <c r="E2007" t="s">
        <v>453</v>
      </c>
      <c r="F2007">
        <v>6.27</v>
      </c>
      <c r="G2007">
        <v>22.527999999999999</v>
      </c>
      <c r="H2007">
        <v>442</v>
      </c>
      <c r="I2007">
        <v>10399.429</v>
      </c>
      <c r="J2007">
        <v>1.2999999999999999E-2</v>
      </c>
      <c r="K2007">
        <v>0.98799999999999999</v>
      </c>
      <c r="M2007">
        <v>6.6949999999999996E-2</v>
      </c>
      <c r="O2007" s="114">
        <v>44619</v>
      </c>
      <c r="P2007" s="115">
        <v>0.37998842592592591</v>
      </c>
    </row>
    <row r="2008" spans="1:16" x14ac:dyDescent="0.35">
      <c r="A2008">
        <v>97</v>
      </c>
      <c r="B2008">
        <v>97</v>
      </c>
      <c r="C2008" t="s">
        <v>833</v>
      </c>
      <c r="D2008" t="s">
        <v>253</v>
      </c>
      <c r="E2008" t="s">
        <v>453</v>
      </c>
      <c r="I2008">
        <v>9552.8619999999992</v>
      </c>
      <c r="K2008">
        <v>0.98799999999999999</v>
      </c>
      <c r="O2008" s="114">
        <v>44619</v>
      </c>
      <c r="P2008" s="115">
        <v>0.38768518518518519</v>
      </c>
    </row>
    <row r="2009" spans="1:16" x14ac:dyDescent="0.35">
      <c r="A2009">
        <v>98</v>
      </c>
      <c r="B2009">
        <v>98</v>
      </c>
      <c r="C2009" t="s">
        <v>834</v>
      </c>
      <c r="D2009" t="s">
        <v>254</v>
      </c>
      <c r="E2009" t="s">
        <v>453</v>
      </c>
      <c r="F2009">
        <v>6.29</v>
      </c>
      <c r="G2009">
        <v>7.5179999999999998</v>
      </c>
      <c r="H2009">
        <v>312</v>
      </c>
      <c r="I2009">
        <v>9937.0959999999995</v>
      </c>
      <c r="J2009">
        <v>4.0000000000000001E-3</v>
      </c>
      <c r="K2009">
        <v>0.98799999999999999</v>
      </c>
      <c r="O2009" s="114">
        <v>44619</v>
      </c>
      <c r="P2009" s="115">
        <v>0.39543981481481483</v>
      </c>
    </row>
    <row r="2010" spans="1:16" x14ac:dyDescent="0.35">
      <c r="A2010">
        <v>99</v>
      </c>
      <c r="B2010">
        <v>99</v>
      </c>
      <c r="C2010" t="s">
        <v>835</v>
      </c>
      <c r="D2010" t="s">
        <v>255</v>
      </c>
      <c r="E2010" t="s">
        <v>453</v>
      </c>
      <c r="F2010">
        <v>6.29</v>
      </c>
      <c r="G2010">
        <v>7.944</v>
      </c>
      <c r="H2010">
        <v>254</v>
      </c>
      <c r="I2010">
        <v>9246.4830000000002</v>
      </c>
      <c r="J2010">
        <v>5.0000000000000001E-3</v>
      </c>
      <c r="K2010">
        <v>0.98799999999999999</v>
      </c>
      <c r="O2010" s="114">
        <v>44619</v>
      </c>
      <c r="P2010" s="115">
        <v>0.40313657407407405</v>
      </c>
    </row>
    <row r="2011" spans="1:16" x14ac:dyDescent="0.35">
      <c r="A2011">
        <v>100</v>
      </c>
      <c r="B2011">
        <v>100</v>
      </c>
      <c r="C2011" t="s">
        <v>836</v>
      </c>
      <c r="D2011" t="s">
        <v>256</v>
      </c>
      <c r="E2011" t="s">
        <v>453</v>
      </c>
      <c r="I2011">
        <v>10135.344999999999</v>
      </c>
      <c r="K2011">
        <v>0.98799999999999999</v>
      </c>
      <c r="O2011" s="114">
        <v>44619</v>
      </c>
      <c r="P2011" s="115">
        <v>0.41083333333333333</v>
      </c>
    </row>
    <row r="2012" spans="1:16" x14ac:dyDescent="0.35">
      <c r="A2012">
        <v>101</v>
      </c>
      <c r="B2012">
        <v>101</v>
      </c>
      <c r="C2012" t="s">
        <v>837</v>
      </c>
      <c r="D2012" t="s">
        <v>257</v>
      </c>
      <c r="E2012" t="s">
        <v>453</v>
      </c>
      <c r="I2012">
        <v>8545.2829999999994</v>
      </c>
      <c r="K2012">
        <v>0.98799999999999999</v>
      </c>
      <c r="O2012" s="114">
        <v>44619</v>
      </c>
      <c r="P2012" s="115">
        <v>0.41854166666666665</v>
      </c>
    </row>
    <row r="2013" spans="1:16" x14ac:dyDescent="0.35">
      <c r="A2013">
        <v>102</v>
      </c>
      <c r="B2013">
        <v>102</v>
      </c>
      <c r="C2013" t="s">
        <v>838</v>
      </c>
      <c r="D2013" t="s">
        <v>399</v>
      </c>
      <c r="E2013" t="s">
        <v>400</v>
      </c>
      <c r="F2013">
        <v>6.32</v>
      </c>
      <c r="G2013">
        <v>15.532</v>
      </c>
      <c r="H2013">
        <v>223</v>
      </c>
      <c r="K2013">
        <v>0.98799999999999999</v>
      </c>
      <c r="O2013" s="114">
        <v>44619</v>
      </c>
      <c r="P2013" s="115">
        <v>0.42622685185185188</v>
      </c>
    </row>
    <row r="2014" spans="1:16" x14ac:dyDescent="0.35">
      <c r="A2014">
        <v>103</v>
      </c>
      <c r="B2014">
        <v>103</v>
      </c>
      <c r="C2014" t="s">
        <v>839</v>
      </c>
      <c r="D2014" t="s">
        <v>264</v>
      </c>
      <c r="E2014" t="s">
        <v>453</v>
      </c>
      <c r="F2014">
        <v>6.61</v>
      </c>
      <c r="G2014">
        <v>7.0439999999999996</v>
      </c>
      <c r="H2014">
        <v>194</v>
      </c>
      <c r="I2014">
        <v>10837.147000000001</v>
      </c>
      <c r="J2014">
        <v>4.0000000000000001E-3</v>
      </c>
      <c r="K2014">
        <v>0.98799999999999999</v>
      </c>
      <c r="O2014" s="114">
        <v>44619</v>
      </c>
      <c r="P2014" s="115">
        <v>0.43392361111111111</v>
      </c>
    </row>
    <row r="2015" spans="1:16" x14ac:dyDescent="0.35">
      <c r="A2015">
        <v>104</v>
      </c>
      <c r="B2015">
        <v>104</v>
      </c>
      <c r="C2015" t="s">
        <v>840</v>
      </c>
      <c r="D2015" t="s">
        <v>265</v>
      </c>
      <c r="E2015" t="s">
        <v>453</v>
      </c>
      <c r="F2015">
        <v>6.07</v>
      </c>
      <c r="G2015">
        <v>4.5359999999999996</v>
      </c>
      <c r="H2015">
        <v>157</v>
      </c>
      <c r="I2015">
        <v>10693.021000000001</v>
      </c>
      <c r="J2015">
        <v>3.0000000000000001E-3</v>
      </c>
      <c r="K2015">
        <v>0.98799999999999999</v>
      </c>
      <c r="O2015" s="114">
        <v>44619</v>
      </c>
      <c r="P2015" s="115">
        <v>0.44162037037037033</v>
      </c>
    </row>
    <row r="2016" spans="1:16" x14ac:dyDescent="0.35">
      <c r="A2016">
        <v>105</v>
      </c>
      <c r="B2016">
        <v>105</v>
      </c>
      <c r="C2016" t="s">
        <v>841</v>
      </c>
      <c r="D2016" t="s">
        <v>266</v>
      </c>
      <c r="E2016" t="s">
        <v>453</v>
      </c>
      <c r="F2016">
        <v>6.3</v>
      </c>
      <c r="G2016">
        <v>1.9219999999999999</v>
      </c>
      <c r="H2016">
        <v>88</v>
      </c>
      <c r="I2016">
        <v>9586.4560000000001</v>
      </c>
      <c r="J2016">
        <v>1E-3</v>
      </c>
      <c r="K2016">
        <v>0.98799999999999999</v>
      </c>
      <c r="O2016" s="114">
        <v>44619</v>
      </c>
      <c r="P2016" s="115">
        <v>0.44931712962962966</v>
      </c>
    </row>
    <row r="2017" spans="1:16" x14ac:dyDescent="0.35">
      <c r="A2017">
        <v>106</v>
      </c>
      <c r="B2017">
        <v>106</v>
      </c>
      <c r="C2017" t="s">
        <v>842</v>
      </c>
      <c r="D2017" t="s">
        <v>267</v>
      </c>
      <c r="E2017" t="s">
        <v>453</v>
      </c>
      <c r="F2017">
        <v>6.3</v>
      </c>
      <c r="G2017">
        <v>8.984</v>
      </c>
      <c r="H2017">
        <v>204</v>
      </c>
      <c r="I2017">
        <v>10803.439</v>
      </c>
      <c r="J2017">
        <v>5.0000000000000001E-3</v>
      </c>
      <c r="K2017">
        <v>0.98799999999999999</v>
      </c>
      <c r="O2017" s="114">
        <v>44619</v>
      </c>
      <c r="P2017" s="115">
        <v>0.45701388888888889</v>
      </c>
    </row>
    <row r="2018" spans="1:16" x14ac:dyDescent="0.35">
      <c r="A2018">
        <v>107</v>
      </c>
      <c r="B2018">
        <v>107</v>
      </c>
      <c r="C2018" t="s">
        <v>843</v>
      </c>
      <c r="D2018" t="s">
        <v>268</v>
      </c>
      <c r="E2018" t="s">
        <v>453</v>
      </c>
      <c r="F2018">
        <v>6.24</v>
      </c>
      <c r="G2018">
        <v>6.4480000000000004</v>
      </c>
      <c r="H2018">
        <v>168</v>
      </c>
      <c r="I2018">
        <v>9489.8539999999994</v>
      </c>
      <c r="J2018">
        <v>4.0000000000000001E-3</v>
      </c>
      <c r="K2018">
        <v>0.98799999999999999</v>
      </c>
      <c r="O2018" s="114">
        <v>44619</v>
      </c>
      <c r="P2018" s="115">
        <v>0.46471064814814816</v>
      </c>
    </row>
    <row r="2019" spans="1:16" x14ac:dyDescent="0.35">
      <c r="A2019">
        <v>108</v>
      </c>
      <c r="B2019">
        <v>108</v>
      </c>
      <c r="C2019" t="s">
        <v>844</v>
      </c>
      <c r="D2019" t="s">
        <v>269</v>
      </c>
      <c r="E2019" t="s">
        <v>453</v>
      </c>
      <c r="F2019">
        <v>6.31</v>
      </c>
      <c r="G2019">
        <v>6.9089999999999998</v>
      </c>
      <c r="H2019">
        <v>181</v>
      </c>
      <c r="I2019">
        <v>10814.994000000001</v>
      </c>
      <c r="J2019">
        <v>4.0000000000000001E-3</v>
      </c>
      <c r="K2019">
        <v>0.98799999999999999</v>
      </c>
      <c r="O2019" s="114">
        <v>44619</v>
      </c>
      <c r="P2019" s="115">
        <v>0.47240740740740739</v>
      </c>
    </row>
    <row r="2020" spans="1:16" x14ac:dyDescent="0.35">
      <c r="A2020">
        <v>109</v>
      </c>
      <c r="B2020">
        <v>109</v>
      </c>
      <c r="C2020" t="s">
        <v>845</v>
      </c>
      <c r="D2020" t="s">
        <v>399</v>
      </c>
      <c r="E2020" t="s">
        <v>400</v>
      </c>
      <c r="F2020">
        <v>6.39</v>
      </c>
      <c r="G2020">
        <v>4.7649999999999997</v>
      </c>
      <c r="H2020">
        <v>173</v>
      </c>
      <c r="K2020">
        <v>0.98799999999999999</v>
      </c>
      <c r="O2020" s="114">
        <v>44619</v>
      </c>
      <c r="P2020" s="115">
        <v>0.48011574074074076</v>
      </c>
    </row>
    <row r="2021" spans="1:16" x14ac:dyDescent="0.35">
      <c r="A2021">
        <v>110</v>
      </c>
      <c r="B2021">
        <v>110</v>
      </c>
      <c r="C2021" t="s">
        <v>846</v>
      </c>
      <c r="D2021" t="s">
        <v>276</v>
      </c>
      <c r="E2021" t="s">
        <v>453</v>
      </c>
      <c r="F2021">
        <v>6.38</v>
      </c>
      <c r="G2021">
        <v>9.0589999999999993</v>
      </c>
      <c r="H2021">
        <v>125</v>
      </c>
      <c r="I2021">
        <v>8151.1880000000001</v>
      </c>
      <c r="J2021">
        <v>7.0000000000000001E-3</v>
      </c>
      <c r="K2021">
        <v>0.98799999999999999</v>
      </c>
      <c r="O2021" s="114">
        <v>44619</v>
      </c>
      <c r="P2021" s="115">
        <v>0.48780092592592594</v>
      </c>
    </row>
    <row r="2022" spans="1:16" x14ac:dyDescent="0.35">
      <c r="A2022">
        <v>111</v>
      </c>
      <c r="B2022">
        <v>111</v>
      </c>
      <c r="C2022" t="s">
        <v>847</v>
      </c>
      <c r="D2022" t="s">
        <v>277</v>
      </c>
      <c r="E2022" t="s">
        <v>453</v>
      </c>
      <c r="F2022">
        <v>6.36</v>
      </c>
      <c r="G2022">
        <v>3092.5839999999998</v>
      </c>
      <c r="H2022">
        <v>69639</v>
      </c>
      <c r="I2022">
        <v>8718.6239999999998</v>
      </c>
      <c r="J2022">
        <v>2.0990000000000002</v>
      </c>
      <c r="K2022">
        <v>0.98799999999999999</v>
      </c>
      <c r="M2022">
        <v>26.331679999999999</v>
      </c>
      <c r="O2022" s="114">
        <v>44619</v>
      </c>
      <c r="P2022" s="115">
        <v>0.49549768518518517</v>
      </c>
    </row>
    <row r="2023" spans="1:16" x14ac:dyDescent="0.35">
      <c r="A2023">
        <v>112</v>
      </c>
      <c r="B2023">
        <v>112</v>
      </c>
      <c r="C2023" t="s">
        <v>848</v>
      </c>
      <c r="D2023" t="s">
        <v>278</v>
      </c>
      <c r="E2023" t="s">
        <v>453</v>
      </c>
      <c r="F2023">
        <v>6.36</v>
      </c>
      <c r="G2023">
        <v>11.819000000000001</v>
      </c>
      <c r="H2023">
        <v>139</v>
      </c>
      <c r="I2023">
        <v>9312.1139999999996</v>
      </c>
      <c r="J2023">
        <v>8.0000000000000002E-3</v>
      </c>
      <c r="K2023">
        <v>0.98799999999999999</v>
      </c>
      <c r="O2023" s="114">
        <v>44619</v>
      </c>
      <c r="P2023" s="115">
        <v>0.50319444444444439</v>
      </c>
    </row>
    <row r="2024" spans="1:16" x14ac:dyDescent="0.35">
      <c r="A2024">
        <v>113</v>
      </c>
      <c r="B2024">
        <v>113</v>
      </c>
      <c r="C2024" t="s">
        <v>849</v>
      </c>
      <c r="D2024" t="s">
        <v>279</v>
      </c>
      <c r="E2024" t="s">
        <v>453</v>
      </c>
      <c r="F2024">
        <v>6.36</v>
      </c>
      <c r="G2024">
        <v>3115.4720000000002</v>
      </c>
      <c r="H2024">
        <v>68112</v>
      </c>
      <c r="I2024">
        <v>10774.093000000001</v>
      </c>
      <c r="J2024">
        <v>1.7110000000000001</v>
      </c>
      <c r="K2024">
        <v>0.98799999999999999</v>
      </c>
      <c r="M2024">
        <v>21.50639</v>
      </c>
      <c r="O2024" s="114">
        <v>44619</v>
      </c>
      <c r="P2024" s="115">
        <v>0.51089120370370367</v>
      </c>
    </row>
    <row r="2025" spans="1:16" x14ac:dyDescent="0.35">
      <c r="A2025">
        <v>114</v>
      </c>
      <c r="B2025">
        <v>114</v>
      </c>
      <c r="C2025" t="s">
        <v>850</v>
      </c>
      <c r="D2025" t="s">
        <v>280</v>
      </c>
      <c r="E2025" t="s">
        <v>453</v>
      </c>
      <c r="F2025">
        <v>6.36</v>
      </c>
      <c r="G2025">
        <v>12.12</v>
      </c>
      <c r="H2025">
        <v>263</v>
      </c>
      <c r="I2025">
        <v>9984.4629999999997</v>
      </c>
      <c r="J2025">
        <v>7.0000000000000001E-3</v>
      </c>
      <c r="K2025">
        <v>0.98799999999999999</v>
      </c>
      <c r="O2025" s="114">
        <v>44619</v>
      </c>
      <c r="P2025" s="115">
        <v>0.51858796296296295</v>
      </c>
    </row>
    <row r="2026" spans="1:16" x14ac:dyDescent="0.35">
      <c r="A2026">
        <v>115</v>
      </c>
      <c r="B2026">
        <v>115</v>
      </c>
      <c r="C2026" t="s">
        <v>851</v>
      </c>
      <c r="D2026" t="s">
        <v>281</v>
      </c>
      <c r="E2026" t="s">
        <v>453</v>
      </c>
      <c r="F2026">
        <v>6.36</v>
      </c>
      <c r="G2026">
        <v>3198.1129999999998</v>
      </c>
      <c r="H2026">
        <v>73090</v>
      </c>
      <c r="I2026">
        <v>11215.102999999999</v>
      </c>
      <c r="J2026">
        <v>1.6870000000000001</v>
      </c>
      <c r="K2026">
        <v>0.98799999999999999</v>
      </c>
      <c r="M2026">
        <v>21.21095</v>
      </c>
      <c r="O2026" s="114">
        <v>44619</v>
      </c>
      <c r="P2026" s="115">
        <v>0.52629629629629626</v>
      </c>
    </row>
    <row r="2027" spans="1:16" x14ac:dyDescent="0.35">
      <c r="A2027">
        <v>116</v>
      </c>
      <c r="B2027">
        <v>116</v>
      </c>
      <c r="C2027" t="s">
        <v>852</v>
      </c>
      <c r="D2027" t="s">
        <v>399</v>
      </c>
      <c r="E2027" t="s">
        <v>400</v>
      </c>
      <c r="F2027">
        <v>6.37</v>
      </c>
      <c r="G2027">
        <v>15.442</v>
      </c>
      <c r="H2027">
        <v>315</v>
      </c>
      <c r="K2027">
        <v>0.98799999999999999</v>
      </c>
      <c r="O2027" s="114">
        <v>44619</v>
      </c>
      <c r="P2027" s="115">
        <v>0.53399305555555554</v>
      </c>
    </row>
    <row r="2028" spans="1:16" x14ac:dyDescent="0.35">
      <c r="A2028">
        <v>117</v>
      </c>
      <c r="B2028">
        <v>117</v>
      </c>
      <c r="C2028" t="s">
        <v>853</v>
      </c>
      <c r="D2028" t="s">
        <v>288</v>
      </c>
      <c r="E2028" t="s">
        <v>453</v>
      </c>
      <c r="F2028">
        <v>6.39</v>
      </c>
      <c r="G2028">
        <v>0.83099999999999996</v>
      </c>
      <c r="H2028">
        <v>37</v>
      </c>
      <c r="I2028">
        <v>12690.272999999999</v>
      </c>
      <c r="J2028">
        <v>0</v>
      </c>
      <c r="K2028">
        <v>0.98799999999999999</v>
      </c>
      <c r="O2028" s="114">
        <v>44619</v>
      </c>
      <c r="P2028" s="115">
        <v>0.54168981481481482</v>
      </c>
    </row>
    <row r="2029" spans="1:16" x14ac:dyDescent="0.35">
      <c r="A2029">
        <v>118</v>
      </c>
      <c r="B2029">
        <v>118</v>
      </c>
      <c r="C2029" t="s">
        <v>854</v>
      </c>
      <c r="D2029" t="s">
        <v>289</v>
      </c>
      <c r="E2029" t="s">
        <v>453</v>
      </c>
      <c r="F2029">
        <v>6.3</v>
      </c>
      <c r="G2029">
        <v>2.9980000000000002</v>
      </c>
      <c r="H2029">
        <v>84</v>
      </c>
      <c r="I2029">
        <v>8477.5079999999998</v>
      </c>
      <c r="J2029">
        <v>2E-3</v>
      </c>
      <c r="K2029">
        <v>0.98799999999999999</v>
      </c>
      <c r="O2029" s="114">
        <v>44619</v>
      </c>
      <c r="P2029" s="115">
        <v>0.54937500000000006</v>
      </c>
    </row>
    <row r="2030" spans="1:16" x14ac:dyDescent="0.35">
      <c r="A2030">
        <v>119</v>
      </c>
      <c r="B2030">
        <v>119</v>
      </c>
      <c r="C2030" t="s">
        <v>855</v>
      </c>
      <c r="D2030" t="s">
        <v>290</v>
      </c>
      <c r="E2030" t="s">
        <v>453</v>
      </c>
      <c r="F2030">
        <v>6.31</v>
      </c>
      <c r="G2030">
        <v>4.2069999999999999</v>
      </c>
      <c r="H2030">
        <v>112</v>
      </c>
      <c r="I2030">
        <v>8789.0210000000006</v>
      </c>
      <c r="J2030">
        <v>3.0000000000000001E-3</v>
      </c>
      <c r="K2030">
        <v>0.98799999999999999</v>
      </c>
      <c r="O2030" s="114">
        <v>44619</v>
      </c>
      <c r="P2030" s="115">
        <v>0.55707175925925922</v>
      </c>
    </row>
    <row r="2031" spans="1:16" x14ac:dyDescent="0.35">
      <c r="A2031">
        <v>120</v>
      </c>
      <c r="B2031">
        <v>120</v>
      </c>
      <c r="C2031" t="s">
        <v>856</v>
      </c>
      <c r="D2031" t="s">
        <v>291</v>
      </c>
      <c r="E2031" t="s">
        <v>453</v>
      </c>
      <c r="F2031">
        <v>6.66</v>
      </c>
      <c r="G2031">
        <v>3.895</v>
      </c>
      <c r="H2031">
        <v>140</v>
      </c>
      <c r="I2031">
        <v>8810.8410000000003</v>
      </c>
      <c r="J2031">
        <v>3.0000000000000001E-3</v>
      </c>
      <c r="K2031">
        <v>0.98799999999999999</v>
      </c>
      <c r="O2031" s="114">
        <v>44619</v>
      </c>
      <c r="P2031" s="115">
        <v>0.56478009259259265</v>
      </c>
    </row>
    <row r="2032" spans="1:16" x14ac:dyDescent="0.35">
      <c r="A2032">
        <v>121</v>
      </c>
      <c r="B2032">
        <v>121</v>
      </c>
      <c r="C2032" t="s">
        <v>857</v>
      </c>
      <c r="D2032" t="s">
        <v>292</v>
      </c>
      <c r="E2032" t="s">
        <v>453</v>
      </c>
      <c r="F2032">
        <v>6.41</v>
      </c>
      <c r="G2032">
        <v>4.718</v>
      </c>
      <c r="H2032">
        <v>166</v>
      </c>
      <c r="I2032">
        <v>8355.902</v>
      </c>
      <c r="J2032">
        <v>3.0000000000000001E-3</v>
      </c>
      <c r="K2032">
        <v>0.98799999999999999</v>
      </c>
      <c r="O2032" s="114">
        <v>44619</v>
      </c>
      <c r="P2032" s="115">
        <v>0.57247685185185182</v>
      </c>
    </row>
    <row r="2033" spans="1:16" x14ac:dyDescent="0.35">
      <c r="A2033">
        <v>122</v>
      </c>
      <c r="B2033">
        <v>122</v>
      </c>
      <c r="C2033" t="s">
        <v>858</v>
      </c>
      <c r="D2033" t="s">
        <v>293</v>
      </c>
      <c r="E2033" t="s">
        <v>453</v>
      </c>
      <c r="F2033">
        <v>6.35</v>
      </c>
      <c r="G2033">
        <v>6.7350000000000003</v>
      </c>
      <c r="H2033">
        <v>161</v>
      </c>
      <c r="I2033">
        <v>8498.0789999999997</v>
      </c>
      <c r="J2033">
        <v>5.0000000000000001E-3</v>
      </c>
      <c r="K2033">
        <v>0.98799999999999999</v>
      </c>
      <c r="O2033" s="114">
        <v>44619</v>
      </c>
      <c r="P2033" s="115">
        <v>0.58016203703703706</v>
      </c>
    </row>
    <row r="2034" spans="1:16" x14ac:dyDescent="0.35">
      <c r="A2034">
        <v>123</v>
      </c>
      <c r="B2034">
        <v>123</v>
      </c>
      <c r="C2034" t="s">
        <v>859</v>
      </c>
      <c r="D2034" t="s">
        <v>399</v>
      </c>
      <c r="E2034" t="s">
        <v>400</v>
      </c>
      <c r="F2034">
        <v>6.29</v>
      </c>
      <c r="G2034">
        <v>5.1210000000000004</v>
      </c>
      <c r="H2034">
        <v>107</v>
      </c>
      <c r="K2034">
        <v>0.98799999999999999</v>
      </c>
      <c r="O2034" s="114">
        <v>44619</v>
      </c>
      <c r="P2034" s="115">
        <v>0.58784722222222219</v>
      </c>
    </row>
    <row r="2035" spans="1:16" x14ac:dyDescent="0.35">
      <c r="A2035">
        <v>124</v>
      </c>
      <c r="B2035">
        <v>124</v>
      </c>
      <c r="C2035" t="s">
        <v>860</v>
      </c>
      <c r="D2035" t="s">
        <v>300</v>
      </c>
      <c r="E2035" t="s">
        <v>453</v>
      </c>
      <c r="F2035">
        <v>6.31</v>
      </c>
      <c r="G2035">
        <v>7.4690000000000003</v>
      </c>
      <c r="H2035">
        <v>153</v>
      </c>
      <c r="I2035">
        <v>9790.4539999999997</v>
      </c>
      <c r="J2035">
        <v>5.0000000000000001E-3</v>
      </c>
      <c r="K2035">
        <v>0.98799999999999999</v>
      </c>
      <c r="O2035" s="114">
        <v>44619</v>
      </c>
      <c r="P2035" s="115">
        <v>0.59554398148148147</v>
      </c>
    </row>
    <row r="2036" spans="1:16" x14ac:dyDescent="0.35">
      <c r="A2036">
        <v>125</v>
      </c>
      <c r="B2036">
        <v>125</v>
      </c>
      <c r="C2036" t="s">
        <v>861</v>
      </c>
      <c r="D2036" t="s">
        <v>301</v>
      </c>
      <c r="E2036" t="s">
        <v>453</v>
      </c>
      <c r="F2036">
        <v>6.29</v>
      </c>
      <c r="G2036">
        <v>3.8610000000000002</v>
      </c>
      <c r="H2036">
        <v>121</v>
      </c>
      <c r="I2036">
        <v>9541.3610000000008</v>
      </c>
      <c r="J2036">
        <v>2E-3</v>
      </c>
      <c r="K2036">
        <v>0.98799999999999999</v>
      </c>
      <c r="O2036" s="114">
        <v>44619</v>
      </c>
      <c r="P2036" s="115">
        <v>0.60324074074074074</v>
      </c>
    </row>
    <row r="2037" spans="1:16" x14ac:dyDescent="0.35">
      <c r="A2037">
        <v>126</v>
      </c>
      <c r="B2037">
        <v>126</v>
      </c>
      <c r="C2037" t="s">
        <v>862</v>
      </c>
      <c r="D2037" t="s">
        <v>302</v>
      </c>
      <c r="E2037" t="s">
        <v>453</v>
      </c>
      <c r="F2037">
        <v>6.28</v>
      </c>
      <c r="G2037">
        <v>12.737</v>
      </c>
      <c r="H2037">
        <v>204</v>
      </c>
      <c r="I2037">
        <v>9756.4699999999993</v>
      </c>
      <c r="J2037">
        <v>8.0000000000000002E-3</v>
      </c>
      <c r="K2037">
        <v>0.98799999999999999</v>
      </c>
      <c r="M2037">
        <v>1.8600000000000001E-3</v>
      </c>
      <c r="O2037" s="114">
        <v>44619</v>
      </c>
      <c r="P2037" s="115">
        <v>0.61093750000000002</v>
      </c>
    </row>
    <row r="2038" spans="1:16" x14ac:dyDescent="0.35">
      <c r="A2038">
        <v>127</v>
      </c>
      <c r="B2038">
        <v>127</v>
      </c>
      <c r="C2038" t="s">
        <v>863</v>
      </c>
      <c r="D2038" t="s">
        <v>303</v>
      </c>
      <c r="E2038" t="s">
        <v>453</v>
      </c>
      <c r="F2038">
        <v>6.27</v>
      </c>
      <c r="G2038">
        <v>3.2410000000000001</v>
      </c>
      <c r="H2038">
        <v>83</v>
      </c>
      <c r="I2038">
        <v>9627.0020000000004</v>
      </c>
      <c r="J2038">
        <v>2E-3</v>
      </c>
      <c r="K2038">
        <v>0.98799999999999999</v>
      </c>
      <c r="O2038" s="114">
        <v>44619</v>
      </c>
      <c r="P2038" s="115">
        <v>0.61863425925925919</v>
      </c>
    </row>
    <row r="2039" spans="1:16" x14ac:dyDescent="0.35">
      <c r="A2039">
        <v>128</v>
      </c>
      <c r="B2039">
        <v>128</v>
      </c>
      <c r="C2039" t="s">
        <v>864</v>
      </c>
      <c r="D2039" t="s">
        <v>304</v>
      </c>
      <c r="E2039" t="s">
        <v>453</v>
      </c>
      <c r="F2039">
        <v>6.3</v>
      </c>
      <c r="G2039">
        <v>5.1779999999999999</v>
      </c>
      <c r="H2039">
        <v>153</v>
      </c>
      <c r="I2039">
        <v>9686.9369999999999</v>
      </c>
      <c r="J2039">
        <v>3.0000000000000001E-3</v>
      </c>
      <c r="K2039">
        <v>0.98799999999999999</v>
      </c>
      <c r="O2039" s="114">
        <v>44619</v>
      </c>
      <c r="P2039" s="115">
        <v>0.62631944444444443</v>
      </c>
    </row>
    <row r="2040" spans="1:16" x14ac:dyDescent="0.35">
      <c r="A2040">
        <v>129</v>
      </c>
      <c r="B2040">
        <v>129</v>
      </c>
      <c r="C2040" t="s">
        <v>865</v>
      </c>
      <c r="D2040" t="s">
        <v>305</v>
      </c>
      <c r="E2040" t="s">
        <v>453</v>
      </c>
      <c r="F2040">
        <v>6.28</v>
      </c>
      <c r="G2040">
        <v>6.0640000000000001</v>
      </c>
      <c r="H2040">
        <v>158</v>
      </c>
      <c r="I2040">
        <v>8706.8970000000008</v>
      </c>
      <c r="J2040">
        <v>4.0000000000000001E-3</v>
      </c>
      <c r="K2040">
        <v>0.98799999999999999</v>
      </c>
      <c r="O2040" s="114">
        <v>44619</v>
      </c>
      <c r="P2040" s="115">
        <v>0.63401620370370371</v>
      </c>
    </row>
    <row r="2041" spans="1:16" x14ac:dyDescent="0.35">
      <c r="A2041">
        <v>130</v>
      </c>
      <c r="B2041">
        <v>130</v>
      </c>
      <c r="C2041" t="s">
        <v>866</v>
      </c>
      <c r="D2041" t="s">
        <v>399</v>
      </c>
      <c r="E2041" t="s">
        <v>400</v>
      </c>
      <c r="F2041">
        <v>6.52</v>
      </c>
      <c r="G2041">
        <v>5.5860000000000003</v>
      </c>
      <c r="H2041">
        <v>226</v>
      </c>
      <c r="K2041">
        <v>0.98799999999999999</v>
      </c>
      <c r="O2041" s="114">
        <v>44619</v>
      </c>
      <c r="P2041" s="115">
        <v>0.64171296296296299</v>
      </c>
    </row>
    <row r="2042" spans="1:16" x14ac:dyDescent="0.35">
      <c r="A2042">
        <v>131</v>
      </c>
      <c r="B2042">
        <v>131</v>
      </c>
      <c r="C2042" t="s">
        <v>867</v>
      </c>
      <c r="D2042" t="s">
        <v>222</v>
      </c>
      <c r="E2042" t="s">
        <v>453</v>
      </c>
      <c r="F2042">
        <v>6.34</v>
      </c>
      <c r="G2042">
        <v>3.0579999999999998</v>
      </c>
      <c r="H2042">
        <v>128</v>
      </c>
      <c r="I2042">
        <v>7715.2430000000004</v>
      </c>
      <c r="J2042">
        <v>2E-3</v>
      </c>
      <c r="K2042">
        <v>0.98799999999999999</v>
      </c>
      <c r="O2042" s="114">
        <v>44619</v>
      </c>
      <c r="P2042" s="115">
        <v>0.64947916666666672</v>
      </c>
    </row>
    <row r="2043" spans="1:16" x14ac:dyDescent="0.35">
      <c r="A2043">
        <v>132</v>
      </c>
      <c r="B2043">
        <v>132</v>
      </c>
      <c r="C2043" t="s">
        <v>868</v>
      </c>
      <c r="D2043" t="s">
        <v>223</v>
      </c>
      <c r="E2043" t="s">
        <v>453</v>
      </c>
      <c r="F2043">
        <v>6.34</v>
      </c>
      <c r="G2043">
        <v>4.9210000000000003</v>
      </c>
      <c r="H2043">
        <v>177</v>
      </c>
      <c r="I2043">
        <v>6585.6840000000002</v>
      </c>
      <c r="J2043">
        <v>4.0000000000000001E-3</v>
      </c>
      <c r="K2043">
        <v>0.98799999999999999</v>
      </c>
      <c r="O2043" s="114">
        <v>44619</v>
      </c>
      <c r="P2043" s="115">
        <v>0.65717592592592589</v>
      </c>
    </row>
    <row r="2044" spans="1:16" x14ac:dyDescent="0.35">
      <c r="A2044">
        <v>133</v>
      </c>
      <c r="B2044">
        <v>133</v>
      </c>
      <c r="C2044" t="s">
        <v>869</v>
      </c>
      <c r="D2044" t="s">
        <v>224</v>
      </c>
      <c r="E2044" t="s">
        <v>453</v>
      </c>
      <c r="F2044">
        <v>6.25</v>
      </c>
      <c r="G2044">
        <v>9.6750000000000007</v>
      </c>
      <c r="H2044">
        <v>161</v>
      </c>
      <c r="I2044">
        <v>5597.326</v>
      </c>
      <c r="J2044">
        <v>0.01</v>
      </c>
      <c r="K2044">
        <v>0.98799999999999999</v>
      </c>
      <c r="M2044">
        <v>3.3840000000000002E-2</v>
      </c>
      <c r="O2044" s="114">
        <v>44619</v>
      </c>
      <c r="P2044" s="115">
        <v>0.66488425925925931</v>
      </c>
    </row>
    <row r="2045" spans="1:16" x14ac:dyDescent="0.35">
      <c r="A2045">
        <v>134</v>
      </c>
      <c r="B2045">
        <v>134</v>
      </c>
      <c r="C2045" t="s">
        <v>870</v>
      </c>
      <c r="D2045" t="s">
        <v>225</v>
      </c>
      <c r="E2045" t="s">
        <v>453</v>
      </c>
      <c r="F2045">
        <v>6.35</v>
      </c>
      <c r="G2045">
        <v>5.8680000000000003</v>
      </c>
      <c r="H2045">
        <v>211</v>
      </c>
      <c r="I2045">
        <v>7610.817</v>
      </c>
      <c r="J2045">
        <v>5.0000000000000001E-3</v>
      </c>
      <c r="K2045">
        <v>0.98799999999999999</v>
      </c>
      <c r="O2045" s="114">
        <v>44619</v>
      </c>
      <c r="P2045" s="115">
        <v>0.67259259259259263</v>
      </c>
    </row>
    <row r="2046" spans="1:16" x14ac:dyDescent="0.35">
      <c r="A2046">
        <v>135</v>
      </c>
      <c r="B2046">
        <v>135</v>
      </c>
      <c r="C2046" t="s">
        <v>871</v>
      </c>
      <c r="D2046" t="s">
        <v>226</v>
      </c>
      <c r="E2046" t="s">
        <v>453</v>
      </c>
      <c r="F2046">
        <v>6.29</v>
      </c>
      <c r="G2046">
        <v>12.55</v>
      </c>
      <c r="H2046">
        <v>344</v>
      </c>
      <c r="I2046">
        <v>8367.0939999999991</v>
      </c>
      <c r="J2046">
        <v>8.9999999999999993E-3</v>
      </c>
      <c r="K2046">
        <v>0.98799999999999999</v>
      </c>
      <c r="M2046">
        <v>1.6559999999999998E-2</v>
      </c>
      <c r="O2046" s="114">
        <v>44619</v>
      </c>
      <c r="P2046" s="115">
        <v>0.68030092592592595</v>
      </c>
    </row>
    <row r="2047" spans="1:16" x14ac:dyDescent="0.35">
      <c r="A2047">
        <v>136</v>
      </c>
      <c r="B2047">
        <v>136</v>
      </c>
      <c r="C2047" t="s">
        <v>872</v>
      </c>
      <c r="D2047" t="s">
        <v>227</v>
      </c>
      <c r="E2047" t="s">
        <v>453</v>
      </c>
      <c r="F2047">
        <v>6.32</v>
      </c>
      <c r="G2047">
        <v>4.851</v>
      </c>
      <c r="H2047">
        <v>108</v>
      </c>
      <c r="I2047">
        <v>8664.7360000000008</v>
      </c>
      <c r="J2047">
        <v>3.0000000000000001E-3</v>
      </c>
      <c r="K2047">
        <v>0.98799999999999999</v>
      </c>
      <c r="O2047" s="114">
        <v>44619</v>
      </c>
      <c r="P2047" s="115">
        <v>0.68799768518518523</v>
      </c>
    </row>
    <row r="2048" spans="1:16" x14ac:dyDescent="0.35">
      <c r="A2048">
        <v>137</v>
      </c>
      <c r="B2048">
        <v>137</v>
      </c>
      <c r="C2048" t="s">
        <v>873</v>
      </c>
      <c r="D2048" t="s">
        <v>399</v>
      </c>
      <c r="E2048" t="s">
        <v>400</v>
      </c>
      <c r="F2048">
        <v>6.53</v>
      </c>
      <c r="G2048">
        <v>9.6959999999999997</v>
      </c>
      <c r="H2048">
        <v>253</v>
      </c>
      <c r="K2048">
        <v>0.98799999999999999</v>
      </c>
      <c r="O2048" s="114">
        <v>44619</v>
      </c>
      <c r="P2048" s="115">
        <v>0.69569444444444439</v>
      </c>
    </row>
    <row r="2049" spans="1:16" x14ac:dyDescent="0.35">
      <c r="A2049">
        <v>138</v>
      </c>
      <c r="B2049">
        <v>138</v>
      </c>
      <c r="C2049" t="s">
        <v>874</v>
      </c>
      <c r="D2049" t="s">
        <v>234</v>
      </c>
      <c r="E2049" t="s">
        <v>453</v>
      </c>
      <c r="F2049">
        <v>6.29</v>
      </c>
      <c r="G2049">
        <v>4.7009999999999996</v>
      </c>
      <c r="H2049">
        <v>158</v>
      </c>
      <c r="I2049">
        <v>3906.3220000000001</v>
      </c>
      <c r="J2049">
        <v>7.0000000000000001E-3</v>
      </c>
      <c r="K2049">
        <v>0.98799999999999999</v>
      </c>
      <c r="O2049" s="114">
        <v>44619</v>
      </c>
      <c r="P2049" s="115">
        <v>0.70340277777777782</v>
      </c>
    </row>
    <row r="2050" spans="1:16" x14ac:dyDescent="0.35">
      <c r="A2050">
        <v>139</v>
      </c>
      <c r="B2050">
        <v>139</v>
      </c>
      <c r="C2050" t="s">
        <v>875</v>
      </c>
      <c r="D2050" t="s">
        <v>235</v>
      </c>
      <c r="E2050" t="s">
        <v>453</v>
      </c>
      <c r="F2050">
        <v>6.3</v>
      </c>
      <c r="G2050">
        <v>7.1740000000000004</v>
      </c>
      <c r="H2050">
        <v>218</v>
      </c>
      <c r="I2050">
        <v>6187.3630000000003</v>
      </c>
      <c r="J2050">
        <v>7.0000000000000001E-3</v>
      </c>
      <c r="K2050">
        <v>0.98799999999999999</v>
      </c>
      <c r="O2050" s="114">
        <v>44619</v>
      </c>
      <c r="P2050" s="115">
        <v>0.7111574074074074</v>
      </c>
    </row>
    <row r="2051" spans="1:16" x14ac:dyDescent="0.35">
      <c r="A2051">
        <v>140</v>
      </c>
      <c r="B2051">
        <v>140</v>
      </c>
      <c r="C2051" t="s">
        <v>876</v>
      </c>
      <c r="D2051" t="s">
        <v>236</v>
      </c>
      <c r="E2051" t="s">
        <v>453</v>
      </c>
      <c r="F2051">
        <v>6.27</v>
      </c>
      <c r="G2051">
        <v>8.2509999999999994</v>
      </c>
      <c r="H2051">
        <v>139</v>
      </c>
      <c r="I2051">
        <v>7863.9690000000001</v>
      </c>
      <c r="J2051">
        <v>6.0000000000000001E-3</v>
      </c>
      <c r="K2051">
        <v>0.98799999999999999</v>
      </c>
      <c r="O2051" s="114">
        <v>44619</v>
      </c>
      <c r="P2051" s="115">
        <v>0.71886574074074072</v>
      </c>
    </row>
    <row r="2052" spans="1:16" x14ac:dyDescent="0.35">
      <c r="A2052">
        <v>141</v>
      </c>
      <c r="B2052">
        <v>141</v>
      </c>
      <c r="C2052" t="s">
        <v>877</v>
      </c>
      <c r="D2052" t="s">
        <v>237</v>
      </c>
      <c r="E2052" t="s">
        <v>453</v>
      </c>
      <c r="F2052">
        <v>6.3</v>
      </c>
      <c r="G2052">
        <v>5.843</v>
      </c>
      <c r="H2052">
        <v>167</v>
      </c>
      <c r="I2052">
        <v>8342.3860000000004</v>
      </c>
      <c r="J2052">
        <v>4.0000000000000001E-3</v>
      </c>
      <c r="K2052">
        <v>0.98799999999999999</v>
      </c>
      <c r="O2052" s="114">
        <v>44619</v>
      </c>
      <c r="P2052" s="115">
        <v>0.72655092592592585</v>
      </c>
    </row>
    <row r="2053" spans="1:16" x14ac:dyDescent="0.35">
      <c r="A2053">
        <v>142</v>
      </c>
      <c r="B2053">
        <v>142</v>
      </c>
      <c r="C2053" t="s">
        <v>878</v>
      </c>
      <c r="D2053" t="s">
        <v>238</v>
      </c>
      <c r="E2053" t="s">
        <v>453</v>
      </c>
      <c r="F2053">
        <v>6.3</v>
      </c>
      <c r="G2053">
        <v>5.1859999999999999</v>
      </c>
      <c r="H2053">
        <v>238</v>
      </c>
      <c r="I2053">
        <v>7911.777</v>
      </c>
      <c r="J2053">
        <v>4.0000000000000001E-3</v>
      </c>
      <c r="K2053">
        <v>0.98799999999999999</v>
      </c>
      <c r="O2053" s="114">
        <v>44619</v>
      </c>
      <c r="P2053" s="115">
        <v>0.73424768518518524</v>
      </c>
    </row>
    <row r="2054" spans="1:16" x14ac:dyDescent="0.35">
      <c r="A2054">
        <v>143</v>
      </c>
      <c r="B2054">
        <v>143</v>
      </c>
      <c r="C2054" t="s">
        <v>879</v>
      </c>
      <c r="D2054" t="s">
        <v>239</v>
      </c>
      <c r="E2054" t="s">
        <v>453</v>
      </c>
      <c r="F2054">
        <v>6.3</v>
      </c>
      <c r="G2054">
        <v>8.2309999999999999</v>
      </c>
      <c r="H2054">
        <v>127</v>
      </c>
      <c r="I2054">
        <v>14062.566000000001</v>
      </c>
      <c r="J2054">
        <v>3.0000000000000001E-3</v>
      </c>
      <c r="K2054">
        <v>0.98799999999999999</v>
      </c>
      <c r="O2054" s="114">
        <v>44619</v>
      </c>
      <c r="P2054" s="115">
        <v>0.74194444444444441</v>
      </c>
    </row>
    <row r="2055" spans="1:16" x14ac:dyDescent="0.35">
      <c r="A2055">
        <v>144</v>
      </c>
      <c r="B2055">
        <v>144</v>
      </c>
      <c r="C2055" t="s">
        <v>880</v>
      </c>
      <c r="D2055" t="s">
        <v>399</v>
      </c>
      <c r="E2055" t="s">
        <v>400</v>
      </c>
      <c r="F2055">
        <v>6.5</v>
      </c>
      <c r="G2055">
        <v>2.746</v>
      </c>
      <c r="H2055">
        <v>140</v>
      </c>
      <c r="K2055">
        <v>0.98799999999999999</v>
      </c>
      <c r="O2055" s="114">
        <v>44619</v>
      </c>
      <c r="P2055" s="115">
        <v>0.74965277777777783</v>
      </c>
    </row>
    <row r="2056" spans="1:16" x14ac:dyDescent="0.35">
      <c r="A2056">
        <v>145</v>
      </c>
      <c r="B2056">
        <v>145</v>
      </c>
      <c r="C2056" t="s">
        <v>881</v>
      </c>
      <c r="D2056" t="s">
        <v>246</v>
      </c>
      <c r="E2056" t="s">
        <v>453</v>
      </c>
      <c r="F2056">
        <v>6.31</v>
      </c>
      <c r="G2056">
        <v>7.1989999999999998</v>
      </c>
      <c r="H2056">
        <v>198</v>
      </c>
      <c r="I2056">
        <v>5162.9290000000001</v>
      </c>
      <c r="J2056">
        <v>8.0000000000000002E-3</v>
      </c>
      <c r="K2056">
        <v>0.98799999999999999</v>
      </c>
      <c r="M2056">
        <v>8.5800000000000008E-3</v>
      </c>
      <c r="O2056" s="114">
        <v>44619</v>
      </c>
      <c r="P2056" s="115">
        <v>0.75736111111111104</v>
      </c>
    </row>
    <row r="2057" spans="1:16" x14ac:dyDescent="0.35">
      <c r="A2057">
        <v>146</v>
      </c>
      <c r="B2057">
        <v>146</v>
      </c>
      <c r="C2057" t="s">
        <v>882</v>
      </c>
      <c r="D2057" t="s">
        <v>247</v>
      </c>
      <c r="E2057" t="s">
        <v>453</v>
      </c>
      <c r="F2057">
        <v>6.2</v>
      </c>
      <c r="G2057">
        <v>2.7559999999999998</v>
      </c>
      <c r="H2057">
        <v>82</v>
      </c>
      <c r="I2057">
        <v>3985.0279999999998</v>
      </c>
      <c r="J2057">
        <v>4.0000000000000001E-3</v>
      </c>
      <c r="K2057">
        <v>0.98799999999999999</v>
      </c>
      <c r="O2057" s="114">
        <v>44619</v>
      </c>
      <c r="P2057" s="115">
        <v>0.76504629629629628</v>
      </c>
    </row>
    <row r="2058" spans="1:16" x14ac:dyDescent="0.35">
      <c r="A2058">
        <v>147</v>
      </c>
      <c r="B2058">
        <v>147</v>
      </c>
      <c r="C2058" t="s">
        <v>883</v>
      </c>
      <c r="D2058" t="s">
        <v>248</v>
      </c>
      <c r="E2058" t="s">
        <v>453</v>
      </c>
      <c r="F2058">
        <v>6.28</v>
      </c>
      <c r="G2058">
        <v>9.7710000000000008</v>
      </c>
      <c r="H2058">
        <v>188</v>
      </c>
      <c r="I2058">
        <v>6313.7870000000003</v>
      </c>
      <c r="J2058">
        <v>8.9999999999999993E-3</v>
      </c>
      <c r="K2058">
        <v>0.98799999999999999</v>
      </c>
      <c r="M2058">
        <v>2.0160000000000001E-2</v>
      </c>
      <c r="O2058" s="114">
        <v>44619</v>
      </c>
      <c r="P2058" s="115">
        <v>0.7727546296296296</v>
      </c>
    </row>
    <row r="2059" spans="1:16" x14ac:dyDescent="0.35">
      <c r="A2059">
        <v>148</v>
      </c>
      <c r="B2059">
        <v>148</v>
      </c>
      <c r="C2059" t="s">
        <v>884</v>
      </c>
      <c r="D2059" t="s">
        <v>249</v>
      </c>
      <c r="E2059" t="s">
        <v>453</v>
      </c>
      <c r="F2059">
        <v>6.26</v>
      </c>
      <c r="G2059">
        <v>16.821000000000002</v>
      </c>
      <c r="H2059">
        <v>259</v>
      </c>
      <c r="I2059">
        <v>8835.7389999999996</v>
      </c>
      <c r="J2059">
        <v>1.0999999999999999E-2</v>
      </c>
      <c r="K2059">
        <v>0.98799999999999999</v>
      </c>
      <c r="M2059">
        <v>4.709E-2</v>
      </c>
      <c r="O2059" s="114">
        <v>44619</v>
      </c>
      <c r="P2059" s="115">
        <v>0.78045138888888888</v>
      </c>
    </row>
    <row r="2060" spans="1:16" x14ac:dyDescent="0.35">
      <c r="A2060">
        <v>149</v>
      </c>
      <c r="B2060">
        <v>149</v>
      </c>
      <c r="C2060" t="s">
        <v>885</v>
      </c>
      <c r="D2060" t="s">
        <v>250</v>
      </c>
      <c r="E2060" t="s">
        <v>453</v>
      </c>
      <c r="F2060">
        <v>6.3</v>
      </c>
      <c r="G2060">
        <v>5.1989999999999998</v>
      </c>
      <c r="H2060">
        <v>146</v>
      </c>
      <c r="I2060">
        <v>9877.3230000000003</v>
      </c>
      <c r="J2060">
        <v>3.0000000000000001E-3</v>
      </c>
      <c r="K2060">
        <v>0.98799999999999999</v>
      </c>
      <c r="O2060" s="114">
        <v>44619</v>
      </c>
      <c r="P2060" s="115">
        <v>0.78814814814814815</v>
      </c>
    </row>
    <row r="2061" spans="1:16" x14ac:dyDescent="0.35">
      <c r="A2061">
        <v>150</v>
      </c>
      <c r="B2061">
        <v>150</v>
      </c>
      <c r="C2061" t="s">
        <v>886</v>
      </c>
      <c r="D2061" t="s">
        <v>251</v>
      </c>
      <c r="E2061" t="s">
        <v>453</v>
      </c>
      <c r="F2061">
        <v>6.25</v>
      </c>
      <c r="G2061">
        <v>11.664</v>
      </c>
      <c r="H2061">
        <v>273</v>
      </c>
      <c r="I2061">
        <v>9644.018</v>
      </c>
      <c r="J2061">
        <v>7.0000000000000001E-3</v>
      </c>
      <c r="K2061">
        <v>0.98799999999999999</v>
      </c>
      <c r="O2061" s="114">
        <v>44619</v>
      </c>
      <c r="P2061" s="115">
        <v>0.7958912037037037</v>
      </c>
    </row>
    <row r="2062" spans="1:16" x14ac:dyDescent="0.35">
      <c r="A2062">
        <v>151</v>
      </c>
      <c r="B2062">
        <v>151</v>
      </c>
      <c r="C2062" t="s">
        <v>887</v>
      </c>
      <c r="D2062" t="s">
        <v>399</v>
      </c>
      <c r="E2062" t="s">
        <v>400</v>
      </c>
      <c r="F2062">
        <v>6.31</v>
      </c>
      <c r="G2062">
        <v>0.56899999999999995</v>
      </c>
      <c r="H2062">
        <v>27</v>
      </c>
      <c r="K2062">
        <v>0.98799999999999999</v>
      </c>
      <c r="O2062" s="114">
        <v>44619</v>
      </c>
      <c r="P2062" s="115">
        <v>0.80359953703703713</v>
      </c>
    </row>
    <row r="2063" spans="1:16" x14ac:dyDescent="0.35">
      <c r="A2063">
        <v>152</v>
      </c>
      <c r="B2063">
        <v>152</v>
      </c>
      <c r="C2063" t="s">
        <v>888</v>
      </c>
      <c r="D2063" t="s">
        <v>258</v>
      </c>
      <c r="E2063" t="s">
        <v>453</v>
      </c>
      <c r="F2063">
        <v>6.2</v>
      </c>
      <c r="G2063">
        <v>3.052</v>
      </c>
      <c r="H2063">
        <v>94</v>
      </c>
      <c r="I2063">
        <v>8542.7819999999992</v>
      </c>
      <c r="J2063">
        <v>2E-3</v>
      </c>
      <c r="K2063">
        <v>0.98799999999999999</v>
      </c>
      <c r="O2063" s="114">
        <v>44619</v>
      </c>
      <c r="P2063" s="115">
        <v>0.81130787037037033</v>
      </c>
    </row>
    <row r="2064" spans="1:16" x14ac:dyDescent="0.35">
      <c r="A2064">
        <v>153</v>
      </c>
      <c r="B2064">
        <v>153</v>
      </c>
      <c r="C2064" t="s">
        <v>889</v>
      </c>
      <c r="D2064" t="s">
        <v>259</v>
      </c>
      <c r="E2064" t="s">
        <v>453</v>
      </c>
      <c r="F2064">
        <v>6.26</v>
      </c>
      <c r="G2064">
        <v>11.795</v>
      </c>
      <c r="H2064">
        <v>235</v>
      </c>
      <c r="I2064">
        <v>8462.5349999999999</v>
      </c>
      <c r="J2064">
        <v>8.0000000000000002E-3</v>
      </c>
      <c r="K2064">
        <v>0.98799999999999999</v>
      </c>
      <c r="M2064">
        <v>8.5299999999999994E-3</v>
      </c>
      <c r="O2064" s="114">
        <v>44619</v>
      </c>
      <c r="P2064" s="115">
        <v>0.81900462962962972</v>
      </c>
    </row>
    <row r="2065" spans="1:16" x14ac:dyDescent="0.35">
      <c r="A2065">
        <v>154</v>
      </c>
      <c r="B2065">
        <v>154</v>
      </c>
      <c r="C2065" t="s">
        <v>890</v>
      </c>
      <c r="D2065" t="s">
        <v>260</v>
      </c>
      <c r="E2065" t="s">
        <v>453</v>
      </c>
      <c r="F2065">
        <v>6.31</v>
      </c>
      <c r="G2065">
        <v>5.2080000000000002</v>
      </c>
      <c r="H2065">
        <v>188</v>
      </c>
      <c r="I2065">
        <v>7975.8429999999998</v>
      </c>
      <c r="J2065">
        <v>4.0000000000000001E-3</v>
      </c>
      <c r="K2065">
        <v>0.98799999999999999</v>
      </c>
      <c r="O2065" s="114">
        <v>44619</v>
      </c>
      <c r="P2065" s="115">
        <v>0.82670138888888889</v>
      </c>
    </row>
    <row r="2066" spans="1:16" x14ac:dyDescent="0.35">
      <c r="A2066">
        <v>155</v>
      </c>
      <c r="B2066">
        <v>155</v>
      </c>
      <c r="C2066" t="s">
        <v>891</v>
      </c>
      <c r="D2066" t="s">
        <v>261</v>
      </c>
      <c r="E2066" t="s">
        <v>453</v>
      </c>
      <c r="F2066">
        <v>6.27</v>
      </c>
      <c r="G2066">
        <v>6.2729999999999997</v>
      </c>
      <c r="H2066">
        <v>122</v>
      </c>
      <c r="I2066">
        <v>7002.2110000000002</v>
      </c>
      <c r="J2066">
        <v>5.0000000000000001E-3</v>
      </c>
      <c r="K2066">
        <v>0.98799999999999999</v>
      </c>
      <c r="O2066" s="114">
        <v>44619</v>
      </c>
      <c r="P2066" s="115">
        <v>0.83439814814814817</v>
      </c>
    </row>
    <row r="2067" spans="1:16" x14ac:dyDescent="0.35">
      <c r="A2067">
        <v>156</v>
      </c>
      <c r="B2067">
        <v>156</v>
      </c>
      <c r="C2067" t="s">
        <v>892</v>
      </c>
      <c r="D2067" t="s">
        <v>262</v>
      </c>
      <c r="E2067" t="s">
        <v>453</v>
      </c>
      <c r="I2067">
        <v>10590.606</v>
      </c>
      <c r="K2067">
        <v>0.98799999999999999</v>
      </c>
      <c r="O2067" s="114">
        <v>44619</v>
      </c>
      <c r="P2067" s="115">
        <v>0.84209490740740733</v>
      </c>
    </row>
    <row r="2068" spans="1:16" x14ac:dyDescent="0.35">
      <c r="A2068">
        <v>157</v>
      </c>
      <c r="B2068">
        <v>157</v>
      </c>
      <c r="C2068" t="s">
        <v>893</v>
      </c>
      <c r="D2068" t="s">
        <v>263</v>
      </c>
      <c r="E2068" t="s">
        <v>453</v>
      </c>
      <c r="F2068">
        <v>6.27</v>
      </c>
      <c r="G2068">
        <v>5.9690000000000003</v>
      </c>
      <c r="H2068">
        <v>170</v>
      </c>
      <c r="I2068">
        <v>11552.692999999999</v>
      </c>
      <c r="J2068">
        <v>3.0000000000000001E-3</v>
      </c>
      <c r="K2068">
        <v>0.98799999999999999</v>
      </c>
      <c r="O2068" s="114">
        <v>44619</v>
      </c>
      <c r="P2068" s="115">
        <v>0.84979166666666661</v>
      </c>
    </row>
    <row r="2069" spans="1:16" x14ac:dyDescent="0.35">
      <c r="A2069">
        <v>158</v>
      </c>
      <c r="B2069">
        <v>158</v>
      </c>
      <c r="C2069" t="s">
        <v>894</v>
      </c>
      <c r="D2069" t="s">
        <v>399</v>
      </c>
      <c r="E2069" t="s">
        <v>400</v>
      </c>
      <c r="F2069">
        <v>6.14</v>
      </c>
      <c r="G2069">
        <v>10.244999999999999</v>
      </c>
      <c r="H2069">
        <v>232</v>
      </c>
      <c r="K2069">
        <v>0.98799999999999999</v>
      </c>
      <c r="O2069" s="114">
        <v>44619</v>
      </c>
      <c r="P2069" s="115">
        <v>0.857488425925926</v>
      </c>
    </row>
    <row r="2070" spans="1:16" x14ac:dyDescent="0.35">
      <c r="A2070">
        <v>159</v>
      </c>
      <c r="B2070">
        <v>159</v>
      </c>
      <c r="C2070" t="s">
        <v>895</v>
      </c>
      <c r="D2070" t="s">
        <v>270</v>
      </c>
      <c r="E2070" t="s">
        <v>453</v>
      </c>
      <c r="F2070">
        <v>6.31</v>
      </c>
      <c r="G2070">
        <v>4.9950000000000001</v>
      </c>
      <c r="H2070">
        <v>115</v>
      </c>
      <c r="I2070">
        <v>10845.387000000001</v>
      </c>
      <c r="J2070">
        <v>3.0000000000000001E-3</v>
      </c>
      <c r="K2070">
        <v>0.98799999999999999</v>
      </c>
      <c r="O2070" s="114">
        <v>44619</v>
      </c>
      <c r="P2070" s="115">
        <v>0.86523148148148143</v>
      </c>
    </row>
    <row r="2071" spans="1:16" x14ac:dyDescent="0.35">
      <c r="A2071">
        <v>160</v>
      </c>
      <c r="B2071">
        <v>160</v>
      </c>
      <c r="C2071" t="s">
        <v>896</v>
      </c>
      <c r="D2071" t="s">
        <v>271</v>
      </c>
      <c r="E2071" t="s">
        <v>453</v>
      </c>
      <c r="F2071">
        <v>6.44</v>
      </c>
      <c r="G2071">
        <v>2.9169999999999998</v>
      </c>
      <c r="H2071">
        <v>109</v>
      </c>
      <c r="I2071">
        <v>6300.625</v>
      </c>
      <c r="J2071">
        <v>3.0000000000000001E-3</v>
      </c>
      <c r="K2071">
        <v>0.98799999999999999</v>
      </c>
      <c r="O2071" s="114">
        <v>44619</v>
      </c>
      <c r="P2071" s="115">
        <v>0.87292824074074071</v>
      </c>
    </row>
    <row r="2072" spans="1:16" x14ac:dyDescent="0.35">
      <c r="A2072">
        <v>161</v>
      </c>
      <c r="B2072">
        <v>161</v>
      </c>
      <c r="C2072" t="s">
        <v>897</v>
      </c>
      <c r="D2072" t="s">
        <v>272</v>
      </c>
      <c r="E2072" t="s">
        <v>453</v>
      </c>
      <c r="F2072">
        <v>6.31</v>
      </c>
      <c r="G2072">
        <v>3.601</v>
      </c>
      <c r="H2072">
        <v>101</v>
      </c>
      <c r="I2072">
        <v>6982.1859999999997</v>
      </c>
      <c r="J2072">
        <v>3.0000000000000001E-3</v>
      </c>
      <c r="K2072">
        <v>0.98799999999999999</v>
      </c>
      <c r="O2072" s="114">
        <v>44619</v>
      </c>
      <c r="P2072" s="115">
        <v>0.8806250000000001</v>
      </c>
    </row>
    <row r="2073" spans="1:16" x14ac:dyDescent="0.35">
      <c r="A2073">
        <v>162</v>
      </c>
      <c r="B2073">
        <v>162</v>
      </c>
      <c r="C2073" t="s">
        <v>898</v>
      </c>
      <c r="D2073" t="s">
        <v>273</v>
      </c>
      <c r="E2073" t="s">
        <v>453</v>
      </c>
      <c r="F2073">
        <v>6.14</v>
      </c>
      <c r="G2073">
        <v>12.728999999999999</v>
      </c>
      <c r="H2073">
        <v>252</v>
      </c>
      <c r="I2073">
        <v>7839.4489999999996</v>
      </c>
      <c r="J2073">
        <v>0.01</v>
      </c>
      <c r="K2073">
        <v>0.98799999999999999</v>
      </c>
      <c r="M2073">
        <v>2.5919999999999999E-2</v>
      </c>
      <c r="O2073" s="114">
        <v>44619</v>
      </c>
      <c r="P2073" s="115">
        <v>0.88833333333333331</v>
      </c>
    </row>
    <row r="2074" spans="1:16" x14ac:dyDescent="0.35">
      <c r="A2074">
        <v>163</v>
      </c>
      <c r="B2074">
        <v>163</v>
      </c>
      <c r="C2074" t="s">
        <v>899</v>
      </c>
      <c r="D2074" t="s">
        <v>274</v>
      </c>
      <c r="E2074" t="s">
        <v>453</v>
      </c>
      <c r="F2074">
        <v>6.31</v>
      </c>
      <c r="G2074">
        <v>12.956</v>
      </c>
      <c r="H2074">
        <v>175</v>
      </c>
      <c r="I2074">
        <v>11070.563</v>
      </c>
      <c r="J2074">
        <v>7.0000000000000001E-3</v>
      </c>
      <c r="K2074">
        <v>0.98799999999999999</v>
      </c>
      <c r="O2074" s="114">
        <v>44619</v>
      </c>
      <c r="P2074" s="115">
        <v>0.89601851851851855</v>
      </c>
    </row>
    <row r="2075" spans="1:16" x14ac:dyDescent="0.35">
      <c r="A2075">
        <v>164</v>
      </c>
      <c r="B2075">
        <v>164</v>
      </c>
      <c r="C2075" t="s">
        <v>900</v>
      </c>
      <c r="D2075" t="s">
        <v>275</v>
      </c>
      <c r="E2075" t="s">
        <v>453</v>
      </c>
      <c r="F2075">
        <v>6.32</v>
      </c>
      <c r="G2075">
        <v>5.8410000000000002</v>
      </c>
      <c r="H2075">
        <v>154</v>
      </c>
      <c r="I2075">
        <v>6749.7520000000004</v>
      </c>
      <c r="J2075">
        <v>5.0000000000000001E-3</v>
      </c>
      <c r="K2075">
        <v>0.98799999999999999</v>
      </c>
      <c r="O2075" s="114">
        <v>44619</v>
      </c>
      <c r="P2075" s="115">
        <v>0.9037384259259259</v>
      </c>
    </row>
    <row r="2076" spans="1:16" x14ac:dyDescent="0.35">
      <c r="A2076">
        <v>165</v>
      </c>
      <c r="B2076">
        <v>165</v>
      </c>
      <c r="C2076" t="s">
        <v>901</v>
      </c>
      <c r="D2076" t="s">
        <v>399</v>
      </c>
      <c r="E2076" t="s">
        <v>400</v>
      </c>
      <c r="F2076">
        <v>6.22</v>
      </c>
      <c r="G2076">
        <v>1.7949999999999999</v>
      </c>
      <c r="H2076">
        <v>85</v>
      </c>
      <c r="K2076">
        <v>0.98799999999999999</v>
      </c>
      <c r="O2076" s="114">
        <v>44619</v>
      </c>
      <c r="P2076" s="115">
        <v>0.91144675925925922</v>
      </c>
    </row>
    <row r="2077" spans="1:16" x14ac:dyDescent="0.35">
      <c r="A2077">
        <v>166</v>
      </c>
      <c r="B2077">
        <v>166</v>
      </c>
      <c r="C2077" t="s">
        <v>902</v>
      </c>
      <c r="D2077" t="s">
        <v>282</v>
      </c>
      <c r="E2077" t="s">
        <v>453</v>
      </c>
      <c r="F2077">
        <v>6.36</v>
      </c>
      <c r="G2077">
        <v>33.969000000000001</v>
      </c>
      <c r="H2077">
        <v>233</v>
      </c>
      <c r="I2077">
        <v>8489</v>
      </c>
      <c r="J2077">
        <v>2.4E-2</v>
      </c>
      <c r="K2077">
        <v>0.98799999999999999</v>
      </c>
      <c r="M2077">
        <v>0.20571</v>
      </c>
      <c r="O2077" s="114">
        <v>44619</v>
      </c>
      <c r="P2077" s="115">
        <v>0.9191435185185185</v>
      </c>
    </row>
    <row r="2078" spans="1:16" x14ac:dyDescent="0.35">
      <c r="A2078">
        <v>167</v>
      </c>
      <c r="B2078">
        <v>167</v>
      </c>
      <c r="C2078" t="s">
        <v>903</v>
      </c>
      <c r="D2078" t="s">
        <v>283</v>
      </c>
      <c r="E2078" t="s">
        <v>453</v>
      </c>
      <c r="F2078">
        <v>6.36</v>
      </c>
      <c r="G2078">
        <v>94.822000000000003</v>
      </c>
      <c r="H2078">
        <v>1679</v>
      </c>
      <c r="I2078">
        <v>8084.3339999999998</v>
      </c>
      <c r="J2078">
        <v>6.9000000000000006E-2</v>
      </c>
      <c r="K2078">
        <v>0.98799999999999999</v>
      </c>
      <c r="M2078">
        <v>0.78973000000000004</v>
      </c>
      <c r="O2078" s="114">
        <v>44619</v>
      </c>
      <c r="P2078" s="115">
        <v>0.92684027777777789</v>
      </c>
    </row>
    <row r="2079" spans="1:16" x14ac:dyDescent="0.35">
      <c r="A2079">
        <v>168</v>
      </c>
      <c r="B2079">
        <v>168</v>
      </c>
      <c r="C2079" t="s">
        <v>904</v>
      </c>
      <c r="D2079" t="s">
        <v>284</v>
      </c>
      <c r="E2079" t="s">
        <v>453</v>
      </c>
      <c r="F2079">
        <v>6.38</v>
      </c>
      <c r="G2079">
        <v>27.132000000000001</v>
      </c>
      <c r="H2079">
        <v>304</v>
      </c>
      <c r="I2079">
        <v>9472.9110000000001</v>
      </c>
      <c r="J2079">
        <v>1.7000000000000001E-2</v>
      </c>
      <c r="K2079">
        <v>0.98799999999999999</v>
      </c>
      <c r="M2079">
        <v>0.11971</v>
      </c>
      <c r="O2079" s="114">
        <v>44619</v>
      </c>
      <c r="P2079" s="115">
        <v>0.93453703703703705</v>
      </c>
    </row>
    <row r="2080" spans="1:16" x14ac:dyDescent="0.35">
      <c r="A2080">
        <v>169</v>
      </c>
      <c r="B2080">
        <v>169</v>
      </c>
      <c r="C2080" t="s">
        <v>905</v>
      </c>
      <c r="D2080" t="s">
        <v>285</v>
      </c>
      <c r="E2080" t="s">
        <v>453</v>
      </c>
      <c r="F2080">
        <v>6.36</v>
      </c>
      <c r="G2080">
        <v>150.32599999999999</v>
      </c>
      <c r="H2080">
        <v>3670</v>
      </c>
      <c r="I2080">
        <v>9810.6730000000007</v>
      </c>
      <c r="J2080">
        <v>9.0999999999999998E-2</v>
      </c>
      <c r="K2080">
        <v>0.98799999999999999</v>
      </c>
      <c r="M2080">
        <v>1.0611900000000001</v>
      </c>
      <c r="O2080" s="114">
        <v>44619</v>
      </c>
      <c r="P2080" s="115">
        <v>0.94224537037037026</v>
      </c>
    </row>
    <row r="2081" spans="1:16" x14ac:dyDescent="0.35">
      <c r="A2081">
        <v>170</v>
      </c>
      <c r="B2081">
        <v>170</v>
      </c>
      <c r="C2081" t="s">
        <v>906</v>
      </c>
      <c r="D2081" t="s">
        <v>286</v>
      </c>
      <c r="E2081" t="s">
        <v>453</v>
      </c>
      <c r="F2081">
        <v>6.37</v>
      </c>
      <c r="G2081">
        <v>31.661000000000001</v>
      </c>
      <c r="H2081">
        <v>341</v>
      </c>
      <c r="I2081">
        <v>10164.800999999999</v>
      </c>
      <c r="J2081">
        <v>1.7999999999999999E-2</v>
      </c>
      <c r="K2081">
        <v>0.98799999999999999</v>
      </c>
      <c r="M2081">
        <v>0.13866000000000001</v>
      </c>
      <c r="O2081" s="114">
        <v>44619</v>
      </c>
      <c r="P2081" s="115">
        <v>0.94995370370370369</v>
      </c>
    </row>
    <row r="2082" spans="1:16" x14ac:dyDescent="0.35">
      <c r="A2082">
        <v>171</v>
      </c>
      <c r="B2082">
        <v>171</v>
      </c>
      <c r="C2082" t="s">
        <v>907</v>
      </c>
      <c r="D2082" t="s">
        <v>287</v>
      </c>
      <c r="E2082" t="s">
        <v>453</v>
      </c>
      <c r="F2082">
        <v>6.36</v>
      </c>
      <c r="G2082">
        <v>96.647999999999996</v>
      </c>
      <c r="H2082">
        <v>2124</v>
      </c>
      <c r="I2082">
        <v>8694.5069999999996</v>
      </c>
      <c r="J2082">
        <v>6.6000000000000003E-2</v>
      </c>
      <c r="K2082">
        <v>0.98799999999999999</v>
      </c>
      <c r="M2082">
        <v>0.74341000000000002</v>
      </c>
      <c r="O2082" s="114">
        <v>44619</v>
      </c>
      <c r="P2082" s="115">
        <v>0.95765046296296286</v>
      </c>
    </row>
    <row r="2083" spans="1:16" x14ac:dyDescent="0.35">
      <c r="A2083">
        <v>172</v>
      </c>
      <c r="B2083">
        <v>172</v>
      </c>
      <c r="C2083" t="s">
        <v>908</v>
      </c>
      <c r="D2083" t="s">
        <v>399</v>
      </c>
      <c r="E2083" t="s">
        <v>400</v>
      </c>
      <c r="F2083">
        <v>6.22</v>
      </c>
      <c r="G2083">
        <v>8.5069999999999997</v>
      </c>
      <c r="H2083">
        <v>240</v>
      </c>
      <c r="K2083">
        <v>0.98799999999999999</v>
      </c>
      <c r="O2083" s="114">
        <v>44619</v>
      </c>
      <c r="P2083" s="115">
        <v>0.96534722222222225</v>
      </c>
    </row>
    <row r="2084" spans="1:16" x14ac:dyDescent="0.35">
      <c r="A2084">
        <v>173</v>
      </c>
      <c r="B2084">
        <v>173</v>
      </c>
      <c r="C2084" t="s">
        <v>909</v>
      </c>
      <c r="D2084" t="s">
        <v>294</v>
      </c>
      <c r="E2084" t="s">
        <v>453</v>
      </c>
      <c r="F2084">
        <v>6.28</v>
      </c>
      <c r="G2084">
        <v>6.0910000000000002</v>
      </c>
      <c r="H2084">
        <v>128</v>
      </c>
      <c r="I2084">
        <v>10153.41</v>
      </c>
      <c r="J2084">
        <v>4.0000000000000001E-3</v>
      </c>
      <c r="K2084">
        <v>0.98799999999999999</v>
      </c>
      <c r="O2084" s="114">
        <v>44619</v>
      </c>
      <c r="P2084" s="115">
        <v>0.97304398148148152</v>
      </c>
    </row>
    <row r="2085" spans="1:16" x14ac:dyDescent="0.35">
      <c r="A2085">
        <v>174</v>
      </c>
      <c r="B2085">
        <v>174</v>
      </c>
      <c r="C2085" t="s">
        <v>910</v>
      </c>
      <c r="D2085" t="s">
        <v>295</v>
      </c>
      <c r="E2085" t="s">
        <v>453</v>
      </c>
      <c r="F2085">
        <v>6.3</v>
      </c>
      <c r="G2085">
        <v>13.234</v>
      </c>
      <c r="H2085">
        <v>220</v>
      </c>
      <c r="I2085">
        <v>7697.6959999999999</v>
      </c>
      <c r="J2085">
        <v>0.01</v>
      </c>
      <c r="K2085">
        <v>0.98799999999999999</v>
      </c>
      <c r="M2085">
        <v>3.3140000000000003E-2</v>
      </c>
      <c r="O2085" s="114">
        <v>44619</v>
      </c>
      <c r="P2085" s="115">
        <v>0.98074074074074069</v>
      </c>
    </row>
    <row r="2086" spans="1:16" x14ac:dyDescent="0.35">
      <c r="A2086">
        <v>175</v>
      </c>
      <c r="B2086">
        <v>175</v>
      </c>
      <c r="C2086" t="s">
        <v>911</v>
      </c>
      <c r="D2086" t="s">
        <v>296</v>
      </c>
      <c r="E2086" t="s">
        <v>453</v>
      </c>
      <c r="F2086">
        <v>6.29</v>
      </c>
      <c r="G2086">
        <v>8.3740000000000006</v>
      </c>
      <c r="H2086">
        <v>164</v>
      </c>
      <c r="I2086">
        <v>7058.3249999999998</v>
      </c>
      <c r="J2086">
        <v>7.0000000000000001E-3</v>
      </c>
      <c r="K2086">
        <v>0.98799999999999999</v>
      </c>
      <c r="O2086" s="114">
        <v>44619</v>
      </c>
      <c r="P2086" s="115">
        <v>0.98842592592592593</v>
      </c>
    </row>
    <row r="2087" spans="1:16" x14ac:dyDescent="0.35">
      <c r="A2087">
        <v>176</v>
      </c>
      <c r="B2087">
        <v>176</v>
      </c>
      <c r="C2087" t="s">
        <v>912</v>
      </c>
      <c r="D2087" t="s">
        <v>297</v>
      </c>
      <c r="E2087" t="s">
        <v>453</v>
      </c>
      <c r="F2087">
        <v>6.28</v>
      </c>
      <c r="G2087">
        <v>13.805999999999999</v>
      </c>
      <c r="H2087">
        <v>220</v>
      </c>
      <c r="I2087">
        <v>9882.4150000000009</v>
      </c>
      <c r="J2087">
        <v>8.0000000000000002E-3</v>
      </c>
      <c r="K2087">
        <v>0.98799999999999999</v>
      </c>
      <c r="M2087">
        <v>8.7799999999999996E-3</v>
      </c>
      <c r="O2087" s="114">
        <v>44619</v>
      </c>
      <c r="P2087" s="115">
        <v>0.99612268518518521</v>
      </c>
    </row>
    <row r="2088" spans="1:16" x14ac:dyDescent="0.35">
      <c r="A2088">
        <v>177</v>
      </c>
      <c r="B2088">
        <v>177</v>
      </c>
      <c r="C2088" t="s">
        <v>913</v>
      </c>
      <c r="D2088" t="s">
        <v>298</v>
      </c>
      <c r="E2088" t="s">
        <v>453</v>
      </c>
      <c r="F2088">
        <v>6.29</v>
      </c>
      <c r="G2088">
        <v>6.2089999999999996</v>
      </c>
      <c r="H2088">
        <v>108</v>
      </c>
      <c r="I2088">
        <v>12141.913</v>
      </c>
      <c r="J2088">
        <v>3.0000000000000001E-3</v>
      </c>
      <c r="K2088">
        <v>0.98799999999999999</v>
      </c>
      <c r="O2088" s="114">
        <v>44620</v>
      </c>
      <c r="P2088" s="115">
        <v>3.8194444444444443E-3</v>
      </c>
    </row>
    <row r="2089" spans="1:16" x14ac:dyDescent="0.35">
      <c r="A2089">
        <v>178</v>
      </c>
      <c r="B2089">
        <v>178</v>
      </c>
      <c r="C2089" t="s">
        <v>914</v>
      </c>
      <c r="D2089" t="s">
        <v>299</v>
      </c>
      <c r="E2089" t="s">
        <v>453</v>
      </c>
      <c r="F2089">
        <v>6.29</v>
      </c>
      <c r="G2089">
        <v>5.8490000000000002</v>
      </c>
      <c r="H2089">
        <v>172</v>
      </c>
      <c r="I2089">
        <v>12481.106</v>
      </c>
      <c r="J2089">
        <v>3.0000000000000001E-3</v>
      </c>
      <c r="K2089">
        <v>0.98799999999999999</v>
      </c>
      <c r="O2089" s="114">
        <v>44620</v>
      </c>
      <c r="P2089" s="115">
        <v>1.1527777777777777E-2</v>
      </c>
    </row>
    <row r="2090" spans="1:16" x14ac:dyDescent="0.35">
      <c r="A2090">
        <v>179</v>
      </c>
      <c r="B2090">
        <v>179</v>
      </c>
      <c r="C2090" t="s">
        <v>915</v>
      </c>
      <c r="D2090" t="s">
        <v>399</v>
      </c>
      <c r="E2090" t="s">
        <v>400</v>
      </c>
      <c r="F2090">
        <v>6.28</v>
      </c>
      <c r="G2090">
        <v>12.478</v>
      </c>
      <c r="H2090">
        <v>277</v>
      </c>
      <c r="K2090">
        <v>0.98799999999999999</v>
      </c>
      <c r="O2090" s="114">
        <v>44620</v>
      </c>
      <c r="P2090" s="115">
        <v>1.9224537037037037E-2</v>
      </c>
    </row>
    <row r="2091" spans="1:16" x14ac:dyDescent="0.35">
      <c r="A2091">
        <v>180</v>
      </c>
      <c r="B2091">
        <v>180</v>
      </c>
      <c r="C2091" t="s">
        <v>916</v>
      </c>
      <c r="D2091" t="s">
        <v>306</v>
      </c>
      <c r="E2091" t="s">
        <v>453</v>
      </c>
      <c r="F2091">
        <v>6.1</v>
      </c>
      <c r="G2091">
        <v>8.1170000000000009</v>
      </c>
      <c r="H2091">
        <v>170</v>
      </c>
      <c r="I2091">
        <v>6224.3180000000002</v>
      </c>
      <c r="J2091">
        <v>8.0000000000000002E-3</v>
      </c>
      <c r="K2091">
        <v>0.98799999999999999</v>
      </c>
      <c r="M2091">
        <v>1.75E-3</v>
      </c>
      <c r="O2091" s="114">
        <v>44620</v>
      </c>
      <c r="P2091" s="115">
        <v>2.6932870370370371E-2</v>
      </c>
    </row>
    <row r="2092" spans="1:16" x14ac:dyDescent="0.35">
      <c r="A2092">
        <v>181</v>
      </c>
      <c r="B2092">
        <v>181</v>
      </c>
      <c r="C2092" t="s">
        <v>917</v>
      </c>
      <c r="D2092" t="s">
        <v>307</v>
      </c>
      <c r="E2092" t="s">
        <v>453</v>
      </c>
      <c r="F2092">
        <v>6.23</v>
      </c>
      <c r="G2092">
        <v>7.5960000000000001</v>
      </c>
      <c r="H2092">
        <v>135</v>
      </c>
      <c r="I2092">
        <v>7264.5150000000003</v>
      </c>
      <c r="J2092">
        <v>6.0000000000000001E-3</v>
      </c>
      <c r="K2092">
        <v>0.98799999999999999</v>
      </c>
      <c r="O2092" s="114">
        <v>44620</v>
      </c>
      <c r="P2092" s="115">
        <v>3.4629629629629628E-2</v>
      </c>
    </row>
    <row r="2093" spans="1:16" x14ac:dyDescent="0.35">
      <c r="A2093">
        <v>182</v>
      </c>
      <c r="B2093">
        <v>182</v>
      </c>
      <c r="C2093" t="s">
        <v>918</v>
      </c>
      <c r="D2093" t="s">
        <v>308</v>
      </c>
      <c r="E2093" t="s">
        <v>453</v>
      </c>
      <c r="F2093">
        <v>6.29</v>
      </c>
      <c r="G2093">
        <v>1.736</v>
      </c>
      <c r="H2093">
        <v>64</v>
      </c>
      <c r="I2093">
        <v>5241.5829999999996</v>
      </c>
      <c r="J2093">
        <v>2E-3</v>
      </c>
      <c r="K2093">
        <v>0.98799999999999999</v>
      </c>
      <c r="O2093" s="114">
        <v>44620</v>
      </c>
      <c r="P2093" s="115">
        <v>4.2314814814814812E-2</v>
      </c>
    </row>
    <row r="2094" spans="1:16" x14ac:dyDescent="0.35">
      <c r="A2094">
        <v>183</v>
      </c>
      <c r="B2094">
        <v>183</v>
      </c>
      <c r="C2094" t="s">
        <v>919</v>
      </c>
      <c r="D2094" t="s">
        <v>309</v>
      </c>
      <c r="E2094" t="s">
        <v>453</v>
      </c>
      <c r="F2094">
        <v>6.29</v>
      </c>
      <c r="G2094">
        <v>2.7280000000000002</v>
      </c>
      <c r="H2094">
        <v>102</v>
      </c>
      <c r="I2094">
        <v>6652.759</v>
      </c>
      <c r="J2094">
        <v>2E-3</v>
      </c>
      <c r="K2094">
        <v>0.98799999999999999</v>
      </c>
      <c r="O2094" s="114">
        <v>44620</v>
      </c>
      <c r="P2094" s="115">
        <v>4.9999999999999996E-2</v>
      </c>
    </row>
    <row r="2095" spans="1:16" x14ac:dyDescent="0.35">
      <c r="A2095">
        <v>184</v>
      </c>
      <c r="B2095">
        <v>184</v>
      </c>
      <c r="C2095" t="s">
        <v>920</v>
      </c>
      <c r="D2095" t="s">
        <v>310</v>
      </c>
      <c r="E2095" t="s">
        <v>453</v>
      </c>
      <c r="F2095">
        <v>6.31</v>
      </c>
      <c r="G2095">
        <v>7.8449999999999998</v>
      </c>
      <c r="H2095">
        <v>237</v>
      </c>
      <c r="I2095">
        <v>6620.6360000000004</v>
      </c>
      <c r="J2095">
        <v>7.0000000000000001E-3</v>
      </c>
      <c r="K2095">
        <v>0.98799999999999999</v>
      </c>
      <c r="O2095" s="114">
        <v>44620</v>
      </c>
      <c r="P2095" s="115">
        <v>5.769675925925926E-2</v>
      </c>
    </row>
    <row r="2096" spans="1:16" x14ac:dyDescent="0.35">
      <c r="A2096">
        <v>185</v>
      </c>
      <c r="B2096">
        <v>185</v>
      </c>
      <c r="C2096" t="s">
        <v>921</v>
      </c>
      <c r="D2096" t="s">
        <v>311</v>
      </c>
      <c r="E2096" t="s">
        <v>453</v>
      </c>
      <c r="F2096">
        <v>6.33</v>
      </c>
      <c r="G2096">
        <v>12.868</v>
      </c>
      <c r="H2096">
        <v>200</v>
      </c>
      <c r="I2096">
        <v>6301.5690000000004</v>
      </c>
      <c r="J2096">
        <v>1.2E-2</v>
      </c>
      <c r="K2096">
        <v>0.98799999999999999</v>
      </c>
      <c r="M2096">
        <v>5.7549999999999997E-2</v>
      </c>
      <c r="O2096" s="114">
        <v>44620</v>
      </c>
      <c r="P2096" s="115">
        <v>6.5439814814814812E-2</v>
      </c>
    </row>
    <row r="2097" spans="1:16" x14ac:dyDescent="0.35">
      <c r="A2097">
        <v>186</v>
      </c>
      <c r="B2097">
        <v>186</v>
      </c>
      <c r="C2097" t="s">
        <v>922</v>
      </c>
      <c r="D2097" t="s">
        <v>399</v>
      </c>
      <c r="E2097" t="s">
        <v>400</v>
      </c>
      <c r="F2097">
        <v>6.35</v>
      </c>
      <c r="G2097">
        <v>14.881</v>
      </c>
      <c r="H2097">
        <v>220</v>
      </c>
      <c r="K2097">
        <v>0.98799999999999999</v>
      </c>
      <c r="O2097" s="114">
        <v>44620</v>
      </c>
      <c r="P2097" s="115">
        <v>7.3148148148148143E-2</v>
      </c>
    </row>
    <row r="2098" spans="1:16" x14ac:dyDescent="0.35">
      <c r="A2098">
        <v>187</v>
      </c>
      <c r="B2098">
        <v>187</v>
      </c>
      <c r="C2098" t="s">
        <v>923</v>
      </c>
      <c r="D2098" t="s">
        <v>617</v>
      </c>
      <c r="E2098" t="s">
        <v>453</v>
      </c>
      <c r="I2098">
        <v>6861.2489999999998</v>
      </c>
      <c r="K2098">
        <v>0.98799999999999999</v>
      </c>
      <c r="O2098" s="114">
        <v>44620</v>
      </c>
      <c r="P2098" s="115">
        <v>8.0844907407407407E-2</v>
      </c>
    </row>
    <row r="2099" spans="1:16" x14ac:dyDescent="0.35">
      <c r="A2099">
        <v>188</v>
      </c>
      <c r="B2099">
        <v>188</v>
      </c>
      <c r="C2099" t="s">
        <v>924</v>
      </c>
      <c r="D2099" t="s">
        <v>619</v>
      </c>
      <c r="E2099" t="s">
        <v>453</v>
      </c>
      <c r="F2099">
        <v>6.31</v>
      </c>
      <c r="G2099">
        <v>17.381</v>
      </c>
      <c r="H2099">
        <v>262</v>
      </c>
      <c r="I2099">
        <v>5357.2250000000004</v>
      </c>
      <c r="J2099">
        <v>1.9E-2</v>
      </c>
      <c r="K2099">
        <v>0.98799999999999999</v>
      </c>
      <c r="M2099">
        <v>0.14846000000000001</v>
      </c>
      <c r="O2099" s="114">
        <v>44620</v>
      </c>
      <c r="P2099" s="115">
        <v>8.851851851851851E-2</v>
      </c>
    </row>
    <row r="2100" spans="1:16" x14ac:dyDescent="0.35">
      <c r="A2100">
        <v>189</v>
      </c>
      <c r="B2100">
        <v>189</v>
      </c>
      <c r="C2100" t="s">
        <v>925</v>
      </c>
      <c r="D2100" t="s">
        <v>621</v>
      </c>
      <c r="E2100" t="s">
        <v>453</v>
      </c>
      <c r="F2100">
        <v>6.33</v>
      </c>
      <c r="G2100">
        <v>10.811999999999999</v>
      </c>
      <c r="H2100">
        <v>260</v>
      </c>
      <c r="I2100">
        <v>9169.06</v>
      </c>
      <c r="J2100">
        <v>7.0000000000000001E-3</v>
      </c>
      <c r="K2100">
        <v>0.98799999999999999</v>
      </c>
      <c r="O2100" s="114">
        <v>44620</v>
      </c>
      <c r="P2100" s="115">
        <v>9.6203703703703694E-2</v>
      </c>
    </row>
    <row r="2101" spans="1:16" x14ac:dyDescent="0.35">
      <c r="A2101">
        <v>190</v>
      </c>
      <c r="B2101">
        <v>190</v>
      </c>
      <c r="C2101" t="s">
        <v>926</v>
      </c>
      <c r="D2101" t="s">
        <v>623</v>
      </c>
      <c r="E2101" t="s">
        <v>453</v>
      </c>
      <c r="F2101">
        <v>6.29</v>
      </c>
      <c r="G2101">
        <v>4.8170000000000002</v>
      </c>
      <c r="H2101">
        <v>119</v>
      </c>
      <c r="I2101">
        <v>6866.4589999999998</v>
      </c>
      <c r="J2101">
        <v>4.0000000000000001E-3</v>
      </c>
      <c r="K2101">
        <v>0.98799999999999999</v>
      </c>
      <c r="O2101" s="114">
        <v>44620</v>
      </c>
      <c r="P2101" s="115">
        <v>0.10388888888888888</v>
      </c>
    </row>
    <row r="2102" spans="1:16" x14ac:dyDescent="0.35">
      <c r="A2102">
        <v>191</v>
      </c>
      <c r="B2102">
        <v>191</v>
      </c>
      <c r="C2102" t="s">
        <v>927</v>
      </c>
      <c r="D2102" t="s">
        <v>625</v>
      </c>
      <c r="E2102" t="s">
        <v>453</v>
      </c>
      <c r="F2102">
        <v>6.33</v>
      </c>
      <c r="G2102">
        <v>9.7100000000000009</v>
      </c>
      <c r="H2102">
        <v>199</v>
      </c>
      <c r="I2102">
        <v>7588.5720000000001</v>
      </c>
      <c r="J2102">
        <v>8.0000000000000002E-3</v>
      </c>
      <c r="K2102">
        <v>0.98799999999999999</v>
      </c>
      <c r="O2102" s="114">
        <v>44620</v>
      </c>
      <c r="P2102" s="115">
        <v>0.11157407407407406</v>
      </c>
    </row>
    <row r="2103" spans="1:16" x14ac:dyDescent="0.35">
      <c r="A2103">
        <v>192</v>
      </c>
      <c r="B2103">
        <v>192</v>
      </c>
      <c r="C2103" t="s">
        <v>928</v>
      </c>
      <c r="D2103" t="s">
        <v>627</v>
      </c>
      <c r="E2103" t="s">
        <v>453</v>
      </c>
      <c r="F2103">
        <v>6.22</v>
      </c>
      <c r="G2103">
        <v>3.3370000000000002</v>
      </c>
      <c r="H2103">
        <v>125</v>
      </c>
      <c r="I2103">
        <v>5768.0680000000002</v>
      </c>
      <c r="J2103">
        <v>3.0000000000000001E-3</v>
      </c>
      <c r="K2103">
        <v>0.98799999999999999</v>
      </c>
      <c r="O2103" s="114">
        <v>44620</v>
      </c>
      <c r="P2103" s="115">
        <v>0.11923611111111111</v>
      </c>
    </row>
    <row r="2104" spans="1:16" x14ac:dyDescent="0.35">
      <c r="A2104">
        <v>193</v>
      </c>
      <c r="B2104">
        <v>193</v>
      </c>
      <c r="C2104" t="s">
        <v>929</v>
      </c>
      <c r="D2104" t="s">
        <v>399</v>
      </c>
      <c r="E2104" t="s">
        <v>400</v>
      </c>
      <c r="F2104">
        <v>6.29</v>
      </c>
      <c r="G2104">
        <v>4.3220000000000001</v>
      </c>
      <c r="H2104">
        <v>168</v>
      </c>
      <c r="K2104">
        <v>0.98799999999999999</v>
      </c>
      <c r="O2104" s="114">
        <v>44620</v>
      </c>
      <c r="P2104" s="115">
        <v>0.12693287037037038</v>
      </c>
    </row>
    <row r="2105" spans="1:16" x14ac:dyDescent="0.35">
      <c r="A2105">
        <v>194</v>
      </c>
      <c r="B2105">
        <v>194</v>
      </c>
      <c r="C2105" t="s">
        <v>930</v>
      </c>
      <c r="D2105" t="s">
        <v>630</v>
      </c>
      <c r="E2105" t="s">
        <v>453</v>
      </c>
      <c r="F2105">
        <v>6.33</v>
      </c>
      <c r="G2105">
        <v>9.8070000000000004</v>
      </c>
      <c r="H2105">
        <v>293</v>
      </c>
      <c r="I2105">
        <v>7897.799</v>
      </c>
      <c r="J2105">
        <v>7.0000000000000001E-3</v>
      </c>
      <c r="K2105">
        <v>0.98799999999999999</v>
      </c>
      <c r="O2105" s="114">
        <v>44620</v>
      </c>
      <c r="P2105" s="115">
        <v>0.13467592592592592</v>
      </c>
    </row>
    <row r="2106" spans="1:16" x14ac:dyDescent="0.35">
      <c r="A2106">
        <v>195</v>
      </c>
      <c r="B2106">
        <v>195</v>
      </c>
      <c r="C2106" t="s">
        <v>931</v>
      </c>
      <c r="D2106" t="s">
        <v>632</v>
      </c>
      <c r="E2106" t="s">
        <v>453</v>
      </c>
      <c r="F2106">
        <v>6.32</v>
      </c>
      <c r="G2106">
        <v>10.071999999999999</v>
      </c>
      <c r="H2106">
        <v>135</v>
      </c>
      <c r="I2106">
        <v>8262.0079999999998</v>
      </c>
      <c r="J2106">
        <v>7.0000000000000001E-3</v>
      </c>
      <c r="K2106">
        <v>0.98799999999999999</v>
      </c>
      <c r="O2106" s="114">
        <v>44620</v>
      </c>
      <c r="P2106" s="115">
        <v>0.14237268518518517</v>
      </c>
    </row>
    <row r="2107" spans="1:16" x14ac:dyDescent="0.35">
      <c r="A2107">
        <v>196</v>
      </c>
      <c r="B2107">
        <v>196</v>
      </c>
      <c r="C2107" t="s">
        <v>932</v>
      </c>
      <c r="D2107" t="s">
        <v>634</v>
      </c>
      <c r="E2107" t="s">
        <v>453</v>
      </c>
      <c r="F2107">
        <v>6.3</v>
      </c>
      <c r="G2107">
        <v>12.193</v>
      </c>
      <c r="H2107">
        <v>222</v>
      </c>
      <c r="I2107">
        <v>6512.9120000000003</v>
      </c>
      <c r="J2107">
        <v>1.0999999999999999E-2</v>
      </c>
      <c r="K2107">
        <v>0.98799999999999999</v>
      </c>
      <c r="M2107">
        <v>4.4699999999999997E-2</v>
      </c>
      <c r="O2107" s="114">
        <v>44620</v>
      </c>
      <c r="P2107" s="115">
        <v>0.15006944444444445</v>
      </c>
    </row>
    <row r="2108" spans="1:16" x14ac:dyDescent="0.35">
      <c r="A2108">
        <v>197</v>
      </c>
      <c r="B2108">
        <v>197</v>
      </c>
      <c r="C2108" t="s">
        <v>933</v>
      </c>
      <c r="D2108" t="s">
        <v>636</v>
      </c>
      <c r="E2108" t="s">
        <v>453</v>
      </c>
      <c r="F2108">
        <v>6.31</v>
      </c>
      <c r="G2108">
        <v>4.4400000000000004</v>
      </c>
      <c r="H2108">
        <v>153</v>
      </c>
      <c r="I2108">
        <v>4201.7309999999998</v>
      </c>
      <c r="J2108">
        <v>6.0000000000000001E-3</v>
      </c>
      <c r="K2108">
        <v>0.98799999999999999</v>
      </c>
      <c r="O2108" s="114">
        <v>44620</v>
      </c>
      <c r="P2108" s="115">
        <v>0.15775462962962963</v>
      </c>
    </row>
    <row r="2109" spans="1:16" x14ac:dyDescent="0.35">
      <c r="A2109">
        <v>198</v>
      </c>
      <c r="B2109">
        <v>198</v>
      </c>
      <c r="C2109" t="s">
        <v>934</v>
      </c>
      <c r="D2109" t="s">
        <v>638</v>
      </c>
      <c r="E2109" t="s">
        <v>453</v>
      </c>
      <c r="F2109">
        <v>6.41</v>
      </c>
      <c r="G2109">
        <v>8.14</v>
      </c>
      <c r="H2109">
        <v>263</v>
      </c>
      <c r="I2109">
        <v>5076.0810000000001</v>
      </c>
      <c r="J2109">
        <v>8.9999999999999993E-3</v>
      </c>
      <c r="K2109">
        <v>0.98799999999999999</v>
      </c>
      <c r="M2109">
        <v>2.4400000000000002E-2</v>
      </c>
      <c r="O2109" s="114">
        <v>44620</v>
      </c>
      <c r="P2109" s="115">
        <v>0.16546296296296295</v>
      </c>
    </row>
    <row r="2110" spans="1:16" x14ac:dyDescent="0.35">
      <c r="A2110">
        <v>199</v>
      </c>
      <c r="B2110">
        <v>199</v>
      </c>
      <c r="C2110" t="s">
        <v>935</v>
      </c>
      <c r="D2110" t="s">
        <v>640</v>
      </c>
      <c r="E2110" t="s">
        <v>453</v>
      </c>
      <c r="F2110">
        <v>6.27</v>
      </c>
      <c r="G2110">
        <v>9.0730000000000004</v>
      </c>
      <c r="H2110">
        <v>172</v>
      </c>
      <c r="I2110">
        <v>6083.41</v>
      </c>
      <c r="J2110">
        <v>8.9999999999999993E-3</v>
      </c>
      <c r="K2110">
        <v>0.98799999999999999</v>
      </c>
      <c r="M2110">
        <v>1.592E-2</v>
      </c>
      <c r="O2110" s="114">
        <v>44620</v>
      </c>
      <c r="P2110" s="115">
        <v>0.17314814814814816</v>
      </c>
    </row>
    <row r="2111" spans="1:16" x14ac:dyDescent="0.35">
      <c r="A2111">
        <v>200</v>
      </c>
      <c r="B2111">
        <v>200</v>
      </c>
      <c r="C2111" t="s">
        <v>936</v>
      </c>
      <c r="D2111" t="s">
        <v>399</v>
      </c>
      <c r="E2111" t="s">
        <v>400</v>
      </c>
      <c r="F2111">
        <v>6.57</v>
      </c>
      <c r="G2111">
        <v>6.8079999999999998</v>
      </c>
      <c r="H2111">
        <v>228</v>
      </c>
      <c r="K2111">
        <v>0.98799999999999999</v>
      </c>
      <c r="O2111" s="114">
        <v>44620</v>
      </c>
      <c r="P2111" s="115">
        <v>0.18084490740740741</v>
      </c>
    </row>
    <row r="2112" spans="1:16" x14ac:dyDescent="0.35">
      <c r="A2112">
        <v>201</v>
      </c>
      <c r="B2112">
        <v>201</v>
      </c>
      <c r="C2112" t="s">
        <v>937</v>
      </c>
      <c r="D2112" t="s">
        <v>643</v>
      </c>
      <c r="E2112" t="s">
        <v>453</v>
      </c>
      <c r="F2112">
        <v>6.28</v>
      </c>
      <c r="G2112">
        <v>13.827</v>
      </c>
      <c r="H2112">
        <v>270</v>
      </c>
      <c r="I2112">
        <v>4882.7610000000004</v>
      </c>
      <c r="J2112">
        <v>1.7000000000000001E-2</v>
      </c>
      <c r="K2112">
        <v>0.98799999999999999</v>
      </c>
      <c r="M2112">
        <v>0.11727</v>
      </c>
      <c r="O2112" s="114">
        <v>44620</v>
      </c>
      <c r="P2112" s="115">
        <v>0.18854166666666669</v>
      </c>
    </row>
    <row r="2113" spans="1:16" x14ac:dyDescent="0.35">
      <c r="A2113">
        <v>202</v>
      </c>
      <c r="B2113">
        <v>202</v>
      </c>
      <c r="C2113" t="s">
        <v>938</v>
      </c>
      <c r="D2113" t="s">
        <v>645</v>
      </c>
      <c r="E2113" t="s">
        <v>453</v>
      </c>
      <c r="F2113">
        <v>6.33</v>
      </c>
      <c r="G2113">
        <v>2.911</v>
      </c>
      <c r="H2113">
        <v>89</v>
      </c>
      <c r="I2113">
        <v>12580.684999999999</v>
      </c>
      <c r="J2113">
        <v>1E-3</v>
      </c>
      <c r="K2113">
        <v>0.98799999999999999</v>
      </c>
      <c r="O2113" s="114">
        <v>44620</v>
      </c>
      <c r="P2113" s="115">
        <v>0.19623842592592591</v>
      </c>
    </row>
    <row r="2114" spans="1:16" x14ac:dyDescent="0.35">
      <c r="A2114">
        <v>203</v>
      </c>
      <c r="B2114">
        <v>203</v>
      </c>
      <c r="C2114" t="s">
        <v>939</v>
      </c>
      <c r="D2114" t="s">
        <v>647</v>
      </c>
      <c r="E2114" t="s">
        <v>453</v>
      </c>
      <c r="F2114">
        <v>6.14</v>
      </c>
      <c r="G2114">
        <v>4.7949999999999999</v>
      </c>
      <c r="H2114">
        <v>136</v>
      </c>
      <c r="I2114">
        <v>4544.8720000000003</v>
      </c>
      <c r="J2114">
        <v>6.0000000000000001E-3</v>
      </c>
      <c r="K2114">
        <v>0.98799999999999999</v>
      </c>
      <c r="O2114" s="114">
        <v>44620</v>
      </c>
      <c r="P2114" s="115">
        <v>0.20393518518518516</v>
      </c>
    </row>
    <row r="2115" spans="1:16" x14ac:dyDescent="0.35">
      <c r="A2115">
        <v>204</v>
      </c>
      <c r="B2115">
        <v>204</v>
      </c>
      <c r="C2115" t="s">
        <v>940</v>
      </c>
      <c r="D2115" t="s">
        <v>649</v>
      </c>
      <c r="E2115" t="s">
        <v>453</v>
      </c>
      <c r="F2115">
        <v>6.35</v>
      </c>
      <c r="G2115">
        <v>2849.7260000000001</v>
      </c>
      <c r="H2115">
        <v>65418</v>
      </c>
      <c r="I2115">
        <v>4226.7020000000002</v>
      </c>
      <c r="J2115">
        <v>3.9889999999999999</v>
      </c>
      <c r="K2115">
        <v>0.98799999999999999</v>
      </c>
      <c r="M2115">
        <v>49.493589999999998</v>
      </c>
      <c r="O2115" s="114">
        <v>44620</v>
      </c>
      <c r="P2115" s="115">
        <v>0.21163194444444444</v>
      </c>
    </row>
    <row r="2116" spans="1:16" x14ac:dyDescent="0.35">
      <c r="A2116">
        <v>205</v>
      </c>
      <c r="B2116">
        <v>205</v>
      </c>
      <c r="C2116" t="s">
        <v>941</v>
      </c>
      <c r="D2116" t="s">
        <v>651</v>
      </c>
      <c r="E2116" t="s">
        <v>453</v>
      </c>
      <c r="F2116">
        <v>6.35</v>
      </c>
      <c r="G2116">
        <v>9466.8060000000005</v>
      </c>
      <c r="H2116">
        <v>216147</v>
      </c>
      <c r="I2116">
        <v>13083.295</v>
      </c>
      <c r="J2116">
        <v>4.2809999999999997</v>
      </c>
      <c r="K2116">
        <v>0.98799999999999999</v>
      </c>
      <c r="M2116">
        <v>53.020449999999997</v>
      </c>
      <c r="O2116" s="114">
        <v>44620</v>
      </c>
      <c r="P2116" s="115">
        <v>0.21932870370370372</v>
      </c>
    </row>
    <row r="2117" spans="1:16" x14ac:dyDescent="0.35">
      <c r="A2117">
        <v>206</v>
      </c>
      <c r="B2117">
        <v>206</v>
      </c>
      <c r="C2117" t="s">
        <v>942</v>
      </c>
      <c r="D2117" t="s">
        <v>653</v>
      </c>
      <c r="E2117" t="s">
        <v>453</v>
      </c>
      <c r="F2117">
        <v>6.36</v>
      </c>
      <c r="G2117">
        <v>9582.0619999999999</v>
      </c>
      <c r="H2117">
        <v>218674</v>
      </c>
      <c r="I2117">
        <v>13046.003000000001</v>
      </c>
      <c r="J2117">
        <v>4.3460000000000001</v>
      </c>
      <c r="K2117">
        <v>0.98799999999999999</v>
      </c>
      <c r="M2117">
        <v>53.79768</v>
      </c>
      <c r="O2117" s="114">
        <v>44620</v>
      </c>
      <c r="P2117" s="115">
        <v>0.22702546296296297</v>
      </c>
    </row>
    <row r="2118" spans="1:16" x14ac:dyDescent="0.35">
      <c r="A2118">
        <v>207</v>
      </c>
      <c r="B2118">
        <v>207</v>
      </c>
      <c r="C2118" t="s">
        <v>943</v>
      </c>
      <c r="D2118" t="s">
        <v>399</v>
      </c>
      <c r="E2118" t="s">
        <v>400</v>
      </c>
      <c r="F2118">
        <v>6.31</v>
      </c>
      <c r="G2118">
        <v>5.8710000000000004</v>
      </c>
      <c r="H2118">
        <v>161</v>
      </c>
      <c r="K2118">
        <v>0.98799999999999999</v>
      </c>
      <c r="O2118" s="114">
        <v>44620</v>
      </c>
      <c r="P2118" s="115">
        <v>0.23472222222222219</v>
      </c>
    </row>
    <row r="2119" spans="1:16" x14ac:dyDescent="0.35">
      <c r="A2119">
        <v>208</v>
      </c>
      <c r="B2119">
        <v>208</v>
      </c>
      <c r="C2119" t="s">
        <v>944</v>
      </c>
      <c r="D2119" t="s">
        <v>656</v>
      </c>
      <c r="E2119" t="s">
        <v>453</v>
      </c>
      <c r="I2119">
        <v>10703.536</v>
      </c>
      <c r="K2119">
        <v>0.98799999999999999</v>
      </c>
      <c r="O2119" s="114">
        <v>44620</v>
      </c>
      <c r="P2119" s="115">
        <v>0.24241898148148147</v>
      </c>
    </row>
    <row r="2120" spans="1:16" x14ac:dyDescent="0.35">
      <c r="A2120">
        <v>209</v>
      </c>
      <c r="B2120">
        <v>209</v>
      </c>
      <c r="C2120" t="s">
        <v>945</v>
      </c>
      <c r="D2120" t="s">
        <v>658</v>
      </c>
      <c r="E2120" t="s">
        <v>453</v>
      </c>
      <c r="F2120">
        <v>6.31</v>
      </c>
      <c r="G2120">
        <v>13.805999999999999</v>
      </c>
      <c r="H2120">
        <v>410</v>
      </c>
      <c r="I2120">
        <v>4962.5410000000002</v>
      </c>
      <c r="J2120">
        <v>1.6E-2</v>
      </c>
      <c r="K2120">
        <v>0.98799999999999999</v>
      </c>
      <c r="M2120">
        <v>0.1135</v>
      </c>
      <c r="O2120" s="114">
        <v>44620</v>
      </c>
      <c r="P2120" s="115">
        <v>0.25011574074074078</v>
      </c>
    </row>
    <row r="2121" spans="1:16" x14ac:dyDescent="0.35">
      <c r="A2121">
        <v>210</v>
      </c>
      <c r="B2121">
        <v>210</v>
      </c>
      <c r="C2121" t="s">
        <v>946</v>
      </c>
      <c r="D2121" t="s">
        <v>660</v>
      </c>
      <c r="E2121" t="s">
        <v>453</v>
      </c>
      <c r="F2121">
        <v>6.27</v>
      </c>
      <c r="G2121">
        <v>6.3849999999999998</v>
      </c>
      <c r="H2121">
        <v>121</v>
      </c>
      <c r="I2121">
        <v>4536.7049999999999</v>
      </c>
      <c r="J2121">
        <v>8.0000000000000002E-3</v>
      </c>
      <c r="K2121">
        <v>0.98799999999999999</v>
      </c>
      <c r="M2121">
        <v>9.5600000000000008E-3</v>
      </c>
      <c r="O2121" s="114">
        <v>44620</v>
      </c>
      <c r="P2121" s="115">
        <v>0.2578125</v>
      </c>
    </row>
    <row r="2122" spans="1:16" x14ac:dyDescent="0.35">
      <c r="A2122">
        <v>211</v>
      </c>
      <c r="B2122">
        <v>211</v>
      </c>
      <c r="C2122" t="s">
        <v>947</v>
      </c>
      <c r="D2122" t="s">
        <v>662</v>
      </c>
      <c r="E2122" t="s">
        <v>453</v>
      </c>
      <c r="F2122">
        <v>6.34</v>
      </c>
      <c r="G2122">
        <v>6.2309999999999999</v>
      </c>
      <c r="H2122">
        <v>165</v>
      </c>
      <c r="I2122">
        <v>12275.606</v>
      </c>
      <c r="J2122">
        <v>3.0000000000000001E-3</v>
      </c>
      <c r="K2122">
        <v>0.98799999999999999</v>
      </c>
      <c r="O2122" s="114">
        <v>44620</v>
      </c>
      <c r="P2122" s="115">
        <v>0.26549768518518518</v>
      </c>
    </row>
    <row r="2123" spans="1:16" x14ac:dyDescent="0.35">
      <c r="A2123">
        <v>212</v>
      </c>
      <c r="B2123">
        <v>212</v>
      </c>
      <c r="C2123" t="s">
        <v>948</v>
      </c>
      <c r="D2123" t="s">
        <v>664</v>
      </c>
      <c r="E2123" t="s">
        <v>453</v>
      </c>
      <c r="F2123">
        <v>6.29</v>
      </c>
      <c r="G2123">
        <v>4.7080000000000002</v>
      </c>
      <c r="H2123">
        <v>204</v>
      </c>
      <c r="I2123">
        <v>6832.5739999999996</v>
      </c>
      <c r="J2123">
        <v>4.0000000000000001E-3</v>
      </c>
      <c r="K2123">
        <v>0.98799999999999999</v>
      </c>
      <c r="O2123" s="114">
        <v>44620</v>
      </c>
      <c r="P2123" s="115">
        <v>0.27319444444444446</v>
      </c>
    </row>
    <row r="2124" spans="1:16" x14ac:dyDescent="0.35">
      <c r="A2124">
        <v>213</v>
      </c>
      <c r="B2124">
        <v>213</v>
      </c>
      <c r="C2124" t="s">
        <v>949</v>
      </c>
      <c r="D2124" t="s">
        <v>666</v>
      </c>
      <c r="E2124" t="s">
        <v>453</v>
      </c>
      <c r="I2124">
        <v>12471.255999999999</v>
      </c>
      <c r="K2124">
        <v>0.98799999999999999</v>
      </c>
      <c r="O2124" s="114">
        <v>44620</v>
      </c>
      <c r="P2124" s="115">
        <v>0.28089120370370368</v>
      </c>
    </row>
    <row r="2125" spans="1:16" x14ac:dyDescent="0.35">
      <c r="A2125">
        <v>214</v>
      </c>
      <c r="B2125">
        <v>214</v>
      </c>
      <c r="C2125" t="s">
        <v>950</v>
      </c>
      <c r="D2125" t="s">
        <v>399</v>
      </c>
      <c r="E2125" t="s">
        <v>400</v>
      </c>
      <c r="F2125">
        <v>6.3</v>
      </c>
      <c r="G2125">
        <v>1.3839999999999999</v>
      </c>
      <c r="H2125">
        <v>54</v>
      </c>
      <c r="K2125">
        <v>0.98799999999999999</v>
      </c>
      <c r="O2125" s="114">
        <v>44620</v>
      </c>
      <c r="P2125" s="115">
        <v>0.28858796296296296</v>
      </c>
    </row>
    <row r="2126" spans="1:16" x14ac:dyDescent="0.35">
      <c r="A2126">
        <v>215</v>
      </c>
      <c r="B2126">
        <v>215</v>
      </c>
      <c r="C2126" t="s">
        <v>951</v>
      </c>
      <c r="D2126" t="s">
        <v>375</v>
      </c>
      <c r="E2126" t="s">
        <v>411</v>
      </c>
      <c r="F2126">
        <v>6.36</v>
      </c>
      <c r="G2126">
        <v>23.373999999999999</v>
      </c>
      <c r="H2126">
        <v>419</v>
      </c>
      <c r="I2126">
        <v>6539.2979999999998</v>
      </c>
      <c r="J2126">
        <v>2.1000000000000001E-2</v>
      </c>
      <c r="K2126">
        <v>0.98799999999999999</v>
      </c>
      <c r="L2126">
        <v>0.17374999999999999</v>
      </c>
      <c r="M2126">
        <v>0.17341000000000001</v>
      </c>
      <c r="N2126">
        <v>-0.19</v>
      </c>
      <c r="O2126" s="114">
        <v>44620</v>
      </c>
      <c r="P2126" s="115">
        <v>0.29629629629629628</v>
      </c>
    </row>
    <row r="2127" spans="1:16" x14ac:dyDescent="0.35">
      <c r="A2127">
        <v>216</v>
      </c>
      <c r="B2127">
        <v>216</v>
      </c>
      <c r="C2127" t="s">
        <v>952</v>
      </c>
      <c r="D2127" t="s">
        <v>374</v>
      </c>
      <c r="E2127" t="s">
        <v>411</v>
      </c>
      <c r="F2127">
        <v>6.36</v>
      </c>
      <c r="G2127">
        <v>44.408999999999999</v>
      </c>
      <c r="H2127">
        <v>787</v>
      </c>
      <c r="I2127">
        <v>11545.994000000001</v>
      </c>
      <c r="J2127">
        <v>2.3E-2</v>
      </c>
      <c r="K2127">
        <v>0.98799999999999999</v>
      </c>
      <c r="L2127">
        <v>0.27750000000000002</v>
      </c>
      <c r="M2127">
        <v>0.19397</v>
      </c>
      <c r="N2127">
        <v>-30.1</v>
      </c>
      <c r="O2127" s="114">
        <v>44620</v>
      </c>
      <c r="P2127" s="115">
        <v>0.30399305555555556</v>
      </c>
    </row>
    <row r="2128" spans="1:16" x14ac:dyDescent="0.35">
      <c r="A2128">
        <v>217</v>
      </c>
      <c r="B2128">
        <v>217</v>
      </c>
      <c r="C2128" t="s">
        <v>953</v>
      </c>
      <c r="D2128" t="s">
        <v>373</v>
      </c>
      <c r="E2128" t="s">
        <v>411</v>
      </c>
      <c r="F2128">
        <v>6.36</v>
      </c>
      <c r="G2128">
        <v>57.061</v>
      </c>
      <c r="H2128">
        <v>1073</v>
      </c>
      <c r="I2128">
        <v>11788.83</v>
      </c>
      <c r="J2128">
        <v>2.9000000000000001E-2</v>
      </c>
      <c r="K2128">
        <v>0.98799999999999999</v>
      </c>
      <c r="L2128">
        <v>0.44438</v>
      </c>
      <c r="M2128">
        <v>0.26911000000000002</v>
      </c>
      <c r="N2128">
        <v>-39.44</v>
      </c>
      <c r="O2128" s="114">
        <v>44620</v>
      </c>
      <c r="P2128" s="115">
        <v>0.31168981481481478</v>
      </c>
    </row>
    <row r="2129" spans="1:16" x14ac:dyDescent="0.35">
      <c r="A2129">
        <v>218</v>
      </c>
      <c r="B2129">
        <v>218</v>
      </c>
      <c r="C2129" t="s">
        <v>954</v>
      </c>
      <c r="D2129" t="s">
        <v>372</v>
      </c>
      <c r="E2129" t="s">
        <v>411</v>
      </c>
      <c r="F2129">
        <v>6.36</v>
      </c>
      <c r="G2129">
        <v>133.84899999999999</v>
      </c>
      <c r="H2129">
        <v>2839</v>
      </c>
      <c r="I2129">
        <v>11570.871999999999</v>
      </c>
      <c r="J2129">
        <v>6.8000000000000005E-2</v>
      </c>
      <c r="K2129">
        <v>0.98799999999999999</v>
      </c>
      <c r="L2129">
        <v>0.71062000000000003</v>
      </c>
      <c r="M2129">
        <v>0.77754000000000001</v>
      </c>
      <c r="N2129">
        <v>9.42</v>
      </c>
      <c r="O2129" s="114">
        <v>44620</v>
      </c>
      <c r="P2129" s="115">
        <v>0.31938657407407406</v>
      </c>
    </row>
    <row r="2130" spans="1:16" x14ac:dyDescent="0.35">
      <c r="A2130">
        <v>219</v>
      </c>
      <c r="B2130">
        <v>219</v>
      </c>
      <c r="C2130" t="s">
        <v>955</v>
      </c>
      <c r="D2130" t="s">
        <v>371</v>
      </c>
      <c r="E2130" t="s">
        <v>411</v>
      </c>
      <c r="F2130">
        <v>6.35</v>
      </c>
      <c r="G2130">
        <v>224.804</v>
      </c>
      <c r="H2130">
        <v>4577</v>
      </c>
      <c r="I2130">
        <v>14088.111000000001</v>
      </c>
      <c r="J2130">
        <v>9.4E-2</v>
      </c>
      <c r="K2130">
        <v>0.98799999999999999</v>
      </c>
      <c r="L2130">
        <v>1.1368799999999999</v>
      </c>
      <c r="M2130">
        <v>1.1091</v>
      </c>
      <c r="N2130">
        <v>-2.44</v>
      </c>
      <c r="O2130" s="114">
        <v>44620</v>
      </c>
      <c r="P2130" s="115">
        <v>0.32708333333333334</v>
      </c>
    </row>
    <row r="2131" spans="1:16" x14ac:dyDescent="0.35">
      <c r="A2131">
        <v>220</v>
      </c>
      <c r="B2131">
        <v>220</v>
      </c>
      <c r="C2131" t="s">
        <v>956</v>
      </c>
      <c r="D2131" t="s">
        <v>370</v>
      </c>
      <c r="E2131" t="s">
        <v>411</v>
      </c>
      <c r="F2131">
        <v>6.36</v>
      </c>
      <c r="G2131">
        <v>97.087000000000003</v>
      </c>
      <c r="H2131">
        <v>2226</v>
      </c>
      <c r="I2131">
        <v>4933.375</v>
      </c>
      <c r="J2131">
        <v>0.11600000000000001</v>
      </c>
      <c r="K2131">
        <v>0.98799999999999999</v>
      </c>
      <c r="L2131">
        <v>1.8187500000000001</v>
      </c>
      <c r="M2131">
        <v>1.3902000000000001</v>
      </c>
      <c r="N2131">
        <v>-23.56</v>
      </c>
      <c r="O2131" s="114">
        <v>44620</v>
      </c>
      <c r="P2131" s="115">
        <v>0.33478009259259256</v>
      </c>
    </row>
    <row r="2132" spans="1:16" x14ac:dyDescent="0.35">
      <c r="A2132">
        <v>221</v>
      </c>
      <c r="B2132">
        <v>221</v>
      </c>
      <c r="C2132" t="s">
        <v>957</v>
      </c>
      <c r="D2132" t="s">
        <v>399</v>
      </c>
      <c r="E2132" t="s">
        <v>400</v>
      </c>
      <c r="F2132">
        <v>6.25</v>
      </c>
      <c r="G2132">
        <v>10.624000000000001</v>
      </c>
      <c r="H2132">
        <v>205</v>
      </c>
      <c r="K2132">
        <v>0.98799999999999999</v>
      </c>
      <c r="O2132" s="114">
        <v>44620</v>
      </c>
      <c r="P2132" s="115">
        <v>0.34247685185185189</v>
      </c>
    </row>
    <row r="2133" spans="1:16" x14ac:dyDescent="0.35">
      <c r="A2133">
        <v>222</v>
      </c>
      <c r="B2133">
        <v>222</v>
      </c>
      <c r="C2133" t="s">
        <v>958</v>
      </c>
      <c r="D2133" t="s">
        <v>369</v>
      </c>
      <c r="E2133" t="s">
        <v>411</v>
      </c>
      <c r="F2133">
        <v>6.35</v>
      </c>
      <c r="G2133">
        <v>268.73700000000002</v>
      </c>
      <c r="H2133">
        <v>6261</v>
      </c>
      <c r="I2133">
        <v>7375.4129999999996</v>
      </c>
      <c r="J2133">
        <v>0.216</v>
      </c>
      <c r="K2133">
        <v>0.98799999999999999</v>
      </c>
      <c r="L2133">
        <v>2.9106299999999998</v>
      </c>
      <c r="M2133">
        <v>2.6544699999999999</v>
      </c>
      <c r="N2133">
        <v>-8.8000000000000007</v>
      </c>
      <c r="O2133" s="114">
        <v>44620</v>
      </c>
      <c r="P2133" s="115">
        <v>0.35018518518518515</v>
      </c>
    </row>
    <row r="2134" spans="1:16" x14ac:dyDescent="0.35">
      <c r="A2134">
        <v>223</v>
      </c>
      <c r="B2134">
        <v>223</v>
      </c>
      <c r="C2134" t="s">
        <v>959</v>
      </c>
      <c r="D2134" t="s">
        <v>368</v>
      </c>
      <c r="E2134" t="s">
        <v>411</v>
      </c>
      <c r="F2134">
        <v>6.36</v>
      </c>
      <c r="G2134">
        <v>706.29300000000001</v>
      </c>
      <c r="H2134">
        <v>15825</v>
      </c>
      <c r="I2134">
        <v>11867.299000000001</v>
      </c>
      <c r="J2134">
        <v>0.35199999999999998</v>
      </c>
      <c r="K2134">
        <v>0.98799999999999999</v>
      </c>
      <c r="L2134">
        <v>4.6568800000000001</v>
      </c>
      <c r="M2134">
        <v>4.3927300000000002</v>
      </c>
      <c r="N2134">
        <v>-5.67</v>
      </c>
      <c r="O2134" s="114">
        <v>44620</v>
      </c>
      <c r="P2134" s="115">
        <v>0.35787037037037034</v>
      </c>
    </row>
    <row r="2135" spans="1:16" x14ac:dyDescent="0.35">
      <c r="A2135">
        <v>224</v>
      </c>
      <c r="B2135">
        <v>224</v>
      </c>
      <c r="C2135" t="s">
        <v>960</v>
      </c>
      <c r="D2135" t="s">
        <v>367</v>
      </c>
      <c r="E2135" t="s">
        <v>411</v>
      </c>
      <c r="F2135">
        <v>6.35</v>
      </c>
      <c r="G2135">
        <v>849.68100000000004</v>
      </c>
      <c r="H2135">
        <v>18753</v>
      </c>
      <c r="I2135">
        <v>9405.6080000000002</v>
      </c>
      <c r="J2135">
        <v>0.53500000000000003</v>
      </c>
      <c r="K2135">
        <v>0.98799999999999999</v>
      </c>
      <c r="L2135">
        <v>7.4506199999999998</v>
      </c>
      <c r="M2135">
        <v>6.7088299999999998</v>
      </c>
      <c r="N2135">
        <v>-9.9600000000000009</v>
      </c>
      <c r="O2135" s="114">
        <v>44620</v>
      </c>
      <c r="P2135" s="115">
        <v>0.36556712962962962</v>
      </c>
    </row>
    <row r="2136" spans="1:16" x14ac:dyDescent="0.35">
      <c r="A2136">
        <v>225</v>
      </c>
      <c r="B2136">
        <v>225</v>
      </c>
      <c r="C2136" t="s">
        <v>961</v>
      </c>
      <c r="D2136" t="s">
        <v>366</v>
      </c>
      <c r="E2136" t="s">
        <v>411</v>
      </c>
      <c r="F2136">
        <v>6.35</v>
      </c>
      <c r="G2136">
        <v>2350.8000000000002</v>
      </c>
      <c r="H2136">
        <v>52367</v>
      </c>
      <c r="I2136">
        <v>14551.43</v>
      </c>
      <c r="J2136">
        <v>0.95599999999999996</v>
      </c>
      <c r="K2136">
        <v>0.98799999999999999</v>
      </c>
      <c r="L2136">
        <v>11.92062</v>
      </c>
      <c r="M2136">
        <v>12.037140000000001</v>
      </c>
      <c r="N2136">
        <v>0.98</v>
      </c>
      <c r="O2136" s="114">
        <v>44620</v>
      </c>
      <c r="P2136" s="115">
        <v>0.3732638888888889</v>
      </c>
    </row>
    <row r="2137" spans="1:16" x14ac:dyDescent="0.35">
      <c r="A2137">
        <v>226</v>
      </c>
      <c r="B2137">
        <v>226</v>
      </c>
      <c r="C2137" t="s">
        <v>962</v>
      </c>
      <c r="D2137" t="s">
        <v>365</v>
      </c>
      <c r="E2137" t="s">
        <v>411</v>
      </c>
      <c r="F2137">
        <v>6.36</v>
      </c>
      <c r="G2137">
        <v>2446.578</v>
      </c>
      <c r="H2137">
        <v>55246</v>
      </c>
      <c r="I2137">
        <v>10432.635</v>
      </c>
      <c r="J2137">
        <v>1.3879999999999999</v>
      </c>
      <c r="K2137">
        <v>0.98799999999999999</v>
      </c>
      <c r="L2137">
        <v>19.07375</v>
      </c>
      <c r="M2137">
        <v>17.463329999999999</v>
      </c>
      <c r="N2137">
        <v>-8.44</v>
      </c>
      <c r="O2137" s="114">
        <v>44620</v>
      </c>
      <c r="P2137" s="115">
        <v>0.38096064814814817</v>
      </c>
    </row>
    <row r="2138" spans="1:16" x14ac:dyDescent="0.35">
      <c r="A2138">
        <v>227</v>
      </c>
      <c r="B2138">
        <v>227</v>
      </c>
      <c r="C2138" t="s">
        <v>963</v>
      </c>
      <c r="D2138" t="s">
        <v>364</v>
      </c>
      <c r="E2138" t="s">
        <v>411</v>
      </c>
      <c r="F2138">
        <v>6.36</v>
      </c>
      <c r="G2138">
        <v>1240.9739999999999</v>
      </c>
      <c r="H2138">
        <v>28236</v>
      </c>
      <c r="I2138">
        <v>3915.6170000000002</v>
      </c>
      <c r="J2138">
        <v>1.875</v>
      </c>
      <c r="K2138">
        <v>0.98799999999999999</v>
      </c>
      <c r="L2138">
        <v>30.517499999999998</v>
      </c>
      <c r="M2138">
        <v>23.553570000000001</v>
      </c>
      <c r="N2138">
        <v>-22.82</v>
      </c>
      <c r="O2138" s="114">
        <v>44620</v>
      </c>
      <c r="P2138" s="115">
        <v>0.3886574074074074</v>
      </c>
    </row>
    <row r="2139" spans="1:16" x14ac:dyDescent="0.35">
      <c r="A2139">
        <v>228</v>
      </c>
      <c r="B2139">
        <v>228</v>
      </c>
      <c r="C2139" t="s">
        <v>964</v>
      </c>
      <c r="D2139" t="s">
        <v>399</v>
      </c>
      <c r="E2139" t="s">
        <v>400</v>
      </c>
      <c r="F2139">
        <v>6.3</v>
      </c>
      <c r="G2139">
        <v>4.7009999999999996</v>
      </c>
      <c r="H2139">
        <v>122</v>
      </c>
      <c r="K2139">
        <v>0.98799999999999999</v>
      </c>
      <c r="O2139" s="114">
        <v>44620</v>
      </c>
      <c r="P2139" s="115">
        <v>0.39635416666666662</v>
      </c>
    </row>
    <row r="2140" spans="1:16" x14ac:dyDescent="0.35">
      <c r="A2140">
        <v>229</v>
      </c>
      <c r="B2140">
        <v>229</v>
      </c>
      <c r="C2140" t="s">
        <v>965</v>
      </c>
      <c r="D2140" t="s">
        <v>363</v>
      </c>
      <c r="E2140" t="s">
        <v>411</v>
      </c>
      <c r="F2140">
        <v>6.36</v>
      </c>
      <c r="G2140">
        <v>1798.7840000000001</v>
      </c>
      <c r="H2140">
        <v>40548</v>
      </c>
      <c r="I2140">
        <v>3352.0770000000002</v>
      </c>
      <c r="J2140">
        <v>3.1749999999999998</v>
      </c>
      <c r="K2140">
        <v>0.98799999999999999</v>
      </c>
      <c r="L2140">
        <v>48.828130000000002</v>
      </c>
      <c r="M2140">
        <v>39.590159999999997</v>
      </c>
      <c r="N2140">
        <v>-18.920000000000002</v>
      </c>
      <c r="O2140" s="114">
        <v>44620</v>
      </c>
      <c r="P2140" s="115">
        <v>0.40406249999999999</v>
      </c>
    </row>
    <row r="2141" spans="1:16" x14ac:dyDescent="0.35">
      <c r="A2141">
        <v>230</v>
      </c>
      <c r="B2141">
        <v>230</v>
      </c>
      <c r="C2141" t="s">
        <v>966</v>
      </c>
      <c r="D2141" t="s">
        <v>362</v>
      </c>
      <c r="E2141" t="s">
        <v>411</v>
      </c>
      <c r="F2141">
        <v>6.36</v>
      </c>
      <c r="G2141">
        <v>11815.407999999999</v>
      </c>
      <c r="H2141">
        <v>267340</v>
      </c>
      <c r="I2141">
        <v>11523.329</v>
      </c>
      <c r="J2141">
        <v>6.0670000000000002</v>
      </c>
      <c r="K2141">
        <v>0.98799999999999999</v>
      </c>
      <c r="L2141">
        <v>78.125</v>
      </c>
      <c r="M2141">
        <v>74.298500000000004</v>
      </c>
      <c r="N2141">
        <v>-4.9000000000000004</v>
      </c>
      <c r="O2141" s="114">
        <v>44620</v>
      </c>
      <c r="P2141" s="115">
        <v>0.41174768518518517</v>
      </c>
    </row>
    <row r="2142" spans="1:16" x14ac:dyDescent="0.35">
      <c r="A2142">
        <v>231</v>
      </c>
      <c r="B2142">
        <v>231</v>
      </c>
      <c r="C2142" t="s">
        <v>967</v>
      </c>
      <c r="D2142" t="s">
        <v>361</v>
      </c>
      <c r="E2142" t="s">
        <v>411</v>
      </c>
      <c r="F2142">
        <v>6.36</v>
      </c>
      <c r="G2142">
        <v>17599.004000000001</v>
      </c>
      <c r="H2142">
        <v>406346</v>
      </c>
      <c r="I2142">
        <v>10851.605</v>
      </c>
      <c r="J2142">
        <v>9.5960000000000001</v>
      </c>
      <c r="K2142">
        <v>0.98799999999999999</v>
      </c>
      <c r="L2142">
        <v>125</v>
      </c>
      <c r="M2142">
        <v>115.01522</v>
      </c>
      <c r="N2142">
        <v>-7.99</v>
      </c>
      <c r="O2142" s="114">
        <v>44620</v>
      </c>
      <c r="P2142" s="115">
        <v>0.41943287037037041</v>
      </c>
    </row>
    <row r="2143" spans="1:16" x14ac:dyDescent="0.35">
      <c r="A2143">
        <v>232</v>
      </c>
      <c r="B2143">
        <v>232</v>
      </c>
      <c r="C2143" t="s">
        <v>968</v>
      </c>
      <c r="D2143" t="s">
        <v>360</v>
      </c>
      <c r="E2143" t="s">
        <v>411</v>
      </c>
      <c r="F2143">
        <v>6.36</v>
      </c>
      <c r="G2143">
        <v>27718.662</v>
      </c>
      <c r="H2143">
        <v>627489</v>
      </c>
      <c r="I2143">
        <v>10392.544</v>
      </c>
      <c r="J2143">
        <v>15.782</v>
      </c>
      <c r="K2143">
        <v>0.98799999999999999</v>
      </c>
      <c r="L2143">
        <v>200</v>
      </c>
      <c r="M2143">
        <v>182.61780999999999</v>
      </c>
      <c r="N2143">
        <v>-8.69</v>
      </c>
      <c r="O2143" s="114">
        <v>44620</v>
      </c>
      <c r="P2143" s="115">
        <v>0.4271064814814815</v>
      </c>
    </row>
    <row r="2144" spans="1:16" x14ac:dyDescent="0.35">
      <c r="A2144">
        <v>233</v>
      </c>
      <c r="B2144">
        <v>233</v>
      </c>
      <c r="C2144" t="s">
        <v>969</v>
      </c>
      <c r="D2144" t="s">
        <v>359</v>
      </c>
      <c r="E2144" t="s">
        <v>411</v>
      </c>
      <c r="F2144">
        <v>6.36</v>
      </c>
      <c r="G2144">
        <v>31717.453000000001</v>
      </c>
      <c r="H2144">
        <v>716615</v>
      </c>
      <c r="I2144">
        <v>7037.0370000000003</v>
      </c>
      <c r="J2144">
        <v>26.669</v>
      </c>
      <c r="K2144">
        <v>0.98799999999999999</v>
      </c>
      <c r="L2144">
        <v>320</v>
      </c>
      <c r="M2144">
        <v>292.16678999999999</v>
      </c>
      <c r="N2144">
        <v>-8.6999999999999993</v>
      </c>
      <c r="O2144" s="114">
        <v>44620</v>
      </c>
      <c r="P2144" s="115">
        <v>0.43479166666666669</v>
      </c>
    </row>
    <row r="2145" spans="1:16" x14ac:dyDescent="0.35">
      <c r="A2145">
        <v>234</v>
      </c>
      <c r="B2145">
        <v>234</v>
      </c>
      <c r="C2145" t="s">
        <v>970</v>
      </c>
      <c r="D2145" t="s">
        <v>399</v>
      </c>
      <c r="E2145" t="s">
        <v>400</v>
      </c>
      <c r="F2145">
        <v>6.31</v>
      </c>
      <c r="G2145">
        <v>7.2309999999999999</v>
      </c>
      <c r="H2145">
        <v>213</v>
      </c>
      <c r="K2145">
        <v>0.98799999999999999</v>
      </c>
      <c r="O2145" s="114">
        <v>44620</v>
      </c>
      <c r="P2145" s="115">
        <v>0.44248842592592591</v>
      </c>
    </row>
    <row r="2146" spans="1:16" x14ac:dyDescent="0.35">
      <c r="A2146">
        <v>235</v>
      </c>
      <c r="B2146">
        <v>235</v>
      </c>
      <c r="C2146" t="s">
        <v>971</v>
      </c>
      <c r="D2146" t="s">
        <v>379</v>
      </c>
      <c r="E2146" t="s">
        <v>432</v>
      </c>
      <c r="F2146">
        <v>6.36</v>
      </c>
      <c r="G2146">
        <v>125.41500000000001</v>
      </c>
      <c r="H2146">
        <v>2642</v>
      </c>
      <c r="I2146">
        <v>14235.643</v>
      </c>
      <c r="J2146">
        <v>5.1999999999999998E-2</v>
      </c>
      <c r="K2146">
        <v>0.98799999999999999</v>
      </c>
      <c r="L2146">
        <v>0.625</v>
      </c>
      <c r="M2146">
        <v>0.56915000000000004</v>
      </c>
      <c r="N2146">
        <v>-8.94</v>
      </c>
      <c r="O2146" s="114">
        <v>44620</v>
      </c>
      <c r="P2146" s="115">
        <v>0.45023148148148145</v>
      </c>
    </row>
    <row r="2147" spans="1:16" x14ac:dyDescent="0.35">
      <c r="A2147">
        <v>236</v>
      </c>
      <c r="B2147">
        <v>236</v>
      </c>
      <c r="C2147" t="s">
        <v>972</v>
      </c>
      <c r="D2147" t="s">
        <v>378</v>
      </c>
      <c r="E2147" t="s">
        <v>432</v>
      </c>
      <c r="F2147">
        <v>6.36</v>
      </c>
      <c r="G2147">
        <v>268.49</v>
      </c>
      <c r="H2147">
        <v>6024</v>
      </c>
      <c r="I2147">
        <v>8465.7630000000008</v>
      </c>
      <c r="J2147">
        <v>0.188</v>
      </c>
      <c r="K2147">
        <v>0.98799999999999999</v>
      </c>
      <c r="L2147">
        <v>2.5</v>
      </c>
      <c r="M2147">
        <v>2.2983899999999999</v>
      </c>
      <c r="N2147">
        <v>-8.06</v>
      </c>
      <c r="O2147" s="114">
        <v>44620</v>
      </c>
      <c r="P2147" s="115">
        <v>0.45791666666666669</v>
      </c>
    </row>
    <row r="2148" spans="1:16" x14ac:dyDescent="0.35">
      <c r="A2148">
        <v>237</v>
      </c>
      <c r="B2148">
        <v>237</v>
      </c>
      <c r="C2148" t="s">
        <v>973</v>
      </c>
      <c r="D2148" t="s">
        <v>377</v>
      </c>
      <c r="E2148" t="s">
        <v>432</v>
      </c>
      <c r="F2148">
        <v>6.36</v>
      </c>
      <c r="G2148">
        <v>778.45600000000002</v>
      </c>
      <c r="H2148">
        <v>17476</v>
      </c>
      <c r="I2148">
        <v>11150.281000000001</v>
      </c>
      <c r="J2148">
        <v>0.41299999999999998</v>
      </c>
      <c r="K2148">
        <v>0.98799999999999999</v>
      </c>
      <c r="L2148">
        <v>6.25</v>
      </c>
      <c r="M2148">
        <v>5.1673200000000001</v>
      </c>
      <c r="N2148">
        <v>-17.32</v>
      </c>
      <c r="O2148" s="114">
        <v>44620</v>
      </c>
      <c r="P2148" s="115">
        <v>0.46561342592592592</v>
      </c>
    </row>
    <row r="2149" spans="1:16" x14ac:dyDescent="0.35">
      <c r="A2149">
        <v>238</v>
      </c>
      <c r="B2149">
        <v>238</v>
      </c>
      <c r="C2149" t="s">
        <v>974</v>
      </c>
      <c r="D2149" t="s">
        <v>376</v>
      </c>
      <c r="E2149" t="s">
        <v>432</v>
      </c>
      <c r="F2149">
        <v>6.36</v>
      </c>
      <c r="G2149">
        <v>3753.962</v>
      </c>
      <c r="H2149">
        <v>89405</v>
      </c>
      <c r="I2149">
        <v>13480.584000000001</v>
      </c>
      <c r="J2149">
        <v>1.6479999999999999</v>
      </c>
      <c r="K2149">
        <v>0.98799999999999999</v>
      </c>
      <c r="L2149">
        <v>25</v>
      </c>
      <c r="M2149">
        <v>20.71687</v>
      </c>
      <c r="N2149">
        <v>-17.13</v>
      </c>
      <c r="O2149" s="114">
        <v>44620</v>
      </c>
      <c r="P2149" s="115">
        <v>0.47331018518518514</v>
      </c>
    </row>
    <row r="2150" spans="1:16" x14ac:dyDescent="0.35">
      <c r="A2150">
        <v>239</v>
      </c>
      <c r="B2150">
        <v>239</v>
      </c>
      <c r="C2150" t="s">
        <v>975</v>
      </c>
      <c r="D2150" t="s">
        <v>399</v>
      </c>
      <c r="E2150" t="s">
        <v>400</v>
      </c>
      <c r="F2150">
        <v>6.17</v>
      </c>
      <c r="G2150">
        <v>10.031000000000001</v>
      </c>
      <c r="H2150">
        <v>311</v>
      </c>
      <c r="K2150">
        <v>0.98799999999999999</v>
      </c>
      <c r="O2150" s="114">
        <v>44620</v>
      </c>
      <c r="P2150" s="115">
        <v>0.48100694444444447</v>
      </c>
    </row>
    <row r="2151" spans="1:16" x14ac:dyDescent="0.35">
      <c r="A2151">
        <v>240</v>
      </c>
      <c r="B2151">
        <v>240</v>
      </c>
      <c r="C2151" t="s">
        <v>976</v>
      </c>
      <c r="D2151" t="s">
        <v>375</v>
      </c>
      <c r="E2151" t="s">
        <v>411</v>
      </c>
      <c r="F2151">
        <v>6.35</v>
      </c>
      <c r="G2151">
        <v>31.334</v>
      </c>
      <c r="H2151">
        <v>535</v>
      </c>
      <c r="I2151">
        <v>6480.857</v>
      </c>
      <c r="J2151">
        <v>2.9000000000000001E-2</v>
      </c>
      <c r="K2151">
        <v>0.98799999999999999</v>
      </c>
      <c r="L2151">
        <v>0.17374999999999999</v>
      </c>
      <c r="M2151">
        <v>0.26869999999999999</v>
      </c>
      <c r="N2151">
        <v>54.65</v>
      </c>
      <c r="O2151" s="114">
        <v>44620</v>
      </c>
      <c r="P2151" s="115">
        <v>0.48872685185185188</v>
      </c>
    </row>
    <row r="2152" spans="1:16" x14ac:dyDescent="0.35">
      <c r="A2152">
        <v>241</v>
      </c>
      <c r="B2152">
        <v>241</v>
      </c>
      <c r="C2152" t="s">
        <v>977</v>
      </c>
      <c r="D2152" t="s">
        <v>374</v>
      </c>
      <c r="E2152" t="s">
        <v>411</v>
      </c>
      <c r="F2152">
        <v>6.36</v>
      </c>
      <c r="G2152">
        <v>49.158999999999999</v>
      </c>
      <c r="H2152">
        <v>414</v>
      </c>
      <c r="I2152">
        <v>12249.802</v>
      </c>
      <c r="J2152">
        <v>2.4E-2</v>
      </c>
      <c r="K2152">
        <v>0.98799999999999999</v>
      </c>
      <c r="L2152">
        <v>0.27750000000000002</v>
      </c>
      <c r="M2152">
        <v>0.20658000000000001</v>
      </c>
      <c r="N2152">
        <v>-25.56</v>
      </c>
      <c r="O2152" s="114">
        <v>44620</v>
      </c>
      <c r="P2152" s="115">
        <v>0.49648148148148147</v>
      </c>
    </row>
    <row r="2153" spans="1:16" x14ac:dyDescent="0.35">
      <c r="A2153">
        <v>242</v>
      </c>
      <c r="B2153">
        <v>242</v>
      </c>
      <c r="C2153" t="s">
        <v>978</v>
      </c>
      <c r="D2153" t="s">
        <v>373</v>
      </c>
      <c r="E2153" t="s">
        <v>411</v>
      </c>
      <c r="F2153">
        <v>6.35</v>
      </c>
      <c r="G2153">
        <v>71.034000000000006</v>
      </c>
      <c r="H2153">
        <v>1475</v>
      </c>
      <c r="I2153">
        <v>11763.655000000001</v>
      </c>
      <c r="J2153">
        <v>3.5999999999999997E-2</v>
      </c>
      <c r="K2153">
        <v>0.98799999999999999</v>
      </c>
      <c r="L2153">
        <v>0.44438</v>
      </c>
      <c r="M2153">
        <v>0.35969000000000001</v>
      </c>
      <c r="N2153">
        <v>-19.059999999999999</v>
      </c>
      <c r="O2153" s="114">
        <v>44620</v>
      </c>
      <c r="P2153" s="115">
        <v>0.50418981481481484</v>
      </c>
    </row>
    <row r="2154" spans="1:16" x14ac:dyDescent="0.35">
      <c r="A2154">
        <v>243</v>
      </c>
      <c r="B2154">
        <v>243</v>
      </c>
      <c r="C2154" t="s">
        <v>979</v>
      </c>
      <c r="D2154" t="s">
        <v>372</v>
      </c>
      <c r="E2154" t="s">
        <v>411</v>
      </c>
      <c r="F2154">
        <v>6.36</v>
      </c>
      <c r="G2154">
        <v>112.229</v>
      </c>
      <c r="H2154">
        <v>2181</v>
      </c>
      <c r="I2154">
        <v>11123.832</v>
      </c>
      <c r="J2154">
        <v>0.06</v>
      </c>
      <c r="K2154">
        <v>0.98799999999999999</v>
      </c>
      <c r="L2154">
        <v>0.71062000000000003</v>
      </c>
      <c r="M2154">
        <v>0.66581000000000001</v>
      </c>
      <c r="N2154">
        <v>-6.31</v>
      </c>
      <c r="O2154" s="114">
        <v>44620</v>
      </c>
      <c r="P2154" s="115">
        <v>0.51188657407407401</v>
      </c>
    </row>
    <row r="2155" spans="1:16" x14ac:dyDescent="0.35">
      <c r="A2155">
        <v>244</v>
      </c>
      <c r="B2155">
        <v>244</v>
      </c>
      <c r="C2155" t="s">
        <v>980</v>
      </c>
      <c r="D2155" t="s">
        <v>371</v>
      </c>
      <c r="E2155" t="s">
        <v>411</v>
      </c>
      <c r="F2155">
        <v>6.36</v>
      </c>
      <c r="G2155">
        <v>221.34399999999999</v>
      </c>
      <c r="H2155">
        <v>4233</v>
      </c>
      <c r="I2155">
        <v>13963.3</v>
      </c>
      <c r="J2155">
        <v>9.4E-2</v>
      </c>
      <c r="K2155">
        <v>0.98799999999999999</v>
      </c>
      <c r="L2155">
        <v>1.1368799999999999</v>
      </c>
      <c r="M2155">
        <v>1.1011599999999999</v>
      </c>
      <c r="N2155">
        <v>-3.14</v>
      </c>
      <c r="O2155" s="114">
        <v>44620</v>
      </c>
      <c r="P2155" s="115">
        <v>0.5195833333333334</v>
      </c>
    </row>
    <row r="2156" spans="1:16" x14ac:dyDescent="0.35">
      <c r="A2156">
        <v>245</v>
      </c>
      <c r="B2156">
        <v>245</v>
      </c>
      <c r="C2156" t="s">
        <v>981</v>
      </c>
      <c r="D2156" t="s">
        <v>370</v>
      </c>
      <c r="E2156" t="s">
        <v>411</v>
      </c>
      <c r="F2156">
        <v>6.36</v>
      </c>
      <c r="G2156">
        <v>89.363</v>
      </c>
      <c r="H2156">
        <v>1844</v>
      </c>
      <c r="I2156">
        <v>4289.6959999999999</v>
      </c>
      <c r="J2156">
        <v>0.123</v>
      </c>
      <c r="K2156">
        <v>0.98799999999999999</v>
      </c>
      <c r="L2156">
        <v>1.8187500000000001</v>
      </c>
      <c r="M2156">
        <v>1.4772000000000001</v>
      </c>
      <c r="N2156">
        <v>-18.78</v>
      </c>
      <c r="O2156" s="114">
        <v>44620</v>
      </c>
      <c r="P2156" s="115">
        <v>0.52728009259259256</v>
      </c>
    </row>
    <row r="2157" spans="1:16" x14ac:dyDescent="0.35">
      <c r="A2157">
        <v>246</v>
      </c>
      <c r="B2157">
        <v>246</v>
      </c>
      <c r="C2157" t="s">
        <v>982</v>
      </c>
      <c r="D2157" t="s">
        <v>399</v>
      </c>
      <c r="E2157" t="s">
        <v>400</v>
      </c>
      <c r="F2157">
        <v>6.31</v>
      </c>
      <c r="G2157">
        <v>3.33</v>
      </c>
      <c r="H2157">
        <v>177</v>
      </c>
      <c r="K2157">
        <v>0.98799999999999999</v>
      </c>
      <c r="O2157" s="114">
        <v>44620</v>
      </c>
      <c r="P2157" s="115">
        <v>0.5349652777777778</v>
      </c>
    </row>
    <row r="2158" spans="1:16" x14ac:dyDescent="0.35">
      <c r="A2158">
        <v>247</v>
      </c>
      <c r="B2158">
        <v>247</v>
      </c>
      <c r="C2158" t="s">
        <v>983</v>
      </c>
      <c r="D2158" t="s">
        <v>375</v>
      </c>
      <c r="E2158" t="s">
        <v>411</v>
      </c>
      <c r="F2158">
        <v>6.31</v>
      </c>
      <c r="G2158">
        <v>15.28</v>
      </c>
      <c r="H2158">
        <v>179</v>
      </c>
      <c r="I2158">
        <v>6274.4660000000003</v>
      </c>
      <c r="J2158">
        <v>1.4E-2</v>
      </c>
      <c r="K2158">
        <v>0.98799999999999999</v>
      </c>
      <c r="L2158">
        <v>0.17374999999999999</v>
      </c>
      <c r="M2158">
        <v>8.7279999999999996E-2</v>
      </c>
      <c r="N2158">
        <v>-49.76</v>
      </c>
      <c r="O2158" s="114">
        <v>44620</v>
      </c>
      <c r="P2158" s="115">
        <v>0.54267361111111112</v>
      </c>
    </row>
    <row r="2159" spans="1:16" x14ac:dyDescent="0.35">
      <c r="A2159">
        <v>248</v>
      </c>
      <c r="B2159">
        <v>248</v>
      </c>
      <c r="C2159" t="s">
        <v>984</v>
      </c>
      <c r="D2159" t="s">
        <v>374</v>
      </c>
      <c r="E2159" t="s">
        <v>411</v>
      </c>
      <c r="F2159">
        <v>6.36</v>
      </c>
      <c r="G2159">
        <v>45.145000000000003</v>
      </c>
      <c r="H2159">
        <v>857</v>
      </c>
      <c r="I2159">
        <v>11673.529</v>
      </c>
      <c r="J2159">
        <v>2.3E-2</v>
      </c>
      <c r="K2159">
        <v>0.98799999999999999</v>
      </c>
      <c r="L2159">
        <v>0.27750000000000002</v>
      </c>
      <c r="M2159">
        <v>0.19556000000000001</v>
      </c>
      <c r="N2159">
        <v>-29.53</v>
      </c>
      <c r="O2159" s="114">
        <v>44620</v>
      </c>
      <c r="P2159" s="115">
        <v>0.5503703703703704</v>
      </c>
    </row>
    <row r="2160" spans="1:16" x14ac:dyDescent="0.35">
      <c r="A2160">
        <v>249</v>
      </c>
      <c r="B2160">
        <v>249</v>
      </c>
      <c r="C2160" t="s">
        <v>985</v>
      </c>
      <c r="D2160" t="s">
        <v>373</v>
      </c>
      <c r="E2160" t="s">
        <v>411</v>
      </c>
      <c r="F2160">
        <v>6.36</v>
      </c>
      <c r="G2160">
        <v>84.924000000000007</v>
      </c>
      <c r="H2160">
        <v>1660</v>
      </c>
      <c r="I2160">
        <v>11480.299000000001</v>
      </c>
      <c r="J2160">
        <v>4.3999999999999997E-2</v>
      </c>
      <c r="K2160">
        <v>0.98799999999999999</v>
      </c>
      <c r="L2160">
        <v>0.44438</v>
      </c>
      <c r="M2160">
        <v>0.46239999999999998</v>
      </c>
      <c r="N2160">
        <v>4.0599999999999996</v>
      </c>
      <c r="O2160" s="114">
        <v>44620</v>
      </c>
      <c r="P2160" s="115">
        <v>0.55806712962962968</v>
      </c>
    </row>
    <row r="2161" spans="1:16" x14ac:dyDescent="0.35">
      <c r="A2161">
        <v>250</v>
      </c>
      <c r="B2161">
        <v>250</v>
      </c>
      <c r="C2161" t="s">
        <v>986</v>
      </c>
      <c r="D2161" t="s">
        <v>372</v>
      </c>
      <c r="E2161" t="s">
        <v>411</v>
      </c>
      <c r="F2161">
        <v>6.36</v>
      </c>
      <c r="G2161">
        <v>119.60899999999999</v>
      </c>
      <c r="H2161">
        <v>2112</v>
      </c>
      <c r="I2161">
        <v>10699.214</v>
      </c>
      <c r="J2161">
        <v>6.6000000000000003E-2</v>
      </c>
      <c r="K2161">
        <v>0.98799999999999999</v>
      </c>
      <c r="L2161">
        <v>0.71062000000000003</v>
      </c>
      <c r="M2161">
        <v>0.74819000000000002</v>
      </c>
      <c r="N2161">
        <v>5.29</v>
      </c>
      <c r="O2161" s="114">
        <v>44620</v>
      </c>
      <c r="P2161" s="115">
        <v>0.56576388888888884</v>
      </c>
    </row>
    <row r="2162" spans="1:16" x14ac:dyDescent="0.35">
      <c r="A2162">
        <v>251</v>
      </c>
      <c r="B2162">
        <v>251</v>
      </c>
      <c r="C2162" t="s">
        <v>987</v>
      </c>
      <c r="D2162" t="s">
        <v>371</v>
      </c>
      <c r="E2162" t="s">
        <v>411</v>
      </c>
      <c r="F2162">
        <v>6.36</v>
      </c>
      <c r="G2162">
        <v>189.387</v>
      </c>
      <c r="H2162">
        <v>3667</v>
      </c>
      <c r="I2162">
        <v>13943.481</v>
      </c>
      <c r="J2162">
        <v>0.08</v>
      </c>
      <c r="K2162">
        <v>0.98799999999999999</v>
      </c>
      <c r="L2162">
        <v>1.1368799999999999</v>
      </c>
      <c r="M2162">
        <v>0.92974999999999997</v>
      </c>
      <c r="N2162">
        <v>-18.22</v>
      </c>
      <c r="O2162" s="114">
        <v>44620</v>
      </c>
      <c r="P2162" s="115">
        <v>0.57346064814814812</v>
      </c>
    </row>
    <row r="2163" spans="1:16" x14ac:dyDescent="0.35">
      <c r="A2163">
        <v>252</v>
      </c>
      <c r="B2163">
        <v>252</v>
      </c>
      <c r="C2163" t="s">
        <v>988</v>
      </c>
      <c r="D2163" t="s">
        <v>370</v>
      </c>
      <c r="E2163" t="s">
        <v>411</v>
      </c>
      <c r="F2163">
        <v>6.36</v>
      </c>
      <c r="G2163">
        <v>79.096000000000004</v>
      </c>
      <c r="H2163">
        <v>1595</v>
      </c>
      <c r="I2163">
        <v>3896.0859999999998</v>
      </c>
      <c r="J2163">
        <v>0.12</v>
      </c>
      <c r="K2163">
        <v>0.98799999999999999</v>
      </c>
      <c r="L2163">
        <v>1.8187500000000001</v>
      </c>
      <c r="M2163">
        <v>1.4371499999999999</v>
      </c>
      <c r="N2163">
        <v>-20.98</v>
      </c>
      <c r="O2163" s="114">
        <v>44620</v>
      </c>
      <c r="P2163" s="115">
        <v>0.58114583333333336</v>
      </c>
    </row>
    <row r="2164" spans="1:16" x14ac:dyDescent="0.35">
      <c r="A2164">
        <v>253</v>
      </c>
      <c r="B2164">
        <v>253</v>
      </c>
      <c r="C2164" t="s">
        <v>989</v>
      </c>
      <c r="D2164" t="s">
        <v>399</v>
      </c>
      <c r="E2164" t="s">
        <v>400</v>
      </c>
      <c r="F2164">
        <v>6.28</v>
      </c>
      <c r="G2164">
        <v>13.186</v>
      </c>
      <c r="H2164">
        <v>319</v>
      </c>
      <c r="K2164">
        <v>0.98799999999999999</v>
      </c>
      <c r="O2164" s="114">
        <v>44620</v>
      </c>
      <c r="P2164" s="115">
        <v>0.58884259259259253</v>
      </c>
    </row>
    <row r="2165" spans="1:16" x14ac:dyDescent="0.35">
      <c r="A2165">
        <v>254</v>
      </c>
      <c r="B2165">
        <v>254</v>
      </c>
      <c r="C2165" t="s">
        <v>990</v>
      </c>
      <c r="D2165" t="s">
        <v>375</v>
      </c>
      <c r="E2165" t="s">
        <v>411</v>
      </c>
      <c r="F2165">
        <v>6.38</v>
      </c>
      <c r="G2165">
        <v>24.312000000000001</v>
      </c>
      <c r="H2165">
        <v>271</v>
      </c>
      <c r="I2165">
        <v>5847.1869999999999</v>
      </c>
      <c r="J2165">
        <v>2.5000000000000001E-2</v>
      </c>
      <c r="K2165">
        <v>0.98799999999999999</v>
      </c>
      <c r="L2165">
        <v>0.17374999999999999</v>
      </c>
      <c r="M2165">
        <v>0.21753</v>
      </c>
      <c r="N2165">
        <v>25.2</v>
      </c>
      <c r="O2165" s="114">
        <v>44620</v>
      </c>
      <c r="P2165" s="115">
        <v>0.59655092592592596</v>
      </c>
    </row>
    <row r="2166" spans="1:16" x14ac:dyDescent="0.35">
      <c r="A2166">
        <v>255</v>
      </c>
      <c r="B2166">
        <v>255</v>
      </c>
      <c r="C2166" t="s">
        <v>991</v>
      </c>
      <c r="D2166" t="s">
        <v>374</v>
      </c>
      <c r="E2166" t="s">
        <v>411</v>
      </c>
      <c r="F2166">
        <v>6.36</v>
      </c>
      <c r="G2166">
        <v>64.971000000000004</v>
      </c>
      <c r="H2166">
        <v>858</v>
      </c>
      <c r="I2166">
        <v>11425.794</v>
      </c>
      <c r="J2166">
        <v>3.4000000000000002E-2</v>
      </c>
      <c r="K2166">
        <v>0.98799999999999999</v>
      </c>
      <c r="L2166">
        <v>0.27750000000000002</v>
      </c>
      <c r="M2166">
        <v>0.33306999999999998</v>
      </c>
      <c r="N2166">
        <v>20.03</v>
      </c>
      <c r="O2166" s="114">
        <v>44620</v>
      </c>
      <c r="P2166" s="115">
        <v>0.60425925925925927</v>
      </c>
    </row>
    <row r="2167" spans="1:16" x14ac:dyDescent="0.35">
      <c r="A2167">
        <v>256</v>
      </c>
      <c r="B2167">
        <v>256</v>
      </c>
      <c r="C2167" t="s">
        <v>992</v>
      </c>
      <c r="D2167" t="s">
        <v>373</v>
      </c>
      <c r="E2167" t="s">
        <v>411</v>
      </c>
      <c r="F2167">
        <v>6.36</v>
      </c>
      <c r="G2167">
        <v>61.213000000000001</v>
      </c>
      <c r="H2167">
        <v>1245</v>
      </c>
      <c r="I2167">
        <v>11553.505999999999</v>
      </c>
      <c r="J2167">
        <v>3.1E-2</v>
      </c>
      <c r="K2167">
        <v>0.98799999999999999</v>
      </c>
      <c r="L2167">
        <v>0.44438</v>
      </c>
      <c r="M2167">
        <v>0.30373</v>
      </c>
      <c r="N2167">
        <v>-31.65</v>
      </c>
      <c r="O2167" s="114">
        <v>44620</v>
      </c>
      <c r="P2167" s="115">
        <v>0.61194444444444451</v>
      </c>
    </row>
    <row r="2168" spans="1:16" x14ac:dyDescent="0.35">
      <c r="A2168">
        <v>257</v>
      </c>
      <c r="B2168">
        <v>257</v>
      </c>
      <c r="C2168" t="s">
        <v>993</v>
      </c>
      <c r="D2168" t="s">
        <v>372</v>
      </c>
      <c r="E2168" t="s">
        <v>411</v>
      </c>
      <c r="F2168">
        <v>6.36</v>
      </c>
      <c r="G2168">
        <v>105.497</v>
      </c>
      <c r="H2168">
        <v>2070</v>
      </c>
      <c r="I2168">
        <v>10953.968999999999</v>
      </c>
      <c r="J2168">
        <v>5.7000000000000002E-2</v>
      </c>
      <c r="K2168">
        <v>0.98799999999999999</v>
      </c>
      <c r="L2168">
        <v>0.71062000000000003</v>
      </c>
      <c r="M2168">
        <v>0.63119999999999998</v>
      </c>
      <c r="N2168">
        <v>-11.18</v>
      </c>
      <c r="O2168" s="114">
        <v>44620</v>
      </c>
      <c r="P2168" s="115">
        <v>0.61962962962962964</v>
      </c>
    </row>
    <row r="2169" spans="1:16" x14ac:dyDescent="0.35">
      <c r="A2169">
        <v>258</v>
      </c>
      <c r="B2169">
        <v>258</v>
      </c>
      <c r="C2169" t="s">
        <v>994</v>
      </c>
      <c r="D2169" t="s">
        <v>371</v>
      </c>
      <c r="E2169" t="s">
        <v>411</v>
      </c>
      <c r="F2169">
        <v>6.36</v>
      </c>
      <c r="G2169">
        <v>176.17699999999999</v>
      </c>
      <c r="H2169">
        <v>3205</v>
      </c>
      <c r="I2169">
        <v>13371.489</v>
      </c>
      <c r="J2169">
        <v>7.8E-2</v>
      </c>
      <c r="K2169">
        <v>0.98799999999999999</v>
      </c>
      <c r="L2169">
        <v>1.1368799999999999</v>
      </c>
      <c r="M2169">
        <v>0.89900999999999998</v>
      </c>
      <c r="N2169">
        <v>-20.92</v>
      </c>
      <c r="O2169" s="114">
        <v>44620</v>
      </c>
      <c r="P2169" s="115">
        <v>0.62730324074074073</v>
      </c>
    </row>
    <row r="2170" spans="1:16" x14ac:dyDescent="0.35">
      <c r="A2170">
        <v>259</v>
      </c>
      <c r="B2170">
        <v>259</v>
      </c>
      <c r="C2170" t="s">
        <v>995</v>
      </c>
      <c r="D2170" t="s">
        <v>370</v>
      </c>
      <c r="E2170" t="s">
        <v>411</v>
      </c>
      <c r="F2170">
        <v>6.35</v>
      </c>
      <c r="G2170">
        <v>83.959000000000003</v>
      </c>
      <c r="H2170">
        <v>1530</v>
      </c>
      <c r="I2170">
        <v>4005.2109999999998</v>
      </c>
      <c r="J2170">
        <v>0.124</v>
      </c>
      <c r="K2170">
        <v>0.98799999999999999</v>
      </c>
      <c r="L2170">
        <v>1.8187500000000001</v>
      </c>
      <c r="M2170">
        <v>1.48705</v>
      </c>
      <c r="N2170">
        <v>-18.239999999999998</v>
      </c>
      <c r="O2170" s="114">
        <v>44620</v>
      </c>
      <c r="P2170" s="115">
        <v>0.63501157407407405</v>
      </c>
    </row>
    <row r="2171" spans="1:16" x14ac:dyDescent="0.35">
      <c r="A2171">
        <v>260</v>
      </c>
      <c r="B2171">
        <v>260</v>
      </c>
      <c r="C2171" t="s">
        <v>996</v>
      </c>
      <c r="D2171" t="s">
        <v>399</v>
      </c>
      <c r="E2171" t="s">
        <v>400</v>
      </c>
      <c r="F2171">
        <v>6.33</v>
      </c>
      <c r="G2171">
        <v>6.649</v>
      </c>
      <c r="H2171">
        <v>160</v>
      </c>
      <c r="K2171">
        <v>0.98799999999999999</v>
      </c>
      <c r="O2171" s="114">
        <v>44620</v>
      </c>
      <c r="P2171" s="115">
        <v>0.64270833333333333</v>
      </c>
    </row>
    <row r="2172" spans="1:16" x14ac:dyDescent="0.35">
      <c r="A2172">
        <v>261</v>
      </c>
      <c r="B2172">
        <v>261</v>
      </c>
      <c r="C2172" t="s">
        <v>997</v>
      </c>
      <c r="D2172" t="s">
        <v>404</v>
      </c>
      <c r="E2172" t="s">
        <v>405</v>
      </c>
      <c r="F2172">
        <v>6.31</v>
      </c>
      <c r="G2172">
        <v>1.782</v>
      </c>
      <c r="H2172">
        <v>80</v>
      </c>
      <c r="K2172">
        <v>0.98799999999999999</v>
      </c>
      <c r="O2172" s="114">
        <v>44620</v>
      </c>
      <c r="P2172" s="115">
        <v>0.65046296296296291</v>
      </c>
    </row>
    <row r="2173" spans="1:16" x14ac:dyDescent="0.35">
      <c r="A2173">
        <v>262</v>
      </c>
      <c r="B2173">
        <v>262</v>
      </c>
      <c r="C2173" t="s">
        <v>998</v>
      </c>
      <c r="D2173" t="s">
        <v>407</v>
      </c>
      <c r="E2173" t="s">
        <v>405</v>
      </c>
      <c r="F2173">
        <v>6.3</v>
      </c>
      <c r="G2173">
        <v>13.209</v>
      </c>
      <c r="H2173">
        <v>240</v>
      </c>
      <c r="I2173">
        <v>12142.536</v>
      </c>
      <c r="J2173">
        <v>6.0000000000000001E-3</v>
      </c>
      <c r="K2173">
        <v>0.98799999999999999</v>
      </c>
      <c r="O2173" s="114">
        <v>44620</v>
      </c>
      <c r="P2173" s="115">
        <v>0.65817129629629634</v>
      </c>
    </row>
    <row r="2174" spans="1:16" x14ac:dyDescent="0.35">
      <c r="A2174">
        <v>263</v>
      </c>
      <c r="B2174">
        <v>263</v>
      </c>
      <c r="C2174" t="s">
        <v>999</v>
      </c>
      <c r="D2174" t="s">
        <v>399</v>
      </c>
      <c r="E2174" t="s">
        <v>400</v>
      </c>
      <c r="K2174">
        <v>0.98799999999999999</v>
      </c>
      <c r="O2174" s="114">
        <v>44620</v>
      </c>
      <c r="P2174" s="115">
        <v>0.66587962962962965</v>
      </c>
    </row>
    <row r="2175" spans="1:16" x14ac:dyDescent="0.35">
      <c r="A2175">
        <v>264</v>
      </c>
      <c r="B2175">
        <v>264</v>
      </c>
      <c r="C2175" t="s">
        <v>1000</v>
      </c>
      <c r="D2175" t="s">
        <v>399</v>
      </c>
      <c r="E2175" t="s">
        <v>400</v>
      </c>
      <c r="F2175">
        <v>6.29</v>
      </c>
      <c r="G2175">
        <v>2.8969999999999998</v>
      </c>
      <c r="H2175">
        <v>104</v>
      </c>
      <c r="K2175">
        <v>0.98799999999999999</v>
      </c>
      <c r="O2175" s="114">
        <v>44620</v>
      </c>
      <c r="P2175" s="115">
        <v>0.67357638888888882</v>
      </c>
    </row>
    <row r="2176" spans="1:16" x14ac:dyDescent="0.35">
      <c r="A2176">
        <v>265</v>
      </c>
      <c r="B2176">
        <v>265</v>
      </c>
      <c r="C2176" t="s">
        <v>1001</v>
      </c>
      <c r="D2176" t="s">
        <v>399</v>
      </c>
      <c r="E2176" t="s">
        <v>400</v>
      </c>
      <c r="F2176">
        <v>6.28</v>
      </c>
      <c r="G2176">
        <v>11.278</v>
      </c>
      <c r="H2176">
        <v>165</v>
      </c>
      <c r="K2176">
        <v>0.98799999999999999</v>
      </c>
      <c r="O2176" s="114">
        <v>44620</v>
      </c>
      <c r="P2176" s="115">
        <v>0.68128472222222225</v>
      </c>
    </row>
    <row r="2177" spans="1:16" x14ac:dyDescent="0.35">
      <c r="A2177">
        <v>266</v>
      </c>
      <c r="B2177">
        <v>266</v>
      </c>
      <c r="C2177" t="s">
        <v>1002</v>
      </c>
      <c r="D2177" t="s">
        <v>399</v>
      </c>
      <c r="E2177" t="s">
        <v>400</v>
      </c>
      <c r="K2177">
        <v>0.98799999999999999</v>
      </c>
      <c r="O2177" s="114">
        <v>44620</v>
      </c>
      <c r="P2177" s="115">
        <v>0.68902777777777768</v>
      </c>
    </row>
    <row r="2178" spans="1:16" x14ac:dyDescent="0.35">
      <c r="A2178">
        <v>267</v>
      </c>
      <c r="B2178">
        <v>267</v>
      </c>
      <c r="C2178" t="s">
        <v>1003</v>
      </c>
      <c r="D2178" t="s">
        <v>399</v>
      </c>
      <c r="E2178" t="s">
        <v>400</v>
      </c>
      <c r="K2178">
        <v>0.98799999999999999</v>
      </c>
      <c r="O2178" s="114">
        <v>44620</v>
      </c>
      <c r="P2178" s="115">
        <v>0.69672453703703707</v>
      </c>
    </row>
    <row r="2179" spans="1:16" x14ac:dyDescent="0.35">
      <c r="A2179">
        <v>268</v>
      </c>
      <c r="B2179">
        <v>268</v>
      </c>
      <c r="C2179" t="s">
        <v>1004</v>
      </c>
      <c r="D2179" t="s">
        <v>399</v>
      </c>
      <c r="E2179" t="s">
        <v>400</v>
      </c>
      <c r="K2179">
        <v>0.98799999999999999</v>
      </c>
      <c r="O2179" s="114">
        <v>44620</v>
      </c>
      <c r="P2179" s="115">
        <v>0.70443287037037028</v>
      </c>
    </row>
    <row r="2181" spans="1:16" x14ac:dyDescent="0.35">
      <c r="A2181" t="s">
        <v>1012</v>
      </c>
    </row>
    <row r="2183" spans="1:16" x14ac:dyDescent="0.35">
      <c r="B2183" t="s">
        <v>383</v>
      </c>
      <c r="C2183" t="s">
        <v>384</v>
      </c>
      <c r="D2183" t="s">
        <v>385</v>
      </c>
      <c r="E2183" t="s">
        <v>386</v>
      </c>
      <c r="F2183" t="s">
        <v>387</v>
      </c>
      <c r="G2183" t="s">
        <v>388</v>
      </c>
      <c r="H2183" t="s">
        <v>389</v>
      </c>
      <c r="I2183" t="s">
        <v>390</v>
      </c>
      <c r="J2183" t="s">
        <v>391</v>
      </c>
      <c r="K2183" t="s">
        <v>392</v>
      </c>
      <c r="L2183" t="s">
        <v>393</v>
      </c>
      <c r="M2183" t="s">
        <v>394</v>
      </c>
      <c r="N2183" t="s">
        <v>395</v>
      </c>
      <c r="O2183" t="s">
        <v>396</v>
      </c>
      <c r="P2183" t="s">
        <v>397</v>
      </c>
    </row>
    <row r="2184" spans="1:16" x14ac:dyDescent="0.35">
      <c r="A2184">
        <v>1</v>
      </c>
      <c r="B2184">
        <v>1</v>
      </c>
      <c r="C2184" t="s">
        <v>737</v>
      </c>
      <c r="D2184" t="s">
        <v>399</v>
      </c>
      <c r="E2184" t="s">
        <v>400</v>
      </c>
      <c r="L2184">
        <v>13.760999999999999</v>
      </c>
      <c r="O2184" s="114">
        <v>44618</v>
      </c>
      <c r="P2184" s="115">
        <v>0.64856481481481476</v>
      </c>
    </row>
    <row r="2185" spans="1:16" x14ac:dyDescent="0.35">
      <c r="A2185">
        <v>2</v>
      </c>
      <c r="B2185">
        <v>2</v>
      </c>
      <c r="C2185" t="s">
        <v>738</v>
      </c>
      <c r="D2185" t="s">
        <v>399</v>
      </c>
      <c r="E2185" t="s">
        <v>400</v>
      </c>
      <c r="L2185">
        <v>13.760999999999999</v>
      </c>
      <c r="O2185" s="114">
        <v>44618</v>
      </c>
      <c r="P2185" s="115">
        <v>0.65627314814814819</v>
      </c>
    </row>
    <row r="2186" spans="1:16" x14ac:dyDescent="0.35">
      <c r="A2186">
        <v>3</v>
      </c>
      <c r="B2186">
        <v>3</v>
      </c>
      <c r="C2186" t="s">
        <v>739</v>
      </c>
      <c r="D2186" t="s">
        <v>399</v>
      </c>
      <c r="E2186" t="s">
        <v>400</v>
      </c>
      <c r="L2186">
        <v>13.760999999999999</v>
      </c>
      <c r="O2186" s="114">
        <v>44618</v>
      </c>
      <c r="P2186" s="115">
        <v>0.66401620370370373</v>
      </c>
    </row>
    <row r="2187" spans="1:16" x14ac:dyDescent="0.35">
      <c r="A2187">
        <v>4</v>
      </c>
      <c r="B2187">
        <v>4</v>
      </c>
      <c r="C2187" t="s">
        <v>740</v>
      </c>
      <c r="D2187" t="s">
        <v>404</v>
      </c>
      <c r="E2187" t="s">
        <v>405</v>
      </c>
      <c r="L2187">
        <v>13.760999999999999</v>
      </c>
      <c r="O2187" s="114">
        <v>44618</v>
      </c>
      <c r="P2187" s="115">
        <v>0.67172453703703694</v>
      </c>
    </row>
    <row r="2188" spans="1:16" x14ac:dyDescent="0.35">
      <c r="A2188">
        <v>5</v>
      </c>
      <c r="B2188">
        <v>5</v>
      </c>
      <c r="C2188" t="s">
        <v>741</v>
      </c>
      <c r="D2188" t="s">
        <v>407</v>
      </c>
      <c r="E2188" t="s">
        <v>405</v>
      </c>
      <c r="F2188">
        <v>2.95</v>
      </c>
      <c r="G2188">
        <v>20571.636999999999</v>
      </c>
      <c r="H2188">
        <v>273053</v>
      </c>
      <c r="J2188">
        <v>20571.636999999999</v>
      </c>
      <c r="L2188">
        <v>13.760999999999999</v>
      </c>
      <c r="M2188">
        <v>12.454639999999999</v>
      </c>
      <c r="N2188">
        <v>-9.49</v>
      </c>
      <c r="O2188" s="114">
        <v>44618</v>
      </c>
      <c r="P2188" s="115">
        <v>0.67947916666666675</v>
      </c>
    </row>
    <row r="2189" spans="1:16" x14ac:dyDescent="0.35">
      <c r="A2189">
        <v>6</v>
      </c>
      <c r="B2189">
        <v>6</v>
      </c>
      <c r="C2189" t="s">
        <v>742</v>
      </c>
      <c r="D2189" t="s">
        <v>399</v>
      </c>
      <c r="E2189" t="s">
        <v>400</v>
      </c>
      <c r="L2189">
        <v>13.760999999999999</v>
      </c>
      <c r="O2189" s="114">
        <v>44618</v>
      </c>
      <c r="P2189" s="115">
        <v>0.68717592592592591</v>
      </c>
    </row>
    <row r="2190" spans="1:16" x14ac:dyDescent="0.35">
      <c r="A2190">
        <v>7</v>
      </c>
      <c r="B2190">
        <v>7</v>
      </c>
      <c r="C2190" t="s">
        <v>743</v>
      </c>
      <c r="D2190" t="s">
        <v>399</v>
      </c>
      <c r="E2190" t="s">
        <v>400</v>
      </c>
      <c r="L2190">
        <v>13.760999999999999</v>
      </c>
      <c r="O2190" s="114">
        <v>44618</v>
      </c>
      <c r="P2190" s="115">
        <v>0.69488425925925934</v>
      </c>
    </row>
    <row r="2191" spans="1:16" x14ac:dyDescent="0.35">
      <c r="A2191">
        <v>8</v>
      </c>
      <c r="B2191">
        <v>8</v>
      </c>
      <c r="C2191" t="s">
        <v>744</v>
      </c>
      <c r="D2191" t="s">
        <v>375</v>
      </c>
      <c r="E2191" t="s">
        <v>411</v>
      </c>
      <c r="F2191">
        <v>2.95</v>
      </c>
      <c r="G2191">
        <v>20244.011999999999</v>
      </c>
      <c r="H2191">
        <v>294639</v>
      </c>
      <c r="J2191">
        <v>20244.011999999999</v>
      </c>
      <c r="L2191">
        <v>13.760999999999999</v>
      </c>
      <c r="M2191">
        <v>12.25628</v>
      </c>
      <c r="N2191">
        <v>-10.93</v>
      </c>
      <c r="O2191" s="114">
        <v>44618</v>
      </c>
      <c r="P2191" s="115">
        <v>0.70263888888888892</v>
      </c>
    </row>
    <row r="2192" spans="1:16" x14ac:dyDescent="0.35">
      <c r="A2192">
        <v>9</v>
      </c>
      <c r="B2192">
        <v>9</v>
      </c>
      <c r="C2192" t="s">
        <v>745</v>
      </c>
      <c r="D2192" t="s">
        <v>374</v>
      </c>
      <c r="E2192" t="s">
        <v>411</v>
      </c>
      <c r="F2192">
        <v>2.95</v>
      </c>
      <c r="G2192">
        <v>21117.478999999999</v>
      </c>
      <c r="H2192">
        <v>276021</v>
      </c>
      <c r="J2192">
        <v>21117.478999999999</v>
      </c>
      <c r="L2192">
        <v>13.760999999999999</v>
      </c>
      <c r="M2192">
        <v>12.78511</v>
      </c>
      <c r="N2192">
        <v>-7.09</v>
      </c>
      <c r="O2192" s="114">
        <v>44618</v>
      </c>
      <c r="P2192" s="115">
        <v>0.71034722222222213</v>
      </c>
    </row>
    <row r="2193" spans="1:16" x14ac:dyDescent="0.35">
      <c r="A2193">
        <v>10</v>
      </c>
      <c r="B2193">
        <v>10</v>
      </c>
      <c r="C2193" t="s">
        <v>746</v>
      </c>
      <c r="D2193" t="s">
        <v>373</v>
      </c>
      <c r="E2193" t="s">
        <v>411</v>
      </c>
      <c r="F2193">
        <v>2.95</v>
      </c>
      <c r="G2193">
        <v>20808.603999999999</v>
      </c>
      <c r="H2193">
        <v>262524</v>
      </c>
      <c r="J2193">
        <v>20808.603999999999</v>
      </c>
      <c r="L2193">
        <v>13.760999999999999</v>
      </c>
      <c r="M2193">
        <v>12.598100000000001</v>
      </c>
      <c r="N2193">
        <v>-8.4499999999999993</v>
      </c>
      <c r="O2193" s="114">
        <v>44618</v>
      </c>
      <c r="P2193" s="115">
        <v>0.71803240740740737</v>
      </c>
    </row>
    <row r="2194" spans="1:16" x14ac:dyDescent="0.35">
      <c r="A2194">
        <v>11</v>
      </c>
      <c r="B2194">
        <v>11</v>
      </c>
      <c r="C2194" t="s">
        <v>747</v>
      </c>
      <c r="D2194" t="s">
        <v>372</v>
      </c>
      <c r="E2194" t="s">
        <v>411</v>
      </c>
      <c r="F2194">
        <v>2.95</v>
      </c>
      <c r="G2194">
        <v>19023.719000000001</v>
      </c>
      <c r="H2194">
        <v>238015</v>
      </c>
      <c r="J2194">
        <v>19023.719000000001</v>
      </c>
      <c r="L2194">
        <v>13.760999999999999</v>
      </c>
      <c r="M2194">
        <v>11.51749</v>
      </c>
      <c r="N2194">
        <v>-16.3</v>
      </c>
      <c r="O2194" s="114">
        <v>44618</v>
      </c>
      <c r="P2194" s="115">
        <v>0.72572916666666665</v>
      </c>
    </row>
    <row r="2195" spans="1:16" x14ac:dyDescent="0.35">
      <c r="A2195">
        <v>12</v>
      </c>
      <c r="B2195">
        <v>12</v>
      </c>
      <c r="C2195" t="s">
        <v>748</v>
      </c>
      <c r="D2195" t="s">
        <v>371</v>
      </c>
      <c r="E2195" t="s">
        <v>411</v>
      </c>
      <c r="F2195">
        <v>2.94</v>
      </c>
      <c r="G2195">
        <v>20973.548999999999</v>
      </c>
      <c r="H2195">
        <v>272949</v>
      </c>
      <c r="J2195">
        <v>20973.548999999999</v>
      </c>
      <c r="L2195">
        <v>13.760999999999999</v>
      </c>
      <c r="M2195">
        <v>12.69797</v>
      </c>
      <c r="N2195">
        <v>-7.72</v>
      </c>
      <c r="O2195" s="114">
        <v>44618</v>
      </c>
      <c r="P2195" s="115">
        <v>0.73342592592592604</v>
      </c>
    </row>
    <row r="2196" spans="1:16" x14ac:dyDescent="0.35">
      <c r="A2196">
        <v>13</v>
      </c>
      <c r="B2196">
        <v>13</v>
      </c>
      <c r="C2196" t="s">
        <v>749</v>
      </c>
      <c r="D2196" t="s">
        <v>370</v>
      </c>
      <c r="E2196" t="s">
        <v>411</v>
      </c>
      <c r="F2196">
        <v>2.94</v>
      </c>
      <c r="G2196">
        <v>20459.085999999999</v>
      </c>
      <c r="H2196">
        <v>240779</v>
      </c>
      <c r="J2196">
        <v>20459.085999999999</v>
      </c>
      <c r="L2196">
        <v>13.760999999999999</v>
      </c>
      <c r="M2196">
        <v>12.3865</v>
      </c>
      <c r="N2196">
        <v>-9.99</v>
      </c>
      <c r="O2196" s="114">
        <v>44618</v>
      </c>
      <c r="P2196" s="115">
        <v>0.7411226851851852</v>
      </c>
    </row>
    <row r="2197" spans="1:16" x14ac:dyDescent="0.35">
      <c r="A2197">
        <v>14</v>
      </c>
      <c r="B2197">
        <v>14</v>
      </c>
      <c r="C2197" t="s">
        <v>750</v>
      </c>
      <c r="D2197" t="s">
        <v>399</v>
      </c>
      <c r="E2197" t="s">
        <v>400</v>
      </c>
      <c r="L2197">
        <v>13.760999999999999</v>
      </c>
      <c r="O2197" s="114">
        <v>44618</v>
      </c>
      <c r="P2197" s="115">
        <v>0.74883101851851863</v>
      </c>
    </row>
    <row r="2198" spans="1:16" x14ac:dyDescent="0.35">
      <c r="A2198">
        <v>15</v>
      </c>
      <c r="B2198">
        <v>15</v>
      </c>
      <c r="C2198" t="s">
        <v>751</v>
      </c>
      <c r="D2198" t="s">
        <v>369</v>
      </c>
      <c r="E2198" t="s">
        <v>411</v>
      </c>
      <c r="F2198">
        <v>2.95</v>
      </c>
      <c r="G2198">
        <v>20164.636999999999</v>
      </c>
      <c r="H2198">
        <v>308099</v>
      </c>
      <c r="J2198">
        <v>20164.636999999999</v>
      </c>
      <c r="L2198">
        <v>13.760999999999999</v>
      </c>
      <c r="M2198">
        <v>12.20823</v>
      </c>
      <c r="N2198">
        <v>-11.28</v>
      </c>
      <c r="O2198" s="114">
        <v>44618</v>
      </c>
      <c r="P2198" s="115">
        <v>0.75653935185185184</v>
      </c>
    </row>
    <row r="2199" spans="1:16" x14ac:dyDescent="0.35">
      <c r="A2199">
        <v>16</v>
      </c>
      <c r="B2199">
        <v>16</v>
      </c>
      <c r="C2199" t="s">
        <v>752</v>
      </c>
      <c r="D2199" t="s">
        <v>368</v>
      </c>
      <c r="E2199" t="s">
        <v>411</v>
      </c>
      <c r="F2199">
        <v>2.95</v>
      </c>
      <c r="G2199">
        <v>20458.778999999999</v>
      </c>
      <c r="H2199">
        <v>274814</v>
      </c>
      <c r="J2199">
        <v>20458.778999999999</v>
      </c>
      <c r="L2199">
        <v>13.760999999999999</v>
      </c>
      <c r="M2199">
        <v>12.38631</v>
      </c>
      <c r="N2199">
        <v>-9.99</v>
      </c>
      <c r="O2199" s="114">
        <v>44618</v>
      </c>
      <c r="P2199" s="115">
        <v>0.76423611111111101</v>
      </c>
    </row>
    <row r="2200" spans="1:16" x14ac:dyDescent="0.35">
      <c r="A2200">
        <v>17</v>
      </c>
      <c r="B2200">
        <v>17</v>
      </c>
      <c r="C2200" t="s">
        <v>753</v>
      </c>
      <c r="D2200" t="s">
        <v>367</v>
      </c>
      <c r="E2200" t="s">
        <v>411</v>
      </c>
      <c r="F2200">
        <v>2.95</v>
      </c>
      <c r="G2200">
        <v>19992.581999999999</v>
      </c>
      <c r="H2200">
        <v>292247</v>
      </c>
      <c r="J2200">
        <v>19992.581999999999</v>
      </c>
      <c r="L2200">
        <v>13.760999999999999</v>
      </c>
      <c r="M2200">
        <v>12.10406</v>
      </c>
      <c r="N2200">
        <v>-12.04</v>
      </c>
      <c r="O2200" s="114">
        <v>44618</v>
      </c>
      <c r="P2200" s="115">
        <v>0.77193287037037039</v>
      </c>
    </row>
    <row r="2201" spans="1:16" x14ac:dyDescent="0.35">
      <c r="A2201">
        <v>18</v>
      </c>
      <c r="B2201">
        <v>18</v>
      </c>
      <c r="C2201" t="s">
        <v>754</v>
      </c>
      <c r="D2201" t="s">
        <v>366</v>
      </c>
      <c r="E2201" t="s">
        <v>411</v>
      </c>
      <c r="F2201">
        <v>2.95</v>
      </c>
      <c r="G2201">
        <v>20152.18</v>
      </c>
      <c r="H2201">
        <v>271917</v>
      </c>
      <c r="J2201">
        <v>20152.18</v>
      </c>
      <c r="L2201">
        <v>13.760999999999999</v>
      </c>
      <c r="M2201">
        <v>12.20069</v>
      </c>
      <c r="N2201">
        <v>-11.34</v>
      </c>
      <c r="O2201" s="114">
        <v>44618</v>
      </c>
      <c r="P2201" s="115">
        <v>0.77962962962962967</v>
      </c>
    </row>
    <row r="2202" spans="1:16" x14ac:dyDescent="0.35">
      <c r="A2202">
        <v>19</v>
      </c>
      <c r="B2202">
        <v>19</v>
      </c>
      <c r="C2202" t="s">
        <v>755</v>
      </c>
      <c r="D2202" t="s">
        <v>365</v>
      </c>
      <c r="E2202" t="s">
        <v>411</v>
      </c>
      <c r="F2202">
        <v>2.95</v>
      </c>
      <c r="G2202">
        <v>20817.705000000002</v>
      </c>
      <c r="H2202">
        <v>303557</v>
      </c>
      <c r="J2202">
        <v>20817.705000000002</v>
      </c>
      <c r="L2202">
        <v>13.760999999999999</v>
      </c>
      <c r="M2202">
        <v>12.60361</v>
      </c>
      <c r="N2202">
        <v>-8.41</v>
      </c>
      <c r="O2202" s="114">
        <v>44618</v>
      </c>
      <c r="P2202" s="115">
        <v>0.78732638888888884</v>
      </c>
    </row>
    <row r="2203" spans="1:16" x14ac:dyDescent="0.35">
      <c r="A2203">
        <v>20</v>
      </c>
      <c r="B2203">
        <v>20</v>
      </c>
      <c r="C2203" t="s">
        <v>756</v>
      </c>
      <c r="D2203" t="s">
        <v>364</v>
      </c>
      <c r="E2203" t="s">
        <v>411</v>
      </c>
      <c r="F2203">
        <v>2.94</v>
      </c>
      <c r="G2203">
        <v>18877.766</v>
      </c>
      <c r="H2203">
        <v>236298</v>
      </c>
      <c r="J2203">
        <v>18877.766</v>
      </c>
      <c r="L2203">
        <v>13.760999999999999</v>
      </c>
      <c r="M2203">
        <v>11.429119999999999</v>
      </c>
      <c r="N2203">
        <v>-16.95</v>
      </c>
      <c r="O2203" s="114">
        <v>44618</v>
      </c>
      <c r="P2203" s="115">
        <v>0.79502314814814812</v>
      </c>
    </row>
    <row r="2204" spans="1:16" x14ac:dyDescent="0.35">
      <c r="A2204">
        <v>21</v>
      </c>
      <c r="B2204">
        <v>21</v>
      </c>
      <c r="C2204" t="s">
        <v>757</v>
      </c>
      <c r="D2204" t="s">
        <v>399</v>
      </c>
      <c r="E2204" t="s">
        <v>400</v>
      </c>
      <c r="L2204">
        <v>13.760999999999999</v>
      </c>
      <c r="O2204" s="114">
        <v>44618</v>
      </c>
      <c r="P2204" s="115">
        <v>0.80271990740740751</v>
      </c>
    </row>
    <row r="2205" spans="1:16" x14ac:dyDescent="0.35">
      <c r="A2205">
        <v>22</v>
      </c>
      <c r="B2205">
        <v>22</v>
      </c>
      <c r="C2205" t="s">
        <v>758</v>
      </c>
      <c r="D2205" t="s">
        <v>363</v>
      </c>
      <c r="E2205" t="s">
        <v>411</v>
      </c>
      <c r="F2205">
        <v>2.95</v>
      </c>
      <c r="G2205">
        <v>17739.002</v>
      </c>
      <c r="H2205">
        <v>289214</v>
      </c>
      <c r="J2205">
        <v>17739.002</v>
      </c>
      <c r="L2205">
        <v>13.760999999999999</v>
      </c>
      <c r="M2205">
        <v>10.73968</v>
      </c>
      <c r="N2205">
        <v>-21.96</v>
      </c>
      <c r="O2205" s="114">
        <v>44618</v>
      </c>
      <c r="P2205" s="115">
        <v>0.81042824074074071</v>
      </c>
    </row>
    <row r="2206" spans="1:16" x14ac:dyDescent="0.35">
      <c r="A2206">
        <v>23</v>
      </c>
      <c r="B2206">
        <v>23</v>
      </c>
      <c r="C2206" t="s">
        <v>759</v>
      </c>
      <c r="D2206" t="s">
        <v>362</v>
      </c>
      <c r="E2206" t="s">
        <v>411</v>
      </c>
      <c r="F2206">
        <v>2.95</v>
      </c>
      <c r="G2206">
        <v>20581.021000000001</v>
      </c>
      <c r="H2206">
        <v>272382</v>
      </c>
      <c r="J2206">
        <v>20581.021000000001</v>
      </c>
      <c r="L2206">
        <v>13.760999999999999</v>
      </c>
      <c r="M2206">
        <v>12.460319999999999</v>
      </c>
      <c r="N2206">
        <v>-9.4499999999999993</v>
      </c>
      <c r="O2206" s="114">
        <v>44618</v>
      </c>
      <c r="P2206" s="115">
        <v>0.81811342592592595</v>
      </c>
    </row>
    <row r="2207" spans="1:16" x14ac:dyDescent="0.35">
      <c r="A2207">
        <v>24</v>
      </c>
      <c r="B2207">
        <v>24</v>
      </c>
      <c r="C2207" t="s">
        <v>760</v>
      </c>
      <c r="D2207" t="s">
        <v>361</v>
      </c>
      <c r="E2207" t="s">
        <v>411</v>
      </c>
      <c r="F2207">
        <v>2.95</v>
      </c>
      <c r="G2207">
        <v>20090.708999999999</v>
      </c>
      <c r="H2207">
        <v>260656</v>
      </c>
      <c r="J2207">
        <v>20090.708999999999</v>
      </c>
      <c r="L2207">
        <v>13.760999999999999</v>
      </c>
      <c r="M2207">
        <v>12.16347</v>
      </c>
      <c r="N2207">
        <v>-11.61</v>
      </c>
      <c r="O2207" s="114">
        <v>44618</v>
      </c>
      <c r="P2207" s="115">
        <v>0.82578703703703704</v>
      </c>
    </row>
    <row r="2208" spans="1:16" x14ac:dyDescent="0.35">
      <c r="A2208">
        <v>25</v>
      </c>
      <c r="B2208">
        <v>25</v>
      </c>
      <c r="C2208" t="s">
        <v>761</v>
      </c>
      <c r="D2208" t="s">
        <v>360</v>
      </c>
      <c r="E2208" t="s">
        <v>411</v>
      </c>
      <c r="F2208">
        <v>2.95</v>
      </c>
      <c r="G2208">
        <v>19282.221000000001</v>
      </c>
      <c r="H2208">
        <v>260210</v>
      </c>
      <c r="J2208">
        <v>19282.221000000001</v>
      </c>
      <c r="L2208">
        <v>13.760999999999999</v>
      </c>
      <c r="M2208">
        <v>11.67399</v>
      </c>
      <c r="N2208">
        <v>-15.17</v>
      </c>
      <c r="O2208" s="114">
        <v>44618</v>
      </c>
      <c r="P2208" s="115">
        <v>0.83348379629629632</v>
      </c>
    </row>
    <row r="2209" spans="1:16" x14ac:dyDescent="0.35">
      <c r="A2209">
        <v>26</v>
      </c>
      <c r="B2209">
        <v>26</v>
      </c>
      <c r="C2209" t="s">
        <v>762</v>
      </c>
      <c r="D2209" t="s">
        <v>359</v>
      </c>
      <c r="E2209" t="s">
        <v>411</v>
      </c>
      <c r="F2209">
        <v>2.95</v>
      </c>
      <c r="G2209">
        <v>18738.471000000001</v>
      </c>
      <c r="H2209">
        <v>261540</v>
      </c>
      <c r="J2209">
        <v>18738.471000000001</v>
      </c>
      <c r="L2209">
        <v>13.760999999999999</v>
      </c>
      <c r="M2209">
        <v>11.34479</v>
      </c>
      <c r="N2209">
        <v>-17.559999999999999</v>
      </c>
      <c r="O2209" s="114">
        <v>44618</v>
      </c>
      <c r="P2209" s="115">
        <v>0.84115740740740741</v>
      </c>
    </row>
    <row r="2210" spans="1:16" x14ac:dyDescent="0.35">
      <c r="A2210">
        <v>27</v>
      </c>
      <c r="B2210">
        <v>27</v>
      </c>
      <c r="C2210" t="s">
        <v>763</v>
      </c>
      <c r="D2210" t="s">
        <v>399</v>
      </c>
      <c r="E2210" t="s">
        <v>400</v>
      </c>
      <c r="L2210">
        <v>13.760999999999999</v>
      </c>
      <c r="O2210" s="114">
        <v>44618</v>
      </c>
      <c r="P2210" s="115">
        <v>0.84884259259259265</v>
      </c>
    </row>
    <row r="2211" spans="1:16" x14ac:dyDescent="0.35">
      <c r="A2211">
        <v>28</v>
      </c>
      <c r="B2211">
        <v>28</v>
      </c>
      <c r="C2211" t="s">
        <v>764</v>
      </c>
      <c r="D2211" t="s">
        <v>379</v>
      </c>
      <c r="E2211" t="s">
        <v>432</v>
      </c>
      <c r="F2211">
        <v>2.95</v>
      </c>
      <c r="G2211">
        <v>20441.219000000001</v>
      </c>
      <c r="H2211">
        <v>298141</v>
      </c>
      <c r="J2211">
        <v>20441.219000000001</v>
      </c>
      <c r="L2211">
        <v>13.760999999999999</v>
      </c>
      <c r="M2211">
        <v>12.375679999999999</v>
      </c>
      <c r="N2211">
        <v>-10.07</v>
      </c>
      <c r="O2211" s="114">
        <v>44618</v>
      </c>
      <c r="P2211" s="115">
        <v>0.85658564814814808</v>
      </c>
    </row>
    <row r="2212" spans="1:16" x14ac:dyDescent="0.35">
      <c r="A2212">
        <v>29</v>
      </c>
      <c r="B2212">
        <v>29</v>
      </c>
      <c r="C2212" t="s">
        <v>765</v>
      </c>
      <c r="D2212" t="s">
        <v>378</v>
      </c>
      <c r="E2212" t="s">
        <v>432</v>
      </c>
      <c r="F2212">
        <v>2.95</v>
      </c>
      <c r="G2212">
        <v>19956.585999999999</v>
      </c>
      <c r="H2212">
        <v>266748</v>
      </c>
      <c r="J2212">
        <v>19956.585999999999</v>
      </c>
      <c r="L2212">
        <v>13.760999999999999</v>
      </c>
      <c r="M2212">
        <v>12.082269999999999</v>
      </c>
      <c r="N2212">
        <v>-12.2</v>
      </c>
      <c r="O2212" s="114">
        <v>44618</v>
      </c>
      <c r="P2212" s="115">
        <v>0.86429398148148151</v>
      </c>
    </row>
    <row r="2213" spans="1:16" x14ac:dyDescent="0.35">
      <c r="A2213">
        <v>30</v>
      </c>
      <c r="B2213">
        <v>30</v>
      </c>
      <c r="C2213" t="s">
        <v>766</v>
      </c>
      <c r="D2213" t="s">
        <v>377</v>
      </c>
      <c r="E2213" t="s">
        <v>432</v>
      </c>
      <c r="F2213">
        <v>2.95</v>
      </c>
      <c r="G2213">
        <v>20666.107</v>
      </c>
      <c r="H2213">
        <v>306270</v>
      </c>
      <c r="J2213">
        <v>20666.107</v>
      </c>
      <c r="L2213">
        <v>13.760999999999999</v>
      </c>
      <c r="M2213">
        <v>12.51183</v>
      </c>
      <c r="N2213">
        <v>-9.08</v>
      </c>
      <c r="O2213" s="114">
        <v>44618</v>
      </c>
      <c r="P2213" s="115">
        <v>0.87199074074074068</v>
      </c>
    </row>
    <row r="2214" spans="1:16" x14ac:dyDescent="0.35">
      <c r="A2214">
        <v>31</v>
      </c>
      <c r="B2214">
        <v>31</v>
      </c>
      <c r="C2214" t="s">
        <v>767</v>
      </c>
      <c r="D2214" t="s">
        <v>376</v>
      </c>
      <c r="E2214" t="s">
        <v>432</v>
      </c>
      <c r="F2214">
        <v>2.94</v>
      </c>
      <c r="G2214">
        <v>21009.813999999998</v>
      </c>
      <c r="H2214">
        <v>301722</v>
      </c>
      <c r="J2214">
        <v>21009.813999999998</v>
      </c>
      <c r="L2214">
        <v>13.760999999999999</v>
      </c>
      <c r="M2214">
        <v>12.71992</v>
      </c>
      <c r="N2214">
        <v>-7.57</v>
      </c>
      <c r="O2214" s="114">
        <v>44618</v>
      </c>
      <c r="P2214" s="115">
        <v>0.87968750000000007</v>
      </c>
    </row>
    <row r="2215" spans="1:16" x14ac:dyDescent="0.35">
      <c r="A2215">
        <v>32</v>
      </c>
      <c r="B2215">
        <v>32</v>
      </c>
      <c r="C2215" t="s">
        <v>768</v>
      </c>
      <c r="D2215" t="s">
        <v>399</v>
      </c>
      <c r="E2215" t="s">
        <v>400</v>
      </c>
      <c r="L2215">
        <v>13.760999999999999</v>
      </c>
      <c r="O2215" s="114">
        <v>44618</v>
      </c>
      <c r="P2215" s="115">
        <v>0.88738425925925923</v>
      </c>
    </row>
    <row r="2216" spans="1:16" x14ac:dyDescent="0.35">
      <c r="A2216">
        <v>33</v>
      </c>
      <c r="B2216">
        <v>33</v>
      </c>
      <c r="C2216" t="s">
        <v>769</v>
      </c>
      <c r="D2216" t="s">
        <v>375</v>
      </c>
      <c r="E2216" t="s">
        <v>411</v>
      </c>
      <c r="F2216">
        <v>2.95</v>
      </c>
      <c r="G2216">
        <v>20065.833999999999</v>
      </c>
      <c r="H2216">
        <v>315766</v>
      </c>
      <c r="J2216">
        <v>20065.833999999999</v>
      </c>
      <c r="L2216">
        <v>13.760999999999999</v>
      </c>
      <c r="M2216">
        <v>12.14841</v>
      </c>
      <c r="N2216">
        <v>-11.72</v>
      </c>
      <c r="O2216" s="114">
        <v>44618</v>
      </c>
      <c r="P2216" s="115">
        <v>0.8951041666666667</v>
      </c>
    </row>
    <row r="2217" spans="1:16" x14ac:dyDescent="0.35">
      <c r="A2217">
        <v>34</v>
      </c>
      <c r="B2217">
        <v>34</v>
      </c>
      <c r="C2217" t="s">
        <v>770</v>
      </c>
      <c r="D2217" t="s">
        <v>374</v>
      </c>
      <c r="E2217" t="s">
        <v>411</v>
      </c>
      <c r="F2217">
        <v>2.95</v>
      </c>
      <c r="G2217">
        <v>21408.838</v>
      </c>
      <c r="H2217">
        <v>310226</v>
      </c>
      <c r="J2217">
        <v>21408.838</v>
      </c>
      <c r="L2217">
        <v>13.760999999999999</v>
      </c>
      <c r="M2217">
        <v>12.961499999999999</v>
      </c>
      <c r="N2217">
        <v>-5.81</v>
      </c>
      <c r="O2217" s="114">
        <v>44618</v>
      </c>
      <c r="P2217" s="115">
        <v>0.90280092592592587</v>
      </c>
    </row>
    <row r="2218" spans="1:16" x14ac:dyDescent="0.35">
      <c r="A2218">
        <v>35</v>
      </c>
      <c r="B2218">
        <v>35</v>
      </c>
      <c r="C2218" t="s">
        <v>771</v>
      </c>
      <c r="D2218" t="s">
        <v>373</v>
      </c>
      <c r="E2218" t="s">
        <v>411</v>
      </c>
      <c r="F2218">
        <v>2.94</v>
      </c>
      <c r="G2218">
        <v>21422.978999999999</v>
      </c>
      <c r="H2218">
        <v>299620</v>
      </c>
      <c r="J2218">
        <v>21422.978999999999</v>
      </c>
      <c r="L2218">
        <v>13.760999999999999</v>
      </c>
      <c r="M2218">
        <v>12.97006</v>
      </c>
      <c r="N2218">
        <v>-5.75</v>
      </c>
      <c r="O2218" s="114">
        <v>44618</v>
      </c>
      <c r="P2218" s="115">
        <v>0.91047453703703696</v>
      </c>
    </row>
    <row r="2219" spans="1:16" x14ac:dyDescent="0.35">
      <c r="A2219">
        <v>36</v>
      </c>
      <c r="B2219">
        <v>36</v>
      </c>
      <c r="C2219" t="s">
        <v>772</v>
      </c>
      <c r="D2219" t="s">
        <v>372</v>
      </c>
      <c r="E2219" t="s">
        <v>411</v>
      </c>
      <c r="F2219">
        <v>2.94</v>
      </c>
      <c r="G2219">
        <v>20857.473000000002</v>
      </c>
      <c r="H2219">
        <v>282078</v>
      </c>
      <c r="J2219">
        <v>20857.473000000002</v>
      </c>
      <c r="L2219">
        <v>13.760999999999999</v>
      </c>
      <c r="M2219">
        <v>12.627689999999999</v>
      </c>
      <c r="N2219">
        <v>-8.24</v>
      </c>
      <c r="O2219" s="114">
        <v>44618</v>
      </c>
      <c r="P2219" s="115">
        <v>0.91817129629629635</v>
      </c>
    </row>
    <row r="2220" spans="1:16" x14ac:dyDescent="0.35">
      <c r="A2220">
        <v>37</v>
      </c>
      <c r="B2220">
        <v>37</v>
      </c>
      <c r="C2220" t="s">
        <v>773</v>
      </c>
      <c r="D2220" t="s">
        <v>371</v>
      </c>
      <c r="E2220" t="s">
        <v>411</v>
      </c>
      <c r="F2220">
        <v>2.94</v>
      </c>
      <c r="G2220">
        <v>20969.023000000001</v>
      </c>
      <c r="H2220">
        <v>306256</v>
      </c>
      <c r="J2220">
        <v>20969.023000000001</v>
      </c>
      <c r="L2220">
        <v>13.760999999999999</v>
      </c>
      <c r="M2220">
        <v>12.69523</v>
      </c>
      <c r="N2220">
        <v>-7.74</v>
      </c>
      <c r="O2220" s="114">
        <v>44618</v>
      </c>
      <c r="P2220" s="115">
        <v>0.92585648148148147</v>
      </c>
    </row>
    <row r="2221" spans="1:16" x14ac:dyDescent="0.35">
      <c r="A2221">
        <v>38</v>
      </c>
      <c r="B2221">
        <v>38</v>
      </c>
      <c r="C2221" t="s">
        <v>774</v>
      </c>
      <c r="D2221" t="s">
        <v>370</v>
      </c>
      <c r="E2221" t="s">
        <v>411</v>
      </c>
      <c r="F2221">
        <v>2.94</v>
      </c>
      <c r="G2221">
        <v>20318.974999999999</v>
      </c>
      <c r="H2221">
        <v>267259</v>
      </c>
      <c r="J2221">
        <v>20318.974999999999</v>
      </c>
      <c r="L2221">
        <v>13.760999999999999</v>
      </c>
      <c r="M2221">
        <v>12.30167</v>
      </c>
      <c r="N2221">
        <v>-10.6</v>
      </c>
      <c r="O2221" s="114">
        <v>44618</v>
      </c>
      <c r="P2221" s="115">
        <v>0.93355324074074064</v>
      </c>
    </row>
    <row r="2222" spans="1:16" x14ac:dyDescent="0.35">
      <c r="A2222">
        <v>39</v>
      </c>
      <c r="B2222">
        <v>39</v>
      </c>
      <c r="C2222" t="s">
        <v>775</v>
      </c>
      <c r="D2222" t="s">
        <v>399</v>
      </c>
      <c r="E2222" t="s">
        <v>400</v>
      </c>
      <c r="L2222">
        <v>13.760999999999999</v>
      </c>
      <c r="O2222" s="114">
        <v>44618</v>
      </c>
      <c r="P2222" s="115">
        <v>0.94123842592592588</v>
      </c>
    </row>
    <row r="2223" spans="1:16" x14ac:dyDescent="0.35">
      <c r="A2223">
        <v>40</v>
      </c>
      <c r="B2223">
        <v>40</v>
      </c>
      <c r="C2223" t="s">
        <v>776</v>
      </c>
      <c r="D2223" t="s">
        <v>375</v>
      </c>
      <c r="E2223" t="s">
        <v>411</v>
      </c>
      <c r="F2223">
        <v>2.95</v>
      </c>
      <c r="G2223">
        <v>19883.995999999999</v>
      </c>
      <c r="H2223">
        <v>317589</v>
      </c>
      <c r="J2223">
        <v>19883.995999999999</v>
      </c>
      <c r="L2223">
        <v>13.760999999999999</v>
      </c>
      <c r="M2223">
        <v>12.038320000000001</v>
      </c>
      <c r="N2223">
        <v>-12.52</v>
      </c>
      <c r="O2223" s="114">
        <v>44618</v>
      </c>
      <c r="P2223" s="115">
        <v>0.94898148148148154</v>
      </c>
    </row>
    <row r="2224" spans="1:16" x14ac:dyDescent="0.35">
      <c r="A2224">
        <v>41</v>
      </c>
      <c r="B2224">
        <v>41</v>
      </c>
      <c r="C2224" t="s">
        <v>777</v>
      </c>
      <c r="D2224" t="s">
        <v>374</v>
      </c>
      <c r="E2224" t="s">
        <v>411</v>
      </c>
      <c r="F2224">
        <v>2.94</v>
      </c>
      <c r="G2224">
        <v>21036.293000000001</v>
      </c>
      <c r="H2224">
        <v>311633</v>
      </c>
      <c r="J2224">
        <v>21036.293000000001</v>
      </c>
      <c r="L2224">
        <v>13.760999999999999</v>
      </c>
      <c r="M2224">
        <v>12.735950000000001</v>
      </c>
      <c r="N2224">
        <v>-7.45</v>
      </c>
      <c r="O2224" s="114">
        <v>44618</v>
      </c>
      <c r="P2224" s="115">
        <v>0.95666666666666667</v>
      </c>
    </row>
    <row r="2225" spans="1:16" x14ac:dyDescent="0.35">
      <c r="A2225">
        <v>42</v>
      </c>
      <c r="B2225">
        <v>42</v>
      </c>
      <c r="C2225" t="s">
        <v>778</v>
      </c>
      <c r="D2225" t="s">
        <v>373</v>
      </c>
      <c r="E2225" t="s">
        <v>411</v>
      </c>
      <c r="F2225">
        <v>2.94</v>
      </c>
      <c r="G2225">
        <v>20816.486000000001</v>
      </c>
      <c r="H2225">
        <v>287855</v>
      </c>
      <c r="J2225">
        <v>20816.486000000001</v>
      </c>
      <c r="L2225">
        <v>13.760999999999999</v>
      </c>
      <c r="M2225">
        <v>12.602880000000001</v>
      </c>
      <c r="N2225">
        <v>-8.42</v>
      </c>
      <c r="O2225" s="114">
        <v>44618</v>
      </c>
      <c r="P2225" s="115">
        <v>0.96436342592592583</v>
      </c>
    </row>
    <row r="2226" spans="1:16" x14ac:dyDescent="0.35">
      <c r="A2226">
        <v>43</v>
      </c>
      <c r="B2226">
        <v>43</v>
      </c>
      <c r="C2226" t="s">
        <v>779</v>
      </c>
      <c r="D2226" t="s">
        <v>372</v>
      </c>
      <c r="E2226" t="s">
        <v>411</v>
      </c>
      <c r="F2226">
        <v>2.94</v>
      </c>
      <c r="G2226">
        <v>21596.528999999999</v>
      </c>
      <c r="H2226">
        <v>301200</v>
      </c>
      <c r="J2226">
        <v>21596.528999999999</v>
      </c>
      <c r="L2226">
        <v>13.760999999999999</v>
      </c>
      <c r="M2226">
        <v>13.075139999999999</v>
      </c>
      <c r="N2226">
        <v>-4.9800000000000004</v>
      </c>
      <c r="O2226" s="114">
        <v>44618</v>
      </c>
      <c r="P2226" s="115">
        <v>0.97204861111111107</v>
      </c>
    </row>
    <row r="2227" spans="1:16" x14ac:dyDescent="0.35">
      <c r="A2227">
        <v>44</v>
      </c>
      <c r="B2227">
        <v>44</v>
      </c>
      <c r="C2227" t="s">
        <v>780</v>
      </c>
      <c r="D2227" t="s">
        <v>371</v>
      </c>
      <c r="E2227" t="s">
        <v>411</v>
      </c>
      <c r="F2227">
        <v>2.95</v>
      </c>
      <c r="G2227">
        <v>21262.791000000001</v>
      </c>
      <c r="H2227">
        <v>302720</v>
      </c>
      <c r="J2227">
        <v>21262.791000000001</v>
      </c>
      <c r="L2227">
        <v>13.760999999999999</v>
      </c>
      <c r="M2227">
        <v>12.87308</v>
      </c>
      <c r="N2227">
        <v>-6.45</v>
      </c>
      <c r="O2227" s="114">
        <v>44618</v>
      </c>
      <c r="P2227" s="115">
        <v>0.9797569444444445</v>
      </c>
    </row>
    <row r="2228" spans="1:16" x14ac:dyDescent="0.35">
      <c r="A2228">
        <v>45</v>
      </c>
      <c r="B2228">
        <v>45</v>
      </c>
      <c r="C2228" t="s">
        <v>781</v>
      </c>
      <c r="D2228" t="s">
        <v>370</v>
      </c>
      <c r="E2228" t="s">
        <v>411</v>
      </c>
      <c r="F2228">
        <v>2.94</v>
      </c>
      <c r="G2228">
        <v>20541.919999999998</v>
      </c>
      <c r="H2228">
        <v>275059</v>
      </c>
      <c r="J2228">
        <v>20541.919999999998</v>
      </c>
      <c r="L2228">
        <v>13.760999999999999</v>
      </c>
      <c r="M2228">
        <v>12.43665</v>
      </c>
      <c r="N2228">
        <v>-9.6199999999999992</v>
      </c>
      <c r="O2228" s="114">
        <v>44618</v>
      </c>
      <c r="P2228" s="115">
        <v>0.98744212962962974</v>
      </c>
    </row>
    <row r="2229" spans="1:16" x14ac:dyDescent="0.35">
      <c r="A2229">
        <v>46</v>
      </c>
      <c r="B2229">
        <v>46</v>
      </c>
      <c r="C2229" t="s">
        <v>782</v>
      </c>
      <c r="D2229" t="s">
        <v>399</v>
      </c>
      <c r="E2229" t="s">
        <v>400</v>
      </c>
      <c r="L2229">
        <v>13.760999999999999</v>
      </c>
      <c r="O2229" s="114">
        <v>44618</v>
      </c>
      <c r="P2229" s="115">
        <v>0.99513888888888891</v>
      </c>
    </row>
    <row r="2230" spans="1:16" x14ac:dyDescent="0.35">
      <c r="A2230">
        <v>47</v>
      </c>
      <c r="B2230">
        <v>47</v>
      </c>
      <c r="C2230" t="s">
        <v>783</v>
      </c>
      <c r="D2230" t="s">
        <v>452</v>
      </c>
      <c r="E2230" t="s">
        <v>453</v>
      </c>
      <c r="F2230">
        <v>2.95</v>
      </c>
      <c r="G2230">
        <v>22292.83</v>
      </c>
      <c r="H2230">
        <v>315502</v>
      </c>
      <c r="J2230">
        <v>22292.83</v>
      </c>
      <c r="L2230">
        <v>13.760999999999999</v>
      </c>
      <c r="M2230">
        <v>13.496700000000001</v>
      </c>
      <c r="N2230">
        <v>-1.92</v>
      </c>
      <c r="O2230" s="114">
        <v>44619</v>
      </c>
      <c r="P2230" s="115">
        <v>2.8472222222222219E-3</v>
      </c>
    </row>
    <row r="2231" spans="1:16" x14ac:dyDescent="0.35">
      <c r="A2231">
        <v>48</v>
      </c>
      <c r="B2231">
        <v>48</v>
      </c>
      <c r="C2231" t="s">
        <v>784</v>
      </c>
      <c r="D2231" t="s">
        <v>455</v>
      </c>
      <c r="E2231" t="s">
        <v>453</v>
      </c>
      <c r="F2231">
        <v>2.95</v>
      </c>
      <c r="G2231">
        <v>22209.276999999998</v>
      </c>
      <c r="H2231">
        <v>325930</v>
      </c>
      <c r="J2231">
        <v>22209.276999999998</v>
      </c>
      <c r="L2231">
        <v>13.760999999999999</v>
      </c>
      <c r="M2231">
        <v>13.446109999999999</v>
      </c>
      <c r="N2231">
        <v>-2.29</v>
      </c>
      <c r="O2231" s="114">
        <v>44619</v>
      </c>
      <c r="P2231" s="115">
        <v>1.0543981481481481E-2</v>
      </c>
    </row>
    <row r="2232" spans="1:16" x14ac:dyDescent="0.35">
      <c r="A2232">
        <v>49</v>
      </c>
      <c r="B2232">
        <v>49</v>
      </c>
      <c r="C2232" t="s">
        <v>785</v>
      </c>
      <c r="D2232" t="s">
        <v>457</v>
      </c>
      <c r="E2232" t="s">
        <v>453</v>
      </c>
      <c r="F2232">
        <v>2.95</v>
      </c>
      <c r="G2232">
        <v>22929.282999999999</v>
      </c>
      <c r="H2232">
        <v>338268</v>
      </c>
      <c r="J2232">
        <v>22929.282999999999</v>
      </c>
      <c r="L2232">
        <v>13.760999999999999</v>
      </c>
      <c r="M2232">
        <v>13.882020000000001</v>
      </c>
      <c r="N2232">
        <v>0.88</v>
      </c>
      <c r="O2232" s="114">
        <v>44619</v>
      </c>
      <c r="P2232" s="115">
        <v>1.8240740740740741E-2</v>
      </c>
    </row>
    <row r="2233" spans="1:16" x14ac:dyDescent="0.35">
      <c r="A2233">
        <v>50</v>
      </c>
      <c r="B2233">
        <v>50</v>
      </c>
      <c r="C2233" t="s">
        <v>786</v>
      </c>
      <c r="D2233" t="s">
        <v>459</v>
      </c>
      <c r="E2233" t="s">
        <v>453</v>
      </c>
      <c r="F2233">
        <v>2.95</v>
      </c>
      <c r="G2233">
        <v>22550.383000000002</v>
      </c>
      <c r="H2233">
        <v>355861</v>
      </c>
      <c r="J2233">
        <v>22550.383000000002</v>
      </c>
      <c r="L2233">
        <v>13.760999999999999</v>
      </c>
      <c r="M2233">
        <v>13.65263</v>
      </c>
      <c r="N2233">
        <v>-0.79</v>
      </c>
      <c r="O2233" s="114">
        <v>44619</v>
      </c>
      <c r="P2233" s="115">
        <v>2.5949074074074072E-2</v>
      </c>
    </row>
    <row r="2234" spans="1:16" x14ac:dyDescent="0.35">
      <c r="A2234">
        <v>51</v>
      </c>
      <c r="B2234">
        <v>51</v>
      </c>
      <c r="C2234" t="s">
        <v>787</v>
      </c>
      <c r="D2234" t="s">
        <v>461</v>
      </c>
      <c r="E2234" t="s">
        <v>453</v>
      </c>
      <c r="F2234">
        <v>2.94</v>
      </c>
      <c r="G2234">
        <v>23009.205000000002</v>
      </c>
      <c r="H2234">
        <v>326341</v>
      </c>
      <c r="J2234">
        <v>23009.205000000002</v>
      </c>
      <c r="L2234">
        <v>13.760999999999999</v>
      </c>
      <c r="M2234">
        <v>13.93041</v>
      </c>
      <c r="N2234">
        <v>1.23</v>
      </c>
      <c r="O2234" s="114">
        <v>44619</v>
      </c>
      <c r="P2234" s="115">
        <v>3.3645833333333333E-2</v>
      </c>
    </row>
    <row r="2235" spans="1:16" x14ac:dyDescent="0.35">
      <c r="A2235">
        <v>52</v>
      </c>
      <c r="B2235">
        <v>52</v>
      </c>
      <c r="C2235" t="s">
        <v>788</v>
      </c>
      <c r="D2235" t="s">
        <v>463</v>
      </c>
      <c r="E2235" t="s">
        <v>453</v>
      </c>
      <c r="F2235">
        <v>2.95</v>
      </c>
      <c r="G2235">
        <v>23052.822</v>
      </c>
      <c r="H2235">
        <v>323495</v>
      </c>
      <c r="J2235">
        <v>23052.822</v>
      </c>
      <c r="L2235">
        <v>13.760999999999999</v>
      </c>
      <c r="M2235">
        <v>13.95682</v>
      </c>
      <c r="N2235">
        <v>1.42</v>
      </c>
      <c r="O2235" s="114">
        <v>44619</v>
      </c>
      <c r="P2235" s="115">
        <v>4.1342592592592591E-2</v>
      </c>
    </row>
    <row r="2236" spans="1:16" x14ac:dyDescent="0.35">
      <c r="A2236">
        <v>53</v>
      </c>
      <c r="B2236">
        <v>53</v>
      </c>
      <c r="C2236" t="s">
        <v>789</v>
      </c>
      <c r="D2236" t="s">
        <v>399</v>
      </c>
      <c r="E2236" t="s">
        <v>400</v>
      </c>
      <c r="L2236">
        <v>13.760999999999999</v>
      </c>
      <c r="O2236" s="114">
        <v>44619</v>
      </c>
      <c r="P2236" s="115">
        <v>4.9039351851851855E-2</v>
      </c>
    </row>
    <row r="2237" spans="1:16" x14ac:dyDescent="0.35">
      <c r="A2237">
        <v>54</v>
      </c>
      <c r="B2237">
        <v>54</v>
      </c>
      <c r="C2237" t="s">
        <v>790</v>
      </c>
      <c r="D2237" t="s">
        <v>466</v>
      </c>
      <c r="E2237" t="s">
        <v>453</v>
      </c>
      <c r="F2237">
        <v>2.94</v>
      </c>
      <c r="G2237">
        <v>22154.065999999999</v>
      </c>
      <c r="H2237">
        <v>321727</v>
      </c>
      <c r="J2237">
        <v>22154.065999999999</v>
      </c>
      <c r="L2237">
        <v>13.760999999999999</v>
      </c>
      <c r="M2237">
        <v>13.41268</v>
      </c>
      <c r="N2237">
        <v>-2.5299999999999998</v>
      </c>
      <c r="O2237" s="114">
        <v>44619</v>
      </c>
      <c r="P2237" s="115">
        <v>5.6747685185185186E-2</v>
      </c>
    </row>
    <row r="2238" spans="1:16" x14ac:dyDescent="0.35">
      <c r="A2238">
        <v>55</v>
      </c>
      <c r="B2238">
        <v>55</v>
      </c>
      <c r="C2238" t="s">
        <v>791</v>
      </c>
      <c r="D2238" t="s">
        <v>468</v>
      </c>
      <c r="E2238" t="s">
        <v>453</v>
      </c>
      <c r="F2238">
        <v>2.94</v>
      </c>
      <c r="G2238">
        <v>22393.898000000001</v>
      </c>
      <c r="H2238">
        <v>332037</v>
      </c>
      <c r="J2238">
        <v>22393.898000000001</v>
      </c>
      <c r="L2238">
        <v>13.760999999999999</v>
      </c>
      <c r="M2238">
        <v>13.55789</v>
      </c>
      <c r="N2238">
        <v>-1.48</v>
      </c>
      <c r="O2238" s="114">
        <v>44619</v>
      </c>
      <c r="P2238" s="115">
        <v>6.4421296296296296E-2</v>
      </c>
    </row>
    <row r="2239" spans="1:16" x14ac:dyDescent="0.35">
      <c r="A2239">
        <v>56</v>
      </c>
      <c r="B2239">
        <v>56</v>
      </c>
      <c r="C2239" t="s">
        <v>792</v>
      </c>
      <c r="D2239" t="s">
        <v>470</v>
      </c>
      <c r="E2239" t="s">
        <v>453</v>
      </c>
      <c r="F2239">
        <v>2.94</v>
      </c>
      <c r="G2239">
        <v>22139.59</v>
      </c>
      <c r="H2239">
        <v>314670</v>
      </c>
      <c r="J2239">
        <v>22139.59</v>
      </c>
      <c r="L2239">
        <v>13.760999999999999</v>
      </c>
      <c r="M2239">
        <v>13.403919999999999</v>
      </c>
      <c r="N2239">
        <v>-2.59</v>
      </c>
      <c r="O2239" s="114">
        <v>44619</v>
      </c>
      <c r="P2239" s="115">
        <v>7.210648148148148E-2</v>
      </c>
    </row>
    <row r="2240" spans="1:16" x14ac:dyDescent="0.35">
      <c r="A2240">
        <v>57</v>
      </c>
      <c r="B2240">
        <v>57</v>
      </c>
      <c r="C2240" t="s">
        <v>793</v>
      </c>
      <c r="D2240" t="s">
        <v>472</v>
      </c>
      <c r="E2240" t="s">
        <v>453</v>
      </c>
      <c r="F2240">
        <v>2.95</v>
      </c>
      <c r="G2240">
        <v>19938.793000000001</v>
      </c>
      <c r="H2240">
        <v>306209</v>
      </c>
      <c r="J2240">
        <v>19938.793000000001</v>
      </c>
      <c r="L2240">
        <v>13.760999999999999</v>
      </c>
      <c r="M2240">
        <v>12.0715</v>
      </c>
      <c r="N2240">
        <v>-12.28</v>
      </c>
      <c r="O2240" s="114">
        <v>44619</v>
      </c>
      <c r="P2240" s="115">
        <v>7.9803240740740744E-2</v>
      </c>
    </row>
    <row r="2241" spans="1:16" x14ac:dyDescent="0.35">
      <c r="A2241">
        <v>58</v>
      </c>
      <c r="B2241">
        <v>58</v>
      </c>
      <c r="C2241" t="s">
        <v>794</v>
      </c>
      <c r="D2241" t="s">
        <v>474</v>
      </c>
      <c r="E2241" t="s">
        <v>453</v>
      </c>
      <c r="F2241">
        <v>2.95</v>
      </c>
      <c r="G2241">
        <v>21322.68</v>
      </c>
      <c r="H2241">
        <v>330445</v>
      </c>
      <c r="J2241">
        <v>21322.68</v>
      </c>
      <c r="L2241">
        <v>13.760999999999999</v>
      </c>
      <c r="M2241">
        <v>12.90934</v>
      </c>
      <c r="N2241">
        <v>-6.19</v>
      </c>
      <c r="O2241" s="114">
        <v>44619</v>
      </c>
      <c r="P2241" s="115">
        <v>8.7476851851851847E-2</v>
      </c>
    </row>
    <row r="2242" spans="1:16" x14ac:dyDescent="0.35">
      <c r="A2242">
        <v>59</v>
      </c>
      <c r="B2242">
        <v>59</v>
      </c>
      <c r="C2242" t="s">
        <v>795</v>
      </c>
      <c r="D2242" t="s">
        <v>476</v>
      </c>
      <c r="E2242" t="s">
        <v>453</v>
      </c>
      <c r="F2242">
        <v>2.95</v>
      </c>
      <c r="G2242">
        <v>21896.463</v>
      </c>
      <c r="H2242">
        <v>335794</v>
      </c>
      <c r="J2242">
        <v>21896.463</v>
      </c>
      <c r="L2242">
        <v>13.760999999999999</v>
      </c>
      <c r="M2242">
        <v>13.25672</v>
      </c>
      <c r="N2242">
        <v>-3.66</v>
      </c>
      <c r="O2242" s="114">
        <v>44619</v>
      </c>
      <c r="P2242" s="115">
        <v>9.5162037037037031E-2</v>
      </c>
    </row>
    <row r="2243" spans="1:16" x14ac:dyDescent="0.35">
      <c r="A2243">
        <v>60</v>
      </c>
      <c r="B2243">
        <v>60</v>
      </c>
      <c r="C2243" t="s">
        <v>796</v>
      </c>
      <c r="D2243" t="s">
        <v>399</v>
      </c>
      <c r="E2243" t="s">
        <v>400</v>
      </c>
      <c r="L2243">
        <v>13.760999999999999</v>
      </c>
      <c r="O2243" s="114">
        <v>44619</v>
      </c>
      <c r="P2243" s="115">
        <v>0.1028587962962963</v>
      </c>
    </row>
    <row r="2244" spans="1:16" x14ac:dyDescent="0.35">
      <c r="A2244">
        <v>61</v>
      </c>
      <c r="B2244">
        <v>61</v>
      </c>
      <c r="C2244" t="s">
        <v>797</v>
      </c>
      <c r="D2244" t="s">
        <v>479</v>
      </c>
      <c r="E2244" t="s">
        <v>453</v>
      </c>
      <c r="F2244">
        <v>2.95</v>
      </c>
      <c r="G2244">
        <v>20886.346000000001</v>
      </c>
      <c r="H2244">
        <v>341998</v>
      </c>
      <c r="J2244">
        <v>20886.346000000001</v>
      </c>
      <c r="L2244">
        <v>13.760999999999999</v>
      </c>
      <c r="M2244">
        <v>12.64517</v>
      </c>
      <c r="N2244">
        <v>-8.11</v>
      </c>
      <c r="O2244" s="114">
        <v>44619</v>
      </c>
      <c r="P2244" s="115">
        <v>0.11055555555555556</v>
      </c>
    </row>
    <row r="2245" spans="1:16" x14ac:dyDescent="0.35">
      <c r="A2245">
        <v>62</v>
      </c>
      <c r="B2245">
        <v>62</v>
      </c>
      <c r="C2245" t="s">
        <v>798</v>
      </c>
      <c r="D2245" t="s">
        <v>481</v>
      </c>
      <c r="E2245" t="s">
        <v>453</v>
      </c>
      <c r="F2245">
        <v>2.95</v>
      </c>
      <c r="G2245">
        <v>21536.482</v>
      </c>
      <c r="H2245">
        <v>353135</v>
      </c>
      <c r="J2245">
        <v>21536.482</v>
      </c>
      <c r="L2245">
        <v>13.760999999999999</v>
      </c>
      <c r="M2245">
        <v>13.038779999999999</v>
      </c>
      <c r="N2245">
        <v>-5.25</v>
      </c>
      <c r="O2245" s="114">
        <v>44619</v>
      </c>
      <c r="P2245" s="115">
        <v>0.11824074074074074</v>
      </c>
    </row>
    <row r="2246" spans="1:16" x14ac:dyDescent="0.35">
      <c r="A2246">
        <v>63</v>
      </c>
      <c r="B2246">
        <v>63</v>
      </c>
      <c r="C2246" t="s">
        <v>799</v>
      </c>
      <c r="D2246" t="s">
        <v>483</v>
      </c>
      <c r="E2246" t="s">
        <v>453</v>
      </c>
      <c r="F2246">
        <v>2.95</v>
      </c>
      <c r="G2246">
        <v>21076.421999999999</v>
      </c>
      <c r="H2246">
        <v>345342</v>
      </c>
      <c r="J2246">
        <v>21076.421999999999</v>
      </c>
      <c r="L2246">
        <v>13.760999999999999</v>
      </c>
      <c r="M2246">
        <v>12.760249999999999</v>
      </c>
      <c r="N2246">
        <v>-7.27</v>
      </c>
      <c r="O2246" s="114">
        <v>44619</v>
      </c>
      <c r="P2246" s="115">
        <v>0.12592592592592591</v>
      </c>
    </row>
    <row r="2247" spans="1:16" x14ac:dyDescent="0.35">
      <c r="A2247">
        <v>64</v>
      </c>
      <c r="B2247">
        <v>64</v>
      </c>
      <c r="C2247" t="s">
        <v>800</v>
      </c>
      <c r="D2247" t="s">
        <v>485</v>
      </c>
      <c r="E2247" t="s">
        <v>453</v>
      </c>
      <c r="F2247">
        <v>2.95</v>
      </c>
      <c r="G2247">
        <v>21910.513999999999</v>
      </c>
      <c r="H2247">
        <v>344419</v>
      </c>
      <c r="J2247">
        <v>21910.513999999999</v>
      </c>
      <c r="L2247">
        <v>13.760999999999999</v>
      </c>
      <c r="M2247">
        <v>13.265230000000001</v>
      </c>
      <c r="N2247">
        <v>-3.6</v>
      </c>
      <c r="O2247" s="114">
        <v>44619</v>
      </c>
      <c r="P2247" s="115">
        <v>0.13359953703703703</v>
      </c>
    </row>
    <row r="2248" spans="1:16" x14ac:dyDescent="0.35">
      <c r="A2248">
        <v>65</v>
      </c>
      <c r="B2248">
        <v>65</v>
      </c>
      <c r="C2248" t="s">
        <v>801</v>
      </c>
      <c r="D2248" t="s">
        <v>487</v>
      </c>
      <c r="E2248" t="s">
        <v>453</v>
      </c>
      <c r="F2248">
        <v>2.95</v>
      </c>
      <c r="G2248">
        <v>21524.695</v>
      </c>
      <c r="H2248">
        <v>345432</v>
      </c>
      <c r="J2248">
        <v>21524.695</v>
      </c>
      <c r="L2248">
        <v>13.760999999999999</v>
      </c>
      <c r="M2248">
        <v>13.031650000000001</v>
      </c>
      <c r="N2248">
        <v>-5.3</v>
      </c>
      <c r="O2248" s="114">
        <v>44619</v>
      </c>
      <c r="P2248" s="115">
        <v>0.14127314814814815</v>
      </c>
    </row>
    <row r="2249" spans="1:16" x14ac:dyDescent="0.35">
      <c r="A2249">
        <v>66</v>
      </c>
      <c r="B2249">
        <v>66</v>
      </c>
      <c r="C2249" t="s">
        <v>802</v>
      </c>
      <c r="D2249" t="s">
        <v>489</v>
      </c>
      <c r="E2249" t="s">
        <v>453</v>
      </c>
      <c r="F2249">
        <v>2.95</v>
      </c>
      <c r="G2249">
        <v>21464.381000000001</v>
      </c>
      <c r="H2249">
        <v>342708</v>
      </c>
      <c r="J2249">
        <v>21464.381000000001</v>
      </c>
      <c r="L2249">
        <v>13.760999999999999</v>
      </c>
      <c r="M2249">
        <v>12.99513</v>
      </c>
      <c r="N2249">
        <v>-5.57</v>
      </c>
      <c r="O2249" s="114">
        <v>44619</v>
      </c>
      <c r="P2249" s="115">
        <v>0.14894675925925926</v>
      </c>
    </row>
    <row r="2250" spans="1:16" x14ac:dyDescent="0.35">
      <c r="A2250">
        <v>67</v>
      </c>
      <c r="B2250">
        <v>67</v>
      </c>
      <c r="C2250" t="s">
        <v>803</v>
      </c>
      <c r="D2250" t="s">
        <v>399</v>
      </c>
      <c r="E2250" t="s">
        <v>400</v>
      </c>
      <c r="L2250">
        <v>13.760999999999999</v>
      </c>
      <c r="O2250" s="114">
        <v>44619</v>
      </c>
      <c r="P2250" s="115">
        <v>0.15663194444444445</v>
      </c>
    </row>
    <row r="2251" spans="1:16" x14ac:dyDescent="0.35">
      <c r="A2251">
        <v>68</v>
      </c>
      <c r="B2251">
        <v>68</v>
      </c>
      <c r="C2251" t="s">
        <v>804</v>
      </c>
      <c r="D2251" t="s">
        <v>492</v>
      </c>
      <c r="E2251" t="s">
        <v>453</v>
      </c>
      <c r="F2251">
        <v>2.95</v>
      </c>
      <c r="G2251">
        <v>21996.925999999999</v>
      </c>
      <c r="H2251">
        <v>340946</v>
      </c>
      <c r="J2251">
        <v>21996.925999999999</v>
      </c>
      <c r="L2251">
        <v>13.760999999999999</v>
      </c>
      <c r="M2251">
        <v>13.317550000000001</v>
      </c>
      <c r="N2251">
        <v>-3.22</v>
      </c>
      <c r="O2251" s="114">
        <v>44619</v>
      </c>
      <c r="P2251" s="115">
        <v>0.16437500000000002</v>
      </c>
    </row>
    <row r="2252" spans="1:16" x14ac:dyDescent="0.35">
      <c r="A2252">
        <v>69</v>
      </c>
      <c r="B2252">
        <v>69</v>
      </c>
      <c r="C2252" t="s">
        <v>805</v>
      </c>
      <c r="D2252" t="s">
        <v>494</v>
      </c>
      <c r="E2252" t="s">
        <v>453</v>
      </c>
      <c r="F2252">
        <v>2.95</v>
      </c>
      <c r="G2252">
        <v>21843.791000000001</v>
      </c>
      <c r="H2252">
        <v>348409</v>
      </c>
      <c r="J2252">
        <v>21843.791000000001</v>
      </c>
      <c r="L2252">
        <v>13.760999999999999</v>
      </c>
      <c r="M2252">
        <v>13.22484</v>
      </c>
      <c r="N2252">
        <v>-3.9</v>
      </c>
      <c r="O2252" s="114">
        <v>44619</v>
      </c>
      <c r="P2252" s="115">
        <v>0.17208333333333334</v>
      </c>
    </row>
    <row r="2253" spans="1:16" x14ac:dyDescent="0.35">
      <c r="A2253">
        <v>70</v>
      </c>
      <c r="B2253">
        <v>70</v>
      </c>
      <c r="C2253" t="s">
        <v>806</v>
      </c>
      <c r="D2253" t="s">
        <v>496</v>
      </c>
      <c r="E2253" t="s">
        <v>453</v>
      </c>
      <c r="F2253">
        <v>2.95</v>
      </c>
      <c r="G2253">
        <v>22075.309000000001</v>
      </c>
      <c r="H2253">
        <v>353105</v>
      </c>
      <c r="J2253">
        <v>22075.309000000001</v>
      </c>
      <c r="L2253">
        <v>13.760999999999999</v>
      </c>
      <c r="M2253">
        <v>13.365</v>
      </c>
      <c r="N2253">
        <v>-2.88</v>
      </c>
      <c r="O2253" s="114">
        <v>44619</v>
      </c>
      <c r="P2253" s="115">
        <v>0.17978009259259262</v>
      </c>
    </row>
    <row r="2254" spans="1:16" x14ac:dyDescent="0.35">
      <c r="A2254">
        <v>71</v>
      </c>
      <c r="B2254">
        <v>71</v>
      </c>
      <c r="C2254" t="s">
        <v>807</v>
      </c>
      <c r="D2254" t="s">
        <v>498</v>
      </c>
      <c r="E2254" t="s">
        <v>453</v>
      </c>
      <c r="F2254">
        <v>2.95</v>
      </c>
      <c r="G2254">
        <v>21475.43</v>
      </c>
      <c r="H2254">
        <v>324353</v>
      </c>
      <c r="J2254">
        <v>21475.43</v>
      </c>
      <c r="L2254">
        <v>13.760999999999999</v>
      </c>
      <c r="M2254">
        <v>13.00182</v>
      </c>
      <c r="N2254">
        <v>-5.52</v>
      </c>
      <c r="O2254" s="114">
        <v>44619</v>
      </c>
      <c r="P2254" s="115">
        <v>0.18746527777777777</v>
      </c>
    </row>
    <row r="2255" spans="1:16" x14ac:dyDescent="0.35">
      <c r="A2255">
        <v>72</v>
      </c>
      <c r="B2255">
        <v>72</v>
      </c>
      <c r="C2255" t="s">
        <v>808</v>
      </c>
      <c r="D2255" t="s">
        <v>500</v>
      </c>
      <c r="E2255" t="s">
        <v>453</v>
      </c>
      <c r="F2255">
        <v>2.95</v>
      </c>
      <c r="G2255">
        <v>21758.83</v>
      </c>
      <c r="H2255">
        <v>344243</v>
      </c>
      <c r="J2255">
        <v>21758.83</v>
      </c>
      <c r="L2255">
        <v>13.760999999999999</v>
      </c>
      <c r="M2255">
        <v>13.173400000000001</v>
      </c>
      <c r="N2255">
        <v>-4.2699999999999996</v>
      </c>
      <c r="O2255" s="114">
        <v>44619</v>
      </c>
      <c r="P2255" s="115">
        <v>0.19517361111111109</v>
      </c>
    </row>
    <row r="2256" spans="1:16" x14ac:dyDescent="0.35">
      <c r="A2256">
        <v>73</v>
      </c>
      <c r="B2256">
        <v>73</v>
      </c>
      <c r="C2256" t="s">
        <v>809</v>
      </c>
      <c r="D2256" t="s">
        <v>502</v>
      </c>
      <c r="E2256" t="s">
        <v>453</v>
      </c>
      <c r="F2256">
        <v>2.95</v>
      </c>
      <c r="G2256">
        <v>21597.504000000001</v>
      </c>
      <c r="H2256">
        <v>342502</v>
      </c>
      <c r="J2256">
        <v>21597.504000000001</v>
      </c>
      <c r="L2256">
        <v>13.760999999999999</v>
      </c>
      <c r="M2256">
        <v>13.07573</v>
      </c>
      <c r="N2256">
        <v>-4.9800000000000004</v>
      </c>
      <c r="O2256" s="114">
        <v>44619</v>
      </c>
      <c r="P2256" s="115">
        <v>0.2028587962962963</v>
      </c>
    </row>
    <row r="2257" spans="1:16" x14ac:dyDescent="0.35">
      <c r="A2257">
        <v>74</v>
      </c>
      <c r="B2257">
        <v>74</v>
      </c>
      <c r="C2257" t="s">
        <v>810</v>
      </c>
      <c r="D2257" t="s">
        <v>399</v>
      </c>
      <c r="E2257" t="s">
        <v>400</v>
      </c>
      <c r="L2257">
        <v>13.760999999999999</v>
      </c>
      <c r="O2257" s="114">
        <v>44619</v>
      </c>
      <c r="P2257" s="115">
        <v>0.21055555555555558</v>
      </c>
    </row>
    <row r="2258" spans="1:16" x14ac:dyDescent="0.35">
      <c r="A2258">
        <v>75</v>
      </c>
      <c r="B2258">
        <v>75</v>
      </c>
      <c r="C2258" t="s">
        <v>811</v>
      </c>
      <c r="D2258" t="s">
        <v>216</v>
      </c>
      <c r="E2258" t="s">
        <v>453</v>
      </c>
      <c r="F2258">
        <v>2.96</v>
      </c>
      <c r="G2258">
        <v>26357.055</v>
      </c>
      <c r="H2258">
        <v>419945</v>
      </c>
      <c r="J2258">
        <v>26357.055</v>
      </c>
      <c r="L2258">
        <v>13.760999999999999</v>
      </c>
      <c r="M2258">
        <v>15.95729</v>
      </c>
      <c r="N2258">
        <v>15.96</v>
      </c>
      <c r="O2258" s="114">
        <v>44619</v>
      </c>
      <c r="P2258" s="115">
        <v>0.2182638888888889</v>
      </c>
    </row>
    <row r="2259" spans="1:16" x14ac:dyDescent="0.35">
      <c r="A2259">
        <v>76</v>
      </c>
      <c r="B2259">
        <v>76</v>
      </c>
      <c r="C2259" t="s">
        <v>812</v>
      </c>
      <c r="D2259" t="s">
        <v>217</v>
      </c>
      <c r="E2259" t="s">
        <v>453</v>
      </c>
      <c r="F2259">
        <v>2.95</v>
      </c>
      <c r="G2259">
        <v>23932.386999999999</v>
      </c>
      <c r="H2259">
        <v>382279</v>
      </c>
      <c r="J2259">
        <v>23932.386999999999</v>
      </c>
      <c r="L2259">
        <v>13.760999999999999</v>
      </c>
      <c r="M2259">
        <v>14.489330000000001</v>
      </c>
      <c r="N2259">
        <v>5.29</v>
      </c>
      <c r="O2259" s="114">
        <v>44619</v>
      </c>
      <c r="P2259" s="115">
        <v>0.22594907407407408</v>
      </c>
    </row>
    <row r="2260" spans="1:16" x14ac:dyDescent="0.35">
      <c r="A2260">
        <v>77</v>
      </c>
      <c r="B2260">
        <v>77</v>
      </c>
      <c r="C2260" t="s">
        <v>813</v>
      </c>
      <c r="D2260" t="s">
        <v>218</v>
      </c>
      <c r="E2260" t="s">
        <v>453</v>
      </c>
      <c r="F2260">
        <v>2.95</v>
      </c>
      <c r="G2260">
        <v>25294.68</v>
      </c>
      <c r="H2260">
        <v>415217</v>
      </c>
      <c r="J2260">
        <v>25294.68</v>
      </c>
      <c r="L2260">
        <v>13.760999999999999</v>
      </c>
      <c r="M2260">
        <v>15.3141</v>
      </c>
      <c r="N2260">
        <v>11.29</v>
      </c>
      <c r="O2260" s="114">
        <v>44619</v>
      </c>
      <c r="P2260" s="115">
        <v>0.23364583333333333</v>
      </c>
    </row>
    <row r="2261" spans="1:16" x14ac:dyDescent="0.35">
      <c r="A2261">
        <v>78</v>
      </c>
      <c r="B2261">
        <v>78</v>
      </c>
      <c r="C2261" t="s">
        <v>814</v>
      </c>
      <c r="D2261" t="s">
        <v>219</v>
      </c>
      <c r="E2261" t="s">
        <v>453</v>
      </c>
      <c r="F2261">
        <v>2.95</v>
      </c>
      <c r="G2261">
        <v>22983.905999999999</v>
      </c>
      <c r="H2261">
        <v>379096</v>
      </c>
      <c r="J2261">
        <v>22983.905999999999</v>
      </c>
      <c r="L2261">
        <v>13.760999999999999</v>
      </c>
      <c r="M2261">
        <v>13.915089999999999</v>
      </c>
      <c r="N2261">
        <v>1.1200000000000001</v>
      </c>
      <c r="O2261" s="114">
        <v>44619</v>
      </c>
      <c r="P2261" s="115">
        <v>0.24134259259259258</v>
      </c>
    </row>
    <row r="2262" spans="1:16" x14ac:dyDescent="0.35">
      <c r="A2262">
        <v>79</v>
      </c>
      <c r="B2262">
        <v>79</v>
      </c>
      <c r="C2262" t="s">
        <v>815</v>
      </c>
      <c r="D2262" t="s">
        <v>220</v>
      </c>
      <c r="E2262" t="s">
        <v>453</v>
      </c>
      <c r="F2262">
        <v>2.95</v>
      </c>
      <c r="G2262">
        <v>24977.328000000001</v>
      </c>
      <c r="H2262">
        <v>402743</v>
      </c>
      <c r="J2262">
        <v>24977.328000000001</v>
      </c>
      <c r="L2262">
        <v>13.760999999999999</v>
      </c>
      <c r="M2262">
        <v>15.121969999999999</v>
      </c>
      <c r="N2262">
        <v>9.89</v>
      </c>
      <c r="O2262" s="114">
        <v>44619</v>
      </c>
      <c r="P2262" s="115">
        <v>0.24905092592592593</v>
      </c>
    </row>
    <row r="2263" spans="1:16" x14ac:dyDescent="0.35">
      <c r="A2263">
        <v>80</v>
      </c>
      <c r="B2263">
        <v>80</v>
      </c>
      <c r="C2263" t="s">
        <v>816</v>
      </c>
      <c r="D2263" t="s">
        <v>221</v>
      </c>
      <c r="E2263" t="s">
        <v>453</v>
      </c>
      <c r="F2263">
        <v>2.95</v>
      </c>
      <c r="G2263">
        <v>22156.657999999999</v>
      </c>
      <c r="H2263">
        <v>367048</v>
      </c>
      <c r="J2263">
        <v>22156.657999999999</v>
      </c>
      <c r="L2263">
        <v>13.760999999999999</v>
      </c>
      <c r="M2263">
        <v>13.414249999999999</v>
      </c>
      <c r="N2263">
        <v>-2.52</v>
      </c>
      <c r="O2263" s="114">
        <v>44619</v>
      </c>
      <c r="P2263" s="115">
        <v>0.25675925925925924</v>
      </c>
    </row>
    <row r="2264" spans="1:16" x14ac:dyDescent="0.35">
      <c r="A2264">
        <v>81</v>
      </c>
      <c r="B2264">
        <v>81</v>
      </c>
      <c r="C2264" t="s">
        <v>817</v>
      </c>
      <c r="D2264" t="s">
        <v>399</v>
      </c>
      <c r="E2264" t="s">
        <v>400</v>
      </c>
      <c r="L2264">
        <v>13.760999999999999</v>
      </c>
      <c r="O2264" s="114">
        <v>44619</v>
      </c>
      <c r="P2264" s="115">
        <v>0.26446759259259262</v>
      </c>
    </row>
    <row r="2265" spans="1:16" x14ac:dyDescent="0.35">
      <c r="A2265">
        <v>82</v>
      </c>
      <c r="B2265">
        <v>82</v>
      </c>
      <c r="C2265" t="s">
        <v>818</v>
      </c>
      <c r="D2265" t="s">
        <v>228</v>
      </c>
      <c r="E2265" t="s">
        <v>453</v>
      </c>
      <c r="F2265">
        <v>2.95</v>
      </c>
      <c r="G2265">
        <v>18398.947</v>
      </c>
      <c r="H2265">
        <v>312000</v>
      </c>
      <c r="J2265">
        <v>18398.947</v>
      </c>
      <c r="L2265">
        <v>13.760999999999999</v>
      </c>
      <c r="M2265">
        <v>11.13923</v>
      </c>
      <c r="N2265">
        <v>-19.05</v>
      </c>
      <c r="O2265" s="114">
        <v>44619</v>
      </c>
      <c r="P2265" s="115">
        <v>0.27216435185185184</v>
      </c>
    </row>
    <row r="2266" spans="1:16" x14ac:dyDescent="0.35">
      <c r="A2266">
        <v>83</v>
      </c>
      <c r="B2266">
        <v>83</v>
      </c>
      <c r="C2266" t="s">
        <v>819</v>
      </c>
      <c r="D2266" t="s">
        <v>229</v>
      </c>
      <c r="E2266" t="s">
        <v>453</v>
      </c>
      <c r="F2266">
        <v>2.95</v>
      </c>
      <c r="G2266">
        <v>21777.559000000001</v>
      </c>
      <c r="H2266">
        <v>367399</v>
      </c>
      <c r="J2266">
        <v>21777.559000000001</v>
      </c>
      <c r="L2266">
        <v>13.760999999999999</v>
      </c>
      <c r="M2266">
        <v>13.18474</v>
      </c>
      <c r="N2266">
        <v>-4.1900000000000004</v>
      </c>
      <c r="O2266" s="114">
        <v>44619</v>
      </c>
      <c r="P2266" s="115">
        <v>0.27986111111111112</v>
      </c>
    </row>
    <row r="2267" spans="1:16" x14ac:dyDescent="0.35">
      <c r="A2267">
        <v>84</v>
      </c>
      <c r="B2267">
        <v>84</v>
      </c>
      <c r="C2267" t="s">
        <v>820</v>
      </c>
      <c r="D2267" t="s">
        <v>230</v>
      </c>
      <c r="E2267" t="s">
        <v>453</v>
      </c>
      <c r="F2267">
        <v>2.95</v>
      </c>
      <c r="G2267">
        <v>22451.363000000001</v>
      </c>
      <c r="H2267">
        <v>371205</v>
      </c>
      <c r="J2267">
        <v>22451.363000000001</v>
      </c>
      <c r="L2267">
        <v>13.760999999999999</v>
      </c>
      <c r="M2267">
        <v>13.59268</v>
      </c>
      <c r="N2267">
        <v>-1.22</v>
      </c>
      <c r="O2267" s="114">
        <v>44619</v>
      </c>
      <c r="P2267" s="115">
        <v>0.28755787037037034</v>
      </c>
    </row>
    <row r="2268" spans="1:16" x14ac:dyDescent="0.35">
      <c r="A2268">
        <v>85</v>
      </c>
      <c r="B2268">
        <v>85</v>
      </c>
      <c r="C2268" t="s">
        <v>821</v>
      </c>
      <c r="D2268" t="s">
        <v>231</v>
      </c>
      <c r="E2268" t="s">
        <v>453</v>
      </c>
      <c r="F2268">
        <v>2.95</v>
      </c>
      <c r="G2268">
        <v>21125.035</v>
      </c>
      <c r="H2268">
        <v>353476</v>
      </c>
      <c r="J2268">
        <v>21125.035</v>
      </c>
      <c r="L2268">
        <v>13.760999999999999</v>
      </c>
      <c r="M2268">
        <v>12.789680000000001</v>
      </c>
      <c r="N2268">
        <v>-7.06</v>
      </c>
      <c r="O2268" s="114">
        <v>44619</v>
      </c>
      <c r="P2268" s="115">
        <v>0.29524305555555558</v>
      </c>
    </row>
    <row r="2269" spans="1:16" x14ac:dyDescent="0.35">
      <c r="A2269">
        <v>86</v>
      </c>
      <c r="B2269">
        <v>86</v>
      </c>
      <c r="C2269" t="s">
        <v>822</v>
      </c>
      <c r="D2269" t="s">
        <v>232</v>
      </c>
      <c r="E2269" t="s">
        <v>453</v>
      </c>
      <c r="F2269">
        <v>2.95</v>
      </c>
      <c r="G2269">
        <v>21567.901999999998</v>
      </c>
      <c r="H2269">
        <v>367709</v>
      </c>
      <c r="J2269">
        <v>21567.901999999998</v>
      </c>
      <c r="L2269">
        <v>13.760999999999999</v>
      </c>
      <c r="M2269">
        <v>13.0578</v>
      </c>
      <c r="N2269">
        <v>-5.1100000000000003</v>
      </c>
      <c r="O2269" s="114">
        <v>44619</v>
      </c>
      <c r="P2269" s="115">
        <v>0.3029513888888889</v>
      </c>
    </row>
    <row r="2270" spans="1:16" x14ac:dyDescent="0.35">
      <c r="A2270">
        <v>87</v>
      </c>
      <c r="B2270">
        <v>87</v>
      </c>
      <c r="C2270" t="s">
        <v>823</v>
      </c>
      <c r="D2270" t="s">
        <v>233</v>
      </c>
      <c r="E2270" t="s">
        <v>453</v>
      </c>
      <c r="F2270">
        <v>2.95</v>
      </c>
      <c r="G2270">
        <v>19829.171999999999</v>
      </c>
      <c r="H2270">
        <v>326949</v>
      </c>
      <c r="J2270">
        <v>19829.171999999999</v>
      </c>
      <c r="L2270">
        <v>13.760999999999999</v>
      </c>
      <c r="M2270">
        <v>12.005129999999999</v>
      </c>
      <c r="N2270">
        <v>-12.76</v>
      </c>
      <c r="O2270" s="114">
        <v>44619</v>
      </c>
      <c r="P2270" s="115">
        <v>0.31062499999999998</v>
      </c>
    </row>
    <row r="2271" spans="1:16" x14ac:dyDescent="0.35">
      <c r="A2271">
        <v>88</v>
      </c>
      <c r="B2271">
        <v>88</v>
      </c>
      <c r="C2271" t="s">
        <v>824</v>
      </c>
      <c r="D2271" t="s">
        <v>399</v>
      </c>
      <c r="E2271" t="s">
        <v>400</v>
      </c>
      <c r="L2271">
        <v>13.760999999999999</v>
      </c>
      <c r="O2271" s="114">
        <v>44619</v>
      </c>
      <c r="P2271" s="115">
        <v>0.3183333333333333</v>
      </c>
    </row>
    <row r="2272" spans="1:16" x14ac:dyDescent="0.35">
      <c r="A2272">
        <v>89</v>
      </c>
      <c r="B2272">
        <v>89</v>
      </c>
      <c r="C2272" t="s">
        <v>825</v>
      </c>
      <c r="D2272" t="s">
        <v>240</v>
      </c>
      <c r="E2272" t="s">
        <v>453</v>
      </c>
      <c r="F2272">
        <v>2.95</v>
      </c>
      <c r="G2272">
        <v>23347.291000000001</v>
      </c>
      <c r="H2272">
        <v>394432</v>
      </c>
      <c r="J2272">
        <v>23347.291000000001</v>
      </c>
      <c r="L2272">
        <v>13.760999999999999</v>
      </c>
      <c r="M2272">
        <v>14.1351</v>
      </c>
      <c r="N2272">
        <v>2.72</v>
      </c>
      <c r="O2272" s="114">
        <v>44619</v>
      </c>
      <c r="P2272" s="115">
        <v>0.3260763888888889</v>
      </c>
    </row>
    <row r="2273" spans="1:16" x14ac:dyDescent="0.35">
      <c r="A2273">
        <v>90</v>
      </c>
      <c r="B2273">
        <v>90</v>
      </c>
      <c r="C2273" t="s">
        <v>826</v>
      </c>
      <c r="D2273" t="s">
        <v>241</v>
      </c>
      <c r="E2273" t="s">
        <v>453</v>
      </c>
      <c r="F2273">
        <v>2.95</v>
      </c>
      <c r="G2273">
        <v>19516.401999999998</v>
      </c>
      <c r="H2273">
        <v>334000</v>
      </c>
      <c r="J2273">
        <v>19516.401999999998</v>
      </c>
      <c r="L2273">
        <v>13.760999999999999</v>
      </c>
      <c r="M2273">
        <v>11.815770000000001</v>
      </c>
      <c r="N2273">
        <v>-14.14</v>
      </c>
      <c r="O2273" s="114">
        <v>44619</v>
      </c>
      <c r="P2273" s="115">
        <v>0.33376157407407409</v>
      </c>
    </row>
    <row r="2274" spans="1:16" x14ac:dyDescent="0.35">
      <c r="A2274">
        <v>91</v>
      </c>
      <c r="B2274">
        <v>91</v>
      </c>
      <c r="C2274" t="s">
        <v>827</v>
      </c>
      <c r="D2274" t="s">
        <v>242</v>
      </c>
      <c r="E2274" t="s">
        <v>453</v>
      </c>
      <c r="F2274">
        <v>2.95</v>
      </c>
      <c r="G2274">
        <v>19851.27</v>
      </c>
      <c r="H2274">
        <v>327348</v>
      </c>
      <c r="J2274">
        <v>19851.27</v>
      </c>
      <c r="L2274">
        <v>13.760999999999999</v>
      </c>
      <c r="M2274">
        <v>12.018509999999999</v>
      </c>
      <c r="N2274">
        <v>-12.66</v>
      </c>
      <c r="O2274" s="114">
        <v>44619</v>
      </c>
      <c r="P2274" s="115">
        <v>0.3414699074074074</v>
      </c>
    </row>
    <row r="2275" spans="1:16" x14ac:dyDescent="0.35">
      <c r="A2275">
        <v>92</v>
      </c>
      <c r="B2275">
        <v>92</v>
      </c>
      <c r="C2275" t="s">
        <v>828</v>
      </c>
      <c r="D2275" t="s">
        <v>243</v>
      </c>
      <c r="E2275" t="s">
        <v>453</v>
      </c>
      <c r="F2275">
        <v>2.95</v>
      </c>
      <c r="G2275">
        <v>20004.330000000002</v>
      </c>
      <c r="H2275">
        <v>330958</v>
      </c>
      <c r="J2275">
        <v>20004.330000000002</v>
      </c>
      <c r="L2275">
        <v>13.760999999999999</v>
      </c>
      <c r="M2275">
        <v>12.11117</v>
      </c>
      <c r="N2275">
        <v>-11.99</v>
      </c>
      <c r="O2275" s="114">
        <v>44619</v>
      </c>
      <c r="P2275" s="115">
        <v>0.34916666666666668</v>
      </c>
    </row>
    <row r="2276" spans="1:16" x14ac:dyDescent="0.35">
      <c r="A2276">
        <v>93</v>
      </c>
      <c r="B2276">
        <v>93</v>
      </c>
      <c r="C2276" t="s">
        <v>829</v>
      </c>
      <c r="D2276" t="s">
        <v>244</v>
      </c>
      <c r="E2276" t="s">
        <v>453</v>
      </c>
      <c r="F2276">
        <v>2.95</v>
      </c>
      <c r="G2276">
        <v>19513.728999999999</v>
      </c>
      <c r="H2276">
        <v>328190</v>
      </c>
      <c r="J2276">
        <v>19513.728999999999</v>
      </c>
      <c r="L2276">
        <v>13.760999999999999</v>
      </c>
      <c r="M2276">
        <v>11.81415</v>
      </c>
      <c r="N2276">
        <v>-14.15</v>
      </c>
      <c r="O2276" s="114">
        <v>44619</v>
      </c>
      <c r="P2276" s="115">
        <v>0.35686342592592596</v>
      </c>
    </row>
    <row r="2277" spans="1:16" x14ac:dyDescent="0.35">
      <c r="A2277">
        <v>94</v>
      </c>
      <c r="B2277">
        <v>94</v>
      </c>
      <c r="C2277" t="s">
        <v>830</v>
      </c>
      <c r="D2277" t="s">
        <v>245</v>
      </c>
      <c r="E2277" t="s">
        <v>453</v>
      </c>
      <c r="F2277">
        <v>2.95</v>
      </c>
      <c r="G2277">
        <v>19316.109</v>
      </c>
      <c r="H2277">
        <v>324277</v>
      </c>
      <c r="J2277">
        <v>19316.109</v>
      </c>
      <c r="L2277">
        <v>13.760999999999999</v>
      </c>
      <c r="M2277">
        <v>11.694509999999999</v>
      </c>
      <c r="N2277">
        <v>-15.02</v>
      </c>
      <c r="O2277" s="114">
        <v>44619</v>
      </c>
      <c r="P2277" s="115">
        <v>0.36456018518518518</v>
      </c>
    </row>
    <row r="2278" spans="1:16" x14ac:dyDescent="0.35">
      <c r="A2278">
        <v>95</v>
      </c>
      <c r="B2278">
        <v>95</v>
      </c>
      <c r="C2278" t="s">
        <v>831</v>
      </c>
      <c r="D2278" t="s">
        <v>399</v>
      </c>
      <c r="E2278" t="s">
        <v>400</v>
      </c>
      <c r="L2278">
        <v>13.760999999999999</v>
      </c>
      <c r="O2278" s="114">
        <v>44619</v>
      </c>
      <c r="P2278" s="115">
        <v>0.37226851851851855</v>
      </c>
    </row>
    <row r="2279" spans="1:16" x14ac:dyDescent="0.35">
      <c r="A2279">
        <v>96</v>
      </c>
      <c r="B2279">
        <v>96</v>
      </c>
      <c r="C2279" t="s">
        <v>832</v>
      </c>
      <c r="D2279" t="s">
        <v>252</v>
      </c>
      <c r="E2279" t="s">
        <v>453</v>
      </c>
      <c r="F2279">
        <v>2.95</v>
      </c>
      <c r="G2279">
        <v>24758.993999999999</v>
      </c>
      <c r="H2279">
        <v>428997</v>
      </c>
      <c r="J2279">
        <v>24758.993999999999</v>
      </c>
      <c r="L2279">
        <v>13.760999999999999</v>
      </c>
      <c r="M2279">
        <v>14.98978</v>
      </c>
      <c r="N2279">
        <v>8.93</v>
      </c>
      <c r="O2279" s="114">
        <v>44619</v>
      </c>
      <c r="P2279" s="115">
        <v>0.37998842592592591</v>
      </c>
    </row>
    <row r="2280" spans="1:16" x14ac:dyDescent="0.35">
      <c r="A2280">
        <v>97</v>
      </c>
      <c r="B2280">
        <v>97</v>
      </c>
      <c r="C2280" t="s">
        <v>833</v>
      </c>
      <c r="D2280" t="s">
        <v>253</v>
      </c>
      <c r="E2280" t="s">
        <v>453</v>
      </c>
      <c r="F2280">
        <v>2.95</v>
      </c>
      <c r="G2280">
        <v>22311.866999999998</v>
      </c>
      <c r="H2280">
        <v>357520</v>
      </c>
      <c r="J2280">
        <v>22311.866999999998</v>
      </c>
      <c r="L2280">
        <v>13.760999999999999</v>
      </c>
      <c r="M2280">
        <v>13.50822</v>
      </c>
      <c r="N2280">
        <v>-1.84</v>
      </c>
      <c r="O2280" s="114">
        <v>44619</v>
      </c>
      <c r="P2280" s="115">
        <v>0.38768518518518519</v>
      </c>
    </row>
    <row r="2281" spans="1:16" x14ac:dyDescent="0.35">
      <c r="A2281">
        <v>98</v>
      </c>
      <c r="B2281">
        <v>98</v>
      </c>
      <c r="C2281" t="s">
        <v>834</v>
      </c>
      <c r="D2281" t="s">
        <v>254</v>
      </c>
      <c r="E2281" t="s">
        <v>453</v>
      </c>
      <c r="F2281">
        <v>2.95</v>
      </c>
      <c r="G2281">
        <v>22619.857</v>
      </c>
      <c r="H2281">
        <v>366174</v>
      </c>
      <c r="J2281">
        <v>22619.857</v>
      </c>
      <c r="L2281">
        <v>13.760999999999999</v>
      </c>
      <c r="M2281">
        <v>13.69469</v>
      </c>
      <c r="N2281">
        <v>-0.48</v>
      </c>
      <c r="O2281" s="114">
        <v>44619</v>
      </c>
      <c r="P2281" s="115">
        <v>0.39543981481481483</v>
      </c>
    </row>
    <row r="2282" spans="1:16" x14ac:dyDescent="0.35">
      <c r="A2282">
        <v>99</v>
      </c>
      <c r="B2282">
        <v>99</v>
      </c>
      <c r="C2282" t="s">
        <v>835</v>
      </c>
      <c r="D2282" t="s">
        <v>255</v>
      </c>
      <c r="E2282" t="s">
        <v>453</v>
      </c>
      <c r="F2282">
        <v>2.95</v>
      </c>
      <c r="G2282">
        <v>22011.601999999999</v>
      </c>
      <c r="H2282">
        <v>360229</v>
      </c>
      <c r="J2282">
        <v>22011.601999999999</v>
      </c>
      <c r="L2282">
        <v>13.760999999999999</v>
      </c>
      <c r="M2282">
        <v>13.32643</v>
      </c>
      <c r="N2282">
        <v>-3.16</v>
      </c>
      <c r="O2282" s="114">
        <v>44619</v>
      </c>
      <c r="P2282" s="115">
        <v>0.40313657407407405</v>
      </c>
    </row>
    <row r="2283" spans="1:16" x14ac:dyDescent="0.35">
      <c r="A2283">
        <v>100</v>
      </c>
      <c r="B2283">
        <v>100</v>
      </c>
      <c r="C2283" t="s">
        <v>836</v>
      </c>
      <c r="D2283" t="s">
        <v>256</v>
      </c>
      <c r="E2283" t="s">
        <v>453</v>
      </c>
      <c r="F2283">
        <v>2.95</v>
      </c>
      <c r="G2283">
        <v>22700.657999999999</v>
      </c>
      <c r="H2283">
        <v>372319</v>
      </c>
      <c r="J2283">
        <v>22700.657999999999</v>
      </c>
      <c r="L2283">
        <v>13.760999999999999</v>
      </c>
      <c r="M2283">
        <v>13.74361</v>
      </c>
      <c r="N2283">
        <v>-0.13</v>
      </c>
      <c r="O2283" s="114">
        <v>44619</v>
      </c>
      <c r="P2283" s="115">
        <v>0.41083333333333333</v>
      </c>
    </row>
    <row r="2284" spans="1:16" x14ac:dyDescent="0.35">
      <c r="A2284">
        <v>101</v>
      </c>
      <c r="B2284">
        <v>101</v>
      </c>
      <c r="C2284" t="s">
        <v>837</v>
      </c>
      <c r="D2284" t="s">
        <v>257</v>
      </c>
      <c r="E2284" t="s">
        <v>453</v>
      </c>
      <c r="F2284">
        <v>2.95</v>
      </c>
      <c r="G2284">
        <v>21236.703000000001</v>
      </c>
      <c r="H2284">
        <v>351456</v>
      </c>
      <c r="J2284">
        <v>21236.703000000001</v>
      </c>
      <c r="L2284">
        <v>13.760999999999999</v>
      </c>
      <c r="M2284">
        <v>12.857290000000001</v>
      </c>
      <c r="N2284">
        <v>-6.57</v>
      </c>
      <c r="O2284" s="114">
        <v>44619</v>
      </c>
      <c r="P2284" s="115">
        <v>0.41854166666666665</v>
      </c>
    </row>
    <row r="2285" spans="1:16" x14ac:dyDescent="0.35">
      <c r="A2285">
        <v>102</v>
      </c>
      <c r="B2285">
        <v>102</v>
      </c>
      <c r="C2285" t="s">
        <v>838</v>
      </c>
      <c r="D2285" t="s">
        <v>399</v>
      </c>
      <c r="E2285" t="s">
        <v>400</v>
      </c>
      <c r="L2285">
        <v>13.760999999999999</v>
      </c>
      <c r="O2285" s="114">
        <v>44619</v>
      </c>
      <c r="P2285" s="115">
        <v>0.42622685185185188</v>
      </c>
    </row>
    <row r="2286" spans="1:16" x14ac:dyDescent="0.35">
      <c r="A2286">
        <v>103</v>
      </c>
      <c r="B2286">
        <v>103</v>
      </c>
      <c r="C2286" t="s">
        <v>839</v>
      </c>
      <c r="D2286" t="s">
        <v>264</v>
      </c>
      <c r="E2286" t="s">
        <v>453</v>
      </c>
      <c r="F2286">
        <v>2.95</v>
      </c>
      <c r="G2286">
        <v>23628.578000000001</v>
      </c>
      <c r="H2286">
        <v>384260</v>
      </c>
      <c r="J2286">
        <v>23628.578000000001</v>
      </c>
      <c r="L2286">
        <v>13.760999999999999</v>
      </c>
      <c r="M2286">
        <v>14.305389999999999</v>
      </c>
      <c r="N2286">
        <v>3.96</v>
      </c>
      <c r="O2286" s="114">
        <v>44619</v>
      </c>
      <c r="P2286" s="115">
        <v>0.43392361111111111</v>
      </c>
    </row>
    <row r="2287" spans="1:16" x14ac:dyDescent="0.35">
      <c r="A2287">
        <v>104</v>
      </c>
      <c r="B2287">
        <v>104</v>
      </c>
      <c r="C2287" t="s">
        <v>840</v>
      </c>
      <c r="D2287" t="s">
        <v>265</v>
      </c>
      <c r="E2287" t="s">
        <v>453</v>
      </c>
      <c r="F2287">
        <v>2.95</v>
      </c>
      <c r="G2287">
        <v>22128.157999999999</v>
      </c>
      <c r="H2287">
        <v>379495</v>
      </c>
      <c r="J2287">
        <v>22128.157999999999</v>
      </c>
      <c r="L2287">
        <v>13.760999999999999</v>
      </c>
      <c r="M2287">
        <v>13.397</v>
      </c>
      <c r="N2287">
        <v>-2.65</v>
      </c>
      <c r="O2287" s="114">
        <v>44619</v>
      </c>
      <c r="P2287" s="115">
        <v>0.44162037037037033</v>
      </c>
    </row>
    <row r="2288" spans="1:16" x14ac:dyDescent="0.35">
      <c r="A2288">
        <v>105</v>
      </c>
      <c r="B2288">
        <v>105</v>
      </c>
      <c r="C2288" t="s">
        <v>841</v>
      </c>
      <c r="D2288" t="s">
        <v>266</v>
      </c>
      <c r="E2288" t="s">
        <v>453</v>
      </c>
      <c r="F2288">
        <v>2.95</v>
      </c>
      <c r="G2288">
        <v>22468.775000000001</v>
      </c>
      <c r="H2288">
        <v>367667</v>
      </c>
      <c r="J2288">
        <v>22468.775000000001</v>
      </c>
      <c r="L2288">
        <v>13.760999999999999</v>
      </c>
      <c r="M2288">
        <v>13.60322</v>
      </c>
      <c r="N2288">
        <v>-1.1499999999999999</v>
      </c>
      <c r="O2288" s="114">
        <v>44619</v>
      </c>
      <c r="P2288" s="115">
        <v>0.44931712962962966</v>
      </c>
    </row>
    <row r="2289" spans="1:16" x14ac:dyDescent="0.35">
      <c r="A2289">
        <v>106</v>
      </c>
      <c r="B2289">
        <v>106</v>
      </c>
      <c r="C2289" t="s">
        <v>842</v>
      </c>
      <c r="D2289" t="s">
        <v>267</v>
      </c>
      <c r="E2289" t="s">
        <v>453</v>
      </c>
      <c r="F2289">
        <v>2.95</v>
      </c>
      <c r="G2289">
        <v>22456.794999999998</v>
      </c>
      <c r="H2289">
        <v>385732</v>
      </c>
      <c r="J2289">
        <v>22456.794999999998</v>
      </c>
      <c r="L2289">
        <v>13.760999999999999</v>
      </c>
      <c r="M2289">
        <v>13.595969999999999</v>
      </c>
      <c r="N2289">
        <v>-1.2</v>
      </c>
      <c r="O2289" s="114">
        <v>44619</v>
      </c>
      <c r="P2289" s="115">
        <v>0.45701388888888889</v>
      </c>
    </row>
    <row r="2290" spans="1:16" x14ac:dyDescent="0.35">
      <c r="A2290">
        <v>107</v>
      </c>
      <c r="B2290">
        <v>107</v>
      </c>
      <c r="C2290" t="s">
        <v>843</v>
      </c>
      <c r="D2290" t="s">
        <v>268</v>
      </c>
      <c r="E2290" t="s">
        <v>453</v>
      </c>
      <c r="F2290">
        <v>2.95</v>
      </c>
      <c r="G2290">
        <v>22534.138999999999</v>
      </c>
      <c r="H2290">
        <v>367152</v>
      </c>
      <c r="J2290">
        <v>22534.138999999999</v>
      </c>
      <c r="L2290">
        <v>13.760999999999999</v>
      </c>
      <c r="M2290">
        <v>13.64279</v>
      </c>
      <c r="N2290">
        <v>-0.86</v>
      </c>
      <c r="O2290" s="114">
        <v>44619</v>
      </c>
      <c r="P2290" s="115">
        <v>0.46471064814814816</v>
      </c>
    </row>
    <row r="2291" spans="1:16" x14ac:dyDescent="0.35">
      <c r="A2291">
        <v>108</v>
      </c>
      <c r="B2291">
        <v>108</v>
      </c>
      <c r="C2291" t="s">
        <v>844</v>
      </c>
      <c r="D2291" t="s">
        <v>269</v>
      </c>
      <c r="E2291" t="s">
        <v>453</v>
      </c>
      <c r="F2291">
        <v>2.95</v>
      </c>
      <c r="G2291">
        <v>21515.817999999999</v>
      </c>
      <c r="H2291">
        <v>357940</v>
      </c>
      <c r="J2291">
        <v>21515.817999999999</v>
      </c>
      <c r="L2291">
        <v>13.760999999999999</v>
      </c>
      <c r="M2291">
        <v>13.02627</v>
      </c>
      <c r="N2291">
        <v>-5.34</v>
      </c>
      <c r="O2291" s="114">
        <v>44619</v>
      </c>
      <c r="P2291" s="115">
        <v>0.47240740740740739</v>
      </c>
    </row>
    <row r="2292" spans="1:16" x14ac:dyDescent="0.35">
      <c r="A2292">
        <v>109</v>
      </c>
      <c r="B2292">
        <v>109</v>
      </c>
      <c r="C2292" t="s">
        <v>845</v>
      </c>
      <c r="D2292" t="s">
        <v>399</v>
      </c>
      <c r="E2292" t="s">
        <v>400</v>
      </c>
      <c r="L2292">
        <v>13.760999999999999</v>
      </c>
      <c r="O2292" s="114">
        <v>44619</v>
      </c>
      <c r="P2292" s="115">
        <v>0.48011574074074076</v>
      </c>
    </row>
    <row r="2293" spans="1:16" x14ac:dyDescent="0.35">
      <c r="A2293">
        <v>110</v>
      </c>
      <c r="B2293">
        <v>110</v>
      </c>
      <c r="C2293" t="s">
        <v>846</v>
      </c>
      <c r="D2293" t="s">
        <v>276</v>
      </c>
      <c r="E2293" t="s">
        <v>453</v>
      </c>
      <c r="F2293">
        <v>2.95</v>
      </c>
      <c r="G2293">
        <v>20600.092000000001</v>
      </c>
      <c r="H2293">
        <v>350963</v>
      </c>
      <c r="J2293">
        <v>20600.092000000001</v>
      </c>
      <c r="L2293">
        <v>13.760999999999999</v>
      </c>
      <c r="M2293">
        <v>12.471869999999999</v>
      </c>
      <c r="N2293">
        <v>-9.3699999999999992</v>
      </c>
      <c r="O2293" s="114">
        <v>44619</v>
      </c>
      <c r="P2293" s="115">
        <v>0.48780092592592594</v>
      </c>
    </row>
    <row r="2294" spans="1:16" x14ac:dyDescent="0.35">
      <c r="A2294">
        <v>111</v>
      </c>
      <c r="B2294">
        <v>111</v>
      </c>
      <c r="C2294" t="s">
        <v>847</v>
      </c>
      <c r="D2294" t="s">
        <v>277</v>
      </c>
      <c r="E2294" t="s">
        <v>453</v>
      </c>
      <c r="F2294">
        <v>2.95</v>
      </c>
      <c r="G2294">
        <v>21926.35</v>
      </c>
      <c r="H2294">
        <v>364395</v>
      </c>
      <c r="J2294">
        <v>21926.35</v>
      </c>
      <c r="L2294">
        <v>13.760999999999999</v>
      </c>
      <c r="M2294">
        <v>13.27482</v>
      </c>
      <c r="N2294">
        <v>-3.53</v>
      </c>
      <c r="O2294" s="114">
        <v>44619</v>
      </c>
      <c r="P2294" s="115">
        <v>0.49549768518518517</v>
      </c>
    </row>
    <row r="2295" spans="1:16" x14ac:dyDescent="0.35">
      <c r="A2295">
        <v>112</v>
      </c>
      <c r="B2295">
        <v>112</v>
      </c>
      <c r="C2295" t="s">
        <v>848</v>
      </c>
      <c r="D2295" t="s">
        <v>278</v>
      </c>
      <c r="E2295" t="s">
        <v>453</v>
      </c>
      <c r="F2295">
        <v>2.95</v>
      </c>
      <c r="G2295">
        <v>24117.866999999998</v>
      </c>
      <c r="H2295">
        <v>397055</v>
      </c>
      <c r="J2295">
        <v>24117.866999999998</v>
      </c>
      <c r="L2295">
        <v>13.760999999999999</v>
      </c>
      <c r="M2295">
        <v>14.60162</v>
      </c>
      <c r="N2295">
        <v>6.11</v>
      </c>
      <c r="O2295" s="114">
        <v>44619</v>
      </c>
      <c r="P2295" s="115">
        <v>0.50319444444444439</v>
      </c>
    </row>
    <row r="2296" spans="1:16" x14ac:dyDescent="0.35">
      <c r="A2296">
        <v>113</v>
      </c>
      <c r="B2296">
        <v>113</v>
      </c>
      <c r="C2296" t="s">
        <v>849</v>
      </c>
      <c r="D2296" t="s">
        <v>279</v>
      </c>
      <c r="E2296" t="s">
        <v>453</v>
      </c>
      <c r="F2296">
        <v>2.95</v>
      </c>
      <c r="G2296">
        <v>23627.807000000001</v>
      </c>
      <c r="H2296">
        <v>400952</v>
      </c>
      <c r="J2296">
        <v>23627.807000000001</v>
      </c>
      <c r="L2296">
        <v>13.760999999999999</v>
      </c>
      <c r="M2296">
        <v>14.304930000000001</v>
      </c>
      <c r="N2296">
        <v>3.95</v>
      </c>
      <c r="O2296" s="114">
        <v>44619</v>
      </c>
      <c r="P2296" s="115">
        <v>0.51089120370370367</v>
      </c>
    </row>
    <row r="2297" spans="1:16" x14ac:dyDescent="0.35">
      <c r="A2297">
        <v>114</v>
      </c>
      <c r="B2297">
        <v>114</v>
      </c>
      <c r="C2297" t="s">
        <v>850</v>
      </c>
      <c r="D2297" t="s">
        <v>280</v>
      </c>
      <c r="E2297" t="s">
        <v>453</v>
      </c>
      <c r="F2297">
        <v>2.95</v>
      </c>
      <c r="G2297">
        <v>24005.41</v>
      </c>
      <c r="H2297">
        <v>392188</v>
      </c>
      <c r="J2297">
        <v>24005.41</v>
      </c>
      <c r="L2297">
        <v>13.760999999999999</v>
      </c>
      <c r="M2297">
        <v>14.53354</v>
      </c>
      <c r="N2297">
        <v>5.61</v>
      </c>
      <c r="O2297" s="114">
        <v>44619</v>
      </c>
      <c r="P2297" s="115">
        <v>0.51858796296296295</v>
      </c>
    </row>
    <row r="2298" spans="1:16" x14ac:dyDescent="0.35">
      <c r="A2298">
        <v>115</v>
      </c>
      <c r="B2298">
        <v>115</v>
      </c>
      <c r="C2298" t="s">
        <v>851</v>
      </c>
      <c r="D2298" t="s">
        <v>281</v>
      </c>
      <c r="E2298" t="s">
        <v>453</v>
      </c>
      <c r="F2298">
        <v>2.95</v>
      </c>
      <c r="G2298">
        <v>23512.916000000001</v>
      </c>
      <c r="H2298">
        <v>390354</v>
      </c>
      <c r="J2298">
        <v>23512.916000000001</v>
      </c>
      <c r="L2298">
        <v>13.760999999999999</v>
      </c>
      <c r="M2298">
        <v>14.23537</v>
      </c>
      <c r="N2298">
        <v>3.45</v>
      </c>
      <c r="O2298" s="114">
        <v>44619</v>
      </c>
      <c r="P2298" s="115">
        <v>0.52629629629629626</v>
      </c>
    </row>
    <row r="2299" spans="1:16" x14ac:dyDescent="0.35">
      <c r="A2299">
        <v>116</v>
      </c>
      <c r="B2299">
        <v>116</v>
      </c>
      <c r="C2299" t="s">
        <v>852</v>
      </c>
      <c r="D2299" t="s">
        <v>399</v>
      </c>
      <c r="E2299" t="s">
        <v>400</v>
      </c>
      <c r="L2299">
        <v>13.760999999999999</v>
      </c>
      <c r="O2299" s="114">
        <v>44619</v>
      </c>
      <c r="P2299" s="115">
        <v>0.53399305555555554</v>
      </c>
    </row>
    <row r="2300" spans="1:16" x14ac:dyDescent="0.35">
      <c r="A2300">
        <v>117</v>
      </c>
      <c r="B2300">
        <v>117</v>
      </c>
      <c r="C2300" t="s">
        <v>853</v>
      </c>
      <c r="D2300" t="s">
        <v>288</v>
      </c>
      <c r="E2300" t="s">
        <v>453</v>
      </c>
      <c r="F2300">
        <v>2.95</v>
      </c>
      <c r="G2300">
        <v>23491.853999999999</v>
      </c>
      <c r="H2300">
        <v>399385</v>
      </c>
      <c r="J2300">
        <v>23491.853999999999</v>
      </c>
      <c r="L2300">
        <v>13.760999999999999</v>
      </c>
      <c r="M2300">
        <v>14.222619999999999</v>
      </c>
      <c r="N2300">
        <v>3.35</v>
      </c>
      <c r="O2300" s="114">
        <v>44619</v>
      </c>
      <c r="P2300" s="115">
        <v>0.54168981481481482</v>
      </c>
    </row>
    <row r="2301" spans="1:16" x14ac:dyDescent="0.35">
      <c r="A2301">
        <v>118</v>
      </c>
      <c r="B2301">
        <v>118</v>
      </c>
      <c r="C2301" t="s">
        <v>854</v>
      </c>
      <c r="D2301" t="s">
        <v>289</v>
      </c>
      <c r="E2301" t="s">
        <v>453</v>
      </c>
      <c r="F2301">
        <v>2.95</v>
      </c>
      <c r="G2301">
        <v>20992.942999999999</v>
      </c>
      <c r="H2301">
        <v>350752</v>
      </c>
      <c r="J2301">
        <v>20992.942999999999</v>
      </c>
      <c r="L2301">
        <v>13.760999999999999</v>
      </c>
      <c r="M2301">
        <v>12.709709999999999</v>
      </c>
      <c r="N2301">
        <v>-7.64</v>
      </c>
      <c r="O2301" s="114">
        <v>44619</v>
      </c>
      <c r="P2301" s="115">
        <v>0.54937500000000006</v>
      </c>
    </row>
    <row r="2302" spans="1:16" x14ac:dyDescent="0.35">
      <c r="A2302">
        <v>119</v>
      </c>
      <c r="B2302">
        <v>119</v>
      </c>
      <c r="C2302" t="s">
        <v>855</v>
      </c>
      <c r="D2302" t="s">
        <v>290</v>
      </c>
      <c r="E2302" t="s">
        <v>453</v>
      </c>
      <c r="F2302">
        <v>2.95</v>
      </c>
      <c r="G2302">
        <v>21163.986000000001</v>
      </c>
      <c r="H2302">
        <v>346617</v>
      </c>
      <c r="J2302">
        <v>21163.986000000001</v>
      </c>
      <c r="L2302">
        <v>13.760999999999999</v>
      </c>
      <c r="M2302">
        <v>12.81326</v>
      </c>
      <c r="N2302">
        <v>-6.89</v>
      </c>
      <c r="O2302" s="114">
        <v>44619</v>
      </c>
      <c r="P2302" s="115">
        <v>0.55707175925925922</v>
      </c>
    </row>
    <row r="2303" spans="1:16" x14ac:dyDescent="0.35">
      <c r="A2303">
        <v>120</v>
      </c>
      <c r="B2303">
        <v>120</v>
      </c>
      <c r="C2303" t="s">
        <v>856</v>
      </c>
      <c r="D2303" t="s">
        <v>291</v>
      </c>
      <c r="E2303" t="s">
        <v>453</v>
      </c>
      <c r="F2303">
        <v>2.94</v>
      </c>
      <c r="G2303">
        <v>22194.113000000001</v>
      </c>
      <c r="H2303">
        <v>365070</v>
      </c>
      <c r="J2303">
        <v>22194.113000000001</v>
      </c>
      <c r="L2303">
        <v>13.760999999999999</v>
      </c>
      <c r="M2303">
        <v>13.43693</v>
      </c>
      <c r="N2303">
        <v>-2.35</v>
      </c>
      <c r="O2303" s="114">
        <v>44619</v>
      </c>
      <c r="P2303" s="115">
        <v>0.56478009259259265</v>
      </c>
    </row>
    <row r="2304" spans="1:16" x14ac:dyDescent="0.35">
      <c r="A2304">
        <v>121</v>
      </c>
      <c r="B2304">
        <v>121</v>
      </c>
      <c r="C2304" t="s">
        <v>857</v>
      </c>
      <c r="D2304" t="s">
        <v>292</v>
      </c>
      <c r="E2304" t="s">
        <v>453</v>
      </c>
      <c r="F2304">
        <v>2.95</v>
      </c>
      <c r="G2304">
        <v>21839.168000000001</v>
      </c>
      <c r="H2304">
        <v>357489</v>
      </c>
      <c r="J2304">
        <v>21839.168000000001</v>
      </c>
      <c r="L2304">
        <v>13.760999999999999</v>
      </c>
      <c r="M2304">
        <v>13.22204</v>
      </c>
      <c r="N2304">
        <v>-3.92</v>
      </c>
      <c r="O2304" s="114">
        <v>44619</v>
      </c>
      <c r="P2304" s="115">
        <v>0.57247685185185182</v>
      </c>
    </row>
    <row r="2305" spans="1:16" x14ac:dyDescent="0.35">
      <c r="A2305">
        <v>122</v>
      </c>
      <c r="B2305">
        <v>122</v>
      </c>
      <c r="C2305" t="s">
        <v>858</v>
      </c>
      <c r="D2305" t="s">
        <v>293</v>
      </c>
      <c r="E2305" t="s">
        <v>453</v>
      </c>
      <c r="F2305">
        <v>2.95</v>
      </c>
      <c r="G2305">
        <v>22548.456999999999</v>
      </c>
      <c r="H2305">
        <v>376077</v>
      </c>
      <c r="J2305">
        <v>22548.456999999999</v>
      </c>
      <c r="L2305">
        <v>13.760999999999999</v>
      </c>
      <c r="M2305">
        <v>13.65146</v>
      </c>
      <c r="N2305">
        <v>-0.8</v>
      </c>
      <c r="O2305" s="114">
        <v>44619</v>
      </c>
      <c r="P2305" s="115">
        <v>0.58016203703703706</v>
      </c>
    </row>
    <row r="2306" spans="1:16" x14ac:dyDescent="0.35">
      <c r="A2306">
        <v>123</v>
      </c>
      <c r="B2306">
        <v>123</v>
      </c>
      <c r="C2306" t="s">
        <v>859</v>
      </c>
      <c r="D2306" t="s">
        <v>399</v>
      </c>
      <c r="E2306" t="s">
        <v>400</v>
      </c>
      <c r="L2306">
        <v>13.760999999999999</v>
      </c>
      <c r="O2306" s="114">
        <v>44619</v>
      </c>
      <c r="P2306" s="115">
        <v>0.58784722222222219</v>
      </c>
    </row>
    <row r="2307" spans="1:16" x14ac:dyDescent="0.35">
      <c r="A2307">
        <v>124</v>
      </c>
      <c r="B2307">
        <v>124</v>
      </c>
      <c r="C2307" t="s">
        <v>860</v>
      </c>
      <c r="D2307" t="s">
        <v>300</v>
      </c>
      <c r="E2307" t="s">
        <v>453</v>
      </c>
      <c r="F2307">
        <v>2.95</v>
      </c>
      <c r="G2307">
        <v>24409.561000000002</v>
      </c>
      <c r="H2307">
        <v>399036</v>
      </c>
      <c r="J2307">
        <v>24409.561000000002</v>
      </c>
      <c r="L2307">
        <v>13.760999999999999</v>
      </c>
      <c r="M2307">
        <v>14.778219999999999</v>
      </c>
      <c r="N2307">
        <v>7.39</v>
      </c>
      <c r="O2307" s="114">
        <v>44619</v>
      </c>
      <c r="P2307" s="115">
        <v>0.59554398148148147</v>
      </c>
    </row>
    <row r="2308" spans="1:16" x14ac:dyDescent="0.35">
      <c r="A2308">
        <v>125</v>
      </c>
      <c r="B2308">
        <v>125</v>
      </c>
      <c r="C2308" t="s">
        <v>861</v>
      </c>
      <c r="D2308" t="s">
        <v>301</v>
      </c>
      <c r="E2308" t="s">
        <v>453</v>
      </c>
      <c r="F2308">
        <v>2.95</v>
      </c>
      <c r="G2308">
        <v>22588.57</v>
      </c>
      <c r="H2308">
        <v>351645</v>
      </c>
      <c r="J2308">
        <v>22588.57</v>
      </c>
      <c r="L2308">
        <v>13.760999999999999</v>
      </c>
      <c r="M2308">
        <v>13.675750000000001</v>
      </c>
      <c r="N2308">
        <v>-0.62</v>
      </c>
      <c r="O2308" s="114">
        <v>44619</v>
      </c>
      <c r="P2308" s="115">
        <v>0.60324074074074074</v>
      </c>
    </row>
    <row r="2309" spans="1:16" x14ac:dyDescent="0.35">
      <c r="A2309">
        <v>126</v>
      </c>
      <c r="B2309">
        <v>126</v>
      </c>
      <c r="C2309" t="s">
        <v>862</v>
      </c>
      <c r="D2309" t="s">
        <v>302</v>
      </c>
      <c r="E2309" t="s">
        <v>453</v>
      </c>
      <c r="F2309">
        <v>2.95</v>
      </c>
      <c r="G2309">
        <v>23794.576000000001</v>
      </c>
      <c r="H2309">
        <v>389820</v>
      </c>
      <c r="J2309">
        <v>23794.576000000001</v>
      </c>
      <c r="L2309">
        <v>13.760999999999999</v>
      </c>
      <c r="M2309">
        <v>14.405889999999999</v>
      </c>
      <c r="N2309">
        <v>4.6900000000000004</v>
      </c>
      <c r="O2309" s="114">
        <v>44619</v>
      </c>
      <c r="P2309" s="115">
        <v>0.61093750000000002</v>
      </c>
    </row>
    <row r="2310" spans="1:16" x14ac:dyDescent="0.35">
      <c r="A2310">
        <v>127</v>
      </c>
      <c r="B2310">
        <v>127</v>
      </c>
      <c r="C2310" t="s">
        <v>863</v>
      </c>
      <c r="D2310" t="s">
        <v>303</v>
      </c>
      <c r="E2310" t="s">
        <v>453</v>
      </c>
      <c r="F2310">
        <v>2.95</v>
      </c>
      <c r="G2310">
        <v>23844.171999999999</v>
      </c>
      <c r="H2310">
        <v>403522</v>
      </c>
      <c r="J2310">
        <v>23844.171999999999</v>
      </c>
      <c r="L2310">
        <v>13.760999999999999</v>
      </c>
      <c r="M2310">
        <v>14.435919999999999</v>
      </c>
      <c r="N2310">
        <v>4.9000000000000004</v>
      </c>
      <c r="O2310" s="114">
        <v>44619</v>
      </c>
      <c r="P2310" s="115">
        <v>0.61863425925925919</v>
      </c>
    </row>
    <row r="2311" spans="1:16" x14ac:dyDescent="0.35">
      <c r="A2311">
        <v>128</v>
      </c>
      <c r="B2311">
        <v>128</v>
      </c>
      <c r="C2311" t="s">
        <v>864</v>
      </c>
      <c r="D2311" t="s">
        <v>304</v>
      </c>
      <c r="E2311" t="s">
        <v>453</v>
      </c>
      <c r="F2311">
        <v>2.95</v>
      </c>
      <c r="G2311">
        <v>24619.192999999999</v>
      </c>
      <c r="H2311">
        <v>415505</v>
      </c>
      <c r="J2311">
        <v>24619.192999999999</v>
      </c>
      <c r="L2311">
        <v>13.760999999999999</v>
      </c>
      <c r="M2311">
        <v>14.905139999999999</v>
      </c>
      <c r="N2311">
        <v>8.31</v>
      </c>
      <c r="O2311" s="114">
        <v>44619</v>
      </c>
      <c r="P2311" s="115">
        <v>0.62631944444444443</v>
      </c>
    </row>
    <row r="2312" spans="1:16" x14ac:dyDescent="0.35">
      <c r="A2312">
        <v>129</v>
      </c>
      <c r="B2312">
        <v>129</v>
      </c>
      <c r="C2312" t="s">
        <v>865</v>
      </c>
      <c r="D2312" t="s">
        <v>305</v>
      </c>
      <c r="E2312" t="s">
        <v>453</v>
      </c>
      <c r="F2312">
        <v>2.95</v>
      </c>
      <c r="G2312">
        <v>22869.835999999999</v>
      </c>
      <c r="H2312">
        <v>384996</v>
      </c>
      <c r="J2312">
        <v>22869.835999999999</v>
      </c>
      <c r="L2312">
        <v>13.760999999999999</v>
      </c>
      <c r="M2312">
        <v>13.846030000000001</v>
      </c>
      <c r="N2312">
        <v>0.62</v>
      </c>
      <c r="O2312" s="114">
        <v>44619</v>
      </c>
      <c r="P2312" s="115">
        <v>0.63401620370370371</v>
      </c>
    </row>
    <row r="2313" spans="1:16" x14ac:dyDescent="0.35">
      <c r="A2313">
        <v>130</v>
      </c>
      <c r="B2313">
        <v>130</v>
      </c>
      <c r="C2313" t="s">
        <v>866</v>
      </c>
      <c r="D2313" t="s">
        <v>399</v>
      </c>
      <c r="E2313" t="s">
        <v>400</v>
      </c>
      <c r="L2313">
        <v>13.760999999999999</v>
      </c>
      <c r="O2313" s="114">
        <v>44619</v>
      </c>
      <c r="P2313" s="115">
        <v>0.64171296296296299</v>
      </c>
    </row>
    <row r="2314" spans="1:16" x14ac:dyDescent="0.35">
      <c r="A2314">
        <v>131</v>
      </c>
      <c r="B2314">
        <v>131</v>
      </c>
      <c r="C2314" t="s">
        <v>867</v>
      </c>
      <c r="D2314" t="s">
        <v>222</v>
      </c>
      <c r="E2314" t="s">
        <v>453</v>
      </c>
      <c r="F2314">
        <v>2.95</v>
      </c>
      <c r="G2314">
        <v>23855.081999999999</v>
      </c>
      <c r="H2314">
        <v>391716</v>
      </c>
      <c r="J2314">
        <v>23855.081999999999</v>
      </c>
      <c r="L2314">
        <v>13.760999999999999</v>
      </c>
      <c r="M2314">
        <v>14.44253</v>
      </c>
      <c r="N2314">
        <v>4.95</v>
      </c>
      <c r="O2314" s="114">
        <v>44619</v>
      </c>
      <c r="P2314" s="115">
        <v>0.64947916666666672</v>
      </c>
    </row>
    <row r="2315" spans="1:16" x14ac:dyDescent="0.35">
      <c r="A2315">
        <v>132</v>
      </c>
      <c r="B2315">
        <v>132</v>
      </c>
      <c r="C2315" t="s">
        <v>868</v>
      </c>
      <c r="D2315" t="s">
        <v>223</v>
      </c>
      <c r="E2315" t="s">
        <v>453</v>
      </c>
      <c r="F2315">
        <v>2.95</v>
      </c>
      <c r="G2315">
        <v>23591.865000000002</v>
      </c>
      <c r="H2315">
        <v>400329</v>
      </c>
      <c r="J2315">
        <v>23591.865000000002</v>
      </c>
      <c r="L2315">
        <v>13.760999999999999</v>
      </c>
      <c r="M2315">
        <v>14.28317</v>
      </c>
      <c r="N2315">
        <v>3.79</v>
      </c>
      <c r="O2315" s="114">
        <v>44619</v>
      </c>
      <c r="P2315" s="115">
        <v>0.65717592592592589</v>
      </c>
    </row>
    <row r="2316" spans="1:16" x14ac:dyDescent="0.35">
      <c r="A2316">
        <v>133</v>
      </c>
      <c r="B2316">
        <v>133</v>
      </c>
      <c r="C2316" t="s">
        <v>869</v>
      </c>
      <c r="D2316" t="s">
        <v>224</v>
      </c>
      <c r="E2316" t="s">
        <v>453</v>
      </c>
      <c r="F2316">
        <v>2.95</v>
      </c>
      <c r="G2316">
        <v>24066.498</v>
      </c>
      <c r="H2316">
        <v>410811</v>
      </c>
      <c r="J2316">
        <v>24066.498</v>
      </c>
      <c r="L2316">
        <v>13.760999999999999</v>
      </c>
      <c r="M2316">
        <v>14.57052</v>
      </c>
      <c r="N2316">
        <v>5.88</v>
      </c>
      <c r="O2316" s="114">
        <v>44619</v>
      </c>
      <c r="P2316" s="115">
        <v>0.66488425925925931</v>
      </c>
    </row>
    <row r="2317" spans="1:16" x14ac:dyDescent="0.35">
      <c r="A2317">
        <v>134</v>
      </c>
      <c r="B2317">
        <v>134</v>
      </c>
      <c r="C2317" t="s">
        <v>870</v>
      </c>
      <c r="D2317" t="s">
        <v>225</v>
      </c>
      <c r="E2317" t="s">
        <v>453</v>
      </c>
      <c r="F2317">
        <v>2.95</v>
      </c>
      <c r="G2317">
        <v>22850.955000000002</v>
      </c>
      <c r="H2317">
        <v>369008</v>
      </c>
      <c r="J2317">
        <v>22850.955000000002</v>
      </c>
      <c r="L2317">
        <v>13.760999999999999</v>
      </c>
      <c r="M2317">
        <v>13.8346</v>
      </c>
      <c r="N2317">
        <v>0.53</v>
      </c>
      <c r="O2317" s="114">
        <v>44619</v>
      </c>
      <c r="P2317" s="115">
        <v>0.67259259259259263</v>
      </c>
    </row>
    <row r="2318" spans="1:16" x14ac:dyDescent="0.35">
      <c r="A2318">
        <v>135</v>
      </c>
      <c r="B2318">
        <v>135</v>
      </c>
      <c r="C2318" t="s">
        <v>871</v>
      </c>
      <c r="D2318" t="s">
        <v>226</v>
      </c>
      <c r="E2318" t="s">
        <v>453</v>
      </c>
      <c r="F2318">
        <v>2.95</v>
      </c>
      <c r="G2318">
        <v>24233.508000000002</v>
      </c>
      <c r="H2318">
        <v>383080</v>
      </c>
      <c r="J2318">
        <v>24233.508000000002</v>
      </c>
      <c r="L2318">
        <v>13.760999999999999</v>
      </c>
      <c r="M2318">
        <v>14.67164</v>
      </c>
      <c r="N2318">
        <v>6.62</v>
      </c>
      <c r="O2318" s="114">
        <v>44619</v>
      </c>
      <c r="P2318" s="115">
        <v>0.68030092592592595</v>
      </c>
    </row>
    <row r="2319" spans="1:16" x14ac:dyDescent="0.35">
      <c r="A2319">
        <v>136</v>
      </c>
      <c r="B2319">
        <v>136</v>
      </c>
      <c r="C2319" t="s">
        <v>872</v>
      </c>
      <c r="D2319" t="s">
        <v>227</v>
      </c>
      <c r="E2319" t="s">
        <v>453</v>
      </c>
      <c r="F2319">
        <v>2.95</v>
      </c>
      <c r="G2319">
        <v>24159.197</v>
      </c>
      <c r="H2319">
        <v>406556</v>
      </c>
      <c r="J2319">
        <v>24159.197</v>
      </c>
      <c r="L2319">
        <v>13.760999999999999</v>
      </c>
      <c r="M2319">
        <v>14.62665</v>
      </c>
      <c r="N2319">
        <v>6.29</v>
      </c>
      <c r="O2319" s="114">
        <v>44619</v>
      </c>
      <c r="P2319" s="115">
        <v>0.68799768518518523</v>
      </c>
    </row>
    <row r="2320" spans="1:16" x14ac:dyDescent="0.35">
      <c r="A2320">
        <v>137</v>
      </c>
      <c r="B2320">
        <v>137</v>
      </c>
      <c r="C2320" t="s">
        <v>873</v>
      </c>
      <c r="D2320" t="s">
        <v>399</v>
      </c>
      <c r="E2320" t="s">
        <v>400</v>
      </c>
      <c r="L2320">
        <v>13.760999999999999</v>
      </c>
      <c r="O2320" s="114">
        <v>44619</v>
      </c>
      <c r="P2320" s="115">
        <v>0.69569444444444439</v>
      </c>
    </row>
    <row r="2321" spans="1:16" x14ac:dyDescent="0.35">
      <c r="A2321">
        <v>138</v>
      </c>
      <c r="B2321">
        <v>138</v>
      </c>
      <c r="C2321" t="s">
        <v>874</v>
      </c>
      <c r="D2321" t="s">
        <v>234</v>
      </c>
      <c r="E2321" t="s">
        <v>453</v>
      </c>
      <c r="F2321">
        <v>2.95</v>
      </c>
      <c r="G2321">
        <v>20815.905999999999</v>
      </c>
      <c r="H2321">
        <v>349360</v>
      </c>
      <c r="J2321">
        <v>20815.905999999999</v>
      </c>
      <c r="L2321">
        <v>13.760999999999999</v>
      </c>
      <c r="M2321">
        <v>12.60253</v>
      </c>
      <c r="N2321">
        <v>-8.42</v>
      </c>
      <c r="O2321" s="114">
        <v>44619</v>
      </c>
      <c r="P2321" s="115">
        <v>0.70340277777777782</v>
      </c>
    </row>
    <row r="2322" spans="1:16" x14ac:dyDescent="0.35">
      <c r="A2322">
        <v>139</v>
      </c>
      <c r="B2322">
        <v>139</v>
      </c>
      <c r="C2322" t="s">
        <v>875</v>
      </c>
      <c r="D2322" t="s">
        <v>235</v>
      </c>
      <c r="E2322" t="s">
        <v>453</v>
      </c>
      <c r="F2322">
        <v>2.95</v>
      </c>
      <c r="G2322">
        <v>21875.09</v>
      </c>
      <c r="H2322">
        <v>363176</v>
      </c>
      <c r="J2322">
        <v>21875.09</v>
      </c>
      <c r="L2322">
        <v>13.760999999999999</v>
      </c>
      <c r="M2322">
        <v>13.243779999999999</v>
      </c>
      <c r="N2322">
        <v>-3.76</v>
      </c>
      <c r="O2322" s="114">
        <v>44619</v>
      </c>
      <c r="P2322" s="115">
        <v>0.7111574074074074</v>
      </c>
    </row>
    <row r="2323" spans="1:16" x14ac:dyDescent="0.35">
      <c r="A2323">
        <v>140</v>
      </c>
      <c r="B2323">
        <v>140</v>
      </c>
      <c r="C2323" t="s">
        <v>876</v>
      </c>
      <c r="D2323" t="s">
        <v>236</v>
      </c>
      <c r="E2323" t="s">
        <v>453</v>
      </c>
      <c r="F2323">
        <v>2.95</v>
      </c>
      <c r="G2323">
        <v>23114.865000000002</v>
      </c>
      <c r="H2323">
        <v>391009</v>
      </c>
      <c r="J2323">
        <v>23114.865000000002</v>
      </c>
      <c r="L2323">
        <v>13.760999999999999</v>
      </c>
      <c r="M2323">
        <v>13.99438</v>
      </c>
      <c r="N2323">
        <v>1.7</v>
      </c>
      <c r="O2323" s="114">
        <v>44619</v>
      </c>
      <c r="P2323" s="115">
        <v>0.71886574074074072</v>
      </c>
    </row>
    <row r="2324" spans="1:16" x14ac:dyDescent="0.35">
      <c r="A2324">
        <v>141</v>
      </c>
      <c r="B2324">
        <v>141</v>
      </c>
      <c r="C2324" t="s">
        <v>877</v>
      </c>
      <c r="D2324" t="s">
        <v>237</v>
      </c>
      <c r="E2324" t="s">
        <v>453</v>
      </c>
      <c r="F2324">
        <v>2.95</v>
      </c>
      <c r="G2324">
        <v>23353.585999999999</v>
      </c>
      <c r="H2324">
        <v>387072</v>
      </c>
      <c r="J2324">
        <v>23353.585999999999</v>
      </c>
      <c r="L2324">
        <v>13.760999999999999</v>
      </c>
      <c r="M2324">
        <v>14.138909999999999</v>
      </c>
      <c r="N2324">
        <v>2.75</v>
      </c>
      <c r="O2324" s="114">
        <v>44619</v>
      </c>
      <c r="P2324" s="115">
        <v>0.72655092592592585</v>
      </c>
    </row>
    <row r="2325" spans="1:16" x14ac:dyDescent="0.35">
      <c r="A2325">
        <v>142</v>
      </c>
      <c r="B2325">
        <v>142</v>
      </c>
      <c r="C2325" t="s">
        <v>878</v>
      </c>
      <c r="D2325" t="s">
        <v>238</v>
      </c>
      <c r="E2325" t="s">
        <v>453</v>
      </c>
      <c r="F2325">
        <v>2.95</v>
      </c>
      <c r="G2325">
        <v>25930.377</v>
      </c>
      <c r="H2325">
        <v>428379</v>
      </c>
      <c r="J2325">
        <v>25930.377</v>
      </c>
      <c r="L2325">
        <v>13.760999999999999</v>
      </c>
      <c r="M2325">
        <v>15.698969999999999</v>
      </c>
      <c r="N2325">
        <v>14.08</v>
      </c>
      <c r="O2325" s="114">
        <v>44619</v>
      </c>
      <c r="P2325" s="115">
        <v>0.73424768518518524</v>
      </c>
    </row>
    <row r="2326" spans="1:16" x14ac:dyDescent="0.35">
      <c r="A2326">
        <v>143</v>
      </c>
      <c r="B2326">
        <v>143</v>
      </c>
      <c r="C2326" t="s">
        <v>879</v>
      </c>
      <c r="D2326" t="s">
        <v>239</v>
      </c>
      <c r="E2326" t="s">
        <v>453</v>
      </c>
      <c r="F2326">
        <v>2.95</v>
      </c>
      <c r="G2326">
        <v>26045.537</v>
      </c>
      <c r="H2326">
        <v>426975</v>
      </c>
      <c r="J2326">
        <v>26045.537</v>
      </c>
      <c r="L2326">
        <v>13.760999999999999</v>
      </c>
      <c r="M2326">
        <v>15.768689999999999</v>
      </c>
      <c r="N2326">
        <v>14.59</v>
      </c>
      <c r="O2326" s="114">
        <v>44619</v>
      </c>
      <c r="P2326" s="115">
        <v>0.74194444444444441</v>
      </c>
    </row>
    <row r="2327" spans="1:16" x14ac:dyDescent="0.35">
      <c r="A2327">
        <v>144</v>
      </c>
      <c r="B2327">
        <v>144</v>
      </c>
      <c r="C2327" t="s">
        <v>880</v>
      </c>
      <c r="D2327" t="s">
        <v>399</v>
      </c>
      <c r="E2327" t="s">
        <v>400</v>
      </c>
      <c r="L2327">
        <v>13.760999999999999</v>
      </c>
      <c r="O2327" s="114">
        <v>44619</v>
      </c>
      <c r="P2327" s="115">
        <v>0.74965277777777783</v>
      </c>
    </row>
    <row r="2328" spans="1:16" x14ac:dyDescent="0.35">
      <c r="A2328">
        <v>145</v>
      </c>
      <c r="B2328">
        <v>145</v>
      </c>
      <c r="C2328" t="s">
        <v>881</v>
      </c>
      <c r="D2328" t="s">
        <v>246</v>
      </c>
      <c r="E2328" t="s">
        <v>453</v>
      </c>
      <c r="F2328">
        <v>2.95</v>
      </c>
      <c r="G2328">
        <v>22085.062999999998</v>
      </c>
      <c r="H2328">
        <v>379879</v>
      </c>
      <c r="J2328">
        <v>22085.062999999998</v>
      </c>
      <c r="L2328">
        <v>13.760999999999999</v>
      </c>
      <c r="M2328">
        <v>13.37091</v>
      </c>
      <c r="N2328">
        <v>-2.83</v>
      </c>
      <c r="O2328" s="114">
        <v>44619</v>
      </c>
      <c r="P2328" s="115">
        <v>0.75736111111111104</v>
      </c>
    </row>
    <row r="2329" spans="1:16" x14ac:dyDescent="0.35">
      <c r="A2329">
        <v>146</v>
      </c>
      <c r="B2329">
        <v>146</v>
      </c>
      <c r="C2329" t="s">
        <v>882</v>
      </c>
      <c r="D2329" t="s">
        <v>247</v>
      </c>
      <c r="E2329" t="s">
        <v>453</v>
      </c>
      <c r="F2329">
        <v>2.95</v>
      </c>
      <c r="G2329">
        <v>20890.580000000002</v>
      </c>
      <c r="H2329">
        <v>344956</v>
      </c>
      <c r="J2329">
        <v>20890.580000000002</v>
      </c>
      <c r="L2329">
        <v>13.760999999999999</v>
      </c>
      <c r="M2329">
        <v>12.647740000000001</v>
      </c>
      <c r="N2329">
        <v>-8.09</v>
      </c>
      <c r="O2329" s="114">
        <v>44619</v>
      </c>
      <c r="P2329" s="115">
        <v>0.76504629629629628</v>
      </c>
    </row>
    <row r="2330" spans="1:16" x14ac:dyDescent="0.35">
      <c r="A2330">
        <v>147</v>
      </c>
      <c r="B2330">
        <v>147</v>
      </c>
      <c r="C2330" t="s">
        <v>883</v>
      </c>
      <c r="D2330" t="s">
        <v>248</v>
      </c>
      <c r="E2330" t="s">
        <v>453</v>
      </c>
      <c r="F2330">
        <v>2.95</v>
      </c>
      <c r="G2330">
        <v>20952.224999999999</v>
      </c>
      <c r="H2330">
        <v>353032</v>
      </c>
      <c r="J2330">
        <v>20952.224999999999</v>
      </c>
      <c r="L2330">
        <v>13.760999999999999</v>
      </c>
      <c r="M2330">
        <v>12.68506</v>
      </c>
      <c r="N2330">
        <v>-7.82</v>
      </c>
      <c r="O2330" s="114">
        <v>44619</v>
      </c>
      <c r="P2330" s="115">
        <v>0.7727546296296296</v>
      </c>
    </row>
    <row r="2331" spans="1:16" x14ac:dyDescent="0.35">
      <c r="A2331">
        <v>148</v>
      </c>
      <c r="B2331">
        <v>148</v>
      </c>
      <c r="C2331" t="s">
        <v>884</v>
      </c>
      <c r="D2331" t="s">
        <v>249</v>
      </c>
      <c r="E2331" t="s">
        <v>453</v>
      </c>
      <c r="F2331">
        <v>2.95</v>
      </c>
      <c r="G2331">
        <v>24679.168000000001</v>
      </c>
      <c r="H2331">
        <v>417625</v>
      </c>
      <c r="J2331">
        <v>24679.168000000001</v>
      </c>
      <c r="L2331">
        <v>13.760999999999999</v>
      </c>
      <c r="M2331">
        <v>14.94145</v>
      </c>
      <c r="N2331">
        <v>8.58</v>
      </c>
      <c r="O2331" s="114">
        <v>44619</v>
      </c>
      <c r="P2331" s="115">
        <v>0.78045138888888888</v>
      </c>
    </row>
    <row r="2332" spans="1:16" x14ac:dyDescent="0.35">
      <c r="A2332">
        <v>149</v>
      </c>
      <c r="B2332">
        <v>149</v>
      </c>
      <c r="C2332" t="s">
        <v>885</v>
      </c>
      <c r="D2332" t="s">
        <v>250</v>
      </c>
      <c r="E2332" t="s">
        <v>453</v>
      </c>
      <c r="F2332">
        <v>2.94</v>
      </c>
      <c r="G2332">
        <v>23396.68</v>
      </c>
      <c r="H2332">
        <v>383920</v>
      </c>
      <c r="J2332">
        <v>23396.68</v>
      </c>
      <c r="L2332">
        <v>13.760999999999999</v>
      </c>
      <c r="M2332">
        <v>14.164999999999999</v>
      </c>
      <c r="N2332">
        <v>2.94</v>
      </c>
      <c r="O2332" s="114">
        <v>44619</v>
      </c>
      <c r="P2332" s="115">
        <v>0.78814814814814815</v>
      </c>
    </row>
    <row r="2333" spans="1:16" x14ac:dyDescent="0.35">
      <c r="A2333">
        <v>150</v>
      </c>
      <c r="B2333">
        <v>150</v>
      </c>
      <c r="C2333" t="s">
        <v>886</v>
      </c>
      <c r="D2333" t="s">
        <v>251</v>
      </c>
      <c r="E2333" t="s">
        <v>453</v>
      </c>
      <c r="F2333">
        <v>2.95</v>
      </c>
      <c r="G2333">
        <v>21450.741999999998</v>
      </c>
      <c r="H2333">
        <v>358806</v>
      </c>
      <c r="J2333">
        <v>21450.741999999998</v>
      </c>
      <c r="L2333">
        <v>13.760999999999999</v>
      </c>
      <c r="M2333">
        <v>12.98687</v>
      </c>
      <c r="N2333">
        <v>-5.63</v>
      </c>
      <c r="O2333" s="114">
        <v>44619</v>
      </c>
      <c r="P2333" s="115">
        <v>0.7958912037037037</v>
      </c>
    </row>
    <row r="2334" spans="1:16" x14ac:dyDescent="0.35">
      <c r="A2334">
        <v>151</v>
      </c>
      <c r="B2334">
        <v>151</v>
      </c>
      <c r="C2334" t="s">
        <v>887</v>
      </c>
      <c r="D2334" t="s">
        <v>399</v>
      </c>
      <c r="E2334" t="s">
        <v>400</v>
      </c>
      <c r="L2334">
        <v>13.760999999999999</v>
      </c>
      <c r="O2334" s="114">
        <v>44619</v>
      </c>
      <c r="P2334" s="115">
        <v>0.80359953703703713</v>
      </c>
    </row>
    <row r="2335" spans="1:16" x14ac:dyDescent="0.35">
      <c r="A2335">
        <v>152</v>
      </c>
      <c r="B2335">
        <v>152</v>
      </c>
      <c r="C2335" t="s">
        <v>888</v>
      </c>
      <c r="D2335" t="s">
        <v>258</v>
      </c>
      <c r="E2335" t="s">
        <v>453</v>
      </c>
      <c r="F2335">
        <v>2.94</v>
      </c>
      <c r="G2335">
        <v>21325.875</v>
      </c>
      <c r="H2335">
        <v>352772</v>
      </c>
      <c r="J2335">
        <v>21325.875</v>
      </c>
      <c r="L2335">
        <v>13.760999999999999</v>
      </c>
      <c r="M2335">
        <v>12.91127</v>
      </c>
      <c r="N2335">
        <v>-6.17</v>
      </c>
      <c r="O2335" s="114">
        <v>44619</v>
      </c>
      <c r="P2335" s="115">
        <v>0.81130787037037033</v>
      </c>
    </row>
    <row r="2336" spans="1:16" x14ac:dyDescent="0.35">
      <c r="A2336">
        <v>153</v>
      </c>
      <c r="B2336">
        <v>153</v>
      </c>
      <c r="C2336" t="s">
        <v>889</v>
      </c>
      <c r="D2336" t="s">
        <v>259</v>
      </c>
      <c r="E2336" t="s">
        <v>453</v>
      </c>
      <c r="F2336">
        <v>2.95</v>
      </c>
      <c r="G2336">
        <v>21225.125</v>
      </c>
      <c r="H2336">
        <v>343404</v>
      </c>
      <c r="J2336">
        <v>21225.125</v>
      </c>
      <c r="L2336">
        <v>13.760999999999999</v>
      </c>
      <c r="M2336">
        <v>12.85028</v>
      </c>
      <c r="N2336">
        <v>-6.62</v>
      </c>
      <c r="O2336" s="114">
        <v>44619</v>
      </c>
      <c r="P2336" s="115">
        <v>0.81900462962962972</v>
      </c>
    </row>
    <row r="2337" spans="1:16" x14ac:dyDescent="0.35">
      <c r="A2337">
        <v>154</v>
      </c>
      <c r="B2337">
        <v>154</v>
      </c>
      <c r="C2337" t="s">
        <v>890</v>
      </c>
      <c r="D2337" t="s">
        <v>260</v>
      </c>
      <c r="E2337" t="s">
        <v>453</v>
      </c>
      <c r="F2337">
        <v>2.95</v>
      </c>
      <c r="G2337">
        <v>22085.307000000001</v>
      </c>
      <c r="H2337">
        <v>372449</v>
      </c>
      <c r="J2337">
        <v>22085.307000000001</v>
      </c>
      <c r="L2337">
        <v>13.760999999999999</v>
      </c>
      <c r="M2337">
        <v>13.37106</v>
      </c>
      <c r="N2337">
        <v>-2.83</v>
      </c>
      <c r="O2337" s="114">
        <v>44619</v>
      </c>
      <c r="P2337" s="115">
        <v>0.82670138888888889</v>
      </c>
    </row>
    <row r="2338" spans="1:16" x14ac:dyDescent="0.35">
      <c r="A2338">
        <v>155</v>
      </c>
      <c r="B2338">
        <v>155</v>
      </c>
      <c r="C2338" t="s">
        <v>891</v>
      </c>
      <c r="D2338" t="s">
        <v>261</v>
      </c>
      <c r="E2338" t="s">
        <v>453</v>
      </c>
      <c r="F2338">
        <v>2.94</v>
      </c>
      <c r="G2338">
        <v>20532.775000000001</v>
      </c>
      <c r="H2338">
        <v>337212</v>
      </c>
      <c r="J2338">
        <v>20532.775000000001</v>
      </c>
      <c r="L2338">
        <v>13.760999999999999</v>
      </c>
      <c r="M2338">
        <v>12.43111</v>
      </c>
      <c r="N2338">
        <v>-9.66</v>
      </c>
      <c r="O2338" s="114">
        <v>44619</v>
      </c>
      <c r="P2338" s="115">
        <v>0.83439814814814817</v>
      </c>
    </row>
    <row r="2339" spans="1:16" x14ac:dyDescent="0.35">
      <c r="A2339">
        <v>156</v>
      </c>
      <c r="B2339">
        <v>156</v>
      </c>
      <c r="C2339" t="s">
        <v>892</v>
      </c>
      <c r="D2339" t="s">
        <v>262</v>
      </c>
      <c r="E2339" t="s">
        <v>453</v>
      </c>
      <c r="F2339">
        <v>2.94</v>
      </c>
      <c r="G2339">
        <v>22783.43</v>
      </c>
      <c r="H2339">
        <v>379545</v>
      </c>
      <c r="J2339">
        <v>22783.43</v>
      </c>
      <c r="L2339">
        <v>13.760999999999999</v>
      </c>
      <c r="M2339">
        <v>13.79372</v>
      </c>
      <c r="N2339">
        <v>0.24</v>
      </c>
      <c r="O2339" s="114">
        <v>44619</v>
      </c>
      <c r="P2339" s="115">
        <v>0.84209490740740733</v>
      </c>
    </row>
    <row r="2340" spans="1:16" x14ac:dyDescent="0.35">
      <c r="A2340">
        <v>157</v>
      </c>
      <c r="B2340">
        <v>157</v>
      </c>
      <c r="C2340" t="s">
        <v>893</v>
      </c>
      <c r="D2340" t="s">
        <v>263</v>
      </c>
      <c r="E2340" t="s">
        <v>453</v>
      </c>
      <c r="F2340">
        <v>2.95</v>
      </c>
      <c r="G2340">
        <v>23710.178</v>
      </c>
      <c r="H2340">
        <v>388810</v>
      </c>
      <c r="J2340">
        <v>23710.178</v>
      </c>
      <c r="L2340">
        <v>13.760999999999999</v>
      </c>
      <c r="M2340">
        <v>14.354799999999999</v>
      </c>
      <c r="N2340">
        <v>4.32</v>
      </c>
      <c r="O2340" s="114">
        <v>44619</v>
      </c>
      <c r="P2340" s="115">
        <v>0.84979166666666661</v>
      </c>
    </row>
    <row r="2341" spans="1:16" x14ac:dyDescent="0.35">
      <c r="A2341">
        <v>158</v>
      </c>
      <c r="B2341">
        <v>158</v>
      </c>
      <c r="C2341" t="s">
        <v>894</v>
      </c>
      <c r="D2341" t="s">
        <v>399</v>
      </c>
      <c r="E2341" t="s">
        <v>400</v>
      </c>
      <c r="L2341">
        <v>13.760999999999999</v>
      </c>
      <c r="O2341" s="114">
        <v>44619</v>
      </c>
      <c r="P2341" s="115">
        <v>0.857488425925926</v>
      </c>
    </row>
    <row r="2342" spans="1:16" x14ac:dyDescent="0.35">
      <c r="A2342">
        <v>159</v>
      </c>
      <c r="B2342">
        <v>159</v>
      </c>
      <c r="C2342" t="s">
        <v>895</v>
      </c>
      <c r="D2342" t="s">
        <v>270</v>
      </c>
      <c r="E2342" t="s">
        <v>453</v>
      </c>
      <c r="F2342">
        <v>2.95</v>
      </c>
      <c r="G2342">
        <v>21879.734</v>
      </c>
      <c r="H2342">
        <v>367713</v>
      </c>
      <c r="J2342">
        <v>21879.734</v>
      </c>
      <c r="L2342">
        <v>13.760999999999999</v>
      </c>
      <c r="M2342">
        <v>13.246600000000001</v>
      </c>
      <c r="N2342">
        <v>-3.74</v>
      </c>
      <c r="O2342" s="114">
        <v>44619</v>
      </c>
      <c r="P2342" s="115">
        <v>0.86523148148148143</v>
      </c>
    </row>
    <row r="2343" spans="1:16" x14ac:dyDescent="0.35">
      <c r="A2343">
        <v>160</v>
      </c>
      <c r="B2343">
        <v>160</v>
      </c>
      <c r="C2343" t="s">
        <v>896</v>
      </c>
      <c r="D2343" t="s">
        <v>271</v>
      </c>
      <c r="E2343" t="s">
        <v>453</v>
      </c>
      <c r="F2343">
        <v>2.95</v>
      </c>
      <c r="G2343">
        <v>22990.857</v>
      </c>
      <c r="H2343">
        <v>379278</v>
      </c>
      <c r="J2343">
        <v>22990.857</v>
      </c>
      <c r="L2343">
        <v>13.760999999999999</v>
      </c>
      <c r="M2343">
        <v>13.9193</v>
      </c>
      <c r="N2343">
        <v>1.1499999999999999</v>
      </c>
      <c r="O2343" s="114">
        <v>44619</v>
      </c>
      <c r="P2343" s="115">
        <v>0.87292824074074071</v>
      </c>
    </row>
    <row r="2344" spans="1:16" x14ac:dyDescent="0.35">
      <c r="A2344">
        <v>161</v>
      </c>
      <c r="B2344">
        <v>161</v>
      </c>
      <c r="C2344" t="s">
        <v>897</v>
      </c>
      <c r="D2344" t="s">
        <v>272</v>
      </c>
      <c r="E2344" t="s">
        <v>453</v>
      </c>
      <c r="F2344">
        <v>2.94</v>
      </c>
      <c r="G2344">
        <v>23183.599999999999</v>
      </c>
      <c r="H2344">
        <v>373933</v>
      </c>
      <c r="J2344">
        <v>23183.599999999999</v>
      </c>
      <c r="L2344">
        <v>13.760999999999999</v>
      </c>
      <c r="M2344">
        <v>14.03599</v>
      </c>
      <c r="N2344">
        <v>2</v>
      </c>
      <c r="O2344" s="114">
        <v>44619</v>
      </c>
      <c r="P2344" s="115">
        <v>0.8806250000000001</v>
      </c>
    </row>
    <row r="2345" spans="1:16" x14ac:dyDescent="0.35">
      <c r="A2345">
        <v>162</v>
      </c>
      <c r="B2345">
        <v>162</v>
      </c>
      <c r="C2345" t="s">
        <v>898</v>
      </c>
      <c r="D2345" t="s">
        <v>273</v>
      </c>
      <c r="E2345" t="s">
        <v>453</v>
      </c>
      <c r="F2345">
        <v>2.95</v>
      </c>
      <c r="G2345">
        <v>22855.166000000001</v>
      </c>
      <c r="H2345">
        <v>382892</v>
      </c>
      <c r="J2345">
        <v>22855.166000000001</v>
      </c>
      <c r="L2345">
        <v>13.760999999999999</v>
      </c>
      <c r="M2345">
        <v>13.837149999999999</v>
      </c>
      <c r="N2345">
        <v>0.55000000000000004</v>
      </c>
      <c r="O2345" s="114">
        <v>44619</v>
      </c>
      <c r="P2345" s="115">
        <v>0.88833333333333331</v>
      </c>
    </row>
    <row r="2346" spans="1:16" x14ac:dyDescent="0.35">
      <c r="A2346">
        <v>163</v>
      </c>
      <c r="B2346">
        <v>163</v>
      </c>
      <c r="C2346" t="s">
        <v>899</v>
      </c>
      <c r="D2346" t="s">
        <v>274</v>
      </c>
      <c r="E2346" t="s">
        <v>453</v>
      </c>
      <c r="F2346">
        <v>2.94</v>
      </c>
      <c r="G2346">
        <v>22943.956999999999</v>
      </c>
      <c r="H2346">
        <v>382986</v>
      </c>
      <c r="J2346">
        <v>22943.956999999999</v>
      </c>
      <c r="L2346">
        <v>13.760999999999999</v>
      </c>
      <c r="M2346">
        <v>13.89091</v>
      </c>
      <c r="N2346">
        <v>0.94</v>
      </c>
      <c r="O2346" s="114">
        <v>44619</v>
      </c>
      <c r="P2346" s="115">
        <v>0.89601851851851855</v>
      </c>
    </row>
    <row r="2347" spans="1:16" x14ac:dyDescent="0.35">
      <c r="A2347">
        <v>164</v>
      </c>
      <c r="B2347">
        <v>164</v>
      </c>
      <c r="C2347" t="s">
        <v>900</v>
      </c>
      <c r="D2347" t="s">
        <v>275</v>
      </c>
      <c r="E2347" t="s">
        <v>453</v>
      </c>
      <c r="F2347">
        <v>2.95</v>
      </c>
      <c r="G2347">
        <v>24080.043000000001</v>
      </c>
      <c r="H2347">
        <v>403694</v>
      </c>
      <c r="J2347">
        <v>24080.043000000001</v>
      </c>
      <c r="L2347">
        <v>13.760999999999999</v>
      </c>
      <c r="M2347">
        <v>14.578720000000001</v>
      </c>
      <c r="N2347">
        <v>5.94</v>
      </c>
      <c r="O2347" s="114">
        <v>44619</v>
      </c>
      <c r="P2347" s="115">
        <v>0.9037384259259259</v>
      </c>
    </row>
    <row r="2348" spans="1:16" x14ac:dyDescent="0.35">
      <c r="A2348">
        <v>165</v>
      </c>
      <c r="B2348">
        <v>165</v>
      </c>
      <c r="C2348" t="s">
        <v>901</v>
      </c>
      <c r="D2348" t="s">
        <v>399</v>
      </c>
      <c r="E2348" t="s">
        <v>400</v>
      </c>
      <c r="L2348">
        <v>13.760999999999999</v>
      </c>
      <c r="O2348" s="114">
        <v>44619</v>
      </c>
      <c r="P2348" s="115">
        <v>0.91144675925925922</v>
      </c>
    </row>
    <row r="2349" spans="1:16" x14ac:dyDescent="0.35">
      <c r="A2349">
        <v>166</v>
      </c>
      <c r="B2349">
        <v>166</v>
      </c>
      <c r="C2349" t="s">
        <v>902</v>
      </c>
      <c r="D2349" t="s">
        <v>282</v>
      </c>
      <c r="E2349" t="s">
        <v>453</v>
      </c>
      <c r="F2349">
        <v>2.95</v>
      </c>
      <c r="G2349">
        <v>25545.324000000001</v>
      </c>
      <c r="H2349">
        <v>433031</v>
      </c>
      <c r="J2349">
        <v>25545.324000000001</v>
      </c>
      <c r="L2349">
        <v>13.760999999999999</v>
      </c>
      <c r="M2349">
        <v>15.46585</v>
      </c>
      <c r="N2349">
        <v>12.39</v>
      </c>
      <c r="O2349" s="114">
        <v>44619</v>
      </c>
      <c r="P2349" s="115">
        <v>0.9191435185185185</v>
      </c>
    </row>
    <row r="2350" spans="1:16" x14ac:dyDescent="0.35">
      <c r="A2350">
        <v>167</v>
      </c>
      <c r="B2350">
        <v>167</v>
      </c>
      <c r="C2350" t="s">
        <v>903</v>
      </c>
      <c r="D2350" t="s">
        <v>283</v>
      </c>
      <c r="E2350" t="s">
        <v>453</v>
      </c>
      <c r="F2350">
        <v>2.95</v>
      </c>
      <c r="G2350">
        <v>24605.268</v>
      </c>
      <c r="H2350">
        <v>406797</v>
      </c>
      <c r="J2350">
        <v>24605.268</v>
      </c>
      <c r="L2350">
        <v>13.760999999999999</v>
      </c>
      <c r="M2350">
        <v>14.896710000000001</v>
      </c>
      <c r="N2350">
        <v>8.25</v>
      </c>
      <c r="O2350" s="114">
        <v>44619</v>
      </c>
      <c r="P2350" s="115">
        <v>0.92684027777777789</v>
      </c>
    </row>
    <row r="2351" spans="1:16" x14ac:dyDescent="0.35">
      <c r="A2351">
        <v>168</v>
      </c>
      <c r="B2351">
        <v>168</v>
      </c>
      <c r="C2351" t="s">
        <v>904</v>
      </c>
      <c r="D2351" t="s">
        <v>284</v>
      </c>
      <c r="E2351" t="s">
        <v>453</v>
      </c>
      <c r="F2351">
        <v>2.95</v>
      </c>
      <c r="G2351">
        <v>25957.866999999998</v>
      </c>
      <c r="H2351">
        <v>430328</v>
      </c>
      <c r="J2351">
        <v>25957.866999999998</v>
      </c>
      <c r="L2351">
        <v>13.760999999999999</v>
      </c>
      <c r="M2351">
        <v>15.71561</v>
      </c>
      <c r="N2351">
        <v>14.2</v>
      </c>
      <c r="O2351" s="114">
        <v>44619</v>
      </c>
      <c r="P2351" s="115">
        <v>0.93453703703703705</v>
      </c>
    </row>
    <row r="2352" spans="1:16" x14ac:dyDescent="0.35">
      <c r="A2352">
        <v>169</v>
      </c>
      <c r="B2352">
        <v>169</v>
      </c>
      <c r="C2352" t="s">
        <v>905</v>
      </c>
      <c r="D2352" t="s">
        <v>285</v>
      </c>
      <c r="E2352" t="s">
        <v>453</v>
      </c>
      <c r="F2352">
        <v>2.95</v>
      </c>
      <c r="G2352">
        <v>25669.752</v>
      </c>
      <c r="H2352">
        <v>428188</v>
      </c>
      <c r="J2352">
        <v>25669.752</v>
      </c>
      <c r="L2352">
        <v>13.760999999999999</v>
      </c>
      <c r="M2352">
        <v>15.541180000000001</v>
      </c>
      <c r="N2352">
        <v>12.94</v>
      </c>
      <c r="O2352" s="114">
        <v>44619</v>
      </c>
      <c r="P2352" s="115">
        <v>0.94224537037037026</v>
      </c>
    </row>
    <row r="2353" spans="1:16" x14ac:dyDescent="0.35">
      <c r="A2353">
        <v>170</v>
      </c>
      <c r="B2353">
        <v>170</v>
      </c>
      <c r="C2353" t="s">
        <v>906</v>
      </c>
      <c r="D2353" t="s">
        <v>286</v>
      </c>
      <c r="E2353" t="s">
        <v>453</v>
      </c>
      <c r="F2353">
        <v>2.95</v>
      </c>
      <c r="G2353">
        <v>24648.699000000001</v>
      </c>
      <c r="H2353">
        <v>413531</v>
      </c>
      <c r="J2353">
        <v>24648.699000000001</v>
      </c>
      <c r="L2353">
        <v>13.760999999999999</v>
      </c>
      <c r="M2353">
        <v>14.923</v>
      </c>
      <c r="N2353">
        <v>8.44</v>
      </c>
      <c r="O2353" s="114">
        <v>44619</v>
      </c>
      <c r="P2353" s="115">
        <v>0.94995370370370369</v>
      </c>
    </row>
    <row r="2354" spans="1:16" x14ac:dyDescent="0.35">
      <c r="A2354">
        <v>171</v>
      </c>
      <c r="B2354">
        <v>171</v>
      </c>
      <c r="C2354" t="s">
        <v>907</v>
      </c>
      <c r="D2354" t="s">
        <v>287</v>
      </c>
      <c r="E2354" t="s">
        <v>453</v>
      </c>
      <c r="F2354">
        <v>2.95</v>
      </c>
      <c r="G2354">
        <v>25917.811000000002</v>
      </c>
      <c r="H2354">
        <v>433666</v>
      </c>
      <c r="J2354">
        <v>25917.811000000002</v>
      </c>
      <c r="L2354">
        <v>13.760999999999999</v>
      </c>
      <c r="M2354">
        <v>15.69136</v>
      </c>
      <c r="N2354">
        <v>14.03</v>
      </c>
      <c r="O2354" s="114">
        <v>44619</v>
      </c>
      <c r="P2354" s="115">
        <v>0.95765046296296286</v>
      </c>
    </row>
    <row r="2355" spans="1:16" x14ac:dyDescent="0.35">
      <c r="A2355">
        <v>172</v>
      </c>
      <c r="B2355">
        <v>172</v>
      </c>
      <c r="C2355" t="s">
        <v>908</v>
      </c>
      <c r="D2355" t="s">
        <v>399</v>
      </c>
      <c r="E2355" t="s">
        <v>400</v>
      </c>
      <c r="L2355">
        <v>13.760999999999999</v>
      </c>
      <c r="O2355" s="114">
        <v>44619</v>
      </c>
      <c r="P2355" s="115">
        <v>0.96534722222222225</v>
      </c>
    </row>
    <row r="2356" spans="1:16" x14ac:dyDescent="0.35">
      <c r="A2356">
        <v>173</v>
      </c>
      <c r="B2356">
        <v>173</v>
      </c>
      <c r="C2356" t="s">
        <v>909</v>
      </c>
      <c r="D2356" t="s">
        <v>294</v>
      </c>
      <c r="E2356" t="s">
        <v>453</v>
      </c>
      <c r="F2356">
        <v>2.94</v>
      </c>
      <c r="G2356">
        <v>22262.495999999999</v>
      </c>
      <c r="H2356">
        <v>375254</v>
      </c>
      <c r="J2356">
        <v>22262.495999999999</v>
      </c>
      <c r="L2356">
        <v>13.760999999999999</v>
      </c>
      <c r="M2356">
        <v>13.47833</v>
      </c>
      <c r="N2356">
        <v>-2.0499999999999998</v>
      </c>
      <c r="O2356" s="114">
        <v>44619</v>
      </c>
      <c r="P2356" s="115">
        <v>0.97304398148148152</v>
      </c>
    </row>
    <row r="2357" spans="1:16" x14ac:dyDescent="0.35">
      <c r="A2357">
        <v>174</v>
      </c>
      <c r="B2357">
        <v>174</v>
      </c>
      <c r="C2357" t="s">
        <v>910</v>
      </c>
      <c r="D2357" t="s">
        <v>295</v>
      </c>
      <c r="E2357" t="s">
        <v>453</v>
      </c>
      <c r="F2357">
        <v>2.94</v>
      </c>
      <c r="G2357">
        <v>23297.023000000001</v>
      </c>
      <c r="H2357">
        <v>393755</v>
      </c>
      <c r="J2357">
        <v>23297.023000000001</v>
      </c>
      <c r="L2357">
        <v>13.760999999999999</v>
      </c>
      <c r="M2357">
        <v>14.104660000000001</v>
      </c>
      <c r="N2357">
        <v>2.5</v>
      </c>
      <c r="O2357" s="114">
        <v>44619</v>
      </c>
      <c r="P2357" s="115">
        <v>0.98074074074074069</v>
      </c>
    </row>
    <row r="2358" spans="1:16" x14ac:dyDescent="0.35">
      <c r="A2358">
        <v>175</v>
      </c>
      <c r="B2358">
        <v>175</v>
      </c>
      <c r="C2358" t="s">
        <v>911</v>
      </c>
      <c r="D2358" t="s">
        <v>296</v>
      </c>
      <c r="E2358" t="s">
        <v>453</v>
      </c>
      <c r="F2358">
        <v>2.94</v>
      </c>
      <c r="G2358">
        <v>22983.044999999998</v>
      </c>
      <c r="H2358">
        <v>378874</v>
      </c>
      <c r="J2358">
        <v>22983.044999999998</v>
      </c>
      <c r="L2358">
        <v>13.760999999999999</v>
      </c>
      <c r="M2358">
        <v>13.914569999999999</v>
      </c>
      <c r="N2358">
        <v>1.1200000000000001</v>
      </c>
      <c r="O2358" s="114">
        <v>44619</v>
      </c>
      <c r="P2358" s="115">
        <v>0.98842592592592593</v>
      </c>
    </row>
    <row r="2359" spans="1:16" x14ac:dyDescent="0.35">
      <c r="A2359">
        <v>176</v>
      </c>
      <c r="B2359">
        <v>176</v>
      </c>
      <c r="C2359" t="s">
        <v>912</v>
      </c>
      <c r="D2359" t="s">
        <v>297</v>
      </c>
      <c r="E2359" t="s">
        <v>453</v>
      </c>
      <c r="F2359">
        <v>2.94</v>
      </c>
      <c r="G2359">
        <v>19626.815999999999</v>
      </c>
      <c r="H2359">
        <v>337811</v>
      </c>
      <c r="J2359">
        <v>19626.815999999999</v>
      </c>
      <c r="L2359">
        <v>13.760999999999999</v>
      </c>
      <c r="M2359">
        <v>11.882619999999999</v>
      </c>
      <c r="N2359">
        <v>-13.65</v>
      </c>
      <c r="O2359" s="114">
        <v>44619</v>
      </c>
      <c r="P2359" s="115">
        <v>0.99612268518518521</v>
      </c>
    </row>
    <row r="2360" spans="1:16" x14ac:dyDescent="0.35">
      <c r="A2360">
        <v>177</v>
      </c>
      <c r="B2360">
        <v>177</v>
      </c>
      <c r="C2360" t="s">
        <v>913</v>
      </c>
      <c r="D2360" t="s">
        <v>298</v>
      </c>
      <c r="E2360" t="s">
        <v>453</v>
      </c>
      <c r="F2360">
        <v>2.94</v>
      </c>
      <c r="G2360">
        <v>23440.548999999999</v>
      </c>
      <c r="H2360">
        <v>393926</v>
      </c>
      <c r="J2360">
        <v>23440.548999999999</v>
      </c>
      <c r="L2360">
        <v>13.760999999999999</v>
      </c>
      <c r="M2360">
        <v>14.191560000000001</v>
      </c>
      <c r="N2360">
        <v>3.13</v>
      </c>
      <c r="O2360" s="114">
        <v>44620</v>
      </c>
      <c r="P2360" s="115">
        <v>3.8194444444444443E-3</v>
      </c>
    </row>
    <row r="2361" spans="1:16" x14ac:dyDescent="0.35">
      <c r="A2361">
        <v>178</v>
      </c>
      <c r="B2361">
        <v>178</v>
      </c>
      <c r="C2361" t="s">
        <v>914</v>
      </c>
      <c r="D2361" t="s">
        <v>299</v>
      </c>
      <c r="E2361" t="s">
        <v>453</v>
      </c>
      <c r="F2361">
        <v>2.94</v>
      </c>
      <c r="G2361">
        <v>22707.109</v>
      </c>
      <c r="H2361">
        <v>369646</v>
      </c>
      <c r="J2361">
        <v>22707.109</v>
      </c>
      <c r="L2361">
        <v>13.760999999999999</v>
      </c>
      <c r="M2361">
        <v>13.74751</v>
      </c>
      <c r="N2361">
        <v>-0.1</v>
      </c>
      <c r="O2361" s="114">
        <v>44620</v>
      </c>
      <c r="P2361" s="115">
        <v>1.1527777777777777E-2</v>
      </c>
    </row>
    <row r="2362" spans="1:16" x14ac:dyDescent="0.35">
      <c r="A2362">
        <v>179</v>
      </c>
      <c r="B2362">
        <v>179</v>
      </c>
      <c r="C2362" t="s">
        <v>915</v>
      </c>
      <c r="D2362" t="s">
        <v>399</v>
      </c>
      <c r="E2362" t="s">
        <v>400</v>
      </c>
      <c r="L2362">
        <v>13.760999999999999</v>
      </c>
      <c r="O2362" s="114">
        <v>44620</v>
      </c>
      <c r="P2362" s="115">
        <v>1.9224537037037037E-2</v>
      </c>
    </row>
    <row r="2363" spans="1:16" x14ac:dyDescent="0.35">
      <c r="A2363">
        <v>180</v>
      </c>
      <c r="B2363">
        <v>180</v>
      </c>
      <c r="C2363" t="s">
        <v>916</v>
      </c>
      <c r="D2363" t="s">
        <v>306</v>
      </c>
      <c r="E2363" t="s">
        <v>453</v>
      </c>
      <c r="F2363">
        <v>2.95</v>
      </c>
      <c r="G2363">
        <v>25264.518</v>
      </c>
      <c r="H2363">
        <v>417620</v>
      </c>
      <c r="J2363">
        <v>25264.518</v>
      </c>
      <c r="L2363">
        <v>13.760999999999999</v>
      </c>
      <c r="M2363">
        <v>15.29584</v>
      </c>
      <c r="N2363">
        <v>11.15</v>
      </c>
      <c r="O2363" s="114">
        <v>44620</v>
      </c>
      <c r="P2363" s="115">
        <v>2.6932870370370371E-2</v>
      </c>
    </row>
    <row r="2364" spans="1:16" x14ac:dyDescent="0.35">
      <c r="A2364">
        <v>181</v>
      </c>
      <c r="B2364">
        <v>181</v>
      </c>
      <c r="C2364" t="s">
        <v>917</v>
      </c>
      <c r="D2364" t="s">
        <v>307</v>
      </c>
      <c r="E2364" t="s">
        <v>453</v>
      </c>
      <c r="F2364">
        <v>2.95</v>
      </c>
      <c r="G2364">
        <v>25308.539000000001</v>
      </c>
      <c r="H2364">
        <v>422389</v>
      </c>
      <c r="J2364">
        <v>25308.539000000001</v>
      </c>
      <c r="L2364">
        <v>13.760999999999999</v>
      </c>
      <c r="M2364">
        <v>15.32249</v>
      </c>
      <c r="N2364">
        <v>11.35</v>
      </c>
      <c r="O2364" s="114">
        <v>44620</v>
      </c>
      <c r="P2364" s="115">
        <v>3.4629629629629628E-2</v>
      </c>
    </row>
    <row r="2365" spans="1:16" x14ac:dyDescent="0.35">
      <c r="A2365">
        <v>182</v>
      </c>
      <c r="B2365">
        <v>182</v>
      </c>
      <c r="C2365" t="s">
        <v>918</v>
      </c>
      <c r="D2365" t="s">
        <v>308</v>
      </c>
      <c r="E2365" t="s">
        <v>453</v>
      </c>
      <c r="F2365">
        <v>2.94</v>
      </c>
      <c r="G2365">
        <v>14516.73</v>
      </c>
      <c r="H2365">
        <v>245487</v>
      </c>
      <c r="J2365">
        <v>14516.73</v>
      </c>
      <c r="L2365">
        <v>13.760999999999999</v>
      </c>
      <c r="M2365">
        <v>8.7888300000000008</v>
      </c>
      <c r="N2365">
        <v>-36.130000000000003</v>
      </c>
      <c r="O2365" s="114">
        <v>44620</v>
      </c>
      <c r="P2365" s="115">
        <v>4.2314814814814812E-2</v>
      </c>
    </row>
    <row r="2366" spans="1:16" x14ac:dyDescent="0.35">
      <c r="A2366">
        <v>183</v>
      </c>
      <c r="B2366">
        <v>183</v>
      </c>
      <c r="C2366" t="s">
        <v>919</v>
      </c>
      <c r="D2366" t="s">
        <v>309</v>
      </c>
      <c r="E2366" t="s">
        <v>453</v>
      </c>
      <c r="F2366">
        <v>2.95</v>
      </c>
      <c r="G2366">
        <v>24682.245999999999</v>
      </c>
      <c r="H2366">
        <v>408878</v>
      </c>
      <c r="J2366">
        <v>24682.245999999999</v>
      </c>
      <c r="L2366">
        <v>13.760999999999999</v>
      </c>
      <c r="M2366">
        <v>14.94331</v>
      </c>
      <c r="N2366">
        <v>8.59</v>
      </c>
      <c r="O2366" s="114">
        <v>44620</v>
      </c>
      <c r="P2366" s="115">
        <v>4.9999999999999996E-2</v>
      </c>
    </row>
    <row r="2367" spans="1:16" x14ac:dyDescent="0.35">
      <c r="A2367">
        <v>184</v>
      </c>
      <c r="B2367">
        <v>184</v>
      </c>
      <c r="C2367" t="s">
        <v>920</v>
      </c>
      <c r="D2367" t="s">
        <v>310</v>
      </c>
      <c r="E2367" t="s">
        <v>453</v>
      </c>
      <c r="F2367">
        <v>2.95</v>
      </c>
      <c r="G2367">
        <v>25283.986000000001</v>
      </c>
      <c r="H2367">
        <v>410835</v>
      </c>
      <c r="J2367">
        <v>25283.986000000001</v>
      </c>
      <c r="L2367">
        <v>13.760999999999999</v>
      </c>
      <c r="M2367">
        <v>15.30762</v>
      </c>
      <c r="N2367">
        <v>11.24</v>
      </c>
      <c r="O2367" s="114">
        <v>44620</v>
      </c>
      <c r="P2367" s="115">
        <v>5.769675925925926E-2</v>
      </c>
    </row>
    <row r="2368" spans="1:16" x14ac:dyDescent="0.35">
      <c r="A2368">
        <v>185</v>
      </c>
      <c r="B2368">
        <v>185</v>
      </c>
      <c r="C2368" t="s">
        <v>921</v>
      </c>
      <c r="D2368" t="s">
        <v>311</v>
      </c>
      <c r="E2368" t="s">
        <v>453</v>
      </c>
      <c r="F2368">
        <v>2.95</v>
      </c>
      <c r="G2368">
        <v>24495.615000000002</v>
      </c>
      <c r="H2368">
        <v>404876</v>
      </c>
      <c r="J2368">
        <v>24495.615000000002</v>
      </c>
      <c r="L2368">
        <v>13.760999999999999</v>
      </c>
      <c r="M2368">
        <v>14.83032</v>
      </c>
      <c r="N2368">
        <v>7.77</v>
      </c>
      <c r="O2368" s="114">
        <v>44620</v>
      </c>
      <c r="P2368" s="115">
        <v>6.5439814814814812E-2</v>
      </c>
    </row>
    <row r="2369" spans="1:16" x14ac:dyDescent="0.35">
      <c r="A2369">
        <v>186</v>
      </c>
      <c r="B2369">
        <v>186</v>
      </c>
      <c r="C2369" t="s">
        <v>922</v>
      </c>
      <c r="D2369" t="s">
        <v>399</v>
      </c>
      <c r="E2369" t="s">
        <v>400</v>
      </c>
      <c r="L2369">
        <v>13.760999999999999</v>
      </c>
      <c r="O2369" s="114">
        <v>44620</v>
      </c>
      <c r="P2369" s="115">
        <v>7.3148148148148143E-2</v>
      </c>
    </row>
    <row r="2370" spans="1:16" x14ac:dyDescent="0.35">
      <c r="A2370">
        <v>187</v>
      </c>
      <c r="B2370">
        <v>187</v>
      </c>
      <c r="C2370" t="s">
        <v>923</v>
      </c>
      <c r="D2370" t="s">
        <v>617</v>
      </c>
      <c r="E2370" t="s">
        <v>453</v>
      </c>
      <c r="F2370">
        <v>2.94</v>
      </c>
      <c r="G2370">
        <v>24943.627</v>
      </c>
      <c r="H2370">
        <v>411015</v>
      </c>
      <c r="J2370">
        <v>24943.627</v>
      </c>
      <c r="L2370">
        <v>13.760999999999999</v>
      </c>
      <c r="M2370">
        <v>15.101559999999999</v>
      </c>
      <c r="N2370">
        <v>9.74</v>
      </c>
      <c r="O2370" s="114">
        <v>44620</v>
      </c>
      <c r="P2370" s="115">
        <v>8.0844907407407407E-2</v>
      </c>
    </row>
    <row r="2371" spans="1:16" x14ac:dyDescent="0.35">
      <c r="A2371">
        <v>188</v>
      </c>
      <c r="B2371">
        <v>188</v>
      </c>
      <c r="C2371" t="s">
        <v>924</v>
      </c>
      <c r="D2371" t="s">
        <v>619</v>
      </c>
      <c r="E2371" t="s">
        <v>453</v>
      </c>
      <c r="F2371">
        <v>2.95</v>
      </c>
      <c r="G2371">
        <v>25570.743999999999</v>
      </c>
      <c r="H2371">
        <v>433463</v>
      </c>
      <c r="J2371">
        <v>25570.743999999999</v>
      </c>
      <c r="L2371">
        <v>13.760999999999999</v>
      </c>
      <c r="M2371">
        <v>15.48124</v>
      </c>
      <c r="N2371">
        <v>12.5</v>
      </c>
      <c r="O2371" s="114">
        <v>44620</v>
      </c>
      <c r="P2371" s="115">
        <v>8.851851851851851E-2</v>
      </c>
    </row>
    <row r="2372" spans="1:16" x14ac:dyDescent="0.35">
      <c r="A2372">
        <v>189</v>
      </c>
      <c r="B2372">
        <v>189</v>
      </c>
      <c r="C2372" t="s">
        <v>925</v>
      </c>
      <c r="D2372" t="s">
        <v>621</v>
      </c>
      <c r="E2372" t="s">
        <v>453</v>
      </c>
      <c r="F2372">
        <v>2.94</v>
      </c>
      <c r="G2372">
        <v>24584.437999999998</v>
      </c>
      <c r="H2372">
        <v>413426</v>
      </c>
      <c r="J2372">
        <v>24584.437999999998</v>
      </c>
      <c r="L2372">
        <v>13.760999999999999</v>
      </c>
      <c r="M2372">
        <v>14.8841</v>
      </c>
      <c r="N2372">
        <v>8.16</v>
      </c>
      <c r="O2372" s="114">
        <v>44620</v>
      </c>
      <c r="P2372" s="115">
        <v>9.6203703703703694E-2</v>
      </c>
    </row>
    <row r="2373" spans="1:16" x14ac:dyDescent="0.35">
      <c r="A2373">
        <v>190</v>
      </c>
      <c r="B2373">
        <v>190</v>
      </c>
      <c r="C2373" t="s">
        <v>926</v>
      </c>
      <c r="D2373" t="s">
        <v>623</v>
      </c>
      <c r="E2373" t="s">
        <v>453</v>
      </c>
      <c r="F2373">
        <v>2.94</v>
      </c>
      <c r="G2373">
        <v>26389.831999999999</v>
      </c>
      <c r="H2373">
        <v>462107</v>
      </c>
      <c r="J2373">
        <v>26389.831999999999</v>
      </c>
      <c r="L2373">
        <v>13.760999999999999</v>
      </c>
      <c r="M2373">
        <v>15.977130000000001</v>
      </c>
      <c r="N2373">
        <v>16.100000000000001</v>
      </c>
      <c r="O2373" s="114">
        <v>44620</v>
      </c>
      <c r="P2373" s="115">
        <v>0.10388888888888888</v>
      </c>
    </row>
    <row r="2374" spans="1:16" x14ac:dyDescent="0.35">
      <c r="A2374">
        <v>191</v>
      </c>
      <c r="B2374">
        <v>191</v>
      </c>
      <c r="C2374" t="s">
        <v>927</v>
      </c>
      <c r="D2374" t="s">
        <v>625</v>
      </c>
      <c r="E2374" t="s">
        <v>453</v>
      </c>
      <c r="F2374">
        <v>2.94</v>
      </c>
      <c r="G2374">
        <v>26426.682000000001</v>
      </c>
      <c r="H2374">
        <v>441058</v>
      </c>
      <c r="J2374">
        <v>26426.682000000001</v>
      </c>
      <c r="L2374">
        <v>13.760999999999999</v>
      </c>
      <c r="M2374">
        <v>15.99944</v>
      </c>
      <c r="N2374">
        <v>16.27</v>
      </c>
      <c r="O2374" s="114">
        <v>44620</v>
      </c>
      <c r="P2374" s="115">
        <v>0.11157407407407406</v>
      </c>
    </row>
    <row r="2375" spans="1:16" x14ac:dyDescent="0.35">
      <c r="A2375">
        <v>192</v>
      </c>
      <c r="B2375">
        <v>192</v>
      </c>
      <c r="C2375" t="s">
        <v>928</v>
      </c>
      <c r="D2375" t="s">
        <v>627</v>
      </c>
      <c r="E2375" t="s">
        <v>453</v>
      </c>
      <c r="F2375">
        <v>2.94</v>
      </c>
      <c r="G2375">
        <v>25659.219000000001</v>
      </c>
      <c r="H2375">
        <v>421937</v>
      </c>
      <c r="J2375">
        <v>25659.219000000001</v>
      </c>
      <c r="L2375">
        <v>13.760999999999999</v>
      </c>
      <c r="M2375">
        <v>15.534800000000001</v>
      </c>
      <c r="N2375">
        <v>12.89</v>
      </c>
      <c r="O2375" s="114">
        <v>44620</v>
      </c>
      <c r="P2375" s="115">
        <v>0.11923611111111111</v>
      </c>
    </row>
    <row r="2376" spans="1:16" x14ac:dyDescent="0.35">
      <c r="A2376">
        <v>193</v>
      </c>
      <c r="B2376">
        <v>193</v>
      </c>
      <c r="C2376" t="s">
        <v>929</v>
      </c>
      <c r="D2376" t="s">
        <v>399</v>
      </c>
      <c r="E2376" t="s">
        <v>400</v>
      </c>
      <c r="L2376">
        <v>13.760999999999999</v>
      </c>
      <c r="O2376" s="114">
        <v>44620</v>
      </c>
      <c r="P2376" s="115">
        <v>0.12693287037037038</v>
      </c>
    </row>
    <row r="2377" spans="1:16" x14ac:dyDescent="0.35">
      <c r="A2377">
        <v>194</v>
      </c>
      <c r="B2377">
        <v>194</v>
      </c>
      <c r="C2377" t="s">
        <v>930</v>
      </c>
      <c r="D2377" t="s">
        <v>630</v>
      </c>
      <c r="E2377" t="s">
        <v>453</v>
      </c>
      <c r="F2377">
        <v>2.94</v>
      </c>
      <c r="G2377">
        <v>24868.546999999999</v>
      </c>
      <c r="H2377">
        <v>418094</v>
      </c>
      <c r="J2377">
        <v>24868.546999999999</v>
      </c>
      <c r="L2377">
        <v>13.760999999999999</v>
      </c>
      <c r="M2377">
        <v>15.05611</v>
      </c>
      <c r="N2377">
        <v>9.41</v>
      </c>
      <c r="O2377" s="114">
        <v>44620</v>
      </c>
      <c r="P2377" s="115">
        <v>0.13467592592592592</v>
      </c>
    </row>
    <row r="2378" spans="1:16" x14ac:dyDescent="0.35">
      <c r="A2378">
        <v>195</v>
      </c>
      <c r="B2378">
        <v>195</v>
      </c>
      <c r="C2378" t="s">
        <v>931</v>
      </c>
      <c r="D2378" t="s">
        <v>632</v>
      </c>
      <c r="E2378" t="s">
        <v>453</v>
      </c>
      <c r="F2378">
        <v>2.94</v>
      </c>
      <c r="G2378">
        <v>24789.186000000002</v>
      </c>
      <c r="H2378">
        <v>404584</v>
      </c>
      <c r="J2378">
        <v>24789.186000000002</v>
      </c>
      <c r="L2378">
        <v>13.760999999999999</v>
      </c>
      <c r="M2378">
        <v>15.00806</v>
      </c>
      <c r="N2378">
        <v>9.06</v>
      </c>
      <c r="O2378" s="114">
        <v>44620</v>
      </c>
      <c r="P2378" s="115">
        <v>0.14237268518518517</v>
      </c>
    </row>
    <row r="2379" spans="1:16" x14ac:dyDescent="0.35">
      <c r="A2379">
        <v>196</v>
      </c>
      <c r="B2379">
        <v>196</v>
      </c>
      <c r="C2379" t="s">
        <v>932</v>
      </c>
      <c r="D2379" t="s">
        <v>634</v>
      </c>
      <c r="E2379" t="s">
        <v>453</v>
      </c>
      <c r="F2379">
        <v>2.94</v>
      </c>
      <c r="G2379">
        <v>24734.162</v>
      </c>
      <c r="H2379">
        <v>408701</v>
      </c>
      <c r="J2379">
        <v>24734.162</v>
      </c>
      <c r="L2379">
        <v>13.760999999999999</v>
      </c>
      <c r="M2379">
        <v>14.97475</v>
      </c>
      <c r="N2379">
        <v>8.82</v>
      </c>
      <c r="O2379" s="114">
        <v>44620</v>
      </c>
      <c r="P2379" s="115">
        <v>0.15006944444444445</v>
      </c>
    </row>
    <row r="2380" spans="1:16" x14ac:dyDescent="0.35">
      <c r="A2380">
        <v>197</v>
      </c>
      <c r="B2380">
        <v>197</v>
      </c>
      <c r="C2380" t="s">
        <v>933</v>
      </c>
      <c r="D2380" t="s">
        <v>636</v>
      </c>
      <c r="E2380" t="s">
        <v>453</v>
      </c>
      <c r="F2380">
        <v>2.94</v>
      </c>
      <c r="G2380">
        <v>23510.77</v>
      </c>
      <c r="H2380">
        <v>391784</v>
      </c>
      <c r="J2380">
        <v>23510.77</v>
      </c>
      <c r="L2380">
        <v>13.760999999999999</v>
      </c>
      <c r="M2380">
        <v>14.234069999999999</v>
      </c>
      <c r="N2380">
        <v>3.44</v>
      </c>
      <c r="O2380" s="114">
        <v>44620</v>
      </c>
      <c r="P2380" s="115">
        <v>0.15775462962962963</v>
      </c>
    </row>
    <row r="2381" spans="1:16" x14ac:dyDescent="0.35">
      <c r="A2381">
        <v>198</v>
      </c>
      <c r="B2381">
        <v>198</v>
      </c>
      <c r="C2381" t="s">
        <v>934</v>
      </c>
      <c r="D2381" t="s">
        <v>638</v>
      </c>
      <c r="E2381" t="s">
        <v>453</v>
      </c>
      <c r="F2381">
        <v>2.94</v>
      </c>
      <c r="G2381">
        <v>23691.879000000001</v>
      </c>
      <c r="H2381">
        <v>409240</v>
      </c>
      <c r="J2381">
        <v>23691.879000000001</v>
      </c>
      <c r="L2381">
        <v>13.760999999999999</v>
      </c>
      <c r="M2381">
        <v>14.343719999999999</v>
      </c>
      <c r="N2381">
        <v>4.2300000000000004</v>
      </c>
      <c r="O2381" s="114">
        <v>44620</v>
      </c>
      <c r="P2381" s="115">
        <v>0.16546296296296295</v>
      </c>
    </row>
    <row r="2382" spans="1:16" x14ac:dyDescent="0.35">
      <c r="A2382">
        <v>199</v>
      </c>
      <c r="B2382">
        <v>199</v>
      </c>
      <c r="C2382" t="s">
        <v>935</v>
      </c>
      <c r="D2382" t="s">
        <v>640</v>
      </c>
      <c r="E2382" t="s">
        <v>453</v>
      </c>
      <c r="F2382">
        <v>2.94</v>
      </c>
      <c r="G2382">
        <v>22978.557000000001</v>
      </c>
      <c r="H2382">
        <v>376409</v>
      </c>
      <c r="J2382">
        <v>22978.557000000001</v>
      </c>
      <c r="L2382">
        <v>13.760999999999999</v>
      </c>
      <c r="M2382">
        <v>13.911849999999999</v>
      </c>
      <c r="N2382">
        <v>1.1000000000000001</v>
      </c>
      <c r="O2382" s="114">
        <v>44620</v>
      </c>
      <c r="P2382" s="115">
        <v>0.17314814814814816</v>
      </c>
    </row>
    <row r="2383" spans="1:16" x14ac:dyDescent="0.35">
      <c r="A2383">
        <v>200</v>
      </c>
      <c r="B2383">
        <v>200</v>
      </c>
      <c r="C2383" t="s">
        <v>936</v>
      </c>
      <c r="D2383" t="s">
        <v>399</v>
      </c>
      <c r="E2383" t="s">
        <v>400</v>
      </c>
      <c r="L2383">
        <v>13.760999999999999</v>
      </c>
      <c r="O2383" s="114">
        <v>44620</v>
      </c>
      <c r="P2383" s="115">
        <v>0.18084490740740741</v>
      </c>
    </row>
    <row r="2384" spans="1:16" x14ac:dyDescent="0.35">
      <c r="A2384">
        <v>201</v>
      </c>
      <c r="B2384">
        <v>201</v>
      </c>
      <c r="C2384" t="s">
        <v>937</v>
      </c>
      <c r="D2384" t="s">
        <v>643</v>
      </c>
      <c r="E2384" t="s">
        <v>453</v>
      </c>
      <c r="F2384">
        <v>2.94</v>
      </c>
      <c r="G2384">
        <v>24117.504000000001</v>
      </c>
      <c r="H2384">
        <v>404081</v>
      </c>
      <c r="J2384">
        <v>24117.504000000001</v>
      </c>
      <c r="L2384">
        <v>13.760999999999999</v>
      </c>
      <c r="M2384">
        <v>14.6014</v>
      </c>
      <c r="N2384">
        <v>6.11</v>
      </c>
      <c r="O2384" s="114">
        <v>44620</v>
      </c>
      <c r="P2384" s="115">
        <v>0.18854166666666669</v>
      </c>
    </row>
    <row r="2385" spans="1:16" x14ac:dyDescent="0.35">
      <c r="A2385">
        <v>202</v>
      </c>
      <c r="B2385">
        <v>202</v>
      </c>
      <c r="C2385" t="s">
        <v>938</v>
      </c>
      <c r="D2385" t="s">
        <v>645</v>
      </c>
      <c r="E2385" t="s">
        <v>453</v>
      </c>
      <c r="F2385">
        <v>2.94</v>
      </c>
      <c r="G2385">
        <v>24145.791000000001</v>
      </c>
      <c r="H2385">
        <v>394978</v>
      </c>
      <c r="J2385">
        <v>24145.791000000001</v>
      </c>
      <c r="L2385">
        <v>13.760999999999999</v>
      </c>
      <c r="M2385">
        <v>14.61853</v>
      </c>
      <c r="N2385">
        <v>6.23</v>
      </c>
      <c r="O2385" s="114">
        <v>44620</v>
      </c>
      <c r="P2385" s="115">
        <v>0.19623842592592591</v>
      </c>
    </row>
    <row r="2386" spans="1:16" x14ac:dyDescent="0.35">
      <c r="A2386">
        <v>203</v>
      </c>
      <c r="B2386">
        <v>203</v>
      </c>
      <c r="C2386" t="s">
        <v>939</v>
      </c>
      <c r="D2386" t="s">
        <v>647</v>
      </c>
      <c r="E2386" t="s">
        <v>453</v>
      </c>
      <c r="F2386">
        <v>2.95</v>
      </c>
      <c r="G2386">
        <v>24543.969000000001</v>
      </c>
      <c r="H2386">
        <v>402695</v>
      </c>
      <c r="J2386">
        <v>24543.969000000001</v>
      </c>
      <c r="L2386">
        <v>13.760999999999999</v>
      </c>
      <c r="M2386">
        <v>14.8596</v>
      </c>
      <c r="N2386">
        <v>7.98</v>
      </c>
      <c r="O2386" s="114">
        <v>44620</v>
      </c>
      <c r="P2386" s="115">
        <v>0.20393518518518516</v>
      </c>
    </row>
    <row r="2387" spans="1:16" x14ac:dyDescent="0.35">
      <c r="A2387">
        <v>204</v>
      </c>
      <c r="B2387">
        <v>204</v>
      </c>
      <c r="C2387" t="s">
        <v>940</v>
      </c>
      <c r="D2387" t="s">
        <v>649</v>
      </c>
      <c r="E2387" t="s">
        <v>453</v>
      </c>
      <c r="F2387">
        <v>2.94</v>
      </c>
      <c r="G2387">
        <v>24474.018</v>
      </c>
      <c r="H2387">
        <v>402581</v>
      </c>
      <c r="J2387">
        <v>24474.018</v>
      </c>
      <c r="L2387">
        <v>13.760999999999999</v>
      </c>
      <c r="M2387">
        <v>14.81725</v>
      </c>
      <c r="N2387">
        <v>7.68</v>
      </c>
      <c r="O2387" s="114">
        <v>44620</v>
      </c>
      <c r="P2387" s="115">
        <v>0.21163194444444444</v>
      </c>
    </row>
    <row r="2388" spans="1:16" x14ac:dyDescent="0.35">
      <c r="A2388">
        <v>205</v>
      </c>
      <c r="B2388">
        <v>205</v>
      </c>
      <c r="C2388" t="s">
        <v>941</v>
      </c>
      <c r="D2388" t="s">
        <v>651</v>
      </c>
      <c r="E2388" t="s">
        <v>453</v>
      </c>
      <c r="F2388">
        <v>2.94</v>
      </c>
      <c r="G2388">
        <v>24791.021000000001</v>
      </c>
      <c r="H2388">
        <v>413613</v>
      </c>
      <c r="J2388">
        <v>24791.021000000001</v>
      </c>
      <c r="L2388">
        <v>13.760999999999999</v>
      </c>
      <c r="M2388">
        <v>15.009169999999999</v>
      </c>
      <c r="N2388">
        <v>9.07</v>
      </c>
      <c r="O2388" s="114">
        <v>44620</v>
      </c>
      <c r="P2388" s="115">
        <v>0.21932870370370372</v>
      </c>
    </row>
    <row r="2389" spans="1:16" x14ac:dyDescent="0.35">
      <c r="A2389">
        <v>206</v>
      </c>
      <c r="B2389">
        <v>206</v>
      </c>
      <c r="C2389" t="s">
        <v>942</v>
      </c>
      <c r="D2389" t="s">
        <v>653</v>
      </c>
      <c r="E2389" t="s">
        <v>453</v>
      </c>
      <c r="F2389">
        <v>2.94</v>
      </c>
      <c r="G2389">
        <v>25181.303</v>
      </c>
      <c r="H2389">
        <v>418186</v>
      </c>
      <c r="J2389">
        <v>25181.303</v>
      </c>
      <c r="L2389">
        <v>13.760999999999999</v>
      </c>
      <c r="M2389">
        <v>15.24546</v>
      </c>
      <c r="N2389">
        <v>10.79</v>
      </c>
      <c r="O2389" s="114">
        <v>44620</v>
      </c>
      <c r="P2389" s="115">
        <v>0.22702546296296297</v>
      </c>
    </row>
    <row r="2390" spans="1:16" x14ac:dyDescent="0.35">
      <c r="A2390">
        <v>207</v>
      </c>
      <c r="B2390">
        <v>207</v>
      </c>
      <c r="C2390" t="s">
        <v>943</v>
      </c>
      <c r="D2390" t="s">
        <v>399</v>
      </c>
      <c r="E2390" t="s">
        <v>400</v>
      </c>
      <c r="L2390">
        <v>13.760999999999999</v>
      </c>
      <c r="O2390" s="114">
        <v>44620</v>
      </c>
      <c r="P2390" s="115">
        <v>0.23472222222222219</v>
      </c>
    </row>
    <row r="2391" spans="1:16" x14ac:dyDescent="0.35">
      <c r="A2391">
        <v>208</v>
      </c>
      <c r="B2391">
        <v>208</v>
      </c>
      <c r="C2391" t="s">
        <v>944</v>
      </c>
      <c r="D2391" t="s">
        <v>656</v>
      </c>
      <c r="E2391" t="s">
        <v>453</v>
      </c>
      <c r="F2391">
        <v>2.94</v>
      </c>
      <c r="G2391">
        <v>24313.123</v>
      </c>
      <c r="H2391">
        <v>404773</v>
      </c>
      <c r="J2391">
        <v>24313.123</v>
      </c>
      <c r="L2391">
        <v>13.760999999999999</v>
      </c>
      <c r="M2391">
        <v>14.71984</v>
      </c>
      <c r="N2391">
        <v>6.97</v>
      </c>
      <c r="O2391" s="114">
        <v>44620</v>
      </c>
      <c r="P2391" s="115">
        <v>0.24241898148148147</v>
      </c>
    </row>
    <row r="2392" spans="1:16" x14ac:dyDescent="0.35">
      <c r="A2392">
        <v>209</v>
      </c>
      <c r="B2392">
        <v>209</v>
      </c>
      <c r="C2392" t="s">
        <v>945</v>
      </c>
      <c r="D2392" t="s">
        <v>658</v>
      </c>
      <c r="E2392" t="s">
        <v>453</v>
      </c>
      <c r="F2392">
        <v>2.94</v>
      </c>
      <c r="G2392">
        <v>24300.013999999999</v>
      </c>
      <c r="H2392">
        <v>403450</v>
      </c>
      <c r="J2392">
        <v>24300.013999999999</v>
      </c>
      <c r="L2392">
        <v>13.760999999999999</v>
      </c>
      <c r="M2392">
        <v>14.7119</v>
      </c>
      <c r="N2392">
        <v>6.91</v>
      </c>
      <c r="O2392" s="114">
        <v>44620</v>
      </c>
      <c r="P2392" s="115">
        <v>0.25011574074074078</v>
      </c>
    </row>
    <row r="2393" spans="1:16" x14ac:dyDescent="0.35">
      <c r="A2393">
        <v>210</v>
      </c>
      <c r="B2393">
        <v>210</v>
      </c>
      <c r="C2393" t="s">
        <v>946</v>
      </c>
      <c r="D2393" t="s">
        <v>660</v>
      </c>
      <c r="E2393" t="s">
        <v>453</v>
      </c>
      <c r="F2393">
        <v>2.94</v>
      </c>
      <c r="G2393">
        <v>25357.699000000001</v>
      </c>
      <c r="H2393">
        <v>417761</v>
      </c>
      <c r="J2393">
        <v>25357.699000000001</v>
      </c>
      <c r="L2393">
        <v>13.760999999999999</v>
      </c>
      <c r="M2393">
        <v>15.35225</v>
      </c>
      <c r="N2393">
        <v>11.56</v>
      </c>
      <c r="O2393" s="114">
        <v>44620</v>
      </c>
      <c r="P2393" s="115">
        <v>0.2578125</v>
      </c>
    </row>
    <row r="2394" spans="1:16" x14ac:dyDescent="0.35">
      <c r="A2394">
        <v>211</v>
      </c>
      <c r="B2394">
        <v>211</v>
      </c>
      <c r="C2394" t="s">
        <v>947</v>
      </c>
      <c r="D2394" t="s">
        <v>662</v>
      </c>
      <c r="E2394" t="s">
        <v>453</v>
      </c>
      <c r="F2394">
        <v>2.94</v>
      </c>
      <c r="G2394">
        <v>24020.41</v>
      </c>
      <c r="H2394">
        <v>393726</v>
      </c>
      <c r="J2394">
        <v>24020.41</v>
      </c>
      <c r="L2394">
        <v>13.760999999999999</v>
      </c>
      <c r="M2394">
        <v>14.542619999999999</v>
      </c>
      <c r="N2394">
        <v>5.68</v>
      </c>
      <c r="O2394" s="114">
        <v>44620</v>
      </c>
      <c r="P2394" s="115">
        <v>0.26549768518518518</v>
      </c>
    </row>
    <row r="2395" spans="1:16" x14ac:dyDescent="0.35">
      <c r="A2395">
        <v>212</v>
      </c>
      <c r="B2395">
        <v>212</v>
      </c>
      <c r="C2395" t="s">
        <v>948</v>
      </c>
      <c r="D2395" t="s">
        <v>664</v>
      </c>
      <c r="E2395" t="s">
        <v>453</v>
      </c>
      <c r="F2395">
        <v>2.94</v>
      </c>
      <c r="G2395">
        <v>24475.458999999999</v>
      </c>
      <c r="H2395">
        <v>400306</v>
      </c>
      <c r="J2395">
        <v>24475.458999999999</v>
      </c>
      <c r="L2395">
        <v>13.760999999999999</v>
      </c>
      <c r="M2395">
        <v>14.81812</v>
      </c>
      <c r="N2395">
        <v>7.68</v>
      </c>
      <c r="O2395" s="114">
        <v>44620</v>
      </c>
      <c r="P2395" s="115">
        <v>0.27319444444444446</v>
      </c>
    </row>
    <row r="2396" spans="1:16" x14ac:dyDescent="0.35">
      <c r="A2396">
        <v>213</v>
      </c>
      <c r="B2396">
        <v>213</v>
      </c>
      <c r="C2396" t="s">
        <v>949</v>
      </c>
      <c r="D2396" t="s">
        <v>666</v>
      </c>
      <c r="E2396" t="s">
        <v>453</v>
      </c>
      <c r="F2396">
        <v>2.94</v>
      </c>
      <c r="G2396">
        <v>23742.938999999998</v>
      </c>
      <c r="H2396">
        <v>389321</v>
      </c>
      <c r="J2396">
        <v>23742.938999999998</v>
      </c>
      <c r="L2396">
        <v>13.760999999999999</v>
      </c>
      <c r="M2396">
        <v>14.37463</v>
      </c>
      <c r="N2396">
        <v>4.46</v>
      </c>
      <c r="O2396" s="114">
        <v>44620</v>
      </c>
      <c r="P2396" s="115">
        <v>0.28089120370370368</v>
      </c>
    </row>
    <row r="2397" spans="1:16" x14ac:dyDescent="0.35">
      <c r="A2397">
        <v>214</v>
      </c>
      <c r="B2397">
        <v>214</v>
      </c>
      <c r="C2397" t="s">
        <v>950</v>
      </c>
      <c r="D2397" t="s">
        <v>399</v>
      </c>
      <c r="E2397" t="s">
        <v>400</v>
      </c>
      <c r="L2397">
        <v>13.760999999999999</v>
      </c>
      <c r="O2397" s="114">
        <v>44620</v>
      </c>
      <c r="P2397" s="115">
        <v>0.28858796296296296</v>
      </c>
    </row>
    <row r="2398" spans="1:16" x14ac:dyDescent="0.35">
      <c r="A2398">
        <v>215</v>
      </c>
      <c r="B2398">
        <v>215</v>
      </c>
      <c r="C2398" t="s">
        <v>951</v>
      </c>
      <c r="D2398" t="s">
        <v>375</v>
      </c>
      <c r="E2398" t="s">
        <v>411</v>
      </c>
      <c r="F2398">
        <v>2.94</v>
      </c>
      <c r="G2398">
        <v>23044.252</v>
      </c>
      <c r="H2398">
        <v>377702</v>
      </c>
      <c r="J2398">
        <v>23044.252</v>
      </c>
      <c r="L2398">
        <v>13.760999999999999</v>
      </c>
      <c r="M2398">
        <v>13.95163</v>
      </c>
      <c r="N2398">
        <v>1.39</v>
      </c>
      <c r="O2398" s="114">
        <v>44620</v>
      </c>
      <c r="P2398" s="115">
        <v>0.29629629629629628</v>
      </c>
    </row>
    <row r="2399" spans="1:16" x14ac:dyDescent="0.35">
      <c r="A2399">
        <v>216</v>
      </c>
      <c r="B2399">
        <v>216</v>
      </c>
      <c r="C2399" t="s">
        <v>952</v>
      </c>
      <c r="D2399" t="s">
        <v>374</v>
      </c>
      <c r="E2399" t="s">
        <v>411</v>
      </c>
      <c r="F2399">
        <v>2.94</v>
      </c>
      <c r="G2399">
        <v>24953.59</v>
      </c>
      <c r="H2399">
        <v>414295</v>
      </c>
      <c r="J2399">
        <v>24953.59</v>
      </c>
      <c r="L2399">
        <v>13.760999999999999</v>
      </c>
      <c r="M2399">
        <v>15.10759</v>
      </c>
      <c r="N2399">
        <v>9.7899999999999991</v>
      </c>
      <c r="O2399" s="114">
        <v>44620</v>
      </c>
      <c r="P2399" s="115">
        <v>0.30399305555555556</v>
      </c>
    </row>
    <row r="2400" spans="1:16" x14ac:dyDescent="0.35">
      <c r="A2400">
        <v>217</v>
      </c>
      <c r="B2400">
        <v>217</v>
      </c>
      <c r="C2400" t="s">
        <v>953</v>
      </c>
      <c r="D2400" t="s">
        <v>373</v>
      </c>
      <c r="E2400" t="s">
        <v>411</v>
      </c>
      <c r="F2400">
        <v>2.95</v>
      </c>
      <c r="G2400">
        <v>24348.351999999999</v>
      </c>
      <c r="H2400">
        <v>407468</v>
      </c>
      <c r="J2400">
        <v>24348.351999999999</v>
      </c>
      <c r="L2400">
        <v>13.760999999999999</v>
      </c>
      <c r="M2400">
        <v>14.74117</v>
      </c>
      <c r="N2400">
        <v>7.12</v>
      </c>
      <c r="O2400" s="114">
        <v>44620</v>
      </c>
      <c r="P2400" s="115">
        <v>0.31168981481481478</v>
      </c>
    </row>
    <row r="2401" spans="1:16" x14ac:dyDescent="0.35">
      <c r="A2401">
        <v>218</v>
      </c>
      <c r="B2401">
        <v>218</v>
      </c>
      <c r="C2401" t="s">
        <v>954</v>
      </c>
      <c r="D2401" t="s">
        <v>372</v>
      </c>
      <c r="E2401" t="s">
        <v>411</v>
      </c>
      <c r="F2401">
        <v>2.95</v>
      </c>
      <c r="G2401">
        <v>25423.686000000002</v>
      </c>
      <c r="H2401">
        <v>441863</v>
      </c>
      <c r="J2401">
        <v>25423.686000000002</v>
      </c>
      <c r="L2401">
        <v>13.760999999999999</v>
      </c>
      <c r="M2401">
        <v>15.392200000000001</v>
      </c>
      <c r="N2401">
        <v>11.85</v>
      </c>
      <c r="O2401" s="114">
        <v>44620</v>
      </c>
      <c r="P2401" s="115">
        <v>0.31938657407407406</v>
      </c>
    </row>
    <row r="2402" spans="1:16" x14ac:dyDescent="0.35">
      <c r="A2402">
        <v>219</v>
      </c>
      <c r="B2402">
        <v>219</v>
      </c>
      <c r="C2402" t="s">
        <v>955</v>
      </c>
      <c r="D2402" t="s">
        <v>371</v>
      </c>
      <c r="E2402" t="s">
        <v>411</v>
      </c>
      <c r="F2402">
        <v>2.94</v>
      </c>
      <c r="G2402">
        <v>24992.815999999999</v>
      </c>
      <c r="H2402">
        <v>416371</v>
      </c>
      <c r="J2402">
        <v>24992.815999999999</v>
      </c>
      <c r="L2402">
        <v>13.760999999999999</v>
      </c>
      <c r="M2402">
        <v>15.13134</v>
      </c>
      <c r="N2402">
        <v>9.9600000000000009</v>
      </c>
      <c r="O2402" s="114">
        <v>44620</v>
      </c>
      <c r="P2402" s="115">
        <v>0.32708333333333334</v>
      </c>
    </row>
    <row r="2403" spans="1:16" x14ac:dyDescent="0.35">
      <c r="A2403">
        <v>220</v>
      </c>
      <c r="B2403">
        <v>220</v>
      </c>
      <c r="C2403" t="s">
        <v>956</v>
      </c>
      <c r="D2403" t="s">
        <v>370</v>
      </c>
      <c r="E2403" t="s">
        <v>411</v>
      </c>
      <c r="F2403">
        <v>2.94</v>
      </c>
      <c r="G2403">
        <v>25027.93</v>
      </c>
      <c r="H2403">
        <v>422128</v>
      </c>
      <c r="J2403">
        <v>25027.93</v>
      </c>
      <c r="L2403">
        <v>13.760999999999999</v>
      </c>
      <c r="M2403">
        <v>15.1526</v>
      </c>
      <c r="N2403">
        <v>10.11</v>
      </c>
      <c r="O2403" s="114">
        <v>44620</v>
      </c>
      <c r="P2403" s="115">
        <v>0.33478009259259256</v>
      </c>
    </row>
    <row r="2404" spans="1:16" x14ac:dyDescent="0.35">
      <c r="A2404">
        <v>221</v>
      </c>
      <c r="B2404">
        <v>221</v>
      </c>
      <c r="C2404" t="s">
        <v>957</v>
      </c>
      <c r="D2404" t="s">
        <v>399</v>
      </c>
      <c r="E2404" t="s">
        <v>400</v>
      </c>
      <c r="L2404">
        <v>13.760999999999999</v>
      </c>
      <c r="O2404" s="114">
        <v>44620</v>
      </c>
      <c r="P2404" s="115">
        <v>0.34247685185185189</v>
      </c>
    </row>
    <row r="2405" spans="1:16" x14ac:dyDescent="0.35">
      <c r="A2405">
        <v>222</v>
      </c>
      <c r="B2405">
        <v>222</v>
      </c>
      <c r="C2405" t="s">
        <v>958</v>
      </c>
      <c r="D2405" t="s">
        <v>369</v>
      </c>
      <c r="E2405" t="s">
        <v>411</v>
      </c>
      <c r="F2405">
        <v>2.94</v>
      </c>
      <c r="G2405">
        <v>23817.120999999999</v>
      </c>
      <c r="H2405">
        <v>405566</v>
      </c>
      <c r="J2405">
        <v>23817.120999999999</v>
      </c>
      <c r="L2405">
        <v>13.760999999999999</v>
      </c>
      <c r="M2405">
        <v>14.41954</v>
      </c>
      <c r="N2405">
        <v>4.79</v>
      </c>
      <c r="O2405" s="114">
        <v>44620</v>
      </c>
      <c r="P2405" s="115">
        <v>0.35018518518518515</v>
      </c>
    </row>
    <row r="2406" spans="1:16" x14ac:dyDescent="0.35">
      <c r="A2406">
        <v>223</v>
      </c>
      <c r="B2406">
        <v>223</v>
      </c>
      <c r="C2406" t="s">
        <v>959</v>
      </c>
      <c r="D2406" t="s">
        <v>368</v>
      </c>
      <c r="E2406" t="s">
        <v>411</v>
      </c>
      <c r="F2406">
        <v>2.94</v>
      </c>
      <c r="G2406">
        <v>25156.498</v>
      </c>
      <c r="H2406">
        <v>428029</v>
      </c>
      <c r="J2406">
        <v>25156.498</v>
      </c>
      <c r="L2406">
        <v>13.760999999999999</v>
      </c>
      <c r="M2406">
        <v>15.23044</v>
      </c>
      <c r="N2406">
        <v>10.68</v>
      </c>
      <c r="O2406" s="114">
        <v>44620</v>
      </c>
      <c r="P2406" s="115">
        <v>0.35787037037037034</v>
      </c>
    </row>
    <row r="2407" spans="1:16" x14ac:dyDescent="0.35">
      <c r="A2407">
        <v>224</v>
      </c>
      <c r="B2407">
        <v>224</v>
      </c>
      <c r="C2407" t="s">
        <v>960</v>
      </c>
      <c r="D2407" t="s">
        <v>367</v>
      </c>
      <c r="E2407" t="s">
        <v>411</v>
      </c>
      <c r="F2407">
        <v>2.94</v>
      </c>
      <c r="G2407">
        <v>24291.666000000001</v>
      </c>
      <c r="H2407">
        <v>405316</v>
      </c>
      <c r="J2407">
        <v>24291.666000000001</v>
      </c>
      <c r="L2407">
        <v>13.760999999999999</v>
      </c>
      <c r="M2407">
        <v>14.706849999999999</v>
      </c>
      <c r="N2407">
        <v>6.87</v>
      </c>
      <c r="O2407" s="114">
        <v>44620</v>
      </c>
      <c r="P2407" s="115">
        <v>0.36556712962962962</v>
      </c>
    </row>
    <row r="2408" spans="1:16" x14ac:dyDescent="0.35">
      <c r="A2408">
        <v>225</v>
      </c>
      <c r="B2408">
        <v>225</v>
      </c>
      <c r="C2408" t="s">
        <v>961</v>
      </c>
      <c r="D2408" t="s">
        <v>366</v>
      </c>
      <c r="E2408" t="s">
        <v>411</v>
      </c>
      <c r="F2408">
        <v>2.94</v>
      </c>
      <c r="G2408">
        <v>24230.107</v>
      </c>
      <c r="H2408">
        <v>394165</v>
      </c>
      <c r="J2408">
        <v>24230.107</v>
      </c>
      <c r="L2408">
        <v>13.760999999999999</v>
      </c>
      <c r="M2408">
        <v>14.66958</v>
      </c>
      <c r="N2408">
        <v>6.6</v>
      </c>
      <c r="O2408" s="114">
        <v>44620</v>
      </c>
      <c r="P2408" s="115">
        <v>0.3732638888888889</v>
      </c>
    </row>
    <row r="2409" spans="1:16" x14ac:dyDescent="0.35">
      <c r="A2409">
        <v>226</v>
      </c>
      <c r="B2409">
        <v>226</v>
      </c>
      <c r="C2409" t="s">
        <v>962</v>
      </c>
      <c r="D2409" t="s">
        <v>365</v>
      </c>
      <c r="E2409" t="s">
        <v>411</v>
      </c>
      <c r="F2409">
        <v>2.94</v>
      </c>
      <c r="G2409">
        <v>24286.684000000001</v>
      </c>
      <c r="H2409">
        <v>389843</v>
      </c>
      <c r="J2409">
        <v>24286.684000000001</v>
      </c>
      <c r="L2409">
        <v>13.760999999999999</v>
      </c>
      <c r="M2409">
        <v>14.70383</v>
      </c>
      <c r="N2409">
        <v>6.85</v>
      </c>
      <c r="O2409" s="114">
        <v>44620</v>
      </c>
      <c r="P2409" s="115">
        <v>0.38096064814814817</v>
      </c>
    </row>
    <row r="2410" spans="1:16" x14ac:dyDescent="0.35">
      <c r="A2410">
        <v>227</v>
      </c>
      <c r="B2410">
        <v>227</v>
      </c>
      <c r="C2410" t="s">
        <v>963</v>
      </c>
      <c r="D2410" t="s">
        <v>364</v>
      </c>
      <c r="E2410" t="s">
        <v>411</v>
      </c>
      <c r="F2410">
        <v>2.94</v>
      </c>
      <c r="G2410">
        <v>23083.192999999999</v>
      </c>
      <c r="H2410">
        <v>379587</v>
      </c>
      <c r="J2410">
        <v>23083.192999999999</v>
      </c>
      <c r="L2410">
        <v>13.760999999999999</v>
      </c>
      <c r="M2410">
        <v>13.975199999999999</v>
      </c>
      <c r="N2410">
        <v>1.56</v>
      </c>
      <c r="O2410" s="114">
        <v>44620</v>
      </c>
      <c r="P2410" s="115">
        <v>0.3886574074074074</v>
      </c>
    </row>
    <row r="2411" spans="1:16" x14ac:dyDescent="0.35">
      <c r="A2411">
        <v>228</v>
      </c>
      <c r="B2411">
        <v>228</v>
      </c>
      <c r="C2411" t="s">
        <v>964</v>
      </c>
      <c r="D2411" t="s">
        <v>399</v>
      </c>
      <c r="E2411" t="s">
        <v>400</v>
      </c>
      <c r="L2411">
        <v>13.760999999999999</v>
      </c>
      <c r="O2411" s="114">
        <v>44620</v>
      </c>
      <c r="P2411" s="115">
        <v>0.39635416666666662</v>
      </c>
    </row>
    <row r="2412" spans="1:16" x14ac:dyDescent="0.35">
      <c r="A2412">
        <v>229</v>
      </c>
      <c r="B2412">
        <v>229</v>
      </c>
      <c r="C2412" t="s">
        <v>965</v>
      </c>
      <c r="D2412" t="s">
        <v>363</v>
      </c>
      <c r="E2412" t="s">
        <v>411</v>
      </c>
      <c r="F2412">
        <v>2.93</v>
      </c>
      <c r="G2412">
        <v>21089.940999999999</v>
      </c>
      <c r="H2412">
        <v>349778</v>
      </c>
      <c r="J2412">
        <v>21089.940999999999</v>
      </c>
      <c r="L2412">
        <v>13.760999999999999</v>
      </c>
      <c r="M2412">
        <v>12.76843</v>
      </c>
      <c r="N2412">
        <v>-7.21</v>
      </c>
      <c r="O2412" s="114">
        <v>44620</v>
      </c>
      <c r="P2412" s="115">
        <v>0.40406249999999999</v>
      </c>
    </row>
    <row r="2413" spans="1:16" x14ac:dyDescent="0.35">
      <c r="A2413">
        <v>230</v>
      </c>
      <c r="B2413">
        <v>230</v>
      </c>
      <c r="C2413" t="s">
        <v>966</v>
      </c>
      <c r="D2413" t="s">
        <v>362</v>
      </c>
      <c r="E2413" t="s">
        <v>411</v>
      </c>
      <c r="F2413">
        <v>2.92</v>
      </c>
      <c r="G2413">
        <v>25210.07</v>
      </c>
      <c r="H2413">
        <v>414515</v>
      </c>
      <c r="J2413">
        <v>25210.07</v>
      </c>
      <c r="L2413">
        <v>13.760999999999999</v>
      </c>
      <c r="M2413">
        <v>15.262869999999999</v>
      </c>
      <c r="N2413">
        <v>10.91</v>
      </c>
      <c r="O2413" s="114">
        <v>44620</v>
      </c>
      <c r="P2413" s="115">
        <v>0.41174768518518517</v>
      </c>
    </row>
    <row r="2414" spans="1:16" x14ac:dyDescent="0.35">
      <c r="A2414">
        <v>231</v>
      </c>
      <c r="B2414">
        <v>231</v>
      </c>
      <c r="C2414" t="s">
        <v>967</v>
      </c>
      <c r="D2414" t="s">
        <v>361</v>
      </c>
      <c r="E2414" t="s">
        <v>411</v>
      </c>
      <c r="F2414">
        <v>2.93</v>
      </c>
      <c r="G2414">
        <v>23611.855</v>
      </c>
      <c r="H2414">
        <v>369405</v>
      </c>
      <c r="J2414">
        <v>23611.855</v>
      </c>
      <c r="L2414">
        <v>13.760999999999999</v>
      </c>
      <c r="M2414">
        <v>14.29527</v>
      </c>
      <c r="N2414">
        <v>3.88</v>
      </c>
      <c r="O2414" s="114">
        <v>44620</v>
      </c>
      <c r="P2414" s="115">
        <v>0.41943287037037041</v>
      </c>
    </row>
    <row r="2415" spans="1:16" x14ac:dyDescent="0.35">
      <c r="A2415">
        <v>232</v>
      </c>
      <c r="B2415">
        <v>232</v>
      </c>
      <c r="C2415" t="s">
        <v>968</v>
      </c>
      <c r="D2415" t="s">
        <v>360</v>
      </c>
      <c r="E2415" t="s">
        <v>411</v>
      </c>
      <c r="F2415">
        <v>2.93</v>
      </c>
      <c r="G2415">
        <v>23746.421999999999</v>
      </c>
      <c r="H2415">
        <v>382704</v>
      </c>
      <c r="J2415">
        <v>23746.421999999999</v>
      </c>
      <c r="L2415">
        <v>13.760999999999999</v>
      </c>
      <c r="M2415">
        <v>14.37674</v>
      </c>
      <c r="N2415">
        <v>4.47</v>
      </c>
      <c r="O2415" s="114">
        <v>44620</v>
      </c>
      <c r="P2415" s="115">
        <v>0.4271064814814815</v>
      </c>
    </row>
    <row r="2416" spans="1:16" x14ac:dyDescent="0.35">
      <c r="A2416">
        <v>233</v>
      </c>
      <c r="B2416">
        <v>233</v>
      </c>
      <c r="C2416" t="s">
        <v>969</v>
      </c>
      <c r="D2416" t="s">
        <v>359</v>
      </c>
      <c r="E2416" t="s">
        <v>411</v>
      </c>
      <c r="F2416">
        <v>2.92</v>
      </c>
      <c r="G2416">
        <v>22442.763999999999</v>
      </c>
      <c r="H2416">
        <v>356233</v>
      </c>
      <c r="J2416">
        <v>22442.763999999999</v>
      </c>
      <c r="L2416">
        <v>13.760999999999999</v>
      </c>
      <c r="M2416">
        <v>13.58747</v>
      </c>
      <c r="N2416">
        <v>-1.26</v>
      </c>
      <c r="O2416" s="114">
        <v>44620</v>
      </c>
      <c r="P2416" s="115">
        <v>0.43479166666666669</v>
      </c>
    </row>
    <row r="2417" spans="1:16" x14ac:dyDescent="0.35">
      <c r="A2417">
        <v>234</v>
      </c>
      <c r="B2417">
        <v>234</v>
      </c>
      <c r="C2417" t="s">
        <v>970</v>
      </c>
      <c r="D2417" t="s">
        <v>399</v>
      </c>
      <c r="E2417" t="s">
        <v>400</v>
      </c>
      <c r="L2417">
        <v>13.760999999999999</v>
      </c>
      <c r="O2417" s="114">
        <v>44620</v>
      </c>
      <c r="P2417" s="115">
        <v>0.44248842592592591</v>
      </c>
    </row>
    <row r="2418" spans="1:16" x14ac:dyDescent="0.35">
      <c r="A2418">
        <v>235</v>
      </c>
      <c r="B2418">
        <v>235</v>
      </c>
      <c r="C2418" t="s">
        <v>971</v>
      </c>
      <c r="D2418" t="s">
        <v>379</v>
      </c>
      <c r="E2418" t="s">
        <v>432</v>
      </c>
      <c r="F2418">
        <v>2.92</v>
      </c>
      <c r="G2418">
        <v>25932.960999999999</v>
      </c>
      <c r="H2418">
        <v>435951</v>
      </c>
      <c r="J2418">
        <v>25932.960999999999</v>
      </c>
      <c r="L2418">
        <v>13.760999999999999</v>
      </c>
      <c r="M2418">
        <v>15.700530000000001</v>
      </c>
      <c r="N2418">
        <v>14.09</v>
      </c>
      <c r="O2418" s="114">
        <v>44620</v>
      </c>
      <c r="P2418" s="115">
        <v>0.45023148148148145</v>
      </c>
    </row>
    <row r="2419" spans="1:16" x14ac:dyDescent="0.35">
      <c r="A2419">
        <v>236</v>
      </c>
      <c r="B2419">
        <v>236</v>
      </c>
      <c r="C2419" t="s">
        <v>972</v>
      </c>
      <c r="D2419" t="s">
        <v>378</v>
      </c>
      <c r="E2419" t="s">
        <v>432</v>
      </c>
      <c r="F2419">
        <v>2.93</v>
      </c>
      <c r="G2419">
        <v>24696</v>
      </c>
      <c r="H2419">
        <v>416503</v>
      </c>
      <c r="J2419">
        <v>24696</v>
      </c>
      <c r="L2419">
        <v>13.760999999999999</v>
      </c>
      <c r="M2419">
        <v>14.951639999999999</v>
      </c>
      <c r="N2419">
        <v>8.65</v>
      </c>
      <c r="O2419" s="114">
        <v>44620</v>
      </c>
      <c r="P2419" s="115">
        <v>0.45791666666666669</v>
      </c>
    </row>
    <row r="2420" spans="1:16" x14ac:dyDescent="0.35">
      <c r="A2420">
        <v>237</v>
      </c>
      <c r="B2420">
        <v>237</v>
      </c>
      <c r="C2420" t="s">
        <v>973</v>
      </c>
      <c r="D2420" t="s">
        <v>377</v>
      </c>
      <c r="E2420" t="s">
        <v>432</v>
      </c>
      <c r="F2420">
        <v>2.92</v>
      </c>
      <c r="G2420">
        <v>24236.021000000001</v>
      </c>
      <c r="H2420">
        <v>396340</v>
      </c>
      <c r="J2420">
        <v>24236.021000000001</v>
      </c>
      <c r="L2420">
        <v>13.760999999999999</v>
      </c>
      <c r="M2420">
        <v>14.673159999999999</v>
      </c>
      <c r="N2420">
        <v>6.63</v>
      </c>
      <c r="O2420" s="114">
        <v>44620</v>
      </c>
      <c r="P2420" s="115">
        <v>0.46561342592592592</v>
      </c>
    </row>
    <row r="2421" spans="1:16" x14ac:dyDescent="0.35">
      <c r="A2421">
        <v>238</v>
      </c>
      <c r="B2421">
        <v>238</v>
      </c>
      <c r="C2421" t="s">
        <v>974</v>
      </c>
      <c r="D2421" t="s">
        <v>376</v>
      </c>
      <c r="E2421" t="s">
        <v>432</v>
      </c>
      <c r="F2421">
        <v>2.93</v>
      </c>
      <c r="G2421">
        <v>25358.928</v>
      </c>
      <c r="H2421">
        <v>413236</v>
      </c>
      <c r="J2421">
        <v>25358.928</v>
      </c>
      <c r="L2421">
        <v>13.760999999999999</v>
      </c>
      <c r="M2421">
        <v>15.353</v>
      </c>
      <c r="N2421">
        <v>11.57</v>
      </c>
      <c r="O2421" s="114">
        <v>44620</v>
      </c>
      <c r="P2421" s="115">
        <v>0.47331018518518514</v>
      </c>
    </row>
    <row r="2422" spans="1:16" x14ac:dyDescent="0.35">
      <c r="A2422">
        <v>239</v>
      </c>
      <c r="B2422">
        <v>239</v>
      </c>
      <c r="C2422" t="s">
        <v>975</v>
      </c>
      <c r="D2422" t="s">
        <v>399</v>
      </c>
      <c r="E2422" t="s">
        <v>400</v>
      </c>
      <c r="L2422">
        <v>13.760999999999999</v>
      </c>
      <c r="O2422" s="114">
        <v>44620</v>
      </c>
      <c r="P2422" s="115">
        <v>0.48100694444444447</v>
      </c>
    </row>
    <row r="2423" spans="1:16" x14ac:dyDescent="0.35">
      <c r="A2423">
        <v>240</v>
      </c>
      <c r="B2423">
        <v>240</v>
      </c>
      <c r="C2423" t="s">
        <v>976</v>
      </c>
      <c r="D2423" t="s">
        <v>375</v>
      </c>
      <c r="E2423" t="s">
        <v>411</v>
      </c>
      <c r="F2423">
        <v>2.92</v>
      </c>
      <c r="G2423">
        <v>23480.863000000001</v>
      </c>
      <c r="H2423">
        <v>363719</v>
      </c>
      <c r="J2423">
        <v>23480.863000000001</v>
      </c>
      <c r="L2423">
        <v>13.760999999999999</v>
      </c>
      <c r="M2423">
        <v>14.215960000000001</v>
      </c>
      <c r="N2423">
        <v>3.31</v>
      </c>
      <c r="O2423" s="114">
        <v>44620</v>
      </c>
      <c r="P2423" s="115">
        <v>0.48872685185185188</v>
      </c>
    </row>
    <row r="2424" spans="1:16" x14ac:dyDescent="0.35">
      <c r="A2424">
        <v>241</v>
      </c>
      <c r="B2424">
        <v>241</v>
      </c>
      <c r="C2424" t="s">
        <v>977</v>
      </c>
      <c r="D2424" t="s">
        <v>374</v>
      </c>
      <c r="E2424" t="s">
        <v>411</v>
      </c>
      <c r="F2424">
        <v>2.93</v>
      </c>
      <c r="G2424">
        <v>25543.107</v>
      </c>
      <c r="H2424">
        <v>418998</v>
      </c>
      <c r="J2424">
        <v>25543.107</v>
      </c>
      <c r="L2424">
        <v>13.760999999999999</v>
      </c>
      <c r="M2424">
        <v>15.464499999999999</v>
      </c>
      <c r="N2424">
        <v>12.38</v>
      </c>
      <c r="O2424" s="114">
        <v>44620</v>
      </c>
      <c r="P2424" s="115">
        <v>0.49648148148148147</v>
      </c>
    </row>
    <row r="2425" spans="1:16" x14ac:dyDescent="0.35">
      <c r="A2425">
        <v>242</v>
      </c>
      <c r="B2425">
        <v>242</v>
      </c>
      <c r="C2425" t="s">
        <v>978</v>
      </c>
      <c r="D2425" t="s">
        <v>373</v>
      </c>
      <c r="E2425" t="s">
        <v>411</v>
      </c>
      <c r="F2425">
        <v>2.93</v>
      </c>
      <c r="G2425">
        <v>25381.493999999999</v>
      </c>
      <c r="H2425">
        <v>411769</v>
      </c>
      <c r="J2425">
        <v>25381.493999999999</v>
      </c>
      <c r="L2425">
        <v>13.760999999999999</v>
      </c>
      <c r="M2425">
        <v>15.36666</v>
      </c>
      <c r="N2425">
        <v>11.67</v>
      </c>
      <c r="O2425" s="114">
        <v>44620</v>
      </c>
      <c r="P2425" s="115">
        <v>0.50418981481481484</v>
      </c>
    </row>
    <row r="2426" spans="1:16" x14ac:dyDescent="0.35">
      <c r="A2426">
        <v>243</v>
      </c>
      <c r="B2426">
        <v>243</v>
      </c>
      <c r="C2426" t="s">
        <v>979</v>
      </c>
      <c r="D2426" t="s">
        <v>372</v>
      </c>
      <c r="E2426" t="s">
        <v>411</v>
      </c>
      <c r="F2426">
        <v>2.93</v>
      </c>
      <c r="G2426">
        <v>26054.381000000001</v>
      </c>
      <c r="H2426">
        <v>437088</v>
      </c>
      <c r="J2426">
        <v>26054.381000000001</v>
      </c>
      <c r="L2426">
        <v>13.760999999999999</v>
      </c>
      <c r="M2426">
        <v>15.774039999999999</v>
      </c>
      <c r="N2426">
        <v>14.63</v>
      </c>
      <c r="O2426" s="114">
        <v>44620</v>
      </c>
      <c r="P2426" s="115">
        <v>0.51188657407407401</v>
      </c>
    </row>
    <row r="2427" spans="1:16" x14ac:dyDescent="0.35">
      <c r="A2427">
        <v>244</v>
      </c>
      <c r="B2427">
        <v>244</v>
      </c>
      <c r="C2427" t="s">
        <v>980</v>
      </c>
      <c r="D2427" t="s">
        <v>371</v>
      </c>
      <c r="E2427" t="s">
        <v>411</v>
      </c>
      <c r="F2427">
        <v>2.93</v>
      </c>
      <c r="G2427">
        <v>25847.182000000001</v>
      </c>
      <c r="H2427">
        <v>429988</v>
      </c>
      <c r="J2427">
        <v>25847.182000000001</v>
      </c>
      <c r="L2427">
        <v>13.760999999999999</v>
      </c>
      <c r="M2427">
        <v>15.6486</v>
      </c>
      <c r="N2427">
        <v>13.72</v>
      </c>
      <c r="O2427" s="114">
        <v>44620</v>
      </c>
      <c r="P2427" s="115">
        <v>0.5195833333333334</v>
      </c>
    </row>
    <row r="2428" spans="1:16" x14ac:dyDescent="0.35">
      <c r="A2428">
        <v>245</v>
      </c>
      <c r="B2428">
        <v>245</v>
      </c>
      <c r="C2428" t="s">
        <v>981</v>
      </c>
      <c r="D2428" t="s">
        <v>370</v>
      </c>
      <c r="E2428" t="s">
        <v>411</v>
      </c>
      <c r="F2428">
        <v>2.93</v>
      </c>
      <c r="G2428">
        <v>25205.381000000001</v>
      </c>
      <c r="H2428">
        <v>412907</v>
      </c>
      <c r="J2428">
        <v>25205.381000000001</v>
      </c>
      <c r="L2428">
        <v>13.760999999999999</v>
      </c>
      <c r="M2428">
        <v>15.26004</v>
      </c>
      <c r="N2428">
        <v>10.89</v>
      </c>
      <c r="O2428" s="114">
        <v>44620</v>
      </c>
      <c r="P2428" s="115">
        <v>0.52728009259259256</v>
      </c>
    </row>
    <row r="2429" spans="1:16" x14ac:dyDescent="0.35">
      <c r="A2429">
        <v>246</v>
      </c>
      <c r="B2429">
        <v>246</v>
      </c>
      <c r="C2429" t="s">
        <v>982</v>
      </c>
      <c r="D2429" t="s">
        <v>399</v>
      </c>
      <c r="E2429" t="s">
        <v>400</v>
      </c>
      <c r="L2429">
        <v>13.760999999999999</v>
      </c>
      <c r="O2429" s="114">
        <v>44620</v>
      </c>
      <c r="P2429" s="115">
        <v>0.5349652777777778</v>
      </c>
    </row>
    <row r="2430" spans="1:16" x14ac:dyDescent="0.35">
      <c r="A2430">
        <v>247</v>
      </c>
      <c r="B2430">
        <v>247</v>
      </c>
      <c r="C2430" t="s">
        <v>983</v>
      </c>
      <c r="D2430" t="s">
        <v>375</v>
      </c>
      <c r="E2430" t="s">
        <v>411</v>
      </c>
      <c r="F2430">
        <v>2.92</v>
      </c>
      <c r="G2430">
        <v>23598.831999999999</v>
      </c>
      <c r="H2430">
        <v>401894</v>
      </c>
      <c r="J2430">
        <v>23598.831999999999</v>
      </c>
      <c r="L2430">
        <v>13.760999999999999</v>
      </c>
      <c r="M2430">
        <v>14.28739</v>
      </c>
      <c r="N2430">
        <v>3.83</v>
      </c>
      <c r="O2430" s="114">
        <v>44620</v>
      </c>
      <c r="P2430" s="115">
        <v>0.54267361111111112</v>
      </c>
    </row>
    <row r="2431" spans="1:16" x14ac:dyDescent="0.35">
      <c r="A2431">
        <v>248</v>
      </c>
      <c r="B2431">
        <v>248</v>
      </c>
      <c r="C2431" t="s">
        <v>984</v>
      </c>
      <c r="D2431" t="s">
        <v>374</v>
      </c>
      <c r="E2431" t="s">
        <v>411</v>
      </c>
      <c r="F2431">
        <v>2.92</v>
      </c>
      <c r="G2431">
        <v>25924.476999999999</v>
      </c>
      <c r="H2431">
        <v>434364</v>
      </c>
      <c r="J2431">
        <v>25924.476999999999</v>
      </c>
      <c r="L2431">
        <v>13.760999999999999</v>
      </c>
      <c r="M2431">
        <v>15.695399999999999</v>
      </c>
      <c r="N2431">
        <v>14.06</v>
      </c>
      <c r="O2431" s="114">
        <v>44620</v>
      </c>
      <c r="P2431" s="115">
        <v>0.5503703703703704</v>
      </c>
    </row>
    <row r="2432" spans="1:16" x14ac:dyDescent="0.35">
      <c r="A2432">
        <v>249</v>
      </c>
      <c r="B2432">
        <v>249</v>
      </c>
      <c r="C2432" t="s">
        <v>985</v>
      </c>
      <c r="D2432" t="s">
        <v>373</v>
      </c>
      <c r="E2432" t="s">
        <v>411</v>
      </c>
      <c r="F2432">
        <v>2.93</v>
      </c>
      <c r="G2432">
        <v>25898.881000000001</v>
      </c>
      <c r="H2432">
        <v>443115</v>
      </c>
      <c r="J2432">
        <v>25898.881000000001</v>
      </c>
      <c r="L2432">
        <v>13.760999999999999</v>
      </c>
      <c r="M2432">
        <v>15.6799</v>
      </c>
      <c r="N2432">
        <v>13.94</v>
      </c>
      <c r="O2432" s="114">
        <v>44620</v>
      </c>
      <c r="P2432" s="115">
        <v>0.55806712962962968</v>
      </c>
    </row>
    <row r="2433" spans="1:16" x14ac:dyDescent="0.35">
      <c r="A2433">
        <v>250</v>
      </c>
      <c r="B2433">
        <v>250</v>
      </c>
      <c r="C2433" t="s">
        <v>986</v>
      </c>
      <c r="D2433" t="s">
        <v>372</v>
      </c>
      <c r="E2433" t="s">
        <v>411</v>
      </c>
      <c r="F2433">
        <v>2.93</v>
      </c>
      <c r="G2433">
        <v>26055.826000000001</v>
      </c>
      <c r="H2433">
        <v>447726</v>
      </c>
      <c r="J2433">
        <v>26055.826000000001</v>
      </c>
      <c r="L2433">
        <v>13.760999999999999</v>
      </c>
      <c r="M2433">
        <v>15.77492</v>
      </c>
      <c r="N2433">
        <v>14.63</v>
      </c>
      <c r="O2433" s="114">
        <v>44620</v>
      </c>
      <c r="P2433" s="115">
        <v>0.56576388888888884</v>
      </c>
    </row>
    <row r="2434" spans="1:16" x14ac:dyDescent="0.35">
      <c r="A2434">
        <v>251</v>
      </c>
      <c r="B2434">
        <v>251</v>
      </c>
      <c r="C2434" t="s">
        <v>987</v>
      </c>
      <c r="D2434" t="s">
        <v>371</v>
      </c>
      <c r="E2434" t="s">
        <v>411</v>
      </c>
      <c r="F2434">
        <v>2.93</v>
      </c>
      <c r="G2434">
        <v>25785.495999999999</v>
      </c>
      <c r="H2434">
        <v>422969</v>
      </c>
      <c r="J2434">
        <v>25785.495999999999</v>
      </c>
      <c r="L2434">
        <v>13.760999999999999</v>
      </c>
      <c r="M2434">
        <v>15.61125</v>
      </c>
      <c r="N2434">
        <v>13.45</v>
      </c>
      <c r="O2434" s="114">
        <v>44620</v>
      </c>
      <c r="P2434" s="115">
        <v>0.57346064814814812</v>
      </c>
    </row>
    <row r="2435" spans="1:16" x14ac:dyDescent="0.35">
      <c r="A2435">
        <v>252</v>
      </c>
      <c r="B2435">
        <v>252</v>
      </c>
      <c r="C2435" t="s">
        <v>988</v>
      </c>
      <c r="D2435" t="s">
        <v>370</v>
      </c>
      <c r="E2435" t="s">
        <v>411</v>
      </c>
      <c r="F2435">
        <v>2.93</v>
      </c>
      <c r="G2435">
        <v>25014.879000000001</v>
      </c>
      <c r="H2435">
        <v>402247</v>
      </c>
      <c r="J2435">
        <v>25014.879000000001</v>
      </c>
      <c r="L2435">
        <v>13.760999999999999</v>
      </c>
      <c r="M2435">
        <v>15.1447</v>
      </c>
      <c r="N2435">
        <v>10.06</v>
      </c>
      <c r="O2435" s="114">
        <v>44620</v>
      </c>
      <c r="P2435" s="115">
        <v>0.58114583333333336</v>
      </c>
    </row>
    <row r="2436" spans="1:16" x14ac:dyDescent="0.35">
      <c r="A2436">
        <v>253</v>
      </c>
      <c r="B2436">
        <v>253</v>
      </c>
      <c r="C2436" t="s">
        <v>989</v>
      </c>
      <c r="D2436" t="s">
        <v>399</v>
      </c>
      <c r="E2436" t="s">
        <v>400</v>
      </c>
      <c r="L2436">
        <v>13.760999999999999</v>
      </c>
      <c r="O2436" s="114">
        <v>44620</v>
      </c>
      <c r="P2436" s="115">
        <v>0.58884259259259253</v>
      </c>
    </row>
    <row r="2437" spans="1:16" x14ac:dyDescent="0.35">
      <c r="A2437">
        <v>254</v>
      </c>
      <c r="B2437">
        <v>254</v>
      </c>
      <c r="C2437" t="s">
        <v>990</v>
      </c>
      <c r="D2437" t="s">
        <v>375</v>
      </c>
      <c r="E2437" t="s">
        <v>411</v>
      </c>
      <c r="F2437">
        <v>2.92</v>
      </c>
      <c r="G2437">
        <v>23693.224999999999</v>
      </c>
      <c r="H2437">
        <v>379617</v>
      </c>
      <c r="J2437">
        <v>23693.224999999999</v>
      </c>
      <c r="L2437">
        <v>13.760999999999999</v>
      </c>
      <c r="M2437">
        <v>14.344530000000001</v>
      </c>
      <c r="N2437">
        <v>4.24</v>
      </c>
      <c r="O2437" s="114">
        <v>44620</v>
      </c>
      <c r="P2437" s="115">
        <v>0.59655092592592596</v>
      </c>
    </row>
    <row r="2438" spans="1:16" x14ac:dyDescent="0.35">
      <c r="A2438">
        <v>255</v>
      </c>
      <c r="B2438">
        <v>255</v>
      </c>
      <c r="C2438" t="s">
        <v>991</v>
      </c>
      <c r="D2438" t="s">
        <v>374</v>
      </c>
      <c r="E2438" t="s">
        <v>411</v>
      </c>
      <c r="F2438">
        <v>2.93</v>
      </c>
      <c r="G2438">
        <v>25300.043000000001</v>
      </c>
      <c r="H2438">
        <v>422470</v>
      </c>
      <c r="J2438">
        <v>25300.043000000001</v>
      </c>
      <c r="L2438">
        <v>13.760999999999999</v>
      </c>
      <c r="M2438">
        <v>15.317349999999999</v>
      </c>
      <c r="N2438">
        <v>11.31</v>
      </c>
      <c r="O2438" s="114">
        <v>44620</v>
      </c>
      <c r="P2438" s="115">
        <v>0.60425925925925927</v>
      </c>
    </row>
    <row r="2439" spans="1:16" x14ac:dyDescent="0.35">
      <c r="A2439">
        <v>256</v>
      </c>
      <c r="B2439">
        <v>256</v>
      </c>
      <c r="C2439" t="s">
        <v>992</v>
      </c>
      <c r="D2439" t="s">
        <v>373</v>
      </c>
      <c r="E2439" t="s">
        <v>411</v>
      </c>
      <c r="F2439">
        <v>2.93</v>
      </c>
      <c r="G2439">
        <v>25770.471000000001</v>
      </c>
      <c r="H2439">
        <v>431389</v>
      </c>
      <c r="J2439">
        <v>25770.471000000001</v>
      </c>
      <c r="L2439">
        <v>13.760999999999999</v>
      </c>
      <c r="M2439">
        <v>15.60216</v>
      </c>
      <c r="N2439">
        <v>13.38</v>
      </c>
      <c r="O2439" s="114">
        <v>44620</v>
      </c>
      <c r="P2439" s="115">
        <v>0.61194444444444451</v>
      </c>
    </row>
    <row r="2440" spans="1:16" x14ac:dyDescent="0.35">
      <c r="A2440">
        <v>257</v>
      </c>
      <c r="B2440">
        <v>257</v>
      </c>
      <c r="C2440" t="s">
        <v>993</v>
      </c>
      <c r="D2440" t="s">
        <v>372</v>
      </c>
      <c r="E2440" t="s">
        <v>411</v>
      </c>
      <c r="F2440">
        <v>2.93</v>
      </c>
      <c r="G2440">
        <v>26105.17</v>
      </c>
      <c r="H2440">
        <v>430211</v>
      </c>
      <c r="J2440">
        <v>26105.17</v>
      </c>
      <c r="L2440">
        <v>13.760999999999999</v>
      </c>
      <c r="M2440">
        <v>15.804790000000001</v>
      </c>
      <c r="N2440">
        <v>14.85</v>
      </c>
      <c r="O2440" s="114">
        <v>44620</v>
      </c>
      <c r="P2440" s="115">
        <v>0.61962962962962964</v>
      </c>
    </row>
    <row r="2441" spans="1:16" x14ac:dyDescent="0.35">
      <c r="A2441">
        <v>258</v>
      </c>
      <c r="B2441">
        <v>258</v>
      </c>
      <c r="C2441" t="s">
        <v>994</v>
      </c>
      <c r="D2441" t="s">
        <v>371</v>
      </c>
      <c r="E2441" t="s">
        <v>411</v>
      </c>
      <c r="F2441">
        <v>2.92</v>
      </c>
      <c r="G2441">
        <v>25980.148000000001</v>
      </c>
      <c r="H2441">
        <v>432422</v>
      </c>
      <c r="J2441">
        <v>25980.148000000001</v>
      </c>
      <c r="L2441">
        <v>13.760999999999999</v>
      </c>
      <c r="M2441">
        <v>15.729100000000001</v>
      </c>
      <c r="N2441">
        <v>14.3</v>
      </c>
      <c r="O2441" s="114">
        <v>44620</v>
      </c>
      <c r="P2441" s="115">
        <v>0.62730324074074073</v>
      </c>
    </row>
    <row r="2442" spans="1:16" x14ac:dyDescent="0.35">
      <c r="A2442">
        <v>259</v>
      </c>
      <c r="B2442">
        <v>259</v>
      </c>
      <c r="C2442" t="s">
        <v>995</v>
      </c>
      <c r="D2442" t="s">
        <v>370</v>
      </c>
      <c r="E2442" t="s">
        <v>411</v>
      </c>
      <c r="F2442">
        <v>2.93</v>
      </c>
      <c r="G2442">
        <v>25581.328000000001</v>
      </c>
      <c r="H2442">
        <v>428762</v>
      </c>
      <c r="J2442">
        <v>25581.328000000001</v>
      </c>
      <c r="L2442">
        <v>13.760999999999999</v>
      </c>
      <c r="M2442">
        <v>15.487640000000001</v>
      </c>
      <c r="N2442">
        <v>12.55</v>
      </c>
      <c r="O2442" s="114">
        <v>44620</v>
      </c>
      <c r="P2442" s="115">
        <v>0.63501157407407405</v>
      </c>
    </row>
    <row r="2443" spans="1:16" x14ac:dyDescent="0.35">
      <c r="A2443">
        <v>260</v>
      </c>
      <c r="B2443">
        <v>260</v>
      </c>
      <c r="C2443" t="s">
        <v>996</v>
      </c>
      <c r="D2443" t="s">
        <v>399</v>
      </c>
      <c r="E2443" t="s">
        <v>400</v>
      </c>
      <c r="L2443">
        <v>13.760999999999999</v>
      </c>
      <c r="O2443" s="114">
        <v>44620</v>
      </c>
      <c r="P2443" s="115">
        <v>0.64270833333333333</v>
      </c>
    </row>
    <row r="2444" spans="1:16" x14ac:dyDescent="0.35">
      <c r="A2444">
        <v>261</v>
      </c>
      <c r="B2444">
        <v>261</v>
      </c>
      <c r="C2444" t="s">
        <v>997</v>
      </c>
      <c r="D2444" t="s">
        <v>404</v>
      </c>
      <c r="E2444" t="s">
        <v>405</v>
      </c>
      <c r="L2444">
        <v>13.760999999999999</v>
      </c>
      <c r="O2444" s="114">
        <v>44620</v>
      </c>
      <c r="P2444" s="115">
        <v>0.65046296296296291</v>
      </c>
    </row>
    <row r="2445" spans="1:16" x14ac:dyDescent="0.35">
      <c r="A2445">
        <v>262</v>
      </c>
      <c r="B2445">
        <v>262</v>
      </c>
      <c r="C2445" t="s">
        <v>998</v>
      </c>
      <c r="D2445" t="s">
        <v>407</v>
      </c>
      <c r="E2445" t="s">
        <v>405</v>
      </c>
      <c r="F2445">
        <v>2.92</v>
      </c>
      <c r="G2445">
        <v>25105.311000000002</v>
      </c>
      <c r="H2445">
        <v>410029</v>
      </c>
      <c r="J2445">
        <v>25105.311000000002</v>
      </c>
      <c r="L2445">
        <v>13.760999999999999</v>
      </c>
      <c r="M2445">
        <v>15.199450000000001</v>
      </c>
      <c r="N2445">
        <v>10.45</v>
      </c>
      <c r="O2445" s="114">
        <v>44620</v>
      </c>
      <c r="P2445" s="115">
        <v>0.65817129629629634</v>
      </c>
    </row>
    <row r="2446" spans="1:16" x14ac:dyDescent="0.35">
      <c r="A2446">
        <v>263</v>
      </c>
      <c r="B2446">
        <v>263</v>
      </c>
      <c r="C2446" t="s">
        <v>999</v>
      </c>
      <c r="D2446" t="s">
        <v>399</v>
      </c>
      <c r="E2446" t="s">
        <v>400</v>
      </c>
      <c r="L2446">
        <v>13.760999999999999</v>
      </c>
      <c r="O2446" s="114">
        <v>44620</v>
      </c>
      <c r="P2446" s="115">
        <v>0.66587962962962965</v>
      </c>
    </row>
    <row r="2447" spans="1:16" x14ac:dyDescent="0.35">
      <c r="A2447">
        <v>264</v>
      </c>
      <c r="B2447">
        <v>264</v>
      </c>
      <c r="C2447" t="s">
        <v>1000</v>
      </c>
      <c r="D2447" t="s">
        <v>399</v>
      </c>
      <c r="E2447" t="s">
        <v>400</v>
      </c>
      <c r="L2447">
        <v>13.760999999999999</v>
      </c>
      <c r="O2447" s="114">
        <v>44620</v>
      </c>
      <c r="P2447" s="115">
        <v>0.67357638888888882</v>
      </c>
    </row>
    <row r="2448" spans="1:16" x14ac:dyDescent="0.35">
      <c r="A2448">
        <v>265</v>
      </c>
      <c r="B2448">
        <v>265</v>
      </c>
      <c r="C2448" t="s">
        <v>1001</v>
      </c>
      <c r="D2448" t="s">
        <v>399</v>
      </c>
      <c r="E2448" t="s">
        <v>400</v>
      </c>
      <c r="L2448">
        <v>13.760999999999999</v>
      </c>
      <c r="O2448" s="114">
        <v>44620</v>
      </c>
      <c r="P2448" s="115">
        <v>0.68128472222222225</v>
      </c>
    </row>
    <row r="2449" spans="1:16" x14ac:dyDescent="0.35">
      <c r="A2449">
        <v>266</v>
      </c>
      <c r="B2449">
        <v>266</v>
      </c>
      <c r="C2449" t="s">
        <v>1002</v>
      </c>
      <c r="D2449" t="s">
        <v>399</v>
      </c>
      <c r="E2449" t="s">
        <v>400</v>
      </c>
      <c r="L2449">
        <v>13.760999999999999</v>
      </c>
      <c r="O2449" s="114">
        <v>44620</v>
      </c>
      <c r="P2449" s="115">
        <v>0.68902777777777768</v>
      </c>
    </row>
    <row r="2450" spans="1:16" x14ac:dyDescent="0.35">
      <c r="A2450">
        <v>267</v>
      </c>
      <c r="B2450">
        <v>267</v>
      </c>
      <c r="C2450" t="s">
        <v>1003</v>
      </c>
      <c r="D2450" t="s">
        <v>399</v>
      </c>
      <c r="E2450" t="s">
        <v>400</v>
      </c>
      <c r="L2450">
        <v>13.760999999999999</v>
      </c>
      <c r="O2450" s="114">
        <v>44620</v>
      </c>
      <c r="P2450" s="115">
        <v>0.69672453703703707</v>
      </c>
    </row>
    <row r="2451" spans="1:16" x14ac:dyDescent="0.35">
      <c r="A2451">
        <v>268</v>
      </c>
      <c r="B2451">
        <v>268</v>
      </c>
      <c r="C2451" t="s">
        <v>1004</v>
      </c>
      <c r="D2451" t="s">
        <v>399</v>
      </c>
      <c r="E2451" t="s">
        <v>400</v>
      </c>
      <c r="L2451">
        <v>13.760999999999999</v>
      </c>
      <c r="O2451" s="114">
        <v>44620</v>
      </c>
      <c r="P2451" s="115">
        <v>0.70443287037037028</v>
      </c>
    </row>
    <row r="2453" spans="1:16" x14ac:dyDescent="0.35">
      <c r="A2453" t="s">
        <v>1013</v>
      </c>
    </row>
    <row r="2455" spans="1:16" x14ac:dyDescent="0.35">
      <c r="B2455" t="s">
        <v>383</v>
      </c>
      <c r="C2455" t="s">
        <v>384</v>
      </c>
      <c r="D2455" t="s">
        <v>385</v>
      </c>
      <c r="E2455" t="s">
        <v>386</v>
      </c>
      <c r="F2455" t="s">
        <v>387</v>
      </c>
      <c r="G2455" t="s">
        <v>388</v>
      </c>
      <c r="H2455" t="s">
        <v>389</v>
      </c>
      <c r="I2455" t="s">
        <v>390</v>
      </c>
      <c r="J2455" t="s">
        <v>391</v>
      </c>
      <c r="K2455" t="s">
        <v>392</v>
      </c>
      <c r="L2455" t="s">
        <v>393</v>
      </c>
      <c r="M2455" t="s">
        <v>394</v>
      </c>
      <c r="N2455" t="s">
        <v>395</v>
      </c>
      <c r="O2455" t="s">
        <v>396</v>
      </c>
      <c r="P2455" t="s">
        <v>397</v>
      </c>
    </row>
    <row r="2456" spans="1:16" x14ac:dyDescent="0.35">
      <c r="A2456">
        <v>1</v>
      </c>
      <c r="B2456">
        <v>1</v>
      </c>
      <c r="C2456" t="s">
        <v>737</v>
      </c>
      <c r="D2456" t="s">
        <v>399</v>
      </c>
      <c r="E2456" t="s">
        <v>400</v>
      </c>
      <c r="L2456">
        <v>6.9770000000000003</v>
      </c>
      <c r="O2456" s="114">
        <v>44618</v>
      </c>
      <c r="P2456" s="115">
        <v>0.64856481481481476</v>
      </c>
    </row>
    <row r="2457" spans="1:16" x14ac:dyDescent="0.35">
      <c r="A2457">
        <v>2</v>
      </c>
      <c r="B2457">
        <v>2</v>
      </c>
      <c r="C2457" t="s">
        <v>738</v>
      </c>
      <c r="D2457" t="s">
        <v>399</v>
      </c>
      <c r="E2457" t="s">
        <v>400</v>
      </c>
      <c r="L2457">
        <v>6.9770000000000003</v>
      </c>
      <c r="O2457" s="114">
        <v>44618</v>
      </c>
      <c r="P2457" s="115">
        <v>0.65627314814814819</v>
      </c>
    </row>
    <row r="2458" spans="1:16" x14ac:dyDescent="0.35">
      <c r="A2458">
        <v>3</v>
      </c>
      <c r="B2458">
        <v>3</v>
      </c>
      <c r="C2458" t="s">
        <v>739</v>
      </c>
      <c r="D2458" t="s">
        <v>399</v>
      </c>
      <c r="E2458" t="s">
        <v>400</v>
      </c>
      <c r="L2458">
        <v>6.9770000000000003</v>
      </c>
      <c r="O2458" s="114">
        <v>44618</v>
      </c>
      <c r="P2458" s="115">
        <v>0.66401620370370373</v>
      </c>
    </row>
    <row r="2459" spans="1:16" x14ac:dyDescent="0.35">
      <c r="A2459">
        <v>4</v>
      </c>
      <c r="B2459">
        <v>4</v>
      </c>
      <c r="C2459" t="s">
        <v>740</v>
      </c>
      <c r="D2459" t="s">
        <v>404</v>
      </c>
      <c r="E2459" t="s">
        <v>405</v>
      </c>
      <c r="L2459">
        <v>6.9770000000000003</v>
      </c>
      <c r="O2459" s="114">
        <v>44618</v>
      </c>
      <c r="P2459" s="115">
        <v>0.67172453703703694</v>
      </c>
    </row>
    <row r="2460" spans="1:16" x14ac:dyDescent="0.35">
      <c r="A2460">
        <v>5</v>
      </c>
      <c r="B2460">
        <v>5</v>
      </c>
      <c r="C2460" t="s">
        <v>741</v>
      </c>
      <c r="D2460" t="s">
        <v>407</v>
      </c>
      <c r="E2460" t="s">
        <v>405</v>
      </c>
      <c r="F2460">
        <v>3.92</v>
      </c>
      <c r="G2460">
        <v>1786.3810000000001</v>
      </c>
      <c r="H2460">
        <v>48350</v>
      </c>
      <c r="J2460">
        <v>1786.3810000000001</v>
      </c>
      <c r="L2460">
        <v>6.9770000000000003</v>
      </c>
      <c r="M2460">
        <v>5.2087300000000001</v>
      </c>
      <c r="N2460">
        <v>-25.34</v>
      </c>
      <c r="O2460" s="114">
        <v>44618</v>
      </c>
      <c r="P2460" s="115">
        <v>0.67947916666666675</v>
      </c>
    </row>
    <row r="2461" spans="1:16" x14ac:dyDescent="0.35">
      <c r="A2461">
        <v>6</v>
      </c>
      <c r="B2461">
        <v>6</v>
      </c>
      <c r="C2461" t="s">
        <v>742</v>
      </c>
      <c r="D2461" t="s">
        <v>399</v>
      </c>
      <c r="E2461" t="s">
        <v>400</v>
      </c>
      <c r="L2461">
        <v>6.9770000000000003</v>
      </c>
      <c r="O2461" s="114">
        <v>44618</v>
      </c>
      <c r="P2461" s="115">
        <v>0.68717592592592591</v>
      </c>
    </row>
    <row r="2462" spans="1:16" x14ac:dyDescent="0.35">
      <c r="A2462">
        <v>7</v>
      </c>
      <c r="B2462">
        <v>7</v>
      </c>
      <c r="C2462" t="s">
        <v>743</v>
      </c>
      <c r="D2462" t="s">
        <v>399</v>
      </c>
      <c r="E2462" t="s">
        <v>400</v>
      </c>
      <c r="L2462">
        <v>6.9770000000000003</v>
      </c>
      <c r="O2462" s="114">
        <v>44618</v>
      </c>
      <c r="P2462" s="115">
        <v>0.69488425925925934</v>
      </c>
    </row>
    <row r="2463" spans="1:16" x14ac:dyDescent="0.35">
      <c r="A2463">
        <v>8</v>
      </c>
      <c r="B2463">
        <v>8</v>
      </c>
      <c r="C2463" t="s">
        <v>744</v>
      </c>
      <c r="D2463" t="s">
        <v>375</v>
      </c>
      <c r="E2463" t="s">
        <v>411</v>
      </c>
      <c r="F2463">
        <v>3.92</v>
      </c>
      <c r="G2463">
        <v>1480.982</v>
      </c>
      <c r="H2463">
        <v>41052</v>
      </c>
      <c r="J2463">
        <v>1480.982</v>
      </c>
      <c r="L2463">
        <v>6.9770000000000003</v>
      </c>
      <c r="M2463">
        <v>4.3182499999999999</v>
      </c>
      <c r="N2463">
        <v>-38.11</v>
      </c>
      <c r="O2463" s="114">
        <v>44618</v>
      </c>
      <c r="P2463" s="115">
        <v>0.70263888888888892</v>
      </c>
    </row>
    <row r="2464" spans="1:16" x14ac:dyDescent="0.35">
      <c r="A2464">
        <v>9</v>
      </c>
      <c r="B2464">
        <v>9</v>
      </c>
      <c r="C2464" t="s">
        <v>745</v>
      </c>
      <c r="D2464" t="s">
        <v>374</v>
      </c>
      <c r="E2464" t="s">
        <v>411</v>
      </c>
      <c r="F2464">
        <v>3.92</v>
      </c>
      <c r="G2464">
        <v>1910.4469999999999</v>
      </c>
      <c r="H2464">
        <v>52578</v>
      </c>
      <c r="J2464">
        <v>1910.4469999999999</v>
      </c>
      <c r="L2464">
        <v>6.9770000000000003</v>
      </c>
      <c r="M2464">
        <v>5.5704799999999999</v>
      </c>
      <c r="N2464">
        <v>-20.16</v>
      </c>
      <c r="O2464" s="114">
        <v>44618</v>
      </c>
      <c r="P2464" s="115">
        <v>0.71034722222222213</v>
      </c>
    </row>
    <row r="2465" spans="1:16" x14ac:dyDescent="0.35">
      <c r="A2465">
        <v>10</v>
      </c>
      <c r="B2465">
        <v>10</v>
      </c>
      <c r="C2465" t="s">
        <v>746</v>
      </c>
      <c r="D2465" t="s">
        <v>373</v>
      </c>
      <c r="E2465" t="s">
        <v>411</v>
      </c>
      <c r="F2465">
        <v>3.93</v>
      </c>
      <c r="G2465">
        <v>2176.4940000000001</v>
      </c>
      <c r="H2465">
        <v>59578</v>
      </c>
      <c r="J2465">
        <v>2176.4940000000001</v>
      </c>
      <c r="L2465">
        <v>6.9770000000000003</v>
      </c>
      <c r="M2465">
        <v>6.3462199999999998</v>
      </c>
      <c r="N2465">
        <v>-9.0399999999999991</v>
      </c>
      <c r="O2465" s="114">
        <v>44618</v>
      </c>
      <c r="P2465" s="115">
        <v>0.71803240740740737</v>
      </c>
    </row>
    <row r="2466" spans="1:16" x14ac:dyDescent="0.35">
      <c r="A2466">
        <v>11</v>
      </c>
      <c r="B2466">
        <v>11</v>
      </c>
      <c r="C2466" t="s">
        <v>747</v>
      </c>
      <c r="D2466" t="s">
        <v>372</v>
      </c>
      <c r="E2466" t="s">
        <v>411</v>
      </c>
      <c r="F2466">
        <v>3.92</v>
      </c>
      <c r="G2466">
        <v>1694.4590000000001</v>
      </c>
      <c r="H2466">
        <v>45180</v>
      </c>
      <c r="J2466">
        <v>1694.4590000000001</v>
      </c>
      <c r="L2466">
        <v>6.9770000000000003</v>
      </c>
      <c r="M2466">
        <v>4.9407100000000002</v>
      </c>
      <c r="N2466">
        <v>-29.19</v>
      </c>
      <c r="O2466" s="114">
        <v>44618</v>
      </c>
      <c r="P2466" s="115">
        <v>0.72572916666666665</v>
      </c>
    </row>
    <row r="2467" spans="1:16" x14ac:dyDescent="0.35">
      <c r="A2467">
        <v>12</v>
      </c>
      <c r="B2467">
        <v>12</v>
      </c>
      <c r="C2467" t="s">
        <v>748</v>
      </c>
      <c r="D2467" t="s">
        <v>371</v>
      </c>
      <c r="E2467" t="s">
        <v>411</v>
      </c>
      <c r="F2467">
        <v>3.92</v>
      </c>
      <c r="G2467">
        <v>1983.539</v>
      </c>
      <c r="H2467">
        <v>53284</v>
      </c>
      <c r="J2467">
        <v>1983.539</v>
      </c>
      <c r="L2467">
        <v>6.9770000000000003</v>
      </c>
      <c r="M2467">
        <v>5.7836100000000004</v>
      </c>
      <c r="N2467">
        <v>-17.100000000000001</v>
      </c>
      <c r="O2467" s="114">
        <v>44618</v>
      </c>
      <c r="P2467" s="115">
        <v>0.73342592592592604</v>
      </c>
    </row>
    <row r="2468" spans="1:16" x14ac:dyDescent="0.35">
      <c r="A2468">
        <v>13</v>
      </c>
      <c r="B2468">
        <v>13</v>
      </c>
      <c r="C2468" t="s">
        <v>749</v>
      </c>
      <c r="D2468" t="s">
        <v>370</v>
      </c>
      <c r="E2468" t="s">
        <v>411</v>
      </c>
      <c r="F2468">
        <v>3.92</v>
      </c>
      <c r="G2468">
        <v>2025.57</v>
      </c>
      <c r="H2468">
        <v>55135</v>
      </c>
      <c r="J2468">
        <v>2025.57</v>
      </c>
      <c r="L2468">
        <v>6.9770000000000003</v>
      </c>
      <c r="M2468">
        <v>5.9061599999999999</v>
      </c>
      <c r="N2468">
        <v>-15.35</v>
      </c>
      <c r="O2468" s="114">
        <v>44618</v>
      </c>
      <c r="P2468" s="115">
        <v>0.7411226851851852</v>
      </c>
    </row>
    <row r="2469" spans="1:16" x14ac:dyDescent="0.35">
      <c r="A2469">
        <v>14</v>
      </c>
      <c r="B2469">
        <v>14</v>
      </c>
      <c r="C2469" t="s">
        <v>750</v>
      </c>
      <c r="D2469" t="s">
        <v>399</v>
      </c>
      <c r="E2469" t="s">
        <v>400</v>
      </c>
      <c r="L2469">
        <v>6.9770000000000003</v>
      </c>
      <c r="O2469" s="114">
        <v>44618</v>
      </c>
      <c r="P2469" s="115">
        <v>0.74883101851851863</v>
      </c>
    </row>
    <row r="2470" spans="1:16" x14ac:dyDescent="0.35">
      <c r="A2470">
        <v>15</v>
      </c>
      <c r="B2470">
        <v>15</v>
      </c>
      <c r="C2470" t="s">
        <v>751</v>
      </c>
      <c r="D2470" t="s">
        <v>369</v>
      </c>
      <c r="E2470" t="s">
        <v>411</v>
      </c>
      <c r="F2470">
        <v>3.92</v>
      </c>
      <c r="G2470">
        <v>1546.818</v>
      </c>
      <c r="H2470">
        <v>43825</v>
      </c>
      <c r="J2470">
        <v>1546.818</v>
      </c>
      <c r="L2470">
        <v>6.9770000000000003</v>
      </c>
      <c r="M2470">
        <v>4.5102099999999998</v>
      </c>
      <c r="N2470">
        <v>-35.36</v>
      </c>
      <c r="O2470" s="114">
        <v>44618</v>
      </c>
      <c r="P2470" s="115">
        <v>0.75653935185185184</v>
      </c>
    </row>
    <row r="2471" spans="1:16" x14ac:dyDescent="0.35">
      <c r="A2471">
        <v>16</v>
      </c>
      <c r="B2471">
        <v>16</v>
      </c>
      <c r="C2471" t="s">
        <v>752</v>
      </c>
      <c r="D2471" t="s">
        <v>368</v>
      </c>
      <c r="E2471" t="s">
        <v>411</v>
      </c>
      <c r="F2471">
        <v>3.92</v>
      </c>
      <c r="G2471">
        <v>1850.306</v>
      </c>
      <c r="H2471">
        <v>52026</v>
      </c>
      <c r="J2471">
        <v>1850.306</v>
      </c>
      <c r="L2471">
        <v>6.9770000000000003</v>
      </c>
      <c r="M2471">
        <v>5.3951200000000004</v>
      </c>
      <c r="N2471">
        <v>-22.67</v>
      </c>
      <c r="O2471" s="114">
        <v>44618</v>
      </c>
      <c r="P2471" s="115">
        <v>0.76423611111111101</v>
      </c>
    </row>
    <row r="2472" spans="1:16" x14ac:dyDescent="0.35">
      <c r="A2472">
        <v>17</v>
      </c>
      <c r="B2472">
        <v>17</v>
      </c>
      <c r="C2472" t="s">
        <v>753</v>
      </c>
      <c r="D2472" t="s">
        <v>367</v>
      </c>
      <c r="E2472" t="s">
        <v>411</v>
      </c>
      <c r="F2472">
        <v>3.92</v>
      </c>
      <c r="G2472">
        <v>1699.1890000000001</v>
      </c>
      <c r="H2472">
        <v>46788</v>
      </c>
      <c r="J2472">
        <v>1699.1890000000001</v>
      </c>
      <c r="L2472">
        <v>6.9770000000000003</v>
      </c>
      <c r="M2472">
        <v>4.9545000000000003</v>
      </c>
      <c r="N2472">
        <v>-28.99</v>
      </c>
      <c r="O2472" s="114">
        <v>44618</v>
      </c>
      <c r="P2472" s="115">
        <v>0.77193287037037039</v>
      </c>
    </row>
    <row r="2473" spans="1:16" x14ac:dyDescent="0.35">
      <c r="A2473">
        <v>18</v>
      </c>
      <c r="B2473">
        <v>18</v>
      </c>
      <c r="C2473" t="s">
        <v>754</v>
      </c>
      <c r="D2473" t="s">
        <v>366</v>
      </c>
      <c r="E2473" t="s">
        <v>411</v>
      </c>
      <c r="F2473">
        <v>3.92</v>
      </c>
      <c r="G2473">
        <v>1992.8920000000001</v>
      </c>
      <c r="H2473">
        <v>55503</v>
      </c>
      <c r="J2473">
        <v>1992.8920000000001</v>
      </c>
      <c r="L2473">
        <v>6.9770000000000003</v>
      </c>
      <c r="M2473">
        <v>5.81088</v>
      </c>
      <c r="N2473">
        <v>-16.71</v>
      </c>
      <c r="O2473" s="114">
        <v>44618</v>
      </c>
      <c r="P2473" s="115">
        <v>0.77962962962962967</v>
      </c>
    </row>
    <row r="2474" spans="1:16" x14ac:dyDescent="0.35">
      <c r="A2474">
        <v>19</v>
      </c>
      <c r="B2474">
        <v>19</v>
      </c>
      <c r="C2474" t="s">
        <v>755</v>
      </c>
      <c r="D2474" t="s">
        <v>365</v>
      </c>
      <c r="E2474" t="s">
        <v>411</v>
      </c>
      <c r="F2474">
        <v>3.92</v>
      </c>
      <c r="G2474">
        <v>1653.519</v>
      </c>
      <c r="H2474">
        <v>43843</v>
      </c>
      <c r="J2474">
        <v>1653.519</v>
      </c>
      <c r="L2474">
        <v>6.9770000000000003</v>
      </c>
      <c r="M2474">
        <v>4.8213299999999997</v>
      </c>
      <c r="N2474">
        <v>-30.9</v>
      </c>
      <c r="O2474" s="114">
        <v>44618</v>
      </c>
      <c r="P2474" s="115">
        <v>0.78732638888888884</v>
      </c>
    </row>
    <row r="2475" spans="1:16" x14ac:dyDescent="0.35">
      <c r="A2475">
        <v>20</v>
      </c>
      <c r="B2475">
        <v>20</v>
      </c>
      <c r="C2475" t="s">
        <v>756</v>
      </c>
      <c r="D2475" t="s">
        <v>364</v>
      </c>
      <c r="E2475" t="s">
        <v>411</v>
      </c>
      <c r="F2475">
        <v>3.92</v>
      </c>
      <c r="G2475">
        <v>1957.0229999999999</v>
      </c>
      <c r="H2475">
        <v>54706</v>
      </c>
      <c r="J2475">
        <v>1957.0229999999999</v>
      </c>
      <c r="L2475">
        <v>6.9770000000000003</v>
      </c>
      <c r="M2475">
        <v>5.7062900000000001</v>
      </c>
      <c r="N2475">
        <v>-18.21</v>
      </c>
      <c r="O2475" s="114">
        <v>44618</v>
      </c>
      <c r="P2475" s="115">
        <v>0.79502314814814812</v>
      </c>
    </row>
    <row r="2476" spans="1:16" x14ac:dyDescent="0.35">
      <c r="A2476">
        <v>21</v>
      </c>
      <c r="B2476">
        <v>21</v>
      </c>
      <c r="C2476" t="s">
        <v>757</v>
      </c>
      <c r="D2476" t="s">
        <v>399</v>
      </c>
      <c r="E2476" t="s">
        <v>400</v>
      </c>
      <c r="L2476">
        <v>6.9770000000000003</v>
      </c>
      <c r="O2476" s="114">
        <v>44618</v>
      </c>
      <c r="P2476" s="115">
        <v>0.80271990740740751</v>
      </c>
    </row>
    <row r="2477" spans="1:16" x14ac:dyDescent="0.35">
      <c r="A2477">
        <v>22</v>
      </c>
      <c r="B2477">
        <v>22</v>
      </c>
      <c r="C2477" t="s">
        <v>758</v>
      </c>
      <c r="D2477" t="s">
        <v>363</v>
      </c>
      <c r="E2477" t="s">
        <v>411</v>
      </c>
      <c r="F2477">
        <v>3.92</v>
      </c>
      <c r="G2477">
        <v>1059.079</v>
      </c>
      <c r="H2477">
        <v>29057</v>
      </c>
      <c r="J2477">
        <v>1059.079</v>
      </c>
      <c r="L2477">
        <v>6.9770000000000003</v>
      </c>
      <c r="M2477">
        <v>3.08806</v>
      </c>
      <c r="N2477">
        <v>-55.74</v>
      </c>
      <c r="O2477" s="114">
        <v>44618</v>
      </c>
      <c r="P2477" s="115">
        <v>0.81042824074074071</v>
      </c>
    </row>
    <row r="2478" spans="1:16" x14ac:dyDescent="0.35">
      <c r="A2478">
        <v>23</v>
      </c>
      <c r="B2478">
        <v>23</v>
      </c>
      <c r="C2478" t="s">
        <v>759</v>
      </c>
      <c r="D2478" t="s">
        <v>362</v>
      </c>
      <c r="E2478" t="s">
        <v>411</v>
      </c>
      <c r="F2478">
        <v>3.92</v>
      </c>
      <c r="G2478">
        <v>2050.585</v>
      </c>
      <c r="H2478">
        <v>56317</v>
      </c>
      <c r="J2478">
        <v>2050.585</v>
      </c>
      <c r="L2478">
        <v>6.9770000000000003</v>
      </c>
      <c r="M2478">
        <v>5.9790999999999999</v>
      </c>
      <c r="N2478">
        <v>-14.3</v>
      </c>
      <c r="O2478" s="114">
        <v>44618</v>
      </c>
      <c r="P2478" s="115">
        <v>0.81811342592592595</v>
      </c>
    </row>
    <row r="2479" spans="1:16" x14ac:dyDescent="0.35">
      <c r="A2479">
        <v>24</v>
      </c>
      <c r="B2479">
        <v>24</v>
      </c>
      <c r="C2479" t="s">
        <v>760</v>
      </c>
      <c r="D2479" t="s">
        <v>361</v>
      </c>
      <c r="E2479" t="s">
        <v>411</v>
      </c>
      <c r="F2479">
        <v>3.92</v>
      </c>
      <c r="G2479">
        <v>2084.6129999999998</v>
      </c>
      <c r="H2479">
        <v>57674</v>
      </c>
      <c r="J2479">
        <v>2084.6129999999998</v>
      </c>
      <c r="L2479">
        <v>6.9770000000000003</v>
      </c>
      <c r="M2479">
        <v>6.0783199999999997</v>
      </c>
      <c r="N2479">
        <v>-12.88</v>
      </c>
      <c r="O2479" s="114">
        <v>44618</v>
      </c>
      <c r="P2479" s="115">
        <v>0.82578703703703704</v>
      </c>
    </row>
    <row r="2480" spans="1:16" x14ac:dyDescent="0.35">
      <c r="A2480">
        <v>25</v>
      </c>
      <c r="B2480">
        <v>25</v>
      </c>
      <c r="C2480" t="s">
        <v>761</v>
      </c>
      <c r="D2480" t="s">
        <v>360</v>
      </c>
      <c r="E2480" t="s">
        <v>411</v>
      </c>
      <c r="F2480">
        <v>3.92</v>
      </c>
      <c r="G2480">
        <v>2020.66</v>
      </c>
      <c r="H2480">
        <v>56290</v>
      </c>
      <c r="J2480">
        <v>2020.66</v>
      </c>
      <c r="L2480">
        <v>6.9770000000000003</v>
      </c>
      <c r="M2480">
        <v>5.8918400000000002</v>
      </c>
      <c r="N2480">
        <v>-15.55</v>
      </c>
      <c r="O2480" s="114">
        <v>44618</v>
      </c>
      <c r="P2480" s="115">
        <v>0.83348379629629632</v>
      </c>
    </row>
    <row r="2481" spans="1:16" x14ac:dyDescent="0.35">
      <c r="A2481">
        <v>26</v>
      </c>
      <c r="B2481">
        <v>26</v>
      </c>
      <c r="C2481" t="s">
        <v>762</v>
      </c>
      <c r="D2481" t="s">
        <v>359</v>
      </c>
      <c r="E2481" t="s">
        <v>411</v>
      </c>
      <c r="F2481">
        <v>3.92</v>
      </c>
      <c r="G2481">
        <v>1540.105</v>
      </c>
      <c r="H2481">
        <v>39285</v>
      </c>
      <c r="J2481">
        <v>1540.105</v>
      </c>
      <c r="L2481">
        <v>6.9770000000000003</v>
      </c>
      <c r="M2481">
        <v>4.49064</v>
      </c>
      <c r="N2481">
        <v>-35.64</v>
      </c>
      <c r="O2481" s="114">
        <v>44618</v>
      </c>
      <c r="P2481" s="115">
        <v>0.84115740740740741</v>
      </c>
    </row>
    <row r="2482" spans="1:16" x14ac:dyDescent="0.35">
      <c r="A2482">
        <v>27</v>
      </c>
      <c r="B2482">
        <v>27</v>
      </c>
      <c r="C2482" t="s">
        <v>763</v>
      </c>
      <c r="D2482" t="s">
        <v>399</v>
      </c>
      <c r="E2482" t="s">
        <v>400</v>
      </c>
      <c r="L2482">
        <v>6.9770000000000003</v>
      </c>
      <c r="O2482" s="114">
        <v>44618</v>
      </c>
      <c r="P2482" s="115">
        <v>0.84884259259259265</v>
      </c>
    </row>
    <row r="2483" spans="1:16" x14ac:dyDescent="0.35">
      <c r="A2483">
        <v>28</v>
      </c>
      <c r="B2483">
        <v>28</v>
      </c>
      <c r="C2483" t="s">
        <v>764</v>
      </c>
      <c r="D2483" t="s">
        <v>379</v>
      </c>
      <c r="E2483" t="s">
        <v>432</v>
      </c>
      <c r="F2483">
        <v>3.92</v>
      </c>
      <c r="G2483">
        <v>2116.2089999999998</v>
      </c>
      <c r="H2483">
        <v>58060</v>
      </c>
      <c r="J2483">
        <v>2116.2089999999998</v>
      </c>
      <c r="L2483">
        <v>6.9770000000000003</v>
      </c>
      <c r="M2483">
        <v>6.1704499999999998</v>
      </c>
      <c r="N2483">
        <v>-11.56</v>
      </c>
      <c r="O2483" s="114">
        <v>44618</v>
      </c>
      <c r="P2483" s="115">
        <v>0.85658564814814808</v>
      </c>
    </row>
    <row r="2484" spans="1:16" x14ac:dyDescent="0.35">
      <c r="A2484">
        <v>29</v>
      </c>
      <c r="B2484">
        <v>29</v>
      </c>
      <c r="C2484" t="s">
        <v>765</v>
      </c>
      <c r="D2484" t="s">
        <v>378</v>
      </c>
      <c r="E2484" t="s">
        <v>432</v>
      </c>
      <c r="F2484">
        <v>3.92</v>
      </c>
      <c r="G2484">
        <v>1910.21</v>
      </c>
      <c r="H2484">
        <v>52334</v>
      </c>
      <c r="J2484">
        <v>1910.21</v>
      </c>
      <c r="L2484">
        <v>6.9770000000000003</v>
      </c>
      <c r="M2484">
        <v>5.5697900000000002</v>
      </c>
      <c r="N2484">
        <v>-20.170000000000002</v>
      </c>
      <c r="O2484" s="114">
        <v>44618</v>
      </c>
      <c r="P2484" s="115">
        <v>0.86429398148148151</v>
      </c>
    </row>
    <row r="2485" spans="1:16" x14ac:dyDescent="0.35">
      <c r="A2485">
        <v>30</v>
      </c>
      <c r="B2485">
        <v>30</v>
      </c>
      <c r="C2485" t="s">
        <v>766</v>
      </c>
      <c r="D2485" t="s">
        <v>377</v>
      </c>
      <c r="E2485" t="s">
        <v>432</v>
      </c>
      <c r="F2485">
        <v>3.92</v>
      </c>
      <c r="G2485">
        <v>1699.58</v>
      </c>
      <c r="H2485">
        <v>47783</v>
      </c>
      <c r="J2485">
        <v>1699.58</v>
      </c>
      <c r="L2485">
        <v>6.9770000000000003</v>
      </c>
      <c r="M2485">
        <v>4.9556399999999998</v>
      </c>
      <c r="N2485">
        <v>-28.97</v>
      </c>
      <c r="O2485" s="114">
        <v>44618</v>
      </c>
      <c r="P2485" s="115">
        <v>0.87199074074074068</v>
      </c>
    </row>
    <row r="2486" spans="1:16" x14ac:dyDescent="0.35">
      <c r="A2486">
        <v>31</v>
      </c>
      <c r="B2486">
        <v>31</v>
      </c>
      <c r="C2486" t="s">
        <v>767</v>
      </c>
      <c r="D2486" t="s">
        <v>376</v>
      </c>
      <c r="E2486" t="s">
        <v>432</v>
      </c>
      <c r="F2486">
        <v>3.92</v>
      </c>
      <c r="G2486">
        <v>2105.9879999999998</v>
      </c>
      <c r="H2486">
        <v>59263</v>
      </c>
      <c r="J2486">
        <v>2105.9879999999998</v>
      </c>
      <c r="L2486">
        <v>6.9770000000000003</v>
      </c>
      <c r="M2486">
        <v>6.1406400000000003</v>
      </c>
      <c r="N2486">
        <v>-11.99</v>
      </c>
      <c r="O2486" s="114">
        <v>44618</v>
      </c>
      <c r="P2486" s="115">
        <v>0.87968750000000007</v>
      </c>
    </row>
    <row r="2487" spans="1:16" x14ac:dyDescent="0.35">
      <c r="A2487">
        <v>32</v>
      </c>
      <c r="B2487">
        <v>32</v>
      </c>
      <c r="C2487" t="s">
        <v>768</v>
      </c>
      <c r="D2487" t="s">
        <v>399</v>
      </c>
      <c r="E2487" t="s">
        <v>400</v>
      </c>
      <c r="L2487">
        <v>6.9770000000000003</v>
      </c>
      <c r="O2487" s="114">
        <v>44618</v>
      </c>
      <c r="P2487" s="115">
        <v>0.88738425925925923</v>
      </c>
    </row>
    <row r="2488" spans="1:16" x14ac:dyDescent="0.35">
      <c r="A2488">
        <v>33</v>
      </c>
      <c r="B2488">
        <v>33</v>
      </c>
      <c r="C2488" t="s">
        <v>769</v>
      </c>
      <c r="D2488" t="s">
        <v>375</v>
      </c>
      <c r="E2488" t="s">
        <v>411</v>
      </c>
      <c r="F2488">
        <v>3.92</v>
      </c>
      <c r="G2488">
        <v>1409.585</v>
      </c>
      <c r="H2488">
        <v>38457</v>
      </c>
      <c r="J2488">
        <v>1409.585</v>
      </c>
      <c r="L2488">
        <v>6.9770000000000003</v>
      </c>
      <c r="M2488">
        <v>4.1100700000000003</v>
      </c>
      <c r="N2488">
        <v>-41.09</v>
      </c>
      <c r="O2488" s="114">
        <v>44618</v>
      </c>
      <c r="P2488" s="115">
        <v>0.8951041666666667</v>
      </c>
    </row>
    <row r="2489" spans="1:16" x14ac:dyDescent="0.35">
      <c r="A2489">
        <v>34</v>
      </c>
      <c r="B2489">
        <v>34</v>
      </c>
      <c r="C2489" t="s">
        <v>770</v>
      </c>
      <c r="D2489" t="s">
        <v>374</v>
      </c>
      <c r="E2489" t="s">
        <v>411</v>
      </c>
      <c r="F2489">
        <v>3.92</v>
      </c>
      <c r="G2489">
        <v>2044.1410000000001</v>
      </c>
      <c r="H2489">
        <v>54260</v>
      </c>
      <c r="J2489">
        <v>2044.1410000000001</v>
      </c>
      <c r="L2489">
        <v>6.9770000000000003</v>
      </c>
      <c r="M2489">
        <v>5.9603099999999998</v>
      </c>
      <c r="N2489">
        <v>-14.57</v>
      </c>
      <c r="O2489" s="114">
        <v>44618</v>
      </c>
      <c r="P2489" s="115">
        <v>0.90280092592592587</v>
      </c>
    </row>
    <row r="2490" spans="1:16" x14ac:dyDescent="0.35">
      <c r="A2490">
        <v>35</v>
      </c>
      <c r="B2490">
        <v>35</v>
      </c>
      <c r="C2490" t="s">
        <v>771</v>
      </c>
      <c r="D2490" t="s">
        <v>373</v>
      </c>
      <c r="E2490" t="s">
        <v>411</v>
      </c>
      <c r="F2490">
        <v>3.92</v>
      </c>
      <c r="G2490">
        <v>1974.4770000000001</v>
      </c>
      <c r="H2490">
        <v>53395</v>
      </c>
      <c r="J2490">
        <v>1974.4770000000001</v>
      </c>
      <c r="L2490">
        <v>6.9770000000000003</v>
      </c>
      <c r="M2490">
        <v>5.75718</v>
      </c>
      <c r="N2490">
        <v>-17.48</v>
      </c>
      <c r="O2490" s="114">
        <v>44618</v>
      </c>
      <c r="P2490" s="115">
        <v>0.91047453703703696</v>
      </c>
    </row>
    <row r="2491" spans="1:16" x14ac:dyDescent="0.35">
      <c r="A2491">
        <v>36</v>
      </c>
      <c r="B2491">
        <v>36</v>
      </c>
      <c r="C2491" t="s">
        <v>772</v>
      </c>
      <c r="D2491" t="s">
        <v>372</v>
      </c>
      <c r="E2491" t="s">
        <v>411</v>
      </c>
      <c r="F2491">
        <v>3.92</v>
      </c>
      <c r="G2491">
        <v>1986.5319999999999</v>
      </c>
      <c r="H2491">
        <v>54435</v>
      </c>
      <c r="J2491">
        <v>1986.5319999999999</v>
      </c>
      <c r="L2491">
        <v>6.9770000000000003</v>
      </c>
      <c r="M2491">
        <v>5.7923299999999998</v>
      </c>
      <c r="N2491">
        <v>-16.98</v>
      </c>
      <c r="O2491" s="114">
        <v>44618</v>
      </c>
      <c r="P2491" s="115">
        <v>0.91817129629629635</v>
      </c>
    </row>
    <row r="2492" spans="1:16" x14ac:dyDescent="0.35">
      <c r="A2492">
        <v>37</v>
      </c>
      <c r="B2492">
        <v>37</v>
      </c>
      <c r="C2492" t="s">
        <v>773</v>
      </c>
      <c r="D2492" t="s">
        <v>371</v>
      </c>
      <c r="E2492" t="s">
        <v>411</v>
      </c>
      <c r="F2492">
        <v>3.92</v>
      </c>
      <c r="G2492">
        <v>2134.136</v>
      </c>
      <c r="H2492">
        <v>60691</v>
      </c>
      <c r="J2492">
        <v>2134.136</v>
      </c>
      <c r="L2492">
        <v>6.9770000000000003</v>
      </c>
      <c r="M2492">
        <v>6.2227199999999998</v>
      </c>
      <c r="N2492">
        <v>-10.81</v>
      </c>
      <c r="O2492" s="114">
        <v>44618</v>
      </c>
      <c r="P2492" s="115">
        <v>0.92585648148148147</v>
      </c>
    </row>
    <row r="2493" spans="1:16" x14ac:dyDescent="0.35">
      <c r="A2493">
        <v>38</v>
      </c>
      <c r="B2493">
        <v>38</v>
      </c>
      <c r="C2493" t="s">
        <v>774</v>
      </c>
      <c r="D2493" t="s">
        <v>370</v>
      </c>
      <c r="E2493" t="s">
        <v>411</v>
      </c>
      <c r="F2493">
        <v>3.92</v>
      </c>
      <c r="G2493">
        <v>2010.537</v>
      </c>
      <c r="H2493">
        <v>54840</v>
      </c>
      <c r="J2493">
        <v>2010.537</v>
      </c>
      <c r="L2493">
        <v>6.9770000000000003</v>
      </c>
      <c r="M2493">
        <v>5.86233</v>
      </c>
      <c r="N2493">
        <v>-15.98</v>
      </c>
      <c r="O2493" s="114">
        <v>44618</v>
      </c>
      <c r="P2493" s="115">
        <v>0.93355324074074064</v>
      </c>
    </row>
    <row r="2494" spans="1:16" x14ac:dyDescent="0.35">
      <c r="A2494">
        <v>39</v>
      </c>
      <c r="B2494">
        <v>39</v>
      </c>
      <c r="C2494" t="s">
        <v>775</v>
      </c>
      <c r="D2494" t="s">
        <v>399</v>
      </c>
      <c r="E2494" t="s">
        <v>400</v>
      </c>
      <c r="L2494">
        <v>6.9770000000000003</v>
      </c>
      <c r="O2494" s="114">
        <v>44618</v>
      </c>
      <c r="P2494" s="115">
        <v>0.94123842592592588</v>
      </c>
    </row>
    <row r="2495" spans="1:16" x14ac:dyDescent="0.35">
      <c r="A2495">
        <v>40</v>
      </c>
      <c r="B2495">
        <v>40</v>
      </c>
      <c r="C2495" t="s">
        <v>776</v>
      </c>
      <c r="D2495" t="s">
        <v>375</v>
      </c>
      <c r="E2495" t="s">
        <v>411</v>
      </c>
      <c r="F2495">
        <v>3.92</v>
      </c>
      <c r="G2495">
        <v>1542.5340000000001</v>
      </c>
      <c r="H2495">
        <v>42021</v>
      </c>
      <c r="J2495">
        <v>1542.5340000000001</v>
      </c>
      <c r="L2495">
        <v>6.9770000000000003</v>
      </c>
      <c r="M2495">
        <v>4.4977200000000002</v>
      </c>
      <c r="N2495">
        <v>-35.54</v>
      </c>
      <c r="O2495" s="114">
        <v>44618</v>
      </c>
      <c r="P2495" s="115">
        <v>0.94898148148148154</v>
      </c>
    </row>
    <row r="2496" spans="1:16" x14ac:dyDescent="0.35">
      <c r="A2496">
        <v>41</v>
      </c>
      <c r="B2496">
        <v>41</v>
      </c>
      <c r="C2496" t="s">
        <v>777</v>
      </c>
      <c r="D2496" t="s">
        <v>374</v>
      </c>
      <c r="E2496" t="s">
        <v>411</v>
      </c>
      <c r="F2496">
        <v>3.92</v>
      </c>
      <c r="G2496">
        <v>1997.9580000000001</v>
      </c>
      <c r="H2496">
        <v>53778</v>
      </c>
      <c r="J2496">
        <v>1997.9580000000001</v>
      </c>
      <c r="L2496">
        <v>6.9770000000000003</v>
      </c>
      <c r="M2496">
        <v>5.8256500000000004</v>
      </c>
      <c r="N2496">
        <v>-16.5</v>
      </c>
      <c r="O2496" s="114">
        <v>44618</v>
      </c>
      <c r="P2496" s="115">
        <v>0.95666666666666667</v>
      </c>
    </row>
    <row r="2497" spans="1:16" x14ac:dyDescent="0.35">
      <c r="A2497">
        <v>42</v>
      </c>
      <c r="B2497">
        <v>42</v>
      </c>
      <c r="C2497" t="s">
        <v>778</v>
      </c>
      <c r="D2497" t="s">
        <v>373</v>
      </c>
      <c r="E2497" t="s">
        <v>411</v>
      </c>
      <c r="F2497">
        <v>3.92</v>
      </c>
      <c r="G2497">
        <v>2058.5140000000001</v>
      </c>
      <c r="H2497">
        <v>56974</v>
      </c>
      <c r="J2497">
        <v>2058.5140000000001</v>
      </c>
      <c r="L2497">
        <v>6.9770000000000003</v>
      </c>
      <c r="M2497">
        <v>6.0022200000000003</v>
      </c>
      <c r="N2497">
        <v>-13.97</v>
      </c>
      <c r="O2497" s="114">
        <v>44618</v>
      </c>
      <c r="P2497" s="115">
        <v>0.96436342592592583</v>
      </c>
    </row>
    <row r="2498" spans="1:16" x14ac:dyDescent="0.35">
      <c r="A2498">
        <v>43</v>
      </c>
      <c r="B2498">
        <v>43</v>
      </c>
      <c r="C2498" t="s">
        <v>779</v>
      </c>
      <c r="D2498" t="s">
        <v>372</v>
      </c>
      <c r="E2498" t="s">
        <v>411</v>
      </c>
      <c r="F2498">
        <v>3.92</v>
      </c>
      <c r="G2498">
        <v>2100.2959999999998</v>
      </c>
      <c r="H2498">
        <v>58369</v>
      </c>
      <c r="J2498">
        <v>2100.2959999999998</v>
      </c>
      <c r="L2498">
        <v>6.9770000000000003</v>
      </c>
      <c r="M2498">
        <v>6.1240500000000004</v>
      </c>
      <c r="N2498">
        <v>-12.23</v>
      </c>
      <c r="O2498" s="114">
        <v>44618</v>
      </c>
      <c r="P2498" s="115">
        <v>0.97204861111111107</v>
      </c>
    </row>
    <row r="2499" spans="1:16" x14ac:dyDescent="0.35">
      <c r="A2499">
        <v>44</v>
      </c>
      <c r="B2499">
        <v>44</v>
      </c>
      <c r="C2499" t="s">
        <v>780</v>
      </c>
      <c r="D2499" t="s">
        <v>371</v>
      </c>
      <c r="E2499" t="s">
        <v>411</v>
      </c>
      <c r="F2499">
        <v>3.92</v>
      </c>
      <c r="G2499">
        <v>2143.627</v>
      </c>
      <c r="H2499">
        <v>58072</v>
      </c>
      <c r="J2499">
        <v>2143.627</v>
      </c>
      <c r="L2499">
        <v>6.9770000000000003</v>
      </c>
      <c r="M2499">
        <v>6.2503900000000003</v>
      </c>
      <c r="N2499">
        <v>-10.41</v>
      </c>
      <c r="O2499" s="114">
        <v>44618</v>
      </c>
      <c r="P2499" s="115">
        <v>0.9797569444444445</v>
      </c>
    </row>
    <row r="2500" spans="1:16" x14ac:dyDescent="0.35">
      <c r="A2500">
        <v>45</v>
      </c>
      <c r="B2500">
        <v>45</v>
      </c>
      <c r="C2500" t="s">
        <v>781</v>
      </c>
      <c r="D2500" t="s">
        <v>370</v>
      </c>
      <c r="E2500" t="s">
        <v>411</v>
      </c>
      <c r="F2500">
        <v>3.92</v>
      </c>
      <c r="G2500">
        <v>2142.8029999999999</v>
      </c>
      <c r="H2500">
        <v>57724</v>
      </c>
      <c r="J2500">
        <v>2142.8029999999999</v>
      </c>
      <c r="L2500">
        <v>6.9770000000000003</v>
      </c>
      <c r="M2500">
        <v>6.2479899999999997</v>
      </c>
      <c r="N2500">
        <v>-10.45</v>
      </c>
      <c r="O2500" s="114">
        <v>44618</v>
      </c>
      <c r="P2500" s="115">
        <v>0.98744212962962974</v>
      </c>
    </row>
    <row r="2501" spans="1:16" x14ac:dyDescent="0.35">
      <c r="A2501">
        <v>46</v>
      </c>
      <c r="B2501">
        <v>46</v>
      </c>
      <c r="C2501" t="s">
        <v>782</v>
      </c>
      <c r="D2501" t="s">
        <v>399</v>
      </c>
      <c r="E2501" t="s">
        <v>400</v>
      </c>
      <c r="L2501">
        <v>6.9770000000000003</v>
      </c>
      <c r="O2501" s="114">
        <v>44618</v>
      </c>
      <c r="P2501" s="115">
        <v>0.99513888888888891</v>
      </c>
    </row>
    <row r="2502" spans="1:16" x14ac:dyDescent="0.35">
      <c r="A2502">
        <v>47</v>
      </c>
      <c r="B2502">
        <v>47</v>
      </c>
      <c r="C2502" t="s">
        <v>783</v>
      </c>
      <c r="D2502" t="s">
        <v>452</v>
      </c>
      <c r="E2502" t="s">
        <v>453</v>
      </c>
      <c r="F2502">
        <v>3.92</v>
      </c>
      <c r="G2502">
        <v>2265.13</v>
      </c>
      <c r="H2502">
        <v>61491</v>
      </c>
      <c r="J2502">
        <v>2265.13</v>
      </c>
      <c r="L2502">
        <v>6.9770000000000003</v>
      </c>
      <c r="M2502">
        <v>6.6046699999999996</v>
      </c>
      <c r="N2502">
        <v>-5.34</v>
      </c>
      <c r="O2502" s="114">
        <v>44619</v>
      </c>
      <c r="P2502" s="115">
        <v>2.8472222222222219E-3</v>
      </c>
    </row>
    <row r="2503" spans="1:16" x14ac:dyDescent="0.35">
      <c r="A2503">
        <v>48</v>
      </c>
      <c r="B2503">
        <v>48</v>
      </c>
      <c r="C2503" t="s">
        <v>784</v>
      </c>
      <c r="D2503" t="s">
        <v>455</v>
      </c>
      <c r="E2503" t="s">
        <v>453</v>
      </c>
      <c r="F2503">
        <v>3.92</v>
      </c>
      <c r="G2503">
        <v>2393.0659999999998</v>
      </c>
      <c r="H2503">
        <v>66226</v>
      </c>
      <c r="J2503">
        <v>2393.0659999999998</v>
      </c>
      <c r="L2503">
        <v>6.9770000000000003</v>
      </c>
      <c r="M2503">
        <v>6.9777100000000001</v>
      </c>
      <c r="N2503">
        <v>0.01</v>
      </c>
      <c r="O2503" s="114">
        <v>44619</v>
      </c>
      <c r="P2503" s="115">
        <v>1.0543981481481481E-2</v>
      </c>
    </row>
    <row r="2504" spans="1:16" x14ac:dyDescent="0.35">
      <c r="A2504">
        <v>49</v>
      </c>
      <c r="B2504">
        <v>49</v>
      </c>
      <c r="C2504" t="s">
        <v>785</v>
      </c>
      <c r="D2504" t="s">
        <v>457</v>
      </c>
      <c r="E2504" t="s">
        <v>453</v>
      </c>
      <c r="F2504">
        <v>3.92</v>
      </c>
      <c r="G2504">
        <v>2501.7739999999999</v>
      </c>
      <c r="H2504">
        <v>69407</v>
      </c>
      <c r="J2504">
        <v>2501.7739999999999</v>
      </c>
      <c r="L2504">
        <v>6.9770000000000003</v>
      </c>
      <c r="M2504">
        <v>7.2946799999999996</v>
      </c>
      <c r="N2504">
        <v>4.55</v>
      </c>
      <c r="O2504" s="114">
        <v>44619</v>
      </c>
      <c r="P2504" s="115">
        <v>1.8240740740740741E-2</v>
      </c>
    </row>
    <row r="2505" spans="1:16" x14ac:dyDescent="0.35">
      <c r="A2505">
        <v>50</v>
      </c>
      <c r="B2505">
        <v>50</v>
      </c>
      <c r="C2505" t="s">
        <v>786</v>
      </c>
      <c r="D2505" t="s">
        <v>459</v>
      </c>
      <c r="E2505" t="s">
        <v>453</v>
      </c>
      <c r="F2505">
        <v>3.92</v>
      </c>
      <c r="G2505">
        <v>2096.4319999999998</v>
      </c>
      <c r="H2505">
        <v>56667</v>
      </c>
      <c r="J2505">
        <v>2096.4319999999998</v>
      </c>
      <c r="L2505">
        <v>6.9770000000000003</v>
      </c>
      <c r="M2505">
        <v>6.1127799999999999</v>
      </c>
      <c r="N2505">
        <v>-12.39</v>
      </c>
      <c r="O2505" s="114">
        <v>44619</v>
      </c>
      <c r="P2505" s="115">
        <v>2.5949074074074072E-2</v>
      </c>
    </row>
    <row r="2506" spans="1:16" x14ac:dyDescent="0.35">
      <c r="A2506">
        <v>51</v>
      </c>
      <c r="B2506">
        <v>51</v>
      </c>
      <c r="C2506" t="s">
        <v>787</v>
      </c>
      <c r="D2506" t="s">
        <v>461</v>
      </c>
      <c r="E2506" t="s">
        <v>453</v>
      </c>
      <c r="F2506">
        <v>3.92</v>
      </c>
      <c r="G2506">
        <v>2280.0169999999998</v>
      </c>
      <c r="H2506">
        <v>61930</v>
      </c>
      <c r="J2506">
        <v>2280.0169999999998</v>
      </c>
      <c r="L2506">
        <v>6.9770000000000003</v>
      </c>
      <c r="M2506">
        <v>6.6480800000000002</v>
      </c>
      <c r="N2506">
        <v>-4.71</v>
      </c>
      <c r="O2506" s="114">
        <v>44619</v>
      </c>
      <c r="P2506" s="115">
        <v>3.3645833333333333E-2</v>
      </c>
    </row>
    <row r="2507" spans="1:16" x14ac:dyDescent="0.35">
      <c r="A2507">
        <v>52</v>
      </c>
      <c r="B2507">
        <v>52</v>
      </c>
      <c r="C2507" t="s">
        <v>788</v>
      </c>
      <c r="D2507" t="s">
        <v>463</v>
      </c>
      <c r="E2507" t="s">
        <v>453</v>
      </c>
      <c r="F2507">
        <v>3.92</v>
      </c>
      <c r="G2507">
        <v>2428.3850000000002</v>
      </c>
      <c r="H2507">
        <v>66607</v>
      </c>
      <c r="J2507">
        <v>2428.3850000000002</v>
      </c>
      <c r="L2507">
        <v>6.9770000000000003</v>
      </c>
      <c r="M2507">
        <v>7.0806899999999997</v>
      </c>
      <c r="N2507">
        <v>1.49</v>
      </c>
      <c r="O2507" s="114">
        <v>44619</v>
      </c>
      <c r="P2507" s="115">
        <v>4.1342592592592591E-2</v>
      </c>
    </row>
    <row r="2508" spans="1:16" x14ac:dyDescent="0.35">
      <c r="A2508">
        <v>53</v>
      </c>
      <c r="B2508">
        <v>53</v>
      </c>
      <c r="C2508" t="s">
        <v>789</v>
      </c>
      <c r="D2508" t="s">
        <v>399</v>
      </c>
      <c r="E2508" t="s">
        <v>400</v>
      </c>
      <c r="L2508">
        <v>6.9770000000000003</v>
      </c>
      <c r="O2508" s="114">
        <v>44619</v>
      </c>
      <c r="P2508" s="115">
        <v>4.9039351851851855E-2</v>
      </c>
    </row>
    <row r="2509" spans="1:16" x14ac:dyDescent="0.35">
      <c r="A2509">
        <v>54</v>
      </c>
      <c r="B2509">
        <v>54</v>
      </c>
      <c r="C2509" t="s">
        <v>790</v>
      </c>
      <c r="D2509" t="s">
        <v>466</v>
      </c>
      <c r="E2509" t="s">
        <v>453</v>
      </c>
      <c r="F2509">
        <v>3.92</v>
      </c>
      <c r="G2509">
        <v>2248.509</v>
      </c>
      <c r="H2509">
        <v>61140</v>
      </c>
      <c r="J2509">
        <v>2248.509</v>
      </c>
      <c r="L2509">
        <v>6.9770000000000003</v>
      </c>
      <c r="M2509">
        <v>6.5562100000000001</v>
      </c>
      <c r="N2509">
        <v>-6.03</v>
      </c>
      <c r="O2509" s="114">
        <v>44619</v>
      </c>
      <c r="P2509" s="115">
        <v>5.6747685185185186E-2</v>
      </c>
    </row>
    <row r="2510" spans="1:16" x14ac:dyDescent="0.35">
      <c r="A2510">
        <v>55</v>
      </c>
      <c r="B2510">
        <v>55</v>
      </c>
      <c r="C2510" t="s">
        <v>791</v>
      </c>
      <c r="D2510" t="s">
        <v>468</v>
      </c>
      <c r="E2510" t="s">
        <v>453</v>
      </c>
      <c r="F2510">
        <v>3.92</v>
      </c>
      <c r="G2510">
        <v>2299.62</v>
      </c>
      <c r="H2510">
        <v>64281</v>
      </c>
      <c r="J2510">
        <v>2299.62</v>
      </c>
      <c r="L2510">
        <v>6.9770000000000003</v>
      </c>
      <c r="M2510">
        <v>6.7052399999999999</v>
      </c>
      <c r="N2510">
        <v>-3.9</v>
      </c>
      <c r="O2510" s="114">
        <v>44619</v>
      </c>
      <c r="P2510" s="115">
        <v>6.4421296296296296E-2</v>
      </c>
    </row>
    <row r="2511" spans="1:16" x14ac:dyDescent="0.35">
      <c r="A2511">
        <v>56</v>
      </c>
      <c r="B2511">
        <v>56</v>
      </c>
      <c r="C2511" t="s">
        <v>792</v>
      </c>
      <c r="D2511" t="s">
        <v>470</v>
      </c>
      <c r="E2511" t="s">
        <v>453</v>
      </c>
      <c r="F2511">
        <v>3.92</v>
      </c>
      <c r="G2511">
        <v>2523.1379999999999</v>
      </c>
      <c r="H2511">
        <v>69250</v>
      </c>
      <c r="J2511">
        <v>2523.1379999999999</v>
      </c>
      <c r="L2511">
        <v>6.9770000000000003</v>
      </c>
      <c r="M2511">
        <v>7.3569699999999996</v>
      </c>
      <c r="N2511">
        <v>5.45</v>
      </c>
      <c r="O2511" s="114">
        <v>44619</v>
      </c>
      <c r="P2511" s="115">
        <v>7.210648148148148E-2</v>
      </c>
    </row>
    <row r="2512" spans="1:16" x14ac:dyDescent="0.35">
      <c r="A2512">
        <v>57</v>
      </c>
      <c r="B2512">
        <v>57</v>
      </c>
      <c r="C2512" t="s">
        <v>793</v>
      </c>
      <c r="D2512" t="s">
        <v>472</v>
      </c>
      <c r="E2512" t="s">
        <v>453</v>
      </c>
      <c r="F2512">
        <v>3.92</v>
      </c>
      <c r="G2512">
        <v>1608.722</v>
      </c>
      <c r="H2512">
        <v>43640</v>
      </c>
      <c r="J2512">
        <v>1608.722</v>
      </c>
      <c r="L2512">
        <v>6.9770000000000003</v>
      </c>
      <c r="M2512">
        <v>4.6907100000000002</v>
      </c>
      <c r="N2512">
        <v>-32.770000000000003</v>
      </c>
      <c r="O2512" s="114">
        <v>44619</v>
      </c>
      <c r="P2512" s="115">
        <v>7.9803240740740744E-2</v>
      </c>
    </row>
    <row r="2513" spans="1:16" x14ac:dyDescent="0.35">
      <c r="A2513">
        <v>58</v>
      </c>
      <c r="B2513">
        <v>58</v>
      </c>
      <c r="C2513" t="s">
        <v>794</v>
      </c>
      <c r="D2513" t="s">
        <v>474</v>
      </c>
      <c r="E2513" t="s">
        <v>453</v>
      </c>
      <c r="F2513">
        <v>3.92</v>
      </c>
      <c r="G2513">
        <v>2438.076</v>
      </c>
      <c r="H2513">
        <v>65819</v>
      </c>
      <c r="J2513">
        <v>2438.076</v>
      </c>
      <c r="L2513">
        <v>6.9770000000000003</v>
      </c>
      <c r="M2513">
        <v>7.1089500000000001</v>
      </c>
      <c r="N2513">
        <v>1.89</v>
      </c>
      <c r="O2513" s="114">
        <v>44619</v>
      </c>
      <c r="P2513" s="115">
        <v>8.7476851851851847E-2</v>
      </c>
    </row>
    <row r="2514" spans="1:16" x14ac:dyDescent="0.35">
      <c r="A2514">
        <v>59</v>
      </c>
      <c r="B2514">
        <v>59</v>
      </c>
      <c r="C2514" t="s">
        <v>795</v>
      </c>
      <c r="D2514" t="s">
        <v>476</v>
      </c>
      <c r="E2514" t="s">
        <v>453</v>
      </c>
      <c r="F2514">
        <v>3.92</v>
      </c>
      <c r="G2514">
        <v>2425.6309999999999</v>
      </c>
      <c r="H2514">
        <v>66348</v>
      </c>
      <c r="J2514">
        <v>2425.6309999999999</v>
      </c>
      <c r="L2514">
        <v>6.9770000000000003</v>
      </c>
      <c r="M2514">
        <v>7.0726599999999999</v>
      </c>
      <c r="N2514">
        <v>1.37</v>
      </c>
      <c r="O2514" s="114">
        <v>44619</v>
      </c>
      <c r="P2514" s="115">
        <v>9.5162037037037031E-2</v>
      </c>
    </row>
    <row r="2515" spans="1:16" x14ac:dyDescent="0.35">
      <c r="A2515">
        <v>60</v>
      </c>
      <c r="B2515">
        <v>60</v>
      </c>
      <c r="C2515" t="s">
        <v>796</v>
      </c>
      <c r="D2515" t="s">
        <v>399</v>
      </c>
      <c r="E2515" t="s">
        <v>400</v>
      </c>
      <c r="L2515">
        <v>6.9770000000000003</v>
      </c>
      <c r="O2515" s="114">
        <v>44619</v>
      </c>
      <c r="P2515" s="115">
        <v>0.1028587962962963</v>
      </c>
    </row>
    <row r="2516" spans="1:16" x14ac:dyDescent="0.35">
      <c r="A2516">
        <v>61</v>
      </c>
      <c r="B2516">
        <v>61</v>
      </c>
      <c r="C2516" t="s">
        <v>797</v>
      </c>
      <c r="D2516" t="s">
        <v>479</v>
      </c>
      <c r="E2516" t="s">
        <v>453</v>
      </c>
      <c r="F2516">
        <v>3.92</v>
      </c>
      <c r="G2516">
        <v>1948.528</v>
      </c>
      <c r="H2516">
        <v>53646</v>
      </c>
      <c r="J2516">
        <v>1948.528</v>
      </c>
      <c r="L2516">
        <v>6.9770000000000003</v>
      </c>
      <c r="M2516">
        <v>5.6815199999999999</v>
      </c>
      <c r="N2516">
        <v>-18.57</v>
      </c>
      <c r="O2516" s="114">
        <v>44619</v>
      </c>
      <c r="P2516" s="115">
        <v>0.11055555555555556</v>
      </c>
    </row>
    <row r="2517" spans="1:16" x14ac:dyDescent="0.35">
      <c r="A2517">
        <v>62</v>
      </c>
      <c r="B2517">
        <v>62</v>
      </c>
      <c r="C2517" t="s">
        <v>798</v>
      </c>
      <c r="D2517" t="s">
        <v>481</v>
      </c>
      <c r="E2517" t="s">
        <v>453</v>
      </c>
      <c r="F2517">
        <v>3.92</v>
      </c>
      <c r="G2517">
        <v>2012.5029999999999</v>
      </c>
      <c r="H2517">
        <v>55615</v>
      </c>
      <c r="J2517">
        <v>2012.5029999999999</v>
      </c>
      <c r="L2517">
        <v>6.9770000000000003</v>
      </c>
      <c r="M2517">
        <v>5.8680599999999998</v>
      </c>
      <c r="N2517">
        <v>-15.89</v>
      </c>
      <c r="O2517" s="114">
        <v>44619</v>
      </c>
      <c r="P2517" s="115">
        <v>0.11824074074074074</v>
      </c>
    </row>
    <row r="2518" spans="1:16" x14ac:dyDescent="0.35">
      <c r="A2518">
        <v>63</v>
      </c>
      <c r="B2518">
        <v>63</v>
      </c>
      <c r="C2518" t="s">
        <v>799</v>
      </c>
      <c r="D2518" t="s">
        <v>483</v>
      </c>
      <c r="E2518" t="s">
        <v>453</v>
      </c>
      <c r="F2518">
        <v>3.92</v>
      </c>
      <c r="G2518">
        <v>1660.7090000000001</v>
      </c>
      <c r="H2518">
        <v>45250</v>
      </c>
      <c r="J2518">
        <v>1660.7090000000001</v>
      </c>
      <c r="L2518">
        <v>6.9770000000000003</v>
      </c>
      <c r="M2518">
        <v>4.8422999999999998</v>
      </c>
      <c r="N2518">
        <v>-30.6</v>
      </c>
      <c r="O2518" s="114">
        <v>44619</v>
      </c>
      <c r="P2518" s="115">
        <v>0.12592592592592591</v>
      </c>
    </row>
    <row r="2519" spans="1:16" x14ac:dyDescent="0.35">
      <c r="A2519">
        <v>64</v>
      </c>
      <c r="B2519">
        <v>64</v>
      </c>
      <c r="C2519" t="s">
        <v>800</v>
      </c>
      <c r="D2519" t="s">
        <v>485</v>
      </c>
      <c r="E2519" t="s">
        <v>453</v>
      </c>
      <c r="F2519">
        <v>3.92</v>
      </c>
      <c r="G2519">
        <v>2287.8739999999998</v>
      </c>
      <c r="H2519">
        <v>62981</v>
      </c>
      <c r="J2519">
        <v>2287.8739999999998</v>
      </c>
      <c r="L2519">
        <v>6.9770000000000003</v>
      </c>
      <c r="M2519">
        <v>6.6709899999999998</v>
      </c>
      <c r="N2519">
        <v>-4.3899999999999997</v>
      </c>
      <c r="O2519" s="114">
        <v>44619</v>
      </c>
      <c r="P2519" s="115">
        <v>0.13359953703703703</v>
      </c>
    </row>
    <row r="2520" spans="1:16" x14ac:dyDescent="0.35">
      <c r="A2520">
        <v>65</v>
      </c>
      <c r="B2520">
        <v>65</v>
      </c>
      <c r="C2520" t="s">
        <v>801</v>
      </c>
      <c r="D2520" t="s">
        <v>487</v>
      </c>
      <c r="E2520" t="s">
        <v>453</v>
      </c>
      <c r="F2520">
        <v>3.92</v>
      </c>
      <c r="G2520">
        <v>2338.442</v>
      </c>
      <c r="H2520">
        <v>64797</v>
      </c>
      <c r="J2520">
        <v>2338.442</v>
      </c>
      <c r="L2520">
        <v>6.9770000000000003</v>
      </c>
      <c r="M2520">
        <v>6.8184300000000002</v>
      </c>
      <c r="N2520">
        <v>-2.27</v>
      </c>
      <c r="O2520" s="114">
        <v>44619</v>
      </c>
      <c r="P2520" s="115">
        <v>0.14127314814814815</v>
      </c>
    </row>
    <row r="2521" spans="1:16" x14ac:dyDescent="0.35">
      <c r="A2521">
        <v>66</v>
      </c>
      <c r="B2521">
        <v>66</v>
      </c>
      <c r="C2521" t="s">
        <v>802</v>
      </c>
      <c r="D2521" t="s">
        <v>489</v>
      </c>
      <c r="E2521" t="s">
        <v>453</v>
      </c>
      <c r="F2521">
        <v>3.92</v>
      </c>
      <c r="G2521">
        <v>2211.2919999999999</v>
      </c>
      <c r="H2521">
        <v>60324</v>
      </c>
      <c r="J2521">
        <v>2211.2919999999999</v>
      </c>
      <c r="L2521">
        <v>6.9770000000000003</v>
      </c>
      <c r="M2521">
        <v>6.4476899999999997</v>
      </c>
      <c r="N2521">
        <v>-7.59</v>
      </c>
      <c r="O2521" s="114">
        <v>44619</v>
      </c>
      <c r="P2521" s="115">
        <v>0.14894675925925926</v>
      </c>
    </row>
    <row r="2522" spans="1:16" x14ac:dyDescent="0.35">
      <c r="A2522">
        <v>67</v>
      </c>
      <c r="B2522">
        <v>67</v>
      </c>
      <c r="C2522" t="s">
        <v>803</v>
      </c>
      <c r="D2522" t="s">
        <v>399</v>
      </c>
      <c r="E2522" t="s">
        <v>400</v>
      </c>
      <c r="L2522">
        <v>6.9770000000000003</v>
      </c>
      <c r="O2522" s="114">
        <v>44619</v>
      </c>
      <c r="P2522" s="115">
        <v>0.15663194444444445</v>
      </c>
    </row>
    <row r="2523" spans="1:16" x14ac:dyDescent="0.35">
      <c r="A2523">
        <v>68</v>
      </c>
      <c r="B2523">
        <v>68</v>
      </c>
      <c r="C2523" t="s">
        <v>804</v>
      </c>
      <c r="D2523" t="s">
        <v>492</v>
      </c>
      <c r="E2523" t="s">
        <v>453</v>
      </c>
      <c r="F2523">
        <v>3.92</v>
      </c>
      <c r="G2523">
        <v>2216.3519999999999</v>
      </c>
      <c r="H2523">
        <v>60781</v>
      </c>
      <c r="J2523">
        <v>2216.3519999999999</v>
      </c>
      <c r="L2523">
        <v>6.9770000000000003</v>
      </c>
      <c r="M2523">
        <v>6.46244</v>
      </c>
      <c r="N2523">
        <v>-7.38</v>
      </c>
      <c r="O2523" s="114">
        <v>44619</v>
      </c>
      <c r="P2523" s="115">
        <v>0.16437500000000002</v>
      </c>
    </row>
    <row r="2524" spans="1:16" x14ac:dyDescent="0.35">
      <c r="A2524">
        <v>69</v>
      </c>
      <c r="B2524">
        <v>69</v>
      </c>
      <c r="C2524" t="s">
        <v>805</v>
      </c>
      <c r="D2524" t="s">
        <v>494</v>
      </c>
      <c r="E2524" t="s">
        <v>453</v>
      </c>
      <c r="F2524">
        <v>3.92</v>
      </c>
      <c r="G2524">
        <v>2174.5349999999999</v>
      </c>
      <c r="H2524">
        <v>60291</v>
      </c>
      <c r="J2524">
        <v>2174.5349999999999</v>
      </c>
      <c r="L2524">
        <v>6.9770000000000003</v>
      </c>
      <c r="M2524">
        <v>6.3405100000000001</v>
      </c>
      <c r="N2524">
        <v>-9.1199999999999992</v>
      </c>
      <c r="O2524" s="114">
        <v>44619</v>
      </c>
      <c r="P2524" s="115">
        <v>0.17208333333333334</v>
      </c>
    </row>
    <row r="2525" spans="1:16" x14ac:dyDescent="0.35">
      <c r="A2525">
        <v>70</v>
      </c>
      <c r="B2525">
        <v>70</v>
      </c>
      <c r="C2525" t="s">
        <v>806</v>
      </c>
      <c r="D2525" t="s">
        <v>496</v>
      </c>
      <c r="E2525" t="s">
        <v>453</v>
      </c>
      <c r="F2525">
        <v>3.92</v>
      </c>
      <c r="G2525">
        <v>2307.3789999999999</v>
      </c>
      <c r="H2525">
        <v>63854</v>
      </c>
      <c r="J2525">
        <v>2307.3789999999999</v>
      </c>
      <c r="L2525">
        <v>6.9770000000000003</v>
      </c>
      <c r="M2525">
        <v>6.7278599999999997</v>
      </c>
      <c r="N2525">
        <v>-3.57</v>
      </c>
      <c r="O2525" s="114">
        <v>44619</v>
      </c>
      <c r="P2525" s="115">
        <v>0.17978009259259262</v>
      </c>
    </row>
    <row r="2526" spans="1:16" x14ac:dyDescent="0.35">
      <c r="A2526">
        <v>71</v>
      </c>
      <c r="B2526">
        <v>71</v>
      </c>
      <c r="C2526" t="s">
        <v>807</v>
      </c>
      <c r="D2526" t="s">
        <v>498</v>
      </c>
      <c r="E2526" t="s">
        <v>453</v>
      </c>
      <c r="F2526">
        <v>3.92</v>
      </c>
      <c r="G2526">
        <v>2232.8270000000002</v>
      </c>
      <c r="H2526">
        <v>60785</v>
      </c>
      <c r="J2526">
        <v>2232.8270000000002</v>
      </c>
      <c r="L2526">
        <v>6.9770000000000003</v>
      </c>
      <c r="M2526">
        <v>6.5104800000000003</v>
      </c>
      <c r="N2526">
        <v>-6.69</v>
      </c>
      <c r="O2526" s="114">
        <v>44619</v>
      </c>
      <c r="P2526" s="115">
        <v>0.18746527777777777</v>
      </c>
    </row>
    <row r="2527" spans="1:16" x14ac:dyDescent="0.35">
      <c r="A2527">
        <v>72</v>
      </c>
      <c r="B2527">
        <v>72</v>
      </c>
      <c r="C2527" t="s">
        <v>808</v>
      </c>
      <c r="D2527" t="s">
        <v>500</v>
      </c>
      <c r="E2527" t="s">
        <v>453</v>
      </c>
      <c r="F2527">
        <v>3.92</v>
      </c>
      <c r="G2527">
        <v>2164.48</v>
      </c>
      <c r="H2527">
        <v>59708</v>
      </c>
      <c r="J2527">
        <v>2164.48</v>
      </c>
      <c r="L2527">
        <v>6.9770000000000003</v>
      </c>
      <c r="M2527">
        <v>6.3111899999999999</v>
      </c>
      <c r="N2527">
        <v>-9.5399999999999991</v>
      </c>
      <c r="O2527" s="114">
        <v>44619</v>
      </c>
      <c r="P2527" s="115">
        <v>0.19517361111111109</v>
      </c>
    </row>
    <row r="2528" spans="1:16" x14ac:dyDescent="0.35">
      <c r="A2528">
        <v>73</v>
      </c>
      <c r="B2528">
        <v>73</v>
      </c>
      <c r="C2528" t="s">
        <v>809</v>
      </c>
      <c r="D2528" t="s">
        <v>502</v>
      </c>
      <c r="E2528" t="s">
        <v>453</v>
      </c>
      <c r="F2528">
        <v>3.92</v>
      </c>
      <c r="G2528">
        <v>2373.4490000000001</v>
      </c>
      <c r="H2528">
        <v>66859</v>
      </c>
      <c r="J2528">
        <v>2373.4490000000001</v>
      </c>
      <c r="L2528">
        <v>6.9770000000000003</v>
      </c>
      <c r="M2528">
        <v>6.9205100000000002</v>
      </c>
      <c r="N2528">
        <v>-0.81</v>
      </c>
      <c r="O2528" s="114">
        <v>44619</v>
      </c>
      <c r="P2528" s="115">
        <v>0.2028587962962963</v>
      </c>
    </row>
    <row r="2529" spans="1:16" x14ac:dyDescent="0.35">
      <c r="A2529">
        <v>74</v>
      </c>
      <c r="B2529">
        <v>74</v>
      </c>
      <c r="C2529" t="s">
        <v>810</v>
      </c>
      <c r="D2529" t="s">
        <v>399</v>
      </c>
      <c r="E2529" t="s">
        <v>400</v>
      </c>
      <c r="L2529">
        <v>6.9770000000000003</v>
      </c>
      <c r="O2529" s="114">
        <v>44619</v>
      </c>
      <c r="P2529" s="115">
        <v>0.21055555555555558</v>
      </c>
    </row>
    <row r="2530" spans="1:16" x14ac:dyDescent="0.35">
      <c r="A2530">
        <v>75</v>
      </c>
      <c r="B2530">
        <v>75</v>
      </c>
      <c r="C2530" t="s">
        <v>811</v>
      </c>
      <c r="D2530" t="s">
        <v>216</v>
      </c>
      <c r="E2530" t="s">
        <v>453</v>
      </c>
      <c r="F2530">
        <v>3.92</v>
      </c>
      <c r="G2530">
        <v>2174.0509999999999</v>
      </c>
      <c r="H2530">
        <v>60978</v>
      </c>
      <c r="J2530">
        <v>2174.0509999999999</v>
      </c>
      <c r="L2530">
        <v>6.9770000000000003</v>
      </c>
      <c r="M2530">
        <v>6.3391000000000002</v>
      </c>
      <c r="N2530">
        <v>-9.14</v>
      </c>
      <c r="O2530" s="114">
        <v>44619</v>
      </c>
      <c r="P2530" s="115">
        <v>0.2182638888888889</v>
      </c>
    </row>
    <row r="2531" spans="1:16" x14ac:dyDescent="0.35">
      <c r="A2531">
        <v>76</v>
      </c>
      <c r="B2531">
        <v>76</v>
      </c>
      <c r="C2531" t="s">
        <v>812</v>
      </c>
      <c r="D2531" t="s">
        <v>217</v>
      </c>
      <c r="E2531" t="s">
        <v>453</v>
      </c>
      <c r="F2531">
        <v>3.92</v>
      </c>
      <c r="G2531">
        <v>1744.854</v>
      </c>
      <c r="H2531">
        <v>47793</v>
      </c>
      <c r="J2531">
        <v>1744.854</v>
      </c>
      <c r="L2531">
        <v>6.9770000000000003</v>
      </c>
      <c r="M2531">
        <v>5.08765</v>
      </c>
      <c r="N2531">
        <v>-27.08</v>
      </c>
      <c r="O2531" s="114">
        <v>44619</v>
      </c>
      <c r="P2531" s="115">
        <v>0.22594907407407408</v>
      </c>
    </row>
    <row r="2532" spans="1:16" x14ac:dyDescent="0.35">
      <c r="A2532">
        <v>77</v>
      </c>
      <c r="B2532">
        <v>77</v>
      </c>
      <c r="C2532" t="s">
        <v>813</v>
      </c>
      <c r="D2532" t="s">
        <v>218</v>
      </c>
      <c r="E2532" t="s">
        <v>453</v>
      </c>
      <c r="F2532">
        <v>3.92</v>
      </c>
      <c r="G2532">
        <v>1884.703</v>
      </c>
      <c r="H2532">
        <v>53495</v>
      </c>
      <c r="J2532">
        <v>1884.703</v>
      </c>
      <c r="L2532">
        <v>6.9770000000000003</v>
      </c>
      <c r="M2532">
        <v>5.4954200000000002</v>
      </c>
      <c r="N2532">
        <v>-21.24</v>
      </c>
      <c r="O2532" s="114">
        <v>44619</v>
      </c>
      <c r="P2532" s="115">
        <v>0.23364583333333333</v>
      </c>
    </row>
    <row r="2533" spans="1:16" x14ac:dyDescent="0.35">
      <c r="A2533">
        <v>78</v>
      </c>
      <c r="B2533">
        <v>78</v>
      </c>
      <c r="C2533" t="s">
        <v>814</v>
      </c>
      <c r="D2533" t="s">
        <v>219</v>
      </c>
      <c r="E2533" t="s">
        <v>453</v>
      </c>
      <c r="F2533">
        <v>3.92</v>
      </c>
      <c r="G2533">
        <v>1967.704</v>
      </c>
      <c r="H2533">
        <v>55138</v>
      </c>
      <c r="J2533">
        <v>1967.704</v>
      </c>
      <c r="L2533">
        <v>6.9770000000000003</v>
      </c>
      <c r="M2533">
        <v>5.7374299999999998</v>
      </c>
      <c r="N2533">
        <v>-17.77</v>
      </c>
      <c r="O2533" s="114">
        <v>44619</v>
      </c>
      <c r="P2533" s="115">
        <v>0.24134259259259258</v>
      </c>
    </row>
    <row r="2534" spans="1:16" x14ac:dyDescent="0.35">
      <c r="A2534">
        <v>79</v>
      </c>
      <c r="B2534">
        <v>79</v>
      </c>
      <c r="C2534" t="s">
        <v>815</v>
      </c>
      <c r="D2534" t="s">
        <v>220</v>
      </c>
      <c r="E2534" t="s">
        <v>453</v>
      </c>
      <c r="F2534">
        <v>3.92</v>
      </c>
      <c r="G2534">
        <v>1706.413</v>
      </c>
      <c r="H2534">
        <v>46206</v>
      </c>
      <c r="J2534">
        <v>1706.413</v>
      </c>
      <c r="L2534">
        <v>6.9770000000000003</v>
      </c>
      <c r="M2534">
        <v>4.9755599999999998</v>
      </c>
      <c r="N2534">
        <v>-28.69</v>
      </c>
      <c r="O2534" s="114">
        <v>44619</v>
      </c>
      <c r="P2534" s="115">
        <v>0.24905092592592593</v>
      </c>
    </row>
    <row r="2535" spans="1:16" x14ac:dyDescent="0.35">
      <c r="A2535">
        <v>80</v>
      </c>
      <c r="B2535">
        <v>80</v>
      </c>
      <c r="C2535" t="s">
        <v>816</v>
      </c>
      <c r="D2535" t="s">
        <v>221</v>
      </c>
      <c r="E2535" t="s">
        <v>453</v>
      </c>
      <c r="F2535">
        <v>3.92</v>
      </c>
      <c r="G2535">
        <v>1596.912</v>
      </c>
      <c r="H2535">
        <v>43284</v>
      </c>
      <c r="J2535">
        <v>1596.912</v>
      </c>
      <c r="L2535">
        <v>6.9770000000000003</v>
      </c>
      <c r="M2535">
        <v>4.6562799999999998</v>
      </c>
      <c r="N2535">
        <v>-33.26</v>
      </c>
      <c r="O2535" s="114">
        <v>44619</v>
      </c>
      <c r="P2535" s="115">
        <v>0.25675925925925924</v>
      </c>
    </row>
    <row r="2536" spans="1:16" x14ac:dyDescent="0.35">
      <c r="A2536">
        <v>81</v>
      </c>
      <c r="B2536">
        <v>81</v>
      </c>
      <c r="C2536" t="s">
        <v>817</v>
      </c>
      <c r="D2536" t="s">
        <v>399</v>
      </c>
      <c r="E2536" t="s">
        <v>400</v>
      </c>
      <c r="L2536">
        <v>6.9770000000000003</v>
      </c>
      <c r="O2536" s="114">
        <v>44619</v>
      </c>
      <c r="P2536" s="115">
        <v>0.26446759259259262</v>
      </c>
    </row>
    <row r="2537" spans="1:16" x14ac:dyDescent="0.35">
      <c r="A2537">
        <v>82</v>
      </c>
      <c r="B2537">
        <v>82</v>
      </c>
      <c r="C2537" t="s">
        <v>818</v>
      </c>
      <c r="D2537" t="s">
        <v>228</v>
      </c>
      <c r="E2537" t="s">
        <v>453</v>
      </c>
      <c r="F2537">
        <v>3.92</v>
      </c>
      <c r="G2537">
        <v>1286.598</v>
      </c>
      <c r="H2537">
        <v>35601</v>
      </c>
      <c r="J2537">
        <v>1286.598</v>
      </c>
      <c r="L2537">
        <v>6.9770000000000003</v>
      </c>
      <c r="M2537">
        <v>3.7514599999999998</v>
      </c>
      <c r="N2537">
        <v>-46.23</v>
      </c>
      <c r="O2537" s="114">
        <v>44619</v>
      </c>
      <c r="P2537" s="115">
        <v>0.27216435185185184</v>
      </c>
    </row>
    <row r="2538" spans="1:16" x14ac:dyDescent="0.35">
      <c r="A2538">
        <v>83</v>
      </c>
      <c r="B2538">
        <v>83</v>
      </c>
      <c r="C2538" t="s">
        <v>819</v>
      </c>
      <c r="D2538" t="s">
        <v>229</v>
      </c>
      <c r="E2538" t="s">
        <v>453</v>
      </c>
      <c r="F2538">
        <v>3.92</v>
      </c>
      <c r="G2538">
        <v>1577.6289999999999</v>
      </c>
      <c r="H2538">
        <v>42868</v>
      </c>
      <c r="J2538">
        <v>1577.6289999999999</v>
      </c>
      <c r="L2538">
        <v>6.9770000000000003</v>
      </c>
      <c r="M2538">
        <v>4.6000500000000004</v>
      </c>
      <c r="N2538">
        <v>-34.07</v>
      </c>
      <c r="O2538" s="114">
        <v>44619</v>
      </c>
      <c r="P2538" s="115">
        <v>0.27986111111111112</v>
      </c>
    </row>
    <row r="2539" spans="1:16" x14ac:dyDescent="0.35">
      <c r="A2539">
        <v>84</v>
      </c>
      <c r="B2539">
        <v>84</v>
      </c>
      <c r="C2539" t="s">
        <v>820</v>
      </c>
      <c r="D2539" t="s">
        <v>230</v>
      </c>
      <c r="E2539" t="s">
        <v>453</v>
      </c>
      <c r="F2539">
        <v>3.92</v>
      </c>
      <c r="G2539">
        <v>1398.9380000000001</v>
      </c>
      <c r="H2539">
        <v>37471</v>
      </c>
      <c r="J2539">
        <v>1398.9380000000001</v>
      </c>
      <c r="L2539">
        <v>6.9770000000000003</v>
      </c>
      <c r="M2539">
        <v>4.0790300000000004</v>
      </c>
      <c r="N2539">
        <v>-41.54</v>
      </c>
      <c r="O2539" s="114">
        <v>44619</v>
      </c>
      <c r="P2539" s="115">
        <v>0.28755787037037034</v>
      </c>
    </row>
    <row r="2540" spans="1:16" x14ac:dyDescent="0.35">
      <c r="A2540">
        <v>85</v>
      </c>
      <c r="B2540">
        <v>85</v>
      </c>
      <c r="C2540" t="s">
        <v>821</v>
      </c>
      <c r="D2540" t="s">
        <v>231</v>
      </c>
      <c r="E2540" t="s">
        <v>453</v>
      </c>
      <c r="F2540">
        <v>3.92</v>
      </c>
      <c r="G2540">
        <v>1220.3130000000001</v>
      </c>
      <c r="H2540">
        <v>33934</v>
      </c>
      <c r="J2540">
        <v>1220.3130000000001</v>
      </c>
      <c r="L2540">
        <v>6.9770000000000003</v>
      </c>
      <c r="M2540">
        <v>3.5581900000000002</v>
      </c>
      <c r="N2540">
        <v>-49</v>
      </c>
      <c r="O2540" s="114">
        <v>44619</v>
      </c>
      <c r="P2540" s="115">
        <v>0.29524305555555558</v>
      </c>
    </row>
    <row r="2541" spans="1:16" x14ac:dyDescent="0.35">
      <c r="A2541">
        <v>86</v>
      </c>
      <c r="B2541">
        <v>86</v>
      </c>
      <c r="C2541" t="s">
        <v>822</v>
      </c>
      <c r="D2541" t="s">
        <v>232</v>
      </c>
      <c r="E2541" t="s">
        <v>453</v>
      </c>
      <c r="F2541">
        <v>3.92</v>
      </c>
      <c r="G2541">
        <v>1357.145</v>
      </c>
      <c r="H2541">
        <v>36339</v>
      </c>
      <c r="J2541">
        <v>1357.145</v>
      </c>
      <c r="L2541">
        <v>6.9770000000000003</v>
      </c>
      <c r="M2541">
        <v>3.9571700000000001</v>
      </c>
      <c r="N2541">
        <v>-43.28</v>
      </c>
      <c r="O2541" s="114">
        <v>44619</v>
      </c>
      <c r="P2541" s="115">
        <v>0.3029513888888889</v>
      </c>
    </row>
    <row r="2542" spans="1:16" x14ac:dyDescent="0.35">
      <c r="A2542">
        <v>87</v>
      </c>
      <c r="B2542">
        <v>87</v>
      </c>
      <c r="C2542" t="s">
        <v>823</v>
      </c>
      <c r="D2542" t="s">
        <v>233</v>
      </c>
      <c r="E2542" t="s">
        <v>453</v>
      </c>
      <c r="F2542">
        <v>3.92</v>
      </c>
      <c r="G2542">
        <v>1352.8320000000001</v>
      </c>
      <c r="H2542">
        <v>38538</v>
      </c>
      <c r="J2542">
        <v>1352.8320000000001</v>
      </c>
      <c r="L2542">
        <v>6.9770000000000003</v>
      </c>
      <c r="M2542">
        <v>3.9445899999999998</v>
      </c>
      <c r="N2542">
        <v>-43.46</v>
      </c>
      <c r="O2542" s="114">
        <v>44619</v>
      </c>
      <c r="P2542" s="115">
        <v>0.31062499999999998</v>
      </c>
    </row>
    <row r="2543" spans="1:16" x14ac:dyDescent="0.35">
      <c r="A2543">
        <v>88</v>
      </c>
      <c r="B2543">
        <v>88</v>
      </c>
      <c r="C2543" t="s">
        <v>824</v>
      </c>
      <c r="D2543" t="s">
        <v>399</v>
      </c>
      <c r="E2543" t="s">
        <v>400</v>
      </c>
      <c r="L2543">
        <v>6.9770000000000003</v>
      </c>
      <c r="O2543" s="114">
        <v>44619</v>
      </c>
      <c r="P2543" s="115">
        <v>0.3183333333333333</v>
      </c>
    </row>
    <row r="2544" spans="1:16" x14ac:dyDescent="0.35">
      <c r="A2544">
        <v>89</v>
      </c>
      <c r="B2544">
        <v>89</v>
      </c>
      <c r="C2544" t="s">
        <v>825</v>
      </c>
      <c r="D2544" t="s">
        <v>240</v>
      </c>
      <c r="E2544" t="s">
        <v>453</v>
      </c>
      <c r="F2544">
        <v>3.91</v>
      </c>
      <c r="G2544">
        <v>1832.144</v>
      </c>
      <c r="H2544">
        <v>50337</v>
      </c>
      <c r="J2544">
        <v>1832.144</v>
      </c>
      <c r="L2544">
        <v>6.9770000000000003</v>
      </c>
      <c r="M2544">
        <v>5.3421700000000003</v>
      </c>
      <c r="N2544">
        <v>-23.43</v>
      </c>
      <c r="O2544" s="114">
        <v>44619</v>
      </c>
      <c r="P2544" s="115">
        <v>0.3260763888888889</v>
      </c>
    </row>
    <row r="2545" spans="1:16" x14ac:dyDescent="0.35">
      <c r="A2545">
        <v>90</v>
      </c>
      <c r="B2545">
        <v>90</v>
      </c>
      <c r="C2545" t="s">
        <v>826</v>
      </c>
      <c r="D2545" t="s">
        <v>241</v>
      </c>
      <c r="E2545" t="s">
        <v>453</v>
      </c>
      <c r="F2545">
        <v>3.92</v>
      </c>
      <c r="G2545">
        <v>1216.213</v>
      </c>
      <c r="H2545">
        <v>33610</v>
      </c>
      <c r="J2545">
        <v>1216.213</v>
      </c>
      <c r="L2545">
        <v>6.9770000000000003</v>
      </c>
      <c r="M2545">
        <v>3.5462400000000001</v>
      </c>
      <c r="N2545">
        <v>-49.17</v>
      </c>
      <c r="O2545" s="114">
        <v>44619</v>
      </c>
      <c r="P2545" s="115">
        <v>0.33376157407407409</v>
      </c>
    </row>
    <row r="2546" spans="1:16" x14ac:dyDescent="0.35">
      <c r="A2546">
        <v>91</v>
      </c>
      <c r="B2546">
        <v>91</v>
      </c>
      <c r="C2546" t="s">
        <v>827</v>
      </c>
      <c r="D2546" t="s">
        <v>242</v>
      </c>
      <c r="E2546" t="s">
        <v>453</v>
      </c>
      <c r="F2546">
        <v>3.92</v>
      </c>
      <c r="G2546">
        <v>1217.8989999999999</v>
      </c>
      <c r="H2546">
        <v>32997</v>
      </c>
      <c r="J2546">
        <v>1217.8989999999999</v>
      </c>
      <c r="L2546">
        <v>6.9770000000000003</v>
      </c>
      <c r="M2546">
        <v>3.5511499999999998</v>
      </c>
      <c r="N2546">
        <v>-49.1</v>
      </c>
      <c r="O2546" s="114">
        <v>44619</v>
      </c>
      <c r="P2546" s="115">
        <v>0.3414699074074074</v>
      </c>
    </row>
    <row r="2547" spans="1:16" x14ac:dyDescent="0.35">
      <c r="A2547">
        <v>92</v>
      </c>
      <c r="B2547">
        <v>92</v>
      </c>
      <c r="C2547" t="s">
        <v>828</v>
      </c>
      <c r="D2547" t="s">
        <v>243</v>
      </c>
      <c r="E2547" t="s">
        <v>453</v>
      </c>
      <c r="F2547">
        <v>3.92</v>
      </c>
      <c r="G2547">
        <v>1080.9770000000001</v>
      </c>
      <c r="H2547">
        <v>29588</v>
      </c>
      <c r="J2547">
        <v>1080.9770000000001</v>
      </c>
      <c r="L2547">
        <v>6.9770000000000003</v>
      </c>
      <c r="M2547">
        <v>3.15191</v>
      </c>
      <c r="N2547">
        <v>-54.82</v>
      </c>
      <c r="O2547" s="114">
        <v>44619</v>
      </c>
      <c r="P2547" s="115">
        <v>0.34916666666666668</v>
      </c>
    </row>
    <row r="2548" spans="1:16" x14ac:dyDescent="0.35">
      <c r="A2548">
        <v>93</v>
      </c>
      <c r="B2548">
        <v>93</v>
      </c>
      <c r="C2548" t="s">
        <v>829</v>
      </c>
      <c r="D2548" t="s">
        <v>244</v>
      </c>
      <c r="E2548" t="s">
        <v>453</v>
      </c>
      <c r="F2548">
        <v>3.92</v>
      </c>
      <c r="G2548">
        <v>1030.508</v>
      </c>
      <c r="H2548">
        <v>29508</v>
      </c>
      <c r="J2548">
        <v>1030.508</v>
      </c>
      <c r="L2548">
        <v>6.9770000000000003</v>
      </c>
      <c r="M2548">
        <v>3.0047600000000001</v>
      </c>
      <c r="N2548">
        <v>-56.93</v>
      </c>
      <c r="O2548" s="114">
        <v>44619</v>
      </c>
      <c r="P2548" s="115">
        <v>0.35686342592592596</v>
      </c>
    </row>
    <row r="2549" spans="1:16" x14ac:dyDescent="0.35">
      <c r="A2549">
        <v>94</v>
      </c>
      <c r="B2549">
        <v>94</v>
      </c>
      <c r="C2549" t="s">
        <v>830</v>
      </c>
      <c r="D2549" t="s">
        <v>245</v>
      </c>
      <c r="E2549" t="s">
        <v>453</v>
      </c>
      <c r="F2549">
        <v>3.92</v>
      </c>
      <c r="G2549">
        <v>1092.135</v>
      </c>
      <c r="H2549">
        <v>30438</v>
      </c>
      <c r="J2549">
        <v>1092.135</v>
      </c>
      <c r="L2549">
        <v>6.9770000000000003</v>
      </c>
      <c r="M2549">
        <v>3.18445</v>
      </c>
      <c r="N2549">
        <v>-54.36</v>
      </c>
      <c r="O2549" s="114">
        <v>44619</v>
      </c>
      <c r="P2549" s="115">
        <v>0.36456018518518518</v>
      </c>
    </row>
    <row r="2550" spans="1:16" x14ac:dyDescent="0.35">
      <c r="A2550">
        <v>95</v>
      </c>
      <c r="B2550">
        <v>95</v>
      </c>
      <c r="C2550" t="s">
        <v>831</v>
      </c>
      <c r="D2550" t="s">
        <v>399</v>
      </c>
      <c r="E2550" t="s">
        <v>400</v>
      </c>
      <c r="L2550">
        <v>6.9770000000000003</v>
      </c>
      <c r="O2550" s="114">
        <v>44619</v>
      </c>
      <c r="P2550" s="115">
        <v>0.37226851851851855</v>
      </c>
    </row>
    <row r="2551" spans="1:16" x14ac:dyDescent="0.35">
      <c r="A2551">
        <v>96</v>
      </c>
      <c r="B2551">
        <v>96</v>
      </c>
      <c r="C2551" t="s">
        <v>832</v>
      </c>
      <c r="D2551" t="s">
        <v>252</v>
      </c>
      <c r="E2551" t="s">
        <v>453</v>
      </c>
      <c r="F2551">
        <v>3.91</v>
      </c>
      <c r="G2551">
        <v>2210.4169999999999</v>
      </c>
      <c r="H2551">
        <v>61730</v>
      </c>
      <c r="J2551">
        <v>2210.4169999999999</v>
      </c>
      <c r="L2551">
        <v>6.9770000000000003</v>
      </c>
      <c r="M2551">
        <v>6.4451400000000003</v>
      </c>
      <c r="N2551">
        <v>-7.62</v>
      </c>
      <c r="O2551" s="114">
        <v>44619</v>
      </c>
      <c r="P2551" s="115">
        <v>0.37998842592592591</v>
      </c>
    </row>
    <row r="2552" spans="1:16" x14ac:dyDescent="0.35">
      <c r="A2552">
        <v>97</v>
      </c>
      <c r="B2552">
        <v>97</v>
      </c>
      <c r="C2552" t="s">
        <v>833</v>
      </c>
      <c r="D2552" t="s">
        <v>253</v>
      </c>
      <c r="E2552" t="s">
        <v>453</v>
      </c>
      <c r="F2552">
        <v>3.92</v>
      </c>
      <c r="G2552">
        <v>1872.8140000000001</v>
      </c>
      <c r="H2552">
        <v>53652</v>
      </c>
      <c r="J2552">
        <v>1872.8140000000001</v>
      </c>
      <c r="L2552">
        <v>6.9770000000000003</v>
      </c>
      <c r="M2552">
        <v>5.46075</v>
      </c>
      <c r="N2552">
        <v>-21.73</v>
      </c>
      <c r="O2552" s="114">
        <v>44619</v>
      </c>
      <c r="P2552" s="115">
        <v>0.38768518518518519</v>
      </c>
    </row>
    <row r="2553" spans="1:16" x14ac:dyDescent="0.35">
      <c r="A2553">
        <v>98</v>
      </c>
      <c r="B2553">
        <v>98</v>
      </c>
      <c r="C2553" t="s">
        <v>834</v>
      </c>
      <c r="D2553" t="s">
        <v>254</v>
      </c>
      <c r="E2553" t="s">
        <v>453</v>
      </c>
      <c r="F2553">
        <v>3.91</v>
      </c>
      <c r="G2553">
        <v>1752.385</v>
      </c>
      <c r="H2553">
        <v>47788</v>
      </c>
      <c r="J2553">
        <v>1752.385</v>
      </c>
      <c r="L2553">
        <v>6.9770000000000003</v>
      </c>
      <c r="M2553">
        <v>5.10961</v>
      </c>
      <c r="N2553">
        <v>-26.76</v>
      </c>
      <c r="O2553" s="114">
        <v>44619</v>
      </c>
      <c r="P2553" s="115">
        <v>0.39543981481481483</v>
      </c>
    </row>
    <row r="2554" spans="1:16" x14ac:dyDescent="0.35">
      <c r="A2554">
        <v>99</v>
      </c>
      <c r="B2554">
        <v>99</v>
      </c>
      <c r="C2554" t="s">
        <v>835</v>
      </c>
      <c r="D2554" t="s">
        <v>255</v>
      </c>
      <c r="E2554" t="s">
        <v>453</v>
      </c>
      <c r="F2554">
        <v>3.92</v>
      </c>
      <c r="G2554">
        <v>1688.2570000000001</v>
      </c>
      <c r="H2554">
        <v>46272</v>
      </c>
      <c r="J2554">
        <v>1688.2570000000001</v>
      </c>
      <c r="L2554">
        <v>6.9770000000000003</v>
      </c>
      <c r="M2554">
        <v>4.9226200000000002</v>
      </c>
      <c r="N2554">
        <v>-29.45</v>
      </c>
      <c r="O2554" s="114">
        <v>44619</v>
      </c>
      <c r="P2554" s="115">
        <v>0.40313657407407405</v>
      </c>
    </row>
    <row r="2555" spans="1:16" x14ac:dyDescent="0.35">
      <c r="A2555">
        <v>100</v>
      </c>
      <c r="B2555">
        <v>100</v>
      </c>
      <c r="C2555" t="s">
        <v>836</v>
      </c>
      <c r="D2555" t="s">
        <v>256</v>
      </c>
      <c r="E2555" t="s">
        <v>453</v>
      </c>
      <c r="F2555">
        <v>3.92</v>
      </c>
      <c r="G2555">
        <v>1859.902</v>
      </c>
      <c r="H2555">
        <v>50634</v>
      </c>
      <c r="J2555">
        <v>1859.902</v>
      </c>
      <c r="L2555">
        <v>6.9770000000000003</v>
      </c>
      <c r="M2555">
        <v>5.4230999999999998</v>
      </c>
      <c r="N2555">
        <v>-22.27</v>
      </c>
      <c r="O2555" s="114">
        <v>44619</v>
      </c>
      <c r="P2555" s="115">
        <v>0.41083333333333333</v>
      </c>
    </row>
    <row r="2556" spans="1:16" x14ac:dyDescent="0.35">
      <c r="A2556">
        <v>101</v>
      </c>
      <c r="B2556">
        <v>101</v>
      </c>
      <c r="C2556" t="s">
        <v>837</v>
      </c>
      <c r="D2556" t="s">
        <v>257</v>
      </c>
      <c r="E2556" t="s">
        <v>453</v>
      </c>
      <c r="F2556">
        <v>3.92</v>
      </c>
      <c r="G2556">
        <v>1606.2919999999999</v>
      </c>
      <c r="H2556">
        <v>43020</v>
      </c>
      <c r="J2556">
        <v>1606.2919999999999</v>
      </c>
      <c r="L2556">
        <v>6.9770000000000003</v>
      </c>
      <c r="M2556">
        <v>4.68363</v>
      </c>
      <c r="N2556">
        <v>-32.869999999999997</v>
      </c>
      <c r="O2556" s="114">
        <v>44619</v>
      </c>
      <c r="P2556" s="115">
        <v>0.41854166666666665</v>
      </c>
    </row>
    <row r="2557" spans="1:16" x14ac:dyDescent="0.35">
      <c r="A2557">
        <v>102</v>
      </c>
      <c r="B2557">
        <v>102</v>
      </c>
      <c r="C2557" t="s">
        <v>838</v>
      </c>
      <c r="D2557" t="s">
        <v>399</v>
      </c>
      <c r="E2557" t="s">
        <v>400</v>
      </c>
      <c r="L2557">
        <v>6.9770000000000003</v>
      </c>
      <c r="O2557" s="114">
        <v>44619</v>
      </c>
      <c r="P2557" s="115">
        <v>0.42622685185185188</v>
      </c>
    </row>
    <row r="2558" spans="1:16" x14ac:dyDescent="0.35">
      <c r="A2558">
        <v>103</v>
      </c>
      <c r="B2558">
        <v>103</v>
      </c>
      <c r="C2558" t="s">
        <v>839</v>
      </c>
      <c r="D2558" t="s">
        <v>264</v>
      </c>
      <c r="E2558" t="s">
        <v>453</v>
      </c>
      <c r="F2558">
        <v>3.91</v>
      </c>
      <c r="G2558">
        <v>2088.5430000000001</v>
      </c>
      <c r="H2558">
        <v>58206</v>
      </c>
      <c r="J2558">
        <v>2088.5430000000001</v>
      </c>
      <c r="L2558">
        <v>6.9770000000000003</v>
      </c>
      <c r="M2558">
        <v>6.0897800000000002</v>
      </c>
      <c r="N2558">
        <v>-12.72</v>
      </c>
      <c r="O2558" s="114">
        <v>44619</v>
      </c>
      <c r="P2558" s="115">
        <v>0.43392361111111111</v>
      </c>
    </row>
    <row r="2559" spans="1:16" x14ac:dyDescent="0.35">
      <c r="A2559">
        <v>104</v>
      </c>
      <c r="B2559">
        <v>104</v>
      </c>
      <c r="C2559" t="s">
        <v>840</v>
      </c>
      <c r="D2559" t="s">
        <v>265</v>
      </c>
      <c r="E2559" t="s">
        <v>453</v>
      </c>
      <c r="F2559">
        <v>3.91</v>
      </c>
      <c r="G2559">
        <v>2014.7090000000001</v>
      </c>
      <c r="H2559">
        <v>56251</v>
      </c>
      <c r="J2559">
        <v>2014.7090000000001</v>
      </c>
      <c r="L2559">
        <v>6.9770000000000003</v>
      </c>
      <c r="M2559">
        <v>5.8744899999999998</v>
      </c>
      <c r="N2559">
        <v>-15.8</v>
      </c>
      <c r="O2559" s="114">
        <v>44619</v>
      </c>
      <c r="P2559" s="115">
        <v>0.44162037037037033</v>
      </c>
    </row>
    <row r="2560" spans="1:16" x14ac:dyDescent="0.35">
      <c r="A2560">
        <v>105</v>
      </c>
      <c r="B2560">
        <v>105</v>
      </c>
      <c r="C2560" t="s">
        <v>841</v>
      </c>
      <c r="D2560" t="s">
        <v>266</v>
      </c>
      <c r="E2560" t="s">
        <v>453</v>
      </c>
      <c r="F2560">
        <v>3.91</v>
      </c>
      <c r="G2560">
        <v>2062.4250000000002</v>
      </c>
      <c r="H2560">
        <v>58329</v>
      </c>
      <c r="J2560">
        <v>2062.4250000000002</v>
      </c>
      <c r="L2560">
        <v>6.9770000000000003</v>
      </c>
      <c r="M2560">
        <v>6.0136200000000004</v>
      </c>
      <c r="N2560">
        <v>-13.81</v>
      </c>
      <c r="O2560" s="114">
        <v>44619</v>
      </c>
      <c r="P2560" s="115">
        <v>0.44931712962962966</v>
      </c>
    </row>
    <row r="2561" spans="1:16" x14ac:dyDescent="0.35">
      <c r="A2561">
        <v>106</v>
      </c>
      <c r="B2561">
        <v>106</v>
      </c>
      <c r="C2561" t="s">
        <v>842</v>
      </c>
      <c r="D2561" t="s">
        <v>267</v>
      </c>
      <c r="E2561" t="s">
        <v>453</v>
      </c>
      <c r="F2561">
        <v>3.91</v>
      </c>
      <c r="G2561">
        <v>1883.6469999999999</v>
      </c>
      <c r="H2561">
        <v>52490</v>
      </c>
      <c r="J2561">
        <v>1883.6469999999999</v>
      </c>
      <c r="L2561">
        <v>6.9770000000000003</v>
      </c>
      <c r="M2561">
        <v>5.4923400000000004</v>
      </c>
      <c r="N2561">
        <v>-21.28</v>
      </c>
      <c r="O2561" s="114">
        <v>44619</v>
      </c>
      <c r="P2561" s="115">
        <v>0.45701388888888889</v>
      </c>
    </row>
    <row r="2562" spans="1:16" x14ac:dyDescent="0.35">
      <c r="A2562">
        <v>107</v>
      </c>
      <c r="B2562">
        <v>107</v>
      </c>
      <c r="C2562" t="s">
        <v>843</v>
      </c>
      <c r="D2562" t="s">
        <v>268</v>
      </c>
      <c r="E2562" t="s">
        <v>453</v>
      </c>
      <c r="F2562">
        <v>3.91</v>
      </c>
      <c r="G2562">
        <v>2108.748</v>
      </c>
      <c r="H2562">
        <v>58423</v>
      </c>
      <c r="J2562">
        <v>2108.748</v>
      </c>
      <c r="L2562">
        <v>6.9770000000000003</v>
      </c>
      <c r="M2562">
        <v>6.1486900000000002</v>
      </c>
      <c r="N2562">
        <v>-11.87</v>
      </c>
      <c r="O2562" s="114">
        <v>44619</v>
      </c>
      <c r="P2562" s="115">
        <v>0.46471064814814816</v>
      </c>
    </row>
    <row r="2563" spans="1:16" x14ac:dyDescent="0.35">
      <c r="A2563">
        <v>108</v>
      </c>
      <c r="B2563">
        <v>108</v>
      </c>
      <c r="C2563" t="s">
        <v>844</v>
      </c>
      <c r="D2563" t="s">
        <v>269</v>
      </c>
      <c r="E2563" t="s">
        <v>453</v>
      </c>
      <c r="F2563">
        <v>3.91</v>
      </c>
      <c r="G2563">
        <v>1860.7840000000001</v>
      </c>
      <c r="H2563">
        <v>52802</v>
      </c>
      <c r="J2563">
        <v>1860.7840000000001</v>
      </c>
      <c r="L2563">
        <v>6.9770000000000003</v>
      </c>
      <c r="M2563">
        <v>5.4256799999999998</v>
      </c>
      <c r="N2563">
        <v>-22.23</v>
      </c>
      <c r="O2563" s="114">
        <v>44619</v>
      </c>
      <c r="P2563" s="115">
        <v>0.47240740740740739</v>
      </c>
    </row>
    <row r="2564" spans="1:16" x14ac:dyDescent="0.35">
      <c r="A2564">
        <v>109</v>
      </c>
      <c r="B2564">
        <v>109</v>
      </c>
      <c r="C2564" t="s">
        <v>845</v>
      </c>
      <c r="D2564" t="s">
        <v>399</v>
      </c>
      <c r="E2564" t="s">
        <v>400</v>
      </c>
      <c r="L2564">
        <v>6.9770000000000003</v>
      </c>
      <c r="O2564" s="114">
        <v>44619</v>
      </c>
      <c r="P2564" s="115">
        <v>0.48011574074074076</v>
      </c>
    </row>
    <row r="2565" spans="1:16" x14ac:dyDescent="0.35">
      <c r="A2565">
        <v>110</v>
      </c>
      <c r="B2565">
        <v>110</v>
      </c>
      <c r="C2565" t="s">
        <v>846</v>
      </c>
      <c r="D2565" t="s">
        <v>276</v>
      </c>
      <c r="E2565" t="s">
        <v>453</v>
      </c>
      <c r="F2565">
        <v>3.91</v>
      </c>
      <c r="G2565">
        <v>1676.269</v>
      </c>
      <c r="H2565">
        <v>47358</v>
      </c>
      <c r="J2565">
        <v>1676.269</v>
      </c>
      <c r="L2565">
        <v>6.9770000000000003</v>
      </c>
      <c r="M2565">
        <v>4.88767</v>
      </c>
      <c r="N2565">
        <v>-29.95</v>
      </c>
      <c r="O2565" s="114">
        <v>44619</v>
      </c>
      <c r="P2565" s="115">
        <v>0.48780092592592594</v>
      </c>
    </row>
    <row r="2566" spans="1:16" x14ac:dyDescent="0.35">
      <c r="A2566">
        <v>111</v>
      </c>
      <c r="B2566">
        <v>111</v>
      </c>
      <c r="C2566" t="s">
        <v>847</v>
      </c>
      <c r="D2566" t="s">
        <v>277</v>
      </c>
      <c r="E2566" t="s">
        <v>453</v>
      </c>
      <c r="F2566">
        <v>3.92</v>
      </c>
      <c r="G2566">
        <v>1693.6659999999999</v>
      </c>
      <c r="H2566">
        <v>48183</v>
      </c>
      <c r="J2566">
        <v>1693.6659999999999</v>
      </c>
      <c r="L2566">
        <v>6.9770000000000003</v>
      </c>
      <c r="M2566">
        <v>4.9383900000000001</v>
      </c>
      <c r="N2566">
        <v>-29.22</v>
      </c>
      <c r="O2566" s="114">
        <v>44619</v>
      </c>
      <c r="P2566" s="115">
        <v>0.49549768518518517</v>
      </c>
    </row>
    <row r="2567" spans="1:16" x14ac:dyDescent="0.35">
      <c r="A2567">
        <v>112</v>
      </c>
      <c r="B2567">
        <v>112</v>
      </c>
      <c r="C2567" t="s">
        <v>848</v>
      </c>
      <c r="D2567" t="s">
        <v>278</v>
      </c>
      <c r="E2567" t="s">
        <v>453</v>
      </c>
      <c r="F2567">
        <v>3.91</v>
      </c>
      <c r="G2567">
        <v>2093.9670000000001</v>
      </c>
      <c r="H2567">
        <v>58973</v>
      </c>
      <c r="J2567">
        <v>2093.9670000000001</v>
      </c>
      <c r="L2567">
        <v>6.9770000000000003</v>
      </c>
      <c r="M2567">
        <v>6.1055900000000003</v>
      </c>
      <c r="N2567">
        <v>-12.49</v>
      </c>
      <c r="O2567" s="114">
        <v>44619</v>
      </c>
      <c r="P2567" s="115">
        <v>0.50319444444444439</v>
      </c>
    </row>
    <row r="2568" spans="1:16" x14ac:dyDescent="0.35">
      <c r="A2568">
        <v>113</v>
      </c>
      <c r="B2568">
        <v>113</v>
      </c>
      <c r="C2568" t="s">
        <v>849</v>
      </c>
      <c r="D2568" t="s">
        <v>279</v>
      </c>
      <c r="E2568" t="s">
        <v>453</v>
      </c>
      <c r="F2568">
        <v>3.91</v>
      </c>
      <c r="G2568">
        <v>1959.8050000000001</v>
      </c>
      <c r="H2568">
        <v>54236</v>
      </c>
      <c r="J2568">
        <v>1959.8050000000001</v>
      </c>
      <c r="L2568">
        <v>6.9770000000000003</v>
      </c>
      <c r="M2568">
        <v>5.7144000000000004</v>
      </c>
      <c r="N2568">
        <v>-18.100000000000001</v>
      </c>
      <c r="O2568" s="114">
        <v>44619</v>
      </c>
      <c r="P2568" s="115">
        <v>0.51089120370370367</v>
      </c>
    </row>
    <row r="2569" spans="1:16" x14ac:dyDescent="0.35">
      <c r="A2569">
        <v>114</v>
      </c>
      <c r="B2569">
        <v>114</v>
      </c>
      <c r="C2569" t="s">
        <v>850</v>
      </c>
      <c r="D2569" t="s">
        <v>280</v>
      </c>
      <c r="E2569" t="s">
        <v>453</v>
      </c>
      <c r="F2569">
        <v>3.91</v>
      </c>
      <c r="G2569">
        <v>2337.5349999999999</v>
      </c>
      <c r="H2569">
        <v>66087</v>
      </c>
      <c r="J2569">
        <v>2337.5349999999999</v>
      </c>
      <c r="L2569">
        <v>6.9770000000000003</v>
      </c>
      <c r="M2569">
        <v>6.8157899999999998</v>
      </c>
      <c r="N2569">
        <v>-2.31</v>
      </c>
      <c r="O2569" s="114">
        <v>44619</v>
      </c>
      <c r="P2569" s="115">
        <v>0.51858796296296295</v>
      </c>
    </row>
    <row r="2570" spans="1:16" x14ac:dyDescent="0.35">
      <c r="A2570">
        <v>115</v>
      </c>
      <c r="B2570">
        <v>115</v>
      </c>
      <c r="C2570" t="s">
        <v>851</v>
      </c>
      <c r="D2570" t="s">
        <v>281</v>
      </c>
      <c r="E2570" t="s">
        <v>453</v>
      </c>
      <c r="F2570">
        <v>3.91</v>
      </c>
      <c r="G2570">
        <v>2147.17</v>
      </c>
      <c r="H2570">
        <v>61746</v>
      </c>
      <c r="J2570">
        <v>2147.17</v>
      </c>
      <c r="L2570">
        <v>6.9770000000000003</v>
      </c>
      <c r="M2570">
        <v>6.2607200000000001</v>
      </c>
      <c r="N2570">
        <v>-10.27</v>
      </c>
      <c r="O2570" s="114">
        <v>44619</v>
      </c>
      <c r="P2570" s="115">
        <v>0.52629629629629626</v>
      </c>
    </row>
    <row r="2571" spans="1:16" x14ac:dyDescent="0.35">
      <c r="A2571">
        <v>116</v>
      </c>
      <c r="B2571">
        <v>116</v>
      </c>
      <c r="C2571" t="s">
        <v>852</v>
      </c>
      <c r="D2571" t="s">
        <v>399</v>
      </c>
      <c r="E2571" t="s">
        <v>400</v>
      </c>
      <c r="L2571">
        <v>6.9770000000000003</v>
      </c>
      <c r="O2571" s="114">
        <v>44619</v>
      </c>
      <c r="P2571" s="115">
        <v>0.53399305555555554</v>
      </c>
    </row>
    <row r="2572" spans="1:16" x14ac:dyDescent="0.35">
      <c r="A2572">
        <v>117</v>
      </c>
      <c r="B2572">
        <v>117</v>
      </c>
      <c r="C2572" t="s">
        <v>853</v>
      </c>
      <c r="D2572" t="s">
        <v>288</v>
      </c>
      <c r="E2572" t="s">
        <v>453</v>
      </c>
      <c r="F2572">
        <v>3.91</v>
      </c>
      <c r="G2572">
        <v>2311.768</v>
      </c>
      <c r="H2572">
        <v>66391</v>
      </c>
      <c r="J2572">
        <v>2311.768</v>
      </c>
      <c r="L2572">
        <v>6.9770000000000003</v>
      </c>
      <c r="M2572">
        <v>6.7406600000000001</v>
      </c>
      <c r="N2572">
        <v>-3.39</v>
      </c>
      <c r="O2572" s="114">
        <v>44619</v>
      </c>
      <c r="P2572" s="115">
        <v>0.54168981481481482</v>
      </c>
    </row>
    <row r="2573" spans="1:16" x14ac:dyDescent="0.35">
      <c r="A2573">
        <v>118</v>
      </c>
      <c r="B2573">
        <v>118</v>
      </c>
      <c r="C2573" t="s">
        <v>854</v>
      </c>
      <c r="D2573" t="s">
        <v>289</v>
      </c>
      <c r="E2573" t="s">
        <v>453</v>
      </c>
      <c r="F2573">
        <v>3.91</v>
      </c>
      <c r="G2573">
        <v>1688.74</v>
      </c>
      <c r="H2573">
        <v>45595</v>
      </c>
      <c r="J2573">
        <v>1688.74</v>
      </c>
      <c r="L2573">
        <v>6.9770000000000003</v>
      </c>
      <c r="M2573">
        <v>4.9240300000000001</v>
      </c>
      <c r="N2573">
        <v>-29.42</v>
      </c>
      <c r="O2573" s="114">
        <v>44619</v>
      </c>
      <c r="P2573" s="115">
        <v>0.54937500000000006</v>
      </c>
    </row>
    <row r="2574" spans="1:16" x14ac:dyDescent="0.35">
      <c r="A2574">
        <v>119</v>
      </c>
      <c r="B2574">
        <v>119</v>
      </c>
      <c r="C2574" t="s">
        <v>855</v>
      </c>
      <c r="D2574" t="s">
        <v>290</v>
      </c>
      <c r="E2574" t="s">
        <v>453</v>
      </c>
      <c r="F2574">
        <v>3.91</v>
      </c>
      <c r="G2574">
        <v>1757.36</v>
      </c>
      <c r="H2574">
        <v>48287</v>
      </c>
      <c r="J2574">
        <v>1757.36</v>
      </c>
      <c r="L2574">
        <v>6.9770000000000003</v>
      </c>
      <c r="M2574">
        <v>5.1241099999999999</v>
      </c>
      <c r="N2574">
        <v>-26.56</v>
      </c>
      <c r="O2574" s="114">
        <v>44619</v>
      </c>
      <c r="P2574" s="115">
        <v>0.55707175925925922</v>
      </c>
    </row>
    <row r="2575" spans="1:16" x14ac:dyDescent="0.35">
      <c r="A2575">
        <v>120</v>
      </c>
      <c r="B2575">
        <v>120</v>
      </c>
      <c r="C2575" t="s">
        <v>856</v>
      </c>
      <c r="D2575" t="s">
        <v>291</v>
      </c>
      <c r="E2575" t="s">
        <v>453</v>
      </c>
      <c r="F2575">
        <v>3.91</v>
      </c>
      <c r="G2575">
        <v>2009.36</v>
      </c>
      <c r="H2575">
        <v>56046</v>
      </c>
      <c r="J2575">
        <v>2009.36</v>
      </c>
      <c r="L2575">
        <v>6.9770000000000003</v>
      </c>
      <c r="M2575">
        <v>5.8588899999999997</v>
      </c>
      <c r="N2575">
        <v>-16.03</v>
      </c>
      <c r="O2575" s="114">
        <v>44619</v>
      </c>
      <c r="P2575" s="115">
        <v>0.56478009259259265</v>
      </c>
    </row>
    <row r="2576" spans="1:16" x14ac:dyDescent="0.35">
      <c r="A2576">
        <v>121</v>
      </c>
      <c r="B2576">
        <v>121</v>
      </c>
      <c r="C2576" t="s">
        <v>857</v>
      </c>
      <c r="D2576" t="s">
        <v>292</v>
      </c>
      <c r="E2576" t="s">
        <v>453</v>
      </c>
      <c r="F2576">
        <v>3.91</v>
      </c>
      <c r="G2576">
        <v>1869.078</v>
      </c>
      <c r="H2576">
        <v>53148</v>
      </c>
      <c r="J2576">
        <v>1869.078</v>
      </c>
      <c r="L2576">
        <v>6.9770000000000003</v>
      </c>
      <c r="M2576">
        <v>5.4498600000000001</v>
      </c>
      <c r="N2576">
        <v>-21.89</v>
      </c>
      <c r="O2576" s="114">
        <v>44619</v>
      </c>
      <c r="P2576" s="115">
        <v>0.57247685185185182</v>
      </c>
    </row>
    <row r="2577" spans="1:16" x14ac:dyDescent="0.35">
      <c r="A2577">
        <v>122</v>
      </c>
      <c r="B2577">
        <v>122</v>
      </c>
      <c r="C2577" t="s">
        <v>858</v>
      </c>
      <c r="D2577" t="s">
        <v>293</v>
      </c>
      <c r="E2577" t="s">
        <v>453</v>
      </c>
      <c r="F2577">
        <v>3.91</v>
      </c>
      <c r="G2577">
        <v>2035.451</v>
      </c>
      <c r="H2577">
        <v>58845</v>
      </c>
      <c r="J2577">
        <v>2035.451</v>
      </c>
      <c r="L2577">
        <v>6.9770000000000003</v>
      </c>
      <c r="M2577">
        <v>5.9349699999999999</v>
      </c>
      <c r="N2577">
        <v>-14.94</v>
      </c>
      <c r="O2577" s="114">
        <v>44619</v>
      </c>
      <c r="P2577" s="115">
        <v>0.58016203703703706</v>
      </c>
    </row>
    <row r="2578" spans="1:16" x14ac:dyDescent="0.35">
      <c r="A2578">
        <v>123</v>
      </c>
      <c r="B2578">
        <v>123</v>
      </c>
      <c r="C2578" t="s">
        <v>859</v>
      </c>
      <c r="D2578" t="s">
        <v>399</v>
      </c>
      <c r="E2578" t="s">
        <v>400</v>
      </c>
      <c r="L2578">
        <v>6.9770000000000003</v>
      </c>
      <c r="O2578" s="114">
        <v>44619</v>
      </c>
      <c r="P2578" s="115">
        <v>0.58784722222222219</v>
      </c>
    </row>
    <row r="2579" spans="1:16" x14ac:dyDescent="0.35">
      <c r="A2579">
        <v>124</v>
      </c>
      <c r="B2579">
        <v>124</v>
      </c>
      <c r="C2579" t="s">
        <v>860</v>
      </c>
      <c r="D2579" t="s">
        <v>300</v>
      </c>
      <c r="E2579" t="s">
        <v>453</v>
      </c>
      <c r="F2579">
        <v>3.91</v>
      </c>
      <c r="G2579">
        <v>2399.8510000000001</v>
      </c>
      <c r="H2579">
        <v>69823</v>
      </c>
      <c r="J2579">
        <v>2399.8510000000001</v>
      </c>
      <c r="L2579">
        <v>6.9770000000000003</v>
      </c>
      <c r="M2579">
        <v>6.99749</v>
      </c>
      <c r="N2579">
        <v>0.28999999999999998</v>
      </c>
      <c r="O2579" s="114">
        <v>44619</v>
      </c>
      <c r="P2579" s="115">
        <v>0.59554398148148147</v>
      </c>
    </row>
    <row r="2580" spans="1:16" x14ac:dyDescent="0.35">
      <c r="A2580">
        <v>125</v>
      </c>
      <c r="B2580">
        <v>125</v>
      </c>
      <c r="C2580" t="s">
        <v>861</v>
      </c>
      <c r="D2580" t="s">
        <v>301</v>
      </c>
      <c r="E2580" t="s">
        <v>453</v>
      </c>
      <c r="F2580">
        <v>3.91</v>
      </c>
      <c r="G2580">
        <v>2182.3870000000002</v>
      </c>
      <c r="H2580">
        <v>61755</v>
      </c>
      <c r="J2580">
        <v>2182.3870000000002</v>
      </c>
      <c r="L2580">
        <v>6.9770000000000003</v>
      </c>
      <c r="M2580">
        <v>6.36341</v>
      </c>
      <c r="N2580">
        <v>-8.7899999999999991</v>
      </c>
      <c r="O2580" s="114">
        <v>44619</v>
      </c>
      <c r="P2580" s="115">
        <v>0.60324074074074074</v>
      </c>
    </row>
    <row r="2581" spans="1:16" x14ac:dyDescent="0.35">
      <c r="A2581">
        <v>126</v>
      </c>
      <c r="B2581">
        <v>126</v>
      </c>
      <c r="C2581" t="s">
        <v>862</v>
      </c>
      <c r="D2581" t="s">
        <v>302</v>
      </c>
      <c r="E2581" t="s">
        <v>453</v>
      </c>
      <c r="F2581">
        <v>3.91</v>
      </c>
      <c r="G2581">
        <v>2062.183</v>
      </c>
      <c r="H2581">
        <v>58373</v>
      </c>
      <c r="J2581">
        <v>2062.183</v>
      </c>
      <c r="L2581">
        <v>6.9770000000000003</v>
      </c>
      <c r="M2581">
        <v>6.0129200000000003</v>
      </c>
      <c r="N2581">
        <v>-13.82</v>
      </c>
      <c r="O2581" s="114">
        <v>44619</v>
      </c>
      <c r="P2581" s="115">
        <v>0.61093750000000002</v>
      </c>
    </row>
    <row r="2582" spans="1:16" x14ac:dyDescent="0.35">
      <c r="A2582">
        <v>127</v>
      </c>
      <c r="B2582">
        <v>127</v>
      </c>
      <c r="C2582" t="s">
        <v>863</v>
      </c>
      <c r="D2582" t="s">
        <v>303</v>
      </c>
      <c r="E2582" t="s">
        <v>453</v>
      </c>
      <c r="F2582">
        <v>3.91</v>
      </c>
      <c r="G2582">
        <v>2200.0569999999998</v>
      </c>
      <c r="H2582">
        <v>62094</v>
      </c>
      <c r="J2582">
        <v>2200.0569999999998</v>
      </c>
      <c r="L2582">
        <v>6.9770000000000003</v>
      </c>
      <c r="M2582">
        <v>6.41493</v>
      </c>
      <c r="N2582">
        <v>-8.06</v>
      </c>
      <c r="O2582" s="114">
        <v>44619</v>
      </c>
      <c r="P2582" s="115">
        <v>0.61863425925925919</v>
      </c>
    </row>
    <row r="2583" spans="1:16" x14ac:dyDescent="0.35">
      <c r="A2583">
        <v>128</v>
      </c>
      <c r="B2583">
        <v>128</v>
      </c>
      <c r="C2583" t="s">
        <v>864</v>
      </c>
      <c r="D2583" t="s">
        <v>304</v>
      </c>
      <c r="E2583" t="s">
        <v>453</v>
      </c>
      <c r="F2583">
        <v>3.91</v>
      </c>
      <c r="G2583">
        <v>2222.2930000000001</v>
      </c>
      <c r="H2583">
        <v>63976</v>
      </c>
      <c r="J2583">
        <v>2222.2930000000001</v>
      </c>
      <c r="L2583">
        <v>6.9770000000000003</v>
      </c>
      <c r="M2583">
        <v>6.4797599999999997</v>
      </c>
      <c r="N2583">
        <v>-7.13</v>
      </c>
      <c r="O2583" s="114">
        <v>44619</v>
      </c>
      <c r="P2583" s="115">
        <v>0.62631944444444443</v>
      </c>
    </row>
    <row r="2584" spans="1:16" x14ac:dyDescent="0.35">
      <c r="A2584">
        <v>129</v>
      </c>
      <c r="B2584">
        <v>129</v>
      </c>
      <c r="C2584" t="s">
        <v>865</v>
      </c>
      <c r="D2584" t="s">
        <v>305</v>
      </c>
      <c r="E2584" t="s">
        <v>453</v>
      </c>
      <c r="F2584">
        <v>3.91</v>
      </c>
      <c r="G2584">
        <v>2359.9479999999999</v>
      </c>
      <c r="H2584">
        <v>65455</v>
      </c>
      <c r="J2584">
        <v>2359.9479999999999</v>
      </c>
      <c r="L2584">
        <v>6.9770000000000003</v>
      </c>
      <c r="M2584">
        <v>6.8811400000000003</v>
      </c>
      <c r="N2584">
        <v>-1.37</v>
      </c>
      <c r="O2584" s="114">
        <v>44619</v>
      </c>
      <c r="P2584" s="115">
        <v>0.63401620370370371</v>
      </c>
    </row>
    <row r="2585" spans="1:16" x14ac:dyDescent="0.35">
      <c r="A2585">
        <v>130</v>
      </c>
      <c r="B2585">
        <v>130</v>
      </c>
      <c r="C2585" t="s">
        <v>866</v>
      </c>
      <c r="D2585" t="s">
        <v>399</v>
      </c>
      <c r="E2585" t="s">
        <v>400</v>
      </c>
      <c r="L2585">
        <v>6.9770000000000003</v>
      </c>
      <c r="O2585" s="114">
        <v>44619</v>
      </c>
      <c r="P2585" s="115">
        <v>0.64171296296296299</v>
      </c>
    </row>
    <row r="2586" spans="1:16" x14ac:dyDescent="0.35">
      <c r="A2586">
        <v>131</v>
      </c>
      <c r="B2586">
        <v>131</v>
      </c>
      <c r="C2586" t="s">
        <v>867</v>
      </c>
      <c r="D2586" t="s">
        <v>222</v>
      </c>
      <c r="E2586" t="s">
        <v>453</v>
      </c>
      <c r="F2586">
        <v>3.91</v>
      </c>
      <c r="G2586">
        <v>1937.9159999999999</v>
      </c>
      <c r="H2586">
        <v>53378</v>
      </c>
      <c r="J2586">
        <v>1937.9159999999999</v>
      </c>
      <c r="L2586">
        <v>6.9770000000000003</v>
      </c>
      <c r="M2586">
        <v>5.6505799999999997</v>
      </c>
      <c r="N2586">
        <v>-19.010000000000002</v>
      </c>
      <c r="O2586" s="114">
        <v>44619</v>
      </c>
      <c r="P2586" s="115">
        <v>0.64947916666666672</v>
      </c>
    </row>
    <row r="2587" spans="1:16" x14ac:dyDescent="0.35">
      <c r="A2587">
        <v>132</v>
      </c>
      <c r="B2587">
        <v>132</v>
      </c>
      <c r="C2587" t="s">
        <v>868</v>
      </c>
      <c r="D2587" t="s">
        <v>223</v>
      </c>
      <c r="E2587" t="s">
        <v>453</v>
      </c>
      <c r="F2587">
        <v>3.91</v>
      </c>
      <c r="G2587">
        <v>1739.3130000000001</v>
      </c>
      <c r="H2587">
        <v>47727</v>
      </c>
      <c r="J2587">
        <v>1739.3130000000001</v>
      </c>
      <c r="L2587">
        <v>6.9770000000000003</v>
      </c>
      <c r="M2587">
        <v>5.0714899999999998</v>
      </c>
      <c r="N2587">
        <v>-27.31</v>
      </c>
      <c r="O2587" s="114">
        <v>44619</v>
      </c>
      <c r="P2587" s="115">
        <v>0.65717592592592589</v>
      </c>
    </row>
    <row r="2588" spans="1:16" x14ac:dyDescent="0.35">
      <c r="A2588">
        <v>133</v>
      </c>
      <c r="B2588">
        <v>133</v>
      </c>
      <c r="C2588" t="s">
        <v>869</v>
      </c>
      <c r="D2588" t="s">
        <v>224</v>
      </c>
      <c r="E2588" t="s">
        <v>453</v>
      </c>
      <c r="F2588">
        <v>3.92</v>
      </c>
      <c r="G2588">
        <v>1584.316</v>
      </c>
      <c r="H2588">
        <v>43054</v>
      </c>
      <c r="J2588">
        <v>1584.316</v>
      </c>
      <c r="L2588">
        <v>6.9770000000000003</v>
      </c>
      <c r="M2588">
        <v>4.6195500000000003</v>
      </c>
      <c r="N2588">
        <v>-33.79</v>
      </c>
      <c r="O2588" s="114">
        <v>44619</v>
      </c>
      <c r="P2588" s="115">
        <v>0.66488425925925931</v>
      </c>
    </row>
    <row r="2589" spans="1:16" x14ac:dyDescent="0.35">
      <c r="A2589">
        <v>134</v>
      </c>
      <c r="B2589">
        <v>134</v>
      </c>
      <c r="C2589" t="s">
        <v>870</v>
      </c>
      <c r="D2589" t="s">
        <v>225</v>
      </c>
      <c r="E2589" t="s">
        <v>453</v>
      </c>
      <c r="F2589">
        <v>3.92</v>
      </c>
      <c r="G2589">
        <v>1825.4059999999999</v>
      </c>
      <c r="H2589">
        <v>51482</v>
      </c>
      <c r="J2589">
        <v>1825.4059999999999</v>
      </c>
      <c r="L2589">
        <v>6.9770000000000003</v>
      </c>
      <c r="M2589">
        <v>5.3225199999999999</v>
      </c>
      <c r="N2589">
        <v>-23.71</v>
      </c>
      <c r="O2589" s="114">
        <v>44619</v>
      </c>
      <c r="P2589" s="115">
        <v>0.67259259259259263</v>
      </c>
    </row>
    <row r="2590" spans="1:16" x14ac:dyDescent="0.35">
      <c r="A2590">
        <v>135</v>
      </c>
      <c r="B2590">
        <v>135</v>
      </c>
      <c r="C2590" t="s">
        <v>871</v>
      </c>
      <c r="D2590" t="s">
        <v>226</v>
      </c>
      <c r="E2590" t="s">
        <v>453</v>
      </c>
      <c r="F2590">
        <v>3.91</v>
      </c>
      <c r="G2590">
        <v>2009.4680000000001</v>
      </c>
      <c r="H2590">
        <v>55309</v>
      </c>
      <c r="J2590">
        <v>2009.4680000000001</v>
      </c>
      <c r="L2590">
        <v>6.9770000000000003</v>
      </c>
      <c r="M2590">
        <v>5.85921</v>
      </c>
      <c r="N2590">
        <v>-16.02</v>
      </c>
      <c r="O2590" s="114">
        <v>44619</v>
      </c>
      <c r="P2590" s="115">
        <v>0.68030092592592595</v>
      </c>
    </row>
    <row r="2591" spans="1:16" x14ac:dyDescent="0.35">
      <c r="A2591">
        <v>136</v>
      </c>
      <c r="B2591">
        <v>136</v>
      </c>
      <c r="C2591" t="s">
        <v>872</v>
      </c>
      <c r="D2591" t="s">
        <v>227</v>
      </c>
      <c r="E2591" t="s">
        <v>453</v>
      </c>
      <c r="F2591">
        <v>3.91</v>
      </c>
      <c r="G2591">
        <v>1977.585</v>
      </c>
      <c r="H2591">
        <v>53783</v>
      </c>
      <c r="J2591">
        <v>1977.585</v>
      </c>
      <c r="L2591">
        <v>6.9770000000000003</v>
      </c>
      <c r="M2591">
        <v>5.7662500000000003</v>
      </c>
      <c r="N2591">
        <v>-17.350000000000001</v>
      </c>
      <c r="O2591" s="114">
        <v>44619</v>
      </c>
      <c r="P2591" s="115">
        <v>0.68799768518518523</v>
      </c>
    </row>
    <row r="2592" spans="1:16" x14ac:dyDescent="0.35">
      <c r="A2592">
        <v>137</v>
      </c>
      <c r="B2592">
        <v>137</v>
      </c>
      <c r="C2592" t="s">
        <v>873</v>
      </c>
      <c r="D2592" t="s">
        <v>399</v>
      </c>
      <c r="E2592" t="s">
        <v>400</v>
      </c>
      <c r="L2592">
        <v>6.9770000000000003</v>
      </c>
      <c r="O2592" s="114">
        <v>44619</v>
      </c>
      <c r="P2592" s="115">
        <v>0.69569444444444439</v>
      </c>
    </row>
    <row r="2593" spans="1:16" x14ac:dyDescent="0.35">
      <c r="A2593">
        <v>138</v>
      </c>
      <c r="B2593">
        <v>138</v>
      </c>
      <c r="C2593" t="s">
        <v>874</v>
      </c>
      <c r="D2593" t="s">
        <v>234</v>
      </c>
      <c r="E2593" t="s">
        <v>453</v>
      </c>
      <c r="F2593">
        <v>3.91</v>
      </c>
      <c r="G2593">
        <v>1240.915</v>
      </c>
      <c r="H2593">
        <v>35055</v>
      </c>
      <c r="J2593">
        <v>1240.915</v>
      </c>
      <c r="L2593">
        <v>6.9770000000000003</v>
      </c>
      <c r="M2593">
        <v>3.6182599999999998</v>
      </c>
      <c r="N2593">
        <v>-48.14</v>
      </c>
      <c r="O2593" s="114">
        <v>44619</v>
      </c>
      <c r="P2593" s="115">
        <v>0.70340277777777782</v>
      </c>
    </row>
    <row r="2594" spans="1:16" x14ac:dyDescent="0.35">
      <c r="A2594">
        <v>139</v>
      </c>
      <c r="B2594">
        <v>139</v>
      </c>
      <c r="C2594" t="s">
        <v>875</v>
      </c>
      <c r="D2594" t="s">
        <v>235</v>
      </c>
      <c r="E2594" t="s">
        <v>453</v>
      </c>
      <c r="F2594">
        <v>3.92</v>
      </c>
      <c r="G2594">
        <v>1556.84</v>
      </c>
      <c r="H2594">
        <v>44299</v>
      </c>
      <c r="J2594">
        <v>1556.84</v>
      </c>
      <c r="L2594">
        <v>6.9770000000000003</v>
      </c>
      <c r="M2594">
        <v>4.5394399999999999</v>
      </c>
      <c r="N2594">
        <v>-34.94</v>
      </c>
      <c r="O2594" s="114">
        <v>44619</v>
      </c>
      <c r="P2594" s="115">
        <v>0.7111574074074074</v>
      </c>
    </row>
    <row r="2595" spans="1:16" x14ac:dyDescent="0.35">
      <c r="A2595">
        <v>140</v>
      </c>
      <c r="B2595">
        <v>140</v>
      </c>
      <c r="C2595" t="s">
        <v>876</v>
      </c>
      <c r="D2595" t="s">
        <v>236</v>
      </c>
      <c r="E2595" t="s">
        <v>453</v>
      </c>
      <c r="F2595">
        <v>3.91</v>
      </c>
      <c r="G2595">
        <v>1771.587</v>
      </c>
      <c r="H2595">
        <v>49176</v>
      </c>
      <c r="J2595">
        <v>1771.587</v>
      </c>
      <c r="L2595">
        <v>6.9770000000000003</v>
      </c>
      <c r="M2595">
        <v>5.1656000000000004</v>
      </c>
      <c r="N2595">
        <v>-25.96</v>
      </c>
      <c r="O2595" s="114">
        <v>44619</v>
      </c>
      <c r="P2595" s="115">
        <v>0.71886574074074072</v>
      </c>
    </row>
    <row r="2596" spans="1:16" x14ac:dyDescent="0.35">
      <c r="A2596">
        <v>141</v>
      </c>
      <c r="B2596">
        <v>141</v>
      </c>
      <c r="C2596" t="s">
        <v>877</v>
      </c>
      <c r="D2596" t="s">
        <v>237</v>
      </c>
      <c r="E2596" t="s">
        <v>453</v>
      </c>
      <c r="F2596">
        <v>3.91</v>
      </c>
      <c r="G2596">
        <v>1672.7139999999999</v>
      </c>
      <c r="H2596">
        <v>48131</v>
      </c>
      <c r="J2596">
        <v>1672.7139999999999</v>
      </c>
      <c r="L2596">
        <v>6.9770000000000003</v>
      </c>
      <c r="M2596">
        <v>4.8773</v>
      </c>
      <c r="N2596">
        <v>-30.09</v>
      </c>
      <c r="O2596" s="114">
        <v>44619</v>
      </c>
      <c r="P2596" s="115">
        <v>0.72655092592592585</v>
      </c>
    </row>
    <row r="2597" spans="1:16" x14ac:dyDescent="0.35">
      <c r="A2597">
        <v>142</v>
      </c>
      <c r="B2597">
        <v>142</v>
      </c>
      <c r="C2597" t="s">
        <v>878</v>
      </c>
      <c r="D2597" t="s">
        <v>238</v>
      </c>
      <c r="E2597" t="s">
        <v>453</v>
      </c>
      <c r="F2597">
        <v>3.91</v>
      </c>
      <c r="G2597">
        <v>2588.0160000000001</v>
      </c>
      <c r="H2597">
        <v>74775</v>
      </c>
      <c r="J2597">
        <v>2588.0160000000001</v>
      </c>
      <c r="L2597">
        <v>6.9770000000000003</v>
      </c>
      <c r="M2597">
        <v>7.5461400000000003</v>
      </c>
      <c r="N2597">
        <v>8.16</v>
      </c>
      <c r="O2597" s="114">
        <v>44619</v>
      </c>
      <c r="P2597" s="115">
        <v>0.73424768518518524</v>
      </c>
    </row>
    <row r="2598" spans="1:16" x14ac:dyDescent="0.35">
      <c r="A2598">
        <v>143</v>
      </c>
      <c r="B2598">
        <v>143</v>
      </c>
      <c r="C2598" t="s">
        <v>879</v>
      </c>
      <c r="D2598" t="s">
        <v>239</v>
      </c>
      <c r="E2598" t="s">
        <v>453</v>
      </c>
      <c r="F2598">
        <v>3.91</v>
      </c>
      <c r="G2598">
        <v>2826.6120000000001</v>
      </c>
      <c r="H2598">
        <v>82555</v>
      </c>
      <c r="J2598">
        <v>2826.6120000000001</v>
      </c>
      <c r="L2598">
        <v>6.9770000000000003</v>
      </c>
      <c r="M2598">
        <v>8.2418399999999998</v>
      </c>
      <c r="N2598">
        <v>18.13</v>
      </c>
      <c r="O2598" s="114">
        <v>44619</v>
      </c>
      <c r="P2598" s="115">
        <v>0.74194444444444441</v>
      </c>
    </row>
    <row r="2599" spans="1:16" x14ac:dyDescent="0.35">
      <c r="A2599">
        <v>144</v>
      </c>
      <c r="B2599">
        <v>144</v>
      </c>
      <c r="C2599" t="s">
        <v>880</v>
      </c>
      <c r="D2599" t="s">
        <v>399</v>
      </c>
      <c r="E2599" t="s">
        <v>400</v>
      </c>
      <c r="L2599">
        <v>6.9770000000000003</v>
      </c>
      <c r="O2599" s="114">
        <v>44619</v>
      </c>
      <c r="P2599" s="115">
        <v>0.74965277777777783</v>
      </c>
    </row>
    <row r="2600" spans="1:16" x14ac:dyDescent="0.35">
      <c r="A2600">
        <v>145</v>
      </c>
      <c r="B2600">
        <v>145</v>
      </c>
      <c r="C2600" t="s">
        <v>881</v>
      </c>
      <c r="D2600" t="s">
        <v>246</v>
      </c>
      <c r="E2600" t="s">
        <v>453</v>
      </c>
      <c r="F2600">
        <v>3.91</v>
      </c>
      <c r="G2600">
        <v>1231.2819999999999</v>
      </c>
      <c r="H2600">
        <v>34204</v>
      </c>
      <c r="J2600">
        <v>1231.2819999999999</v>
      </c>
      <c r="L2600">
        <v>6.9770000000000003</v>
      </c>
      <c r="M2600">
        <v>3.5901700000000001</v>
      </c>
      <c r="N2600">
        <v>-48.54</v>
      </c>
      <c r="O2600" s="114">
        <v>44619</v>
      </c>
      <c r="P2600" s="115">
        <v>0.75736111111111104</v>
      </c>
    </row>
    <row r="2601" spans="1:16" x14ac:dyDescent="0.35">
      <c r="A2601">
        <v>146</v>
      </c>
      <c r="B2601">
        <v>146</v>
      </c>
      <c r="C2601" t="s">
        <v>882</v>
      </c>
      <c r="D2601" t="s">
        <v>247</v>
      </c>
      <c r="E2601" t="s">
        <v>453</v>
      </c>
      <c r="F2601">
        <v>3.91</v>
      </c>
      <c r="G2601">
        <v>1164.8140000000001</v>
      </c>
      <c r="H2601">
        <v>31016</v>
      </c>
      <c r="J2601">
        <v>1164.8140000000001</v>
      </c>
      <c r="L2601">
        <v>6.9770000000000003</v>
      </c>
      <c r="M2601">
        <v>3.3963700000000001</v>
      </c>
      <c r="N2601">
        <v>-51.32</v>
      </c>
      <c r="O2601" s="114">
        <v>44619</v>
      </c>
      <c r="P2601" s="115">
        <v>0.76504629629629628</v>
      </c>
    </row>
    <row r="2602" spans="1:16" x14ac:dyDescent="0.35">
      <c r="A2602">
        <v>147</v>
      </c>
      <c r="B2602">
        <v>147</v>
      </c>
      <c r="C2602" t="s">
        <v>883</v>
      </c>
      <c r="D2602" t="s">
        <v>248</v>
      </c>
      <c r="E2602" t="s">
        <v>453</v>
      </c>
      <c r="F2602">
        <v>3.91</v>
      </c>
      <c r="G2602">
        <v>1380.23</v>
      </c>
      <c r="H2602">
        <v>37674</v>
      </c>
      <c r="J2602">
        <v>1380.23</v>
      </c>
      <c r="L2602">
        <v>6.9770000000000003</v>
      </c>
      <c r="M2602">
        <v>4.0244799999999996</v>
      </c>
      <c r="N2602">
        <v>-42.32</v>
      </c>
      <c r="O2602" s="114">
        <v>44619</v>
      </c>
      <c r="P2602" s="115">
        <v>0.7727546296296296</v>
      </c>
    </row>
    <row r="2603" spans="1:16" x14ac:dyDescent="0.35">
      <c r="A2603">
        <v>148</v>
      </c>
      <c r="B2603">
        <v>148</v>
      </c>
      <c r="C2603" t="s">
        <v>884</v>
      </c>
      <c r="D2603" t="s">
        <v>249</v>
      </c>
      <c r="E2603" t="s">
        <v>453</v>
      </c>
      <c r="F2603">
        <v>3.91</v>
      </c>
      <c r="G2603">
        <v>1961.951</v>
      </c>
      <c r="H2603">
        <v>55404</v>
      </c>
      <c r="J2603">
        <v>1961.951</v>
      </c>
      <c r="L2603">
        <v>6.9770000000000003</v>
      </c>
      <c r="M2603">
        <v>5.7206599999999996</v>
      </c>
      <c r="N2603">
        <v>-18.010000000000002</v>
      </c>
      <c r="O2603" s="114">
        <v>44619</v>
      </c>
      <c r="P2603" s="115">
        <v>0.78045138888888888</v>
      </c>
    </row>
    <row r="2604" spans="1:16" x14ac:dyDescent="0.35">
      <c r="A2604">
        <v>149</v>
      </c>
      <c r="B2604">
        <v>149</v>
      </c>
      <c r="C2604" t="s">
        <v>885</v>
      </c>
      <c r="D2604" t="s">
        <v>250</v>
      </c>
      <c r="E2604" t="s">
        <v>453</v>
      </c>
      <c r="F2604">
        <v>3.91</v>
      </c>
      <c r="G2604">
        <v>2048.11</v>
      </c>
      <c r="H2604">
        <v>58546</v>
      </c>
      <c r="J2604">
        <v>2048.11</v>
      </c>
      <c r="L2604">
        <v>6.9770000000000003</v>
      </c>
      <c r="M2604">
        <v>5.9718799999999996</v>
      </c>
      <c r="N2604">
        <v>-14.41</v>
      </c>
      <c r="O2604" s="114">
        <v>44619</v>
      </c>
      <c r="P2604" s="115">
        <v>0.78814814814814815</v>
      </c>
    </row>
    <row r="2605" spans="1:16" x14ac:dyDescent="0.35">
      <c r="A2605">
        <v>150</v>
      </c>
      <c r="B2605">
        <v>150</v>
      </c>
      <c r="C2605" t="s">
        <v>886</v>
      </c>
      <c r="D2605" t="s">
        <v>251</v>
      </c>
      <c r="E2605" t="s">
        <v>453</v>
      </c>
      <c r="F2605">
        <v>3.91</v>
      </c>
      <c r="G2605">
        <v>1835.3510000000001</v>
      </c>
      <c r="H2605">
        <v>51510</v>
      </c>
      <c r="J2605">
        <v>1835.3510000000001</v>
      </c>
      <c r="L2605">
        <v>6.9770000000000003</v>
      </c>
      <c r="M2605">
        <v>5.3515199999999998</v>
      </c>
      <c r="N2605">
        <v>-23.3</v>
      </c>
      <c r="O2605" s="114">
        <v>44619</v>
      </c>
      <c r="P2605" s="115">
        <v>0.7958912037037037</v>
      </c>
    </row>
    <row r="2606" spans="1:16" x14ac:dyDescent="0.35">
      <c r="A2606">
        <v>151</v>
      </c>
      <c r="B2606">
        <v>151</v>
      </c>
      <c r="C2606" t="s">
        <v>887</v>
      </c>
      <c r="D2606" t="s">
        <v>399</v>
      </c>
      <c r="E2606" t="s">
        <v>400</v>
      </c>
      <c r="L2606">
        <v>6.9770000000000003</v>
      </c>
      <c r="O2606" s="114">
        <v>44619</v>
      </c>
      <c r="P2606" s="115">
        <v>0.80359953703703713</v>
      </c>
    </row>
    <row r="2607" spans="1:16" x14ac:dyDescent="0.35">
      <c r="A2607">
        <v>152</v>
      </c>
      <c r="B2607">
        <v>152</v>
      </c>
      <c r="C2607" t="s">
        <v>888</v>
      </c>
      <c r="D2607" t="s">
        <v>258</v>
      </c>
      <c r="E2607" t="s">
        <v>453</v>
      </c>
      <c r="F2607">
        <v>3.91</v>
      </c>
      <c r="G2607">
        <v>1574.3620000000001</v>
      </c>
      <c r="H2607">
        <v>42736</v>
      </c>
      <c r="J2607">
        <v>1574.3620000000001</v>
      </c>
      <c r="L2607">
        <v>6.9770000000000003</v>
      </c>
      <c r="M2607">
        <v>4.5905300000000002</v>
      </c>
      <c r="N2607">
        <v>-34.200000000000003</v>
      </c>
      <c r="O2607" s="114">
        <v>44619</v>
      </c>
      <c r="P2607" s="115">
        <v>0.81130787037037033</v>
      </c>
    </row>
    <row r="2608" spans="1:16" x14ac:dyDescent="0.35">
      <c r="A2608">
        <v>153</v>
      </c>
      <c r="B2608">
        <v>153</v>
      </c>
      <c r="C2608" t="s">
        <v>889</v>
      </c>
      <c r="D2608" t="s">
        <v>259</v>
      </c>
      <c r="E2608" t="s">
        <v>453</v>
      </c>
      <c r="F2608">
        <v>3.91</v>
      </c>
      <c r="G2608">
        <v>1708.511</v>
      </c>
      <c r="H2608">
        <v>48243</v>
      </c>
      <c r="J2608">
        <v>1708.511</v>
      </c>
      <c r="L2608">
        <v>6.9770000000000003</v>
      </c>
      <c r="M2608">
        <v>4.9816799999999999</v>
      </c>
      <c r="N2608">
        <v>-28.6</v>
      </c>
      <c r="O2608" s="114">
        <v>44619</v>
      </c>
      <c r="P2608" s="115">
        <v>0.81900462962962972</v>
      </c>
    </row>
    <row r="2609" spans="1:16" x14ac:dyDescent="0.35">
      <c r="A2609">
        <v>154</v>
      </c>
      <c r="B2609">
        <v>154</v>
      </c>
      <c r="C2609" t="s">
        <v>890</v>
      </c>
      <c r="D2609" t="s">
        <v>260</v>
      </c>
      <c r="E2609" t="s">
        <v>453</v>
      </c>
      <c r="F2609">
        <v>3.91</v>
      </c>
      <c r="G2609">
        <v>1626.231</v>
      </c>
      <c r="H2609">
        <v>46544</v>
      </c>
      <c r="J2609">
        <v>1626.231</v>
      </c>
      <c r="L2609">
        <v>6.9770000000000003</v>
      </c>
      <c r="M2609">
        <v>4.7417699999999998</v>
      </c>
      <c r="N2609">
        <v>-32.04</v>
      </c>
      <c r="O2609" s="114">
        <v>44619</v>
      </c>
      <c r="P2609" s="115">
        <v>0.82670138888888889</v>
      </c>
    </row>
    <row r="2610" spans="1:16" x14ac:dyDescent="0.35">
      <c r="A2610">
        <v>155</v>
      </c>
      <c r="B2610">
        <v>155</v>
      </c>
      <c r="C2610" t="s">
        <v>891</v>
      </c>
      <c r="D2610" t="s">
        <v>261</v>
      </c>
      <c r="E2610" t="s">
        <v>453</v>
      </c>
      <c r="F2610">
        <v>3.91</v>
      </c>
      <c r="G2610">
        <v>1454.701</v>
      </c>
      <c r="H2610">
        <v>40628</v>
      </c>
      <c r="J2610">
        <v>1454.701</v>
      </c>
      <c r="L2610">
        <v>6.9770000000000003</v>
      </c>
      <c r="M2610">
        <v>4.2416200000000002</v>
      </c>
      <c r="N2610">
        <v>-39.21</v>
      </c>
      <c r="O2610" s="114">
        <v>44619</v>
      </c>
      <c r="P2610" s="115">
        <v>0.83439814814814817</v>
      </c>
    </row>
    <row r="2611" spans="1:16" x14ac:dyDescent="0.35">
      <c r="A2611">
        <v>156</v>
      </c>
      <c r="B2611">
        <v>156</v>
      </c>
      <c r="C2611" t="s">
        <v>892</v>
      </c>
      <c r="D2611" t="s">
        <v>262</v>
      </c>
      <c r="E2611" t="s">
        <v>453</v>
      </c>
      <c r="F2611">
        <v>3.91</v>
      </c>
      <c r="G2611">
        <v>2094.672</v>
      </c>
      <c r="H2611">
        <v>60887</v>
      </c>
      <c r="J2611">
        <v>2094.672</v>
      </c>
      <c r="L2611">
        <v>6.9770000000000003</v>
      </c>
      <c r="M2611">
        <v>6.1076499999999996</v>
      </c>
      <c r="N2611">
        <v>-12.46</v>
      </c>
      <c r="O2611" s="114">
        <v>44619</v>
      </c>
      <c r="P2611" s="115">
        <v>0.84209490740740733</v>
      </c>
    </row>
    <row r="2612" spans="1:16" x14ac:dyDescent="0.35">
      <c r="A2612">
        <v>157</v>
      </c>
      <c r="B2612">
        <v>157</v>
      </c>
      <c r="C2612" t="s">
        <v>893</v>
      </c>
      <c r="D2612" t="s">
        <v>263</v>
      </c>
      <c r="E2612" t="s">
        <v>453</v>
      </c>
      <c r="F2612">
        <v>3.91</v>
      </c>
      <c r="G2612">
        <v>2536.5889999999999</v>
      </c>
      <c r="H2612">
        <v>73058</v>
      </c>
      <c r="J2612">
        <v>2536.5889999999999</v>
      </c>
      <c r="L2612">
        <v>6.9770000000000003</v>
      </c>
      <c r="M2612">
        <v>7.3961899999999998</v>
      </c>
      <c r="N2612">
        <v>6.01</v>
      </c>
      <c r="O2612" s="114">
        <v>44619</v>
      </c>
      <c r="P2612" s="115">
        <v>0.84979166666666661</v>
      </c>
    </row>
    <row r="2613" spans="1:16" x14ac:dyDescent="0.35">
      <c r="A2613">
        <v>158</v>
      </c>
      <c r="B2613">
        <v>158</v>
      </c>
      <c r="C2613" t="s">
        <v>894</v>
      </c>
      <c r="D2613" t="s">
        <v>399</v>
      </c>
      <c r="E2613" t="s">
        <v>400</v>
      </c>
      <c r="L2613">
        <v>6.9770000000000003</v>
      </c>
      <c r="O2613" s="114">
        <v>44619</v>
      </c>
      <c r="P2613" s="115">
        <v>0.857488425925926</v>
      </c>
    </row>
    <row r="2614" spans="1:16" x14ac:dyDescent="0.35">
      <c r="A2614">
        <v>159</v>
      </c>
      <c r="B2614">
        <v>159</v>
      </c>
      <c r="C2614" t="s">
        <v>895</v>
      </c>
      <c r="D2614" t="s">
        <v>270</v>
      </c>
      <c r="E2614" t="s">
        <v>453</v>
      </c>
      <c r="F2614">
        <v>3.91</v>
      </c>
      <c r="G2614">
        <v>2040.6669999999999</v>
      </c>
      <c r="H2614">
        <v>59473</v>
      </c>
      <c r="J2614">
        <v>2040.6669999999999</v>
      </c>
      <c r="L2614">
        <v>6.9770000000000003</v>
      </c>
      <c r="M2614">
        <v>5.9501799999999996</v>
      </c>
      <c r="N2614">
        <v>-14.72</v>
      </c>
      <c r="O2614" s="114">
        <v>44619</v>
      </c>
      <c r="P2614" s="115">
        <v>0.86523148148148143</v>
      </c>
    </row>
    <row r="2615" spans="1:16" x14ac:dyDescent="0.35">
      <c r="A2615">
        <v>160</v>
      </c>
      <c r="B2615">
        <v>160</v>
      </c>
      <c r="C2615" t="s">
        <v>896</v>
      </c>
      <c r="D2615" t="s">
        <v>271</v>
      </c>
      <c r="E2615" t="s">
        <v>453</v>
      </c>
      <c r="F2615">
        <v>3.91</v>
      </c>
      <c r="G2615">
        <v>2295.404</v>
      </c>
      <c r="H2615">
        <v>64721</v>
      </c>
      <c r="J2615">
        <v>2295.404</v>
      </c>
      <c r="L2615">
        <v>6.9770000000000003</v>
      </c>
      <c r="M2615">
        <v>6.6929400000000001</v>
      </c>
      <c r="N2615">
        <v>-4.07</v>
      </c>
      <c r="O2615" s="114">
        <v>44619</v>
      </c>
      <c r="P2615" s="115">
        <v>0.87292824074074071</v>
      </c>
    </row>
    <row r="2616" spans="1:16" x14ac:dyDescent="0.35">
      <c r="A2616">
        <v>161</v>
      </c>
      <c r="B2616">
        <v>161</v>
      </c>
      <c r="C2616" t="s">
        <v>897</v>
      </c>
      <c r="D2616" t="s">
        <v>272</v>
      </c>
      <c r="E2616" t="s">
        <v>453</v>
      </c>
      <c r="F2616">
        <v>3.91</v>
      </c>
      <c r="G2616">
        <v>2472.4229999999998</v>
      </c>
      <c r="H2616">
        <v>71468</v>
      </c>
      <c r="J2616">
        <v>2472.4229999999998</v>
      </c>
      <c r="L2616">
        <v>6.9770000000000003</v>
      </c>
      <c r="M2616">
        <v>7.2090899999999998</v>
      </c>
      <c r="N2616">
        <v>3.33</v>
      </c>
      <c r="O2616" s="114">
        <v>44619</v>
      </c>
      <c r="P2616" s="115">
        <v>0.8806250000000001</v>
      </c>
    </row>
    <row r="2617" spans="1:16" x14ac:dyDescent="0.35">
      <c r="A2617">
        <v>162</v>
      </c>
      <c r="B2617">
        <v>162</v>
      </c>
      <c r="C2617" t="s">
        <v>898</v>
      </c>
      <c r="D2617" t="s">
        <v>273</v>
      </c>
      <c r="E2617" t="s">
        <v>453</v>
      </c>
      <c r="F2617">
        <v>3.91</v>
      </c>
      <c r="G2617">
        <v>2436.1660000000002</v>
      </c>
      <c r="H2617">
        <v>70651</v>
      </c>
      <c r="J2617">
        <v>2436.1660000000002</v>
      </c>
      <c r="L2617">
        <v>6.9770000000000003</v>
      </c>
      <c r="M2617">
        <v>7.1033799999999996</v>
      </c>
      <c r="N2617">
        <v>1.81</v>
      </c>
      <c r="O2617" s="114">
        <v>44619</v>
      </c>
      <c r="P2617" s="115">
        <v>0.88833333333333331</v>
      </c>
    </row>
    <row r="2618" spans="1:16" x14ac:dyDescent="0.35">
      <c r="A2618">
        <v>163</v>
      </c>
      <c r="B2618">
        <v>163</v>
      </c>
      <c r="C2618" t="s">
        <v>899</v>
      </c>
      <c r="D2618" t="s">
        <v>274</v>
      </c>
      <c r="E2618" t="s">
        <v>453</v>
      </c>
      <c r="F2618">
        <v>3.91</v>
      </c>
      <c r="G2618">
        <v>2508.788</v>
      </c>
      <c r="H2618">
        <v>74355</v>
      </c>
      <c r="J2618">
        <v>2508.788</v>
      </c>
      <c r="L2618">
        <v>6.9770000000000003</v>
      </c>
      <c r="M2618">
        <v>7.3151299999999999</v>
      </c>
      <c r="N2618">
        <v>4.8499999999999996</v>
      </c>
      <c r="O2618" s="114">
        <v>44619</v>
      </c>
      <c r="P2618" s="115">
        <v>0.89601851851851855</v>
      </c>
    </row>
    <row r="2619" spans="1:16" x14ac:dyDescent="0.35">
      <c r="A2619">
        <v>164</v>
      </c>
      <c r="B2619">
        <v>164</v>
      </c>
      <c r="C2619" t="s">
        <v>900</v>
      </c>
      <c r="D2619" t="s">
        <v>275</v>
      </c>
      <c r="E2619" t="s">
        <v>453</v>
      </c>
      <c r="F2619">
        <v>3.91</v>
      </c>
      <c r="G2619">
        <v>2925.6379999999999</v>
      </c>
      <c r="H2619">
        <v>86470</v>
      </c>
      <c r="J2619">
        <v>2925.6379999999999</v>
      </c>
      <c r="L2619">
        <v>6.9770000000000003</v>
      </c>
      <c r="M2619">
        <v>8.5305800000000005</v>
      </c>
      <c r="N2619">
        <v>22.27</v>
      </c>
      <c r="O2619" s="114">
        <v>44619</v>
      </c>
      <c r="P2619" s="115">
        <v>0.9037384259259259</v>
      </c>
    </row>
    <row r="2620" spans="1:16" x14ac:dyDescent="0.35">
      <c r="A2620">
        <v>165</v>
      </c>
      <c r="B2620">
        <v>165</v>
      </c>
      <c r="C2620" t="s">
        <v>901</v>
      </c>
      <c r="D2620" t="s">
        <v>399</v>
      </c>
      <c r="E2620" t="s">
        <v>400</v>
      </c>
      <c r="L2620">
        <v>6.9770000000000003</v>
      </c>
      <c r="O2620" s="114">
        <v>44619</v>
      </c>
      <c r="P2620" s="115">
        <v>0.91144675925925922</v>
      </c>
    </row>
    <row r="2621" spans="1:16" x14ac:dyDescent="0.35">
      <c r="A2621">
        <v>166</v>
      </c>
      <c r="B2621">
        <v>166</v>
      </c>
      <c r="C2621" t="s">
        <v>902</v>
      </c>
      <c r="D2621" t="s">
        <v>282</v>
      </c>
      <c r="E2621" t="s">
        <v>453</v>
      </c>
      <c r="F2621">
        <v>3.91</v>
      </c>
      <c r="G2621">
        <v>2571.529</v>
      </c>
      <c r="H2621">
        <v>76172</v>
      </c>
      <c r="J2621">
        <v>2571.529</v>
      </c>
      <c r="L2621">
        <v>6.9770000000000003</v>
      </c>
      <c r="M2621">
        <v>7.4980700000000002</v>
      </c>
      <c r="N2621">
        <v>7.47</v>
      </c>
      <c r="O2621" s="114">
        <v>44619</v>
      </c>
      <c r="P2621" s="115">
        <v>0.9191435185185185</v>
      </c>
    </row>
    <row r="2622" spans="1:16" x14ac:dyDescent="0.35">
      <c r="A2622">
        <v>167</v>
      </c>
      <c r="B2622">
        <v>167</v>
      </c>
      <c r="C2622" t="s">
        <v>903</v>
      </c>
      <c r="D2622" t="s">
        <v>283</v>
      </c>
      <c r="E2622" t="s">
        <v>453</v>
      </c>
      <c r="F2622">
        <v>3.91</v>
      </c>
      <c r="G2622">
        <v>2810.0279999999998</v>
      </c>
      <c r="H2622">
        <v>82129</v>
      </c>
      <c r="J2622">
        <v>2810.0279999999998</v>
      </c>
      <c r="L2622">
        <v>6.9770000000000003</v>
      </c>
      <c r="M2622">
        <v>8.1934799999999992</v>
      </c>
      <c r="N2622">
        <v>17.440000000000001</v>
      </c>
      <c r="O2622" s="114">
        <v>44619</v>
      </c>
      <c r="P2622" s="115">
        <v>0.92684027777777789</v>
      </c>
    </row>
    <row r="2623" spans="1:16" x14ac:dyDescent="0.35">
      <c r="A2623">
        <v>168</v>
      </c>
      <c r="B2623">
        <v>168</v>
      </c>
      <c r="C2623" t="s">
        <v>904</v>
      </c>
      <c r="D2623" t="s">
        <v>284</v>
      </c>
      <c r="E2623" t="s">
        <v>453</v>
      </c>
      <c r="F2623">
        <v>3.91</v>
      </c>
      <c r="G2623">
        <v>3315.29</v>
      </c>
      <c r="H2623">
        <v>97951</v>
      </c>
      <c r="J2623">
        <v>3315.29</v>
      </c>
      <c r="L2623">
        <v>6.9770000000000003</v>
      </c>
      <c r="M2623">
        <v>9.6667299999999994</v>
      </c>
      <c r="N2623">
        <v>38.549999999999997</v>
      </c>
      <c r="O2623" s="114">
        <v>44619</v>
      </c>
      <c r="P2623" s="115">
        <v>0.93453703703703705</v>
      </c>
    </row>
    <row r="2624" spans="1:16" x14ac:dyDescent="0.35">
      <c r="A2624">
        <v>169</v>
      </c>
      <c r="B2624">
        <v>169</v>
      </c>
      <c r="C2624" t="s">
        <v>905</v>
      </c>
      <c r="D2624" t="s">
        <v>285</v>
      </c>
      <c r="E2624" t="s">
        <v>453</v>
      </c>
      <c r="F2624">
        <v>3.91</v>
      </c>
      <c r="G2624">
        <v>3137.942</v>
      </c>
      <c r="H2624">
        <v>93977</v>
      </c>
      <c r="J2624">
        <v>3137.942</v>
      </c>
      <c r="L2624">
        <v>6.9770000000000003</v>
      </c>
      <c r="M2624">
        <v>9.1496200000000005</v>
      </c>
      <c r="N2624">
        <v>31.14</v>
      </c>
      <c r="O2624" s="114">
        <v>44619</v>
      </c>
      <c r="P2624" s="115">
        <v>0.94224537037037026</v>
      </c>
    </row>
    <row r="2625" spans="1:16" x14ac:dyDescent="0.35">
      <c r="A2625">
        <v>170</v>
      </c>
      <c r="B2625">
        <v>170</v>
      </c>
      <c r="C2625" t="s">
        <v>906</v>
      </c>
      <c r="D2625" t="s">
        <v>286</v>
      </c>
      <c r="E2625" t="s">
        <v>453</v>
      </c>
      <c r="F2625">
        <v>3.91</v>
      </c>
      <c r="G2625">
        <v>3324.5030000000002</v>
      </c>
      <c r="H2625">
        <v>99315</v>
      </c>
      <c r="J2625">
        <v>3324.5030000000002</v>
      </c>
      <c r="L2625">
        <v>6.9770000000000003</v>
      </c>
      <c r="M2625">
        <v>9.6935900000000004</v>
      </c>
      <c r="N2625">
        <v>38.94</v>
      </c>
      <c r="O2625" s="114">
        <v>44619</v>
      </c>
      <c r="P2625" s="115">
        <v>0.94995370370370369</v>
      </c>
    </row>
    <row r="2626" spans="1:16" x14ac:dyDescent="0.35">
      <c r="A2626">
        <v>171</v>
      </c>
      <c r="B2626">
        <v>171</v>
      </c>
      <c r="C2626" t="s">
        <v>907</v>
      </c>
      <c r="D2626" t="s">
        <v>287</v>
      </c>
      <c r="E2626" t="s">
        <v>453</v>
      </c>
      <c r="F2626">
        <v>3.91</v>
      </c>
      <c r="G2626">
        <v>3537.9989999999998</v>
      </c>
      <c r="H2626">
        <v>103335</v>
      </c>
      <c r="J2626">
        <v>3537.9989999999998</v>
      </c>
      <c r="L2626">
        <v>6.9770000000000003</v>
      </c>
      <c r="M2626">
        <v>10.3161</v>
      </c>
      <c r="N2626">
        <v>47.86</v>
      </c>
      <c r="O2626" s="114">
        <v>44619</v>
      </c>
      <c r="P2626" s="115">
        <v>0.95765046296296286</v>
      </c>
    </row>
    <row r="2627" spans="1:16" x14ac:dyDescent="0.35">
      <c r="A2627">
        <v>172</v>
      </c>
      <c r="B2627">
        <v>172</v>
      </c>
      <c r="C2627" t="s">
        <v>908</v>
      </c>
      <c r="D2627" t="s">
        <v>399</v>
      </c>
      <c r="E2627" t="s">
        <v>400</v>
      </c>
      <c r="L2627">
        <v>6.9770000000000003</v>
      </c>
      <c r="O2627" s="114">
        <v>44619</v>
      </c>
      <c r="P2627" s="115">
        <v>0.96534722222222225</v>
      </c>
    </row>
    <row r="2628" spans="1:16" x14ac:dyDescent="0.35">
      <c r="A2628">
        <v>173</v>
      </c>
      <c r="B2628">
        <v>173</v>
      </c>
      <c r="C2628" t="s">
        <v>909</v>
      </c>
      <c r="D2628" t="s">
        <v>294</v>
      </c>
      <c r="E2628" t="s">
        <v>453</v>
      </c>
      <c r="F2628">
        <v>3.91</v>
      </c>
      <c r="G2628">
        <v>2176.355</v>
      </c>
      <c r="H2628">
        <v>63059</v>
      </c>
      <c r="J2628">
        <v>2176.355</v>
      </c>
      <c r="L2628">
        <v>6.9770000000000003</v>
      </c>
      <c r="M2628">
        <v>6.3458199999999998</v>
      </c>
      <c r="N2628">
        <v>-9.0500000000000007</v>
      </c>
      <c r="O2628" s="114">
        <v>44619</v>
      </c>
      <c r="P2628" s="115">
        <v>0.97304398148148152</v>
      </c>
    </row>
    <row r="2629" spans="1:16" x14ac:dyDescent="0.35">
      <c r="A2629">
        <v>174</v>
      </c>
      <c r="B2629">
        <v>174</v>
      </c>
      <c r="C2629" t="s">
        <v>910</v>
      </c>
      <c r="D2629" t="s">
        <v>295</v>
      </c>
      <c r="E2629" t="s">
        <v>453</v>
      </c>
      <c r="F2629">
        <v>3.91</v>
      </c>
      <c r="G2629">
        <v>2326.1149999999998</v>
      </c>
      <c r="H2629">
        <v>67464</v>
      </c>
      <c r="J2629">
        <v>2326.1149999999998</v>
      </c>
      <c r="L2629">
        <v>6.9770000000000003</v>
      </c>
      <c r="M2629">
        <v>6.7824900000000001</v>
      </c>
      <c r="N2629">
        <v>-2.79</v>
      </c>
      <c r="O2629" s="114">
        <v>44619</v>
      </c>
      <c r="P2629" s="115">
        <v>0.98074074074074069</v>
      </c>
    </row>
    <row r="2630" spans="1:16" x14ac:dyDescent="0.35">
      <c r="A2630">
        <v>175</v>
      </c>
      <c r="B2630">
        <v>175</v>
      </c>
      <c r="C2630" t="s">
        <v>911</v>
      </c>
      <c r="D2630" t="s">
        <v>296</v>
      </c>
      <c r="E2630" t="s">
        <v>453</v>
      </c>
      <c r="F2630">
        <v>3.91</v>
      </c>
      <c r="G2630">
        <v>2322.2139999999999</v>
      </c>
      <c r="H2630">
        <v>68480</v>
      </c>
      <c r="J2630">
        <v>2322.2139999999999</v>
      </c>
      <c r="L2630">
        <v>6.9770000000000003</v>
      </c>
      <c r="M2630">
        <v>6.7711100000000002</v>
      </c>
      <c r="N2630">
        <v>-2.95</v>
      </c>
      <c r="O2630" s="114">
        <v>44619</v>
      </c>
      <c r="P2630" s="115">
        <v>0.98842592592592593</v>
      </c>
    </row>
    <row r="2631" spans="1:16" x14ac:dyDescent="0.35">
      <c r="A2631">
        <v>176</v>
      </c>
      <c r="B2631">
        <v>176</v>
      </c>
      <c r="C2631" t="s">
        <v>912</v>
      </c>
      <c r="D2631" t="s">
        <v>297</v>
      </c>
      <c r="E2631" t="s">
        <v>453</v>
      </c>
      <c r="F2631">
        <v>3.91</v>
      </c>
      <c r="G2631">
        <v>1993.8889999999999</v>
      </c>
      <c r="H2631">
        <v>56522</v>
      </c>
      <c r="J2631">
        <v>1993.8889999999999</v>
      </c>
      <c r="L2631">
        <v>6.9770000000000003</v>
      </c>
      <c r="M2631">
        <v>5.8137800000000004</v>
      </c>
      <c r="N2631">
        <v>-16.670000000000002</v>
      </c>
      <c r="O2631" s="114">
        <v>44619</v>
      </c>
      <c r="P2631" s="115">
        <v>0.99612268518518521</v>
      </c>
    </row>
    <row r="2632" spans="1:16" x14ac:dyDescent="0.35">
      <c r="A2632">
        <v>177</v>
      </c>
      <c r="B2632">
        <v>177</v>
      </c>
      <c r="C2632" t="s">
        <v>913</v>
      </c>
      <c r="D2632" t="s">
        <v>298</v>
      </c>
      <c r="E2632" t="s">
        <v>453</v>
      </c>
      <c r="F2632">
        <v>3.91</v>
      </c>
      <c r="G2632">
        <v>2263.8389999999999</v>
      </c>
      <c r="H2632">
        <v>66242</v>
      </c>
      <c r="J2632">
        <v>2263.8389999999999</v>
      </c>
      <c r="L2632">
        <v>6.9770000000000003</v>
      </c>
      <c r="M2632">
        <v>6.6009000000000002</v>
      </c>
      <c r="N2632">
        <v>-5.39</v>
      </c>
      <c r="O2632" s="114">
        <v>44620</v>
      </c>
      <c r="P2632" s="115">
        <v>3.8194444444444443E-3</v>
      </c>
    </row>
    <row r="2633" spans="1:16" x14ac:dyDescent="0.35">
      <c r="A2633">
        <v>178</v>
      </c>
      <c r="B2633">
        <v>178</v>
      </c>
      <c r="C2633" t="s">
        <v>914</v>
      </c>
      <c r="D2633" t="s">
        <v>299</v>
      </c>
      <c r="E2633" t="s">
        <v>453</v>
      </c>
      <c r="F2633">
        <v>3.91</v>
      </c>
      <c r="G2633">
        <v>2227.538</v>
      </c>
      <c r="H2633">
        <v>65270</v>
      </c>
      <c r="J2633">
        <v>2227.538</v>
      </c>
      <c r="L2633">
        <v>6.9770000000000003</v>
      </c>
      <c r="M2633">
        <v>6.4950599999999996</v>
      </c>
      <c r="N2633">
        <v>-6.91</v>
      </c>
      <c r="O2633" s="114">
        <v>44620</v>
      </c>
      <c r="P2633" s="115">
        <v>1.1527777777777777E-2</v>
      </c>
    </row>
    <row r="2634" spans="1:16" x14ac:dyDescent="0.35">
      <c r="A2634">
        <v>179</v>
      </c>
      <c r="B2634">
        <v>179</v>
      </c>
      <c r="C2634" t="s">
        <v>915</v>
      </c>
      <c r="D2634" t="s">
        <v>399</v>
      </c>
      <c r="E2634" t="s">
        <v>400</v>
      </c>
      <c r="L2634">
        <v>6.9770000000000003</v>
      </c>
      <c r="O2634" s="114">
        <v>44620</v>
      </c>
      <c r="P2634" s="115">
        <v>1.9224537037037037E-2</v>
      </c>
    </row>
    <row r="2635" spans="1:16" x14ac:dyDescent="0.35">
      <c r="A2635">
        <v>180</v>
      </c>
      <c r="B2635">
        <v>180</v>
      </c>
      <c r="C2635" t="s">
        <v>916</v>
      </c>
      <c r="D2635" t="s">
        <v>306</v>
      </c>
      <c r="E2635" t="s">
        <v>453</v>
      </c>
      <c r="F2635">
        <v>3.91</v>
      </c>
      <c r="G2635">
        <v>2866.2220000000002</v>
      </c>
      <c r="H2635">
        <v>84426</v>
      </c>
      <c r="J2635">
        <v>2866.2220000000002</v>
      </c>
      <c r="L2635">
        <v>6.9770000000000003</v>
      </c>
      <c r="M2635">
        <v>8.3573299999999993</v>
      </c>
      <c r="N2635">
        <v>19.78</v>
      </c>
      <c r="O2635" s="114">
        <v>44620</v>
      </c>
      <c r="P2635" s="115">
        <v>2.6932870370370371E-2</v>
      </c>
    </row>
    <row r="2636" spans="1:16" x14ac:dyDescent="0.35">
      <c r="A2636">
        <v>181</v>
      </c>
      <c r="B2636">
        <v>181</v>
      </c>
      <c r="C2636" t="s">
        <v>917</v>
      </c>
      <c r="D2636" t="s">
        <v>307</v>
      </c>
      <c r="E2636" t="s">
        <v>453</v>
      </c>
      <c r="F2636">
        <v>3.91</v>
      </c>
      <c r="G2636">
        <v>2978.0160000000001</v>
      </c>
      <c r="H2636">
        <v>85834</v>
      </c>
      <c r="J2636">
        <v>2978.0160000000001</v>
      </c>
      <c r="L2636">
        <v>6.9770000000000003</v>
      </c>
      <c r="M2636">
        <v>8.6832999999999991</v>
      </c>
      <c r="N2636">
        <v>24.46</v>
      </c>
      <c r="O2636" s="114">
        <v>44620</v>
      </c>
      <c r="P2636" s="115">
        <v>3.4629629629629628E-2</v>
      </c>
    </row>
    <row r="2637" spans="1:16" x14ac:dyDescent="0.35">
      <c r="A2637">
        <v>182</v>
      </c>
      <c r="B2637">
        <v>182</v>
      </c>
      <c r="C2637" t="s">
        <v>918</v>
      </c>
      <c r="D2637" t="s">
        <v>308</v>
      </c>
      <c r="E2637" t="s">
        <v>453</v>
      </c>
      <c r="F2637">
        <v>3.91</v>
      </c>
      <c r="G2637">
        <v>1644.16</v>
      </c>
      <c r="H2637">
        <v>47510</v>
      </c>
      <c r="J2637">
        <v>1644.16</v>
      </c>
      <c r="L2637">
        <v>6.9770000000000003</v>
      </c>
      <c r="M2637">
        <v>4.7940399999999999</v>
      </c>
      <c r="N2637">
        <v>-31.29</v>
      </c>
      <c r="O2637" s="114">
        <v>44620</v>
      </c>
      <c r="P2637" s="115">
        <v>4.2314814814814812E-2</v>
      </c>
    </row>
    <row r="2638" spans="1:16" x14ac:dyDescent="0.35">
      <c r="A2638">
        <v>183</v>
      </c>
      <c r="B2638">
        <v>183</v>
      </c>
      <c r="C2638" t="s">
        <v>919</v>
      </c>
      <c r="D2638" t="s">
        <v>309</v>
      </c>
      <c r="E2638" t="s">
        <v>453</v>
      </c>
      <c r="F2638">
        <v>3.91</v>
      </c>
      <c r="G2638">
        <v>3187.9769999999999</v>
      </c>
      <c r="H2638">
        <v>94715</v>
      </c>
      <c r="J2638">
        <v>3187.9769999999999</v>
      </c>
      <c r="L2638">
        <v>6.9770000000000003</v>
      </c>
      <c r="M2638">
        <v>9.2955100000000002</v>
      </c>
      <c r="N2638">
        <v>33.229999999999997</v>
      </c>
      <c r="O2638" s="114">
        <v>44620</v>
      </c>
      <c r="P2638" s="115">
        <v>4.9999999999999996E-2</v>
      </c>
    </row>
    <row r="2639" spans="1:16" x14ac:dyDescent="0.35">
      <c r="A2639">
        <v>184</v>
      </c>
      <c r="B2639">
        <v>184</v>
      </c>
      <c r="C2639" t="s">
        <v>920</v>
      </c>
      <c r="D2639" t="s">
        <v>310</v>
      </c>
      <c r="E2639" t="s">
        <v>453</v>
      </c>
      <c r="F2639">
        <v>3.91</v>
      </c>
      <c r="G2639">
        <v>3363.8820000000001</v>
      </c>
      <c r="H2639">
        <v>98951</v>
      </c>
      <c r="J2639">
        <v>3363.8820000000001</v>
      </c>
      <c r="L2639">
        <v>6.9770000000000003</v>
      </c>
      <c r="M2639">
        <v>9.8084100000000003</v>
      </c>
      <c r="N2639">
        <v>40.58</v>
      </c>
      <c r="O2639" s="114">
        <v>44620</v>
      </c>
      <c r="P2639" s="115">
        <v>5.769675925925926E-2</v>
      </c>
    </row>
    <row r="2640" spans="1:16" x14ac:dyDescent="0.35">
      <c r="A2640">
        <v>185</v>
      </c>
      <c r="B2640">
        <v>185</v>
      </c>
      <c r="C2640" t="s">
        <v>921</v>
      </c>
      <c r="D2640" t="s">
        <v>311</v>
      </c>
      <c r="E2640" t="s">
        <v>453</v>
      </c>
      <c r="F2640">
        <v>3.91</v>
      </c>
      <c r="G2640">
        <v>3498.9760000000001</v>
      </c>
      <c r="H2640">
        <v>103154</v>
      </c>
      <c r="J2640">
        <v>3498.9760000000001</v>
      </c>
      <c r="L2640">
        <v>6.9770000000000003</v>
      </c>
      <c r="M2640">
        <v>10.20232</v>
      </c>
      <c r="N2640">
        <v>46.23</v>
      </c>
      <c r="O2640" s="114">
        <v>44620</v>
      </c>
      <c r="P2640" s="115">
        <v>6.5439814814814812E-2</v>
      </c>
    </row>
    <row r="2641" spans="1:16" x14ac:dyDescent="0.35">
      <c r="A2641">
        <v>186</v>
      </c>
      <c r="B2641">
        <v>186</v>
      </c>
      <c r="C2641" t="s">
        <v>922</v>
      </c>
      <c r="D2641" t="s">
        <v>399</v>
      </c>
      <c r="E2641" t="s">
        <v>400</v>
      </c>
      <c r="L2641">
        <v>6.9770000000000003</v>
      </c>
      <c r="O2641" s="114">
        <v>44620</v>
      </c>
      <c r="P2641" s="115">
        <v>7.3148148148148143E-2</v>
      </c>
    </row>
    <row r="2642" spans="1:16" x14ac:dyDescent="0.35">
      <c r="A2642">
        <v>187</v>
      </c>
      <c r="B2642">
        <v>187</v>
      </c>
      <c r="C2642" t="s">
        <v>923</v>
      </c>
      <c r="D2642" t="s">
        <v>617</v>
      </c>
      <c r="E2642" t="s">
        <v>453</v>
      </c>
      <c r="F2642">
        <v>3.91</v>
      </c>
      <c r="G2642">
        <v>3235.154</v>
      </c>
      <c r="H2642">
        <v>95219</v>
      </c>
      <c r="J2642">
        <v>3235.154</v>
      </c>
      <c r="L2642">
        <v>6.9770000000000003</v>
      </c>
      <c r="M2642">
        <v>9.4330700000000007</v>
      </c>
      <c r="N2642">
        <v>35.200000000000003</v>
      </c>
      <c r="O2642" s="114">
        <v>44620</v>
      </c>
      <c r="P2642" s="115">
        <v>8.0844907407407407E-2</v>
      </c>
    </row>
    <row r="2643" spans="1:16" x14ac:dyDescent="0.35">
      <c r="A2643">
        <v>188</v>
      </c>
      <c r="B2643">
        <v>188</v>
      </c>
      <c r="C2643" t="s">
        <v>924</v>
      </c>
      <c r="D2643" t="s">
        <v>619</v>
      </c>
      <c r="E2643" t="s">
        <v>453</v>
      </c>
      <c r="F2643">
        <v>3.91</v>
      </c>
      <c r="G2643">
        <v>3298.1860000000001</v>
      </c>
      <c r="H2643">
        <v>98846</v>
      </c>
      <c r="J2643">
        <v>3298.1860000000001</v>
      </c>
      <c r="L2643">
        <v>6.9770000000000003</v>
      </c>
      <c r="M2643">
        <v>9.6168600000000009</v>
      </c>
      <c r="N2643">
        <v>37.840000000000003</v>
      </c>
      <c r="O2643" s="114">
        <v>44620</v>
      </c>
      <c r="P2643" s="115">
        <v>8.851851851851851E-2</v>
      </c>
    </row>
    <row r="2644" spans="1:16" x14ac:dyDescent="0.35">
      <c r="A2644">
        <v>189</v>
      </c>
      <c r="B2644">
        <v>189</v>
      </c>
      <c r="C2644" t="s">
        <v>925</v>
      </c>
      <c r="D2644" t="s">
        <v>621</v>
      </c>
      <c r="E2644" t="s">
        <v>453</v>
      </c>
      <c r="F2644">
        <v>3.91</v>
      </c>
      <c r="G2644">
        <v>3375.9670000000001</v>
      </c>
      <c r="H2644">
        <v>103337</v>
      </c>
      <c r="J2644">
        <v>3375.9670000000001</v>
      </c>
      <c r="L2644">
        <v>6.9770000000000003</v>
      </c>
      <c r="M2644">
        <v>9.8436500000000002</v>
      </c>
      <c r="N2644">
        <v>41.09</v>
      </c>
      <c r="O2644" s="114">
        <v>44620</v>
      </c>
      <c r="P2644" s="115">
        <v>9.6203703703703694E-2</v>
      </c>
    </row>
    <row r="2645" spans="1:16" x14ac:dyDescent="0.35">
      <c r="A2645">
        <v>190</v>
      </c>
      <c r="B2645">
        <v>190</v>
      </c>
      <c r="C2645" t="s">
        <v>926</v>
      </c>
      <c r="D2645" t="s">
        <v>623</v>
      </c>
      <c r="E2645" t="s">
        <v>453</v>
      </c>
      <c r="F2645">
        <v>3.91</v>
      </c>
      <c r="G2645">
        <v>3477.386</v>
      </c>
      <c r="H2645">
        <v>102929</v>
      </c>
      <c r="J2645">
        <v>3477.386</v>
      </c>
      <c r="L2645">
        <v>6.9770000000000003</v>
      </c>
      <c r="M2645">
        <v>10.13937</v>
      </c>
      <c r="N2645">
        <v>45.33</v>
      </c>
      <c r="O2645" s="114">
        <v>44620</v>
      </c>
      <c r="P2645" s="115">
        <v>0.10388888888888888</v>
      </c>
    </row>
    <row r="2646" spans="1:16" x14ac:dyDescent="0.35">
      <c r="A2646">
        <v>191</v>
      </c>
      <c r="B2646">
        <v>191</v>
      </c>
      <c r="C2646" t="s">
        <v>927</v>
      </c>
      <c r="D2646" t="s">
        <v>625</v>
      </c>
      <c r="E2646" t="s">
        <v>453</v>
      </c>
      <c r="F2646">
        <v>3.91</v>
      </c>
      <c r="G2646">
        <v>3262.8420000000001</v>
      </c>
      <c r="H2646">
        <v>96767</v>
      </c>
      <c r="J2646">
        <v>3262.8420000000001</v>
      </c>
      <c r="L2646">
        <v>6.9770000000000003</v>
      </c>
      <c r="M2646">
        <v>9.5137999999999998</v>
      </c>
      <c r="N2646">
        <v>36.36</v>
      </c>
      <c r="O2646" s="114">
        <v>44620</v>
      </c>
      <c r="P2646" s="115">
        <v>0.11157407407407406</v>
      </c>
    </row>
    <row r="2647" spans="1:16" x14ac:dyDescent="0.35">
      <c r="A2647">
        <v>192</v>
      </c>
      <c r="B2647">
        <v>192</v>
      </c>
      <c r="C2647" t="s">
        <v>928</v>
      </c>
      <c r="D2647" t="s">
        <v>627</v>
      </c>
      <c r="E2647" t="s">
        <v>453</v>
      </c>
      <c r="F2647">
        <v>3.91</v>
      </c>
      <c r="G2647">
        <v>3296.3530000000001</v>
      </c>
      <c r="H2647">
        <v>100211</v>
      </c>
      <c r="J2647">
        <v>3296.3530000000001</v>
      </c>
      <c r="L2647">
        <v>6.9770000000000003</v>
      </c>
      <c r="M2647">
        <v>9.6115100000000009</v>
      </c>
      <c r="N2647">
        <v>37.76</v>
      </c>
      <c r="O2647" s="114">
        <v>44620</v>
      </c>
      <c r="P2647" s="115">
        <v>0.11923611111111111</v>
      </c>
    </row>
    <row r="2648" spans="1:16" x14ac:dyDescent="0.35">
      <c r="A2648">
        <v>193</v>
      </c>
      <c r="B2648">
        <v>193</v>
      </c>
      <c r="C2648" t="s">
        <v>929</v>
      </c>
      <c r="D2648" t="s">
        <v>399</v>
      </c>
      <c r="E2648" t="s">
        <v>400</v>
      </c>
      <c r="L2648">
        <v>6.9770000000000003</v>
      </c>
      <c r="O2648" s="114">
        <v>44620</v>
      </c>
      <c r="P2648" s="115">
        <v>0.12693287037037038</v>
      </c>
    </row>
    <row r="2649" spans="1:16" x14ac:dyDescent="0.35">
      <c r="A2649">
        <v>194</v>
      </c>
      <c r="B2649">
        <v>194</v>
      </c>
      <c r="C2649" t="s">
        <v>930</v>
      </c>
      <c r="D2649" t="s">
        <v>630</v>
      </c>
      <c r="E2649" t="s">
        <v>453</v>
      </c>
      <c r="F2649">
        <v>3.91</v>
      </c>
      <c r="G2649">
        <v>3384.1909999999998</v>
      </c>
      <c r="H2649">
        <v>100629</v>
      </c>
      <c r="J2649">
        <v>3384.1909999999998</v>
      </c>
      <c r="L2649">
        <v>6.9770000000000003</v>
      </c>
      <c r="M2649">
        <v>9.8676300000000001</v>
      </c>
      <c r="N2649">
        <v>41.43</v>
      </c>
      <c r="O2649" s="114">
        <v>44620</v>
      </c>
      <c r="P2649" s="115">
        <v>0.13467592592592592</v>
      </c>
    </row>
    <row r="2650" spans="1:16" x14ac:dyDescent="0.35">
      <c r="A2650">
        <v>195</v>
      </c>
      <c r="B2650">
        <v>195</v>
      </c>
      <c r="C2650" t="s">
        <v>931</v>
      </c>
      <c r="D2650" t="s">
        <v>632</v>
      </c>
      <c r="E2650" t="s">
        <v>453</v>
      </c>
      <c r="F2650">
        <v>3.91</v>
      </c>
      <c r="G2650">
        <v>3369.0749999999998</v>
      </c>
      <c r="H2650">
        <v>101151</v>
      </c>
      <c r="J2650">
        <v>3369.0749999999998</v>
      </c>
      <c r="L2650">
        <v>6.9770000000000003</v>
      </c>
      <c r="M2650">
        <v>9.8235499999999991</v>
      </c>
      <c r="N2650">
        <v>40.799999999999997</v>
      </c>
      <c r="O2650" s="114">
        <v>44620</v>
      </c>
      <c r="P2650" s="115">
        <v>0.14237268518518517</v>
      </c>
    </row>
    <row r="2651" spans="1:16" x14ac:dyDescent="0.35">
      <c r="A2651">
        <v>196</v>
      </c>
      <c r="B2651">
        <v>196</v>
      </c>
      <c r="C2651" t="s">
        <v>932</v>
      </c>
      <c r="D2651" t="s">
        <v>634</v>
      </c>
      <c r="E2651" t="s">
        <v>453</v>
      </c>
      <c r="F2651">
        <v>3.91</v>
      </c>
      <c r="G2651">
        <v>2997.5459999999998</v>
      </c>
      <c r="H2651">
        <v>88340</v>
      </c>
      <c r="J2651">
        <v>2997.5459999999998</v>
      </c>
      <c r="L2651">
        <v>6.9770000000000003</v>
      </c>
      <c r="M2651">
        <v>8.7402499999999996</v>
      </c>
      <c r="N2651">
        <v>25.27</v>
      </c>
      <c r="O2651" s="114">
        <v>44620</v>
      </c>
      <c r="P2651" s="115">
        <v>0.15006944444444445</v>
      </c>
    </row>
    <row r="2652" spans="1:16" x14ac:dyDescent="0.35">
      <c r="A2652">
        <v>197</v>
      </c>
      <c r="B2652">
        <v>197</v>
      </c>
      <c r="C2652" t="s">
        <v>933</v>
      </c>
      <c r="D2652" t="s">
        <v>636</v>
      </c>
      <c r="E2652" t="s">
        <v>453</v>
      </c>
      <c r="F2652">
        <v>3.91</v>
      </c>
      <c r="G2652">
        <v>2825.92</v>
      </c>
      <c r="H2652">
        <v>84559</v>
      </c>
      <c r="J2652">
        <v>2825.92</v>
      </c>
      <c r="L2652">
        <v>6.9770000000000003</v>
      </c>
      <c r="M2652">
        <v>8.2398199999999999</v>
      </c>
      <c r="N2652">
        <v>18.100000000000001</v>
      </c>
      <c r="O2652" s="114">
        <v>44620</v>
      </c>
      <c r="P2652" s="115">
        <v>0.15775462962962963</v>
      </c>
    </row>
    <row r="2653" spans="1:16" x14ac:dyDescent="0.35">
      <c r="A2653">
        <v>198</v>
      </c>
      <c r="B2653">
        <v>198</v>
      </c>
      <c r="C2653" t="s">
        <v>934</v>
      </c>
      <c r="D2653" t="s">
        <v>638</v>
      </c>
      <c r="E2653" t="s">
        <v>453</v>
      </c>
      <c r="F2653">
        <v>3.91</v>
      </c>
      <c r="G2653">
        <v>2856.7629999999999</v>
      </c>
      <c r="H2653">
        <v>85636</v>
      </c>
      <c r="J2653">
        <v>2856.7629999999999</v>
      </c>
      <c r="L2653">
        <v>6.9770000000000003</v>
      </c>
      <c r="M2653">
        <v>8.3297500000000007</v>
      </c>
      <c r="N2653">
        <v>19.39</v>
      </c>
      <c r="O2653" s="114">
        <v>44620</v>
      </c>
      <c r="P2653" s="115">
        <v>0.16546296296296295</v>
      </c>
    </row>
    <row r="2654" spans="1:16" x14ac:dyDescent="0.35">
      <c r="A2654">
        <v>199</v>
      </c>
      <c r="B2654">
        <v>199</v>
      </c>
      <c r="C2654" t="s">
        <v>935</v>
      </c>
      <c r="D2654" t="s">
        <v>640</v>
      </c>
      <c r="E2654" t="s">
        <v>453</v>
      </c>
      <c r="F2654">
        <v>3.91</v>
      </c>
      <c r="G2654">
        <v>2631.6179999999999</v>
      </c>
      <c r="H2654">
        <v>77638</v>
      </c>
      <c r="J2654">
        <v>2631.6179999999999</v>
      </c>
      <c r="L2654">
        <v>6.9770000000000003</v>
      </c>
      <c r="M2654">
        <v>7.6732800000000001</v>
      </c>
      <c r="N2654">
        <v>9.98</v>
      </c>
      <c r="O2654" s="114">
        <v>44620</v>
      </c>
      <c r="P2654" s="115">
        <v>0.17314814814814816</v>
      </c>
    </row>
    <row r="2655" spans="1:16" x14ac:dyDescent="0.35">
      <c r="A2655">
        <v>200</v>
      </c>
      <c r="B2655">
        <v>200</v>
      </c>
      <c r="C2655" t="s">
        <v>936</v>
      </c>
      <c r="D2655" t="s">
        <v>399</v>
      </c>
      <c r="E2655" t="s">
        <v>400</v>
      </c>
      <c r="L2655">
        <v>6.9770000000000003</v>
      </c>
      <c r="O2655" s="114">
        <v>44620</v>
      </c>
      <c r="P2655" s="115">
        <v>0.18084490740740741</v>
      </c>
    </row>
    <row r="2656" spans="1:16" x14ac:dyDescent="0.35">
      <c r="A2656">
        <v>201</v>
      </c>
      <c r="B2656">
        <v>201</v>
      </c>
      <c r="C2656" t="s">
        <v>937</v>
      </c>
      <c r="D2656" t="s">
        <v>643</v>
      </c>
      <c r="E2656" t="s">
        <v>453</v>
      </c>
      <c r="F2656">
        <v>3.91</v>
      </c>
      <c r="G2656">
        <v>2902.8049999999998</v>
      </c>
      <c r="H2656">
        <v>84617</v>
      </c>
      <c r="J2656">
        <v>2902.8049999999998</v>
      </c>
      <c r="L2656">
        <v>6.9770000000000003</v>
      </c>
      <c r="M2656">
        <v>8.4640000000000004</v>
      </c>
      <c r="N2656">
        <v>21.31</v>
      </c>
      <c r="O2656" s="114">
        <v>44620</v>
      </c>
      <c r="P2656" s="115">
        <v>0.18854166666666669</v>
      </c>
    </row>
    <row r="2657" spans="1:16" x14ac:dyDescent="0.35">
      <c r="A2657">
        <v>202</v>
      </c>
      <c r="B2657">
        <v>202</v>
      </c>
      <c r="C2657" t="s">
        <v>938</v>
      </c>
      <c r="D2657" t="s">
        <v>645</v>
      </c>
      <c r="E2657" t="s">
        <v>453</v>
      </c>
      <c r="F2657">
        <v>3.91</v>
      </c>
      <c r="G2657">
        <v>2753.2060000000001</v>
      </c>
      <c r="H2657">
        <v>81302</v>
      </c>
      <c r="J2657">
        <v>2753.2060000000001</v>
      </c>
      <c r="L2657">
        <v>6.9770000000000003</v>
      </c>
      <c r="M2657">
        <v>8.0277999999999992</v>
      </c>
      <c r="N2657">
        <v>15.06</v>
      </c>
      <c r="O2657" s="114">
        <v>44620</v>
      </c>
      <c r="P2657" s="115">
        <v>0.19623842592592591</v>
      </c>
    </row>
    <row r="2658" spans="1:16" x14ac:dyDescent="0.35">
      <c r="A2658">
        <v>203</v>
      </c>
      <c r="B2658">
        <v>203</v>
      </c>
      <c r="C2658" t="s">
        <v>939</v>
      </c>
      <c r="D2658" t="s">
        <v>647</v>
      </c>
      <c r="E2658" t="s">
        <v>453</v>
      </c>
      <c r="F2658">
        <v>3.91</v>
      </c>
      <c r="G2658">
        <v>2945.779</v>
      </c>
      <c r="H2658">
        <v>89883</v>
      </c>
      <c r="J2658">
        <v>2945.779</v>
      </c>
      <c r="L2658">
        <v>6.9770000000000003</v>
      </c>
      <c r="M2658">
        <v>8.5893099999999993</v>
      </c>
      <c r="N2658">
        <v>23.11</v>
      </c>
      <c r="O2658" s="114">
        <v>44620</v>
      </c>
      <c r="P2658" s="115">
        <v>0.20393518518518516</v>
      </c>
    </row>
    <row r="2659" spans="1:16" x14ac:dyDescent="0.35">
      <c r="A2659">
        <v>204</v>
      </c>
      <c r="B2659">
        <v>204</v>
      </c>
      <c r="C2659" t="s">
        <v>940</v>
      </c>
      <c r="D2659" t="s">
        <v>649</v>
      </c>
      <c r="E2659" t="s">
        <v>453</v>
      </c>
      <c r="F2659">
        <v>3.91</v>
      </c>
      <c r="G2659">
        <v>2786.4029999999998</v>
      </c>
      <c r="H2659">
        <v>82872</v>
      </c>
      <c r="J2659">
        <v>2786.4029999999998</v>
      </c>
      <c r="L2659">
        <v>6.9770000000000003</v>
      </c>
      <c r="M2659">
        <v>8.1245999999999992</v>
      </c>
      <c r="N2659">
        <v>16.45</v>
      </c>
      <c r="O2659" s="114">
        <v>44620</v>
      </c>
      <c r="P2659" s="115">
        <v>0.21163194444444444</v>
      </c>
    </row>
    <row r="2660" spans="1:16" x14ac:dyDescent="0.35">
      <c r="A2660">
        <v>205</v>
      </c>
      <c r="B2660">
        <v>205</v>
      </c>
      <c r="C2660" t="s">
        <v>941</v>
      </c>
      <c r="D2660" t="s">
        <v>651</v>
      </c>
      <c r="E2660" t="s">
        <v>453</v>
      </c>
      <c r="F2660">
        <v>3.91</v>
      </c>
      <c r="G2660">
        <v>2694.9810000000002</v>
      </c>
      <c r="H2660">
        <v>79156</v>
      </c>
      <c r="J2660">
        <v>2694.9810000000002</v>
      </c>
      <c r="L2660">
        <v>6.9770000000000003</v>
      </c>
      <c r="M2660">
        <v>7.8580300000000003</v>
      </c>
      <c r="N2660">
        <v>12.63</v>
      </c>
      <c r="O2660" s="114">
        <v>44620</v>
      </c>
      <c r="P2660" s="115">
        <v>0.21932870370370372</v>
      </c>
    </row>
    <row r="2661" spans="1:16" x14ac:dyDescent="0.35">
      <c r="A2661">
        <v>206</v>
      </c>
      <c r="B2661">
        <v>206</v>
      </c>
      <c r="C2661" t="s">
        <v>942</v>
      </c>
      <c r="D2661" t="s">
        <v>653</v>
      </c>
      <c r="E2661" t="s">
        <v>453</v>
      </c>
      <c r="F2661">
        <v>3.91</v>
      </c>
      <c r="G2661">
        <v>2618.2469999999998</v>
      </c>
      <c r="H2661">
        <v>76376</v>
      </c>
      <c r="J2661">
        <v>2618.2469999999998</v>
      </c>
      <c r="L2661">
        <v>6.9770000000000003</v>
      </c>
      <c r="M2661">
        <v>7.63429</v>
      </c>
      <c r="N2661">
        <v>9.42</v>
      </c>
      <c r="O2661" s="114">
        <v>44620</v>
      </c>
      <c r="P2661" s="115">
        <v>0.22702546296296297</v>
      </c>
    </row>
    <row r="2662" spans="1:16" x14ac:dyDescent="0.35">
      <c r="A2662">
        <v>207</v>
      </c>
      <c r="B2662">
        <v>207</v>
      </c>
      <c r="C2662" t="s">
        <v>943</v>
      </c>
      <c r="D2662" t="s">
        <v>399</v>
      </c>
      <c r="E2662" t="s">
        <v>400</v>
      </c>
      <c r="L2662">
        <v>6.9770000000000003</v>
      </c>
      <c r="O2662" s="114">
        <v>44620</v>
      </c>
      <c r="P2662" s="115">
        <v>0.23472222222222219</v>
      </c>
    </row>
    <row r="2663" spans="1:16" x14ac:dyDescent="0.35">
      <c r="A2663">
        <v>208</v>
      </c>
      <c r="B2663">
        <v>208</v>
      </c>
      <c r="C2663" t="s">
        <v>944</v>
      </c>
      <c r="D2663" t="s">
        <v>656</v>
      </c>
      <c r="E2663" t="s">
        <v>453</v>
      </c>
      <c r="F2663">
        <v>3.91</v>
      </c>
      <c r="G2663">
        <v>2549.415</v>
      </c>
      <c r="H2663">
        <v>75282</v>
      </c>
      <c r="J2663">
        <v>2549.415</v>
      </c>
      <c r="L2663">
        <v>6.9770000000000003</v>
      </c>
      <c r="M2663">
        <v>7.4335899999999997</v>
      </c>
      <c r="N2663">
        <v>6.54</v>
      </c>
      <c r="O2663" s="114">
        <v>44620</v>
      </c>
      <c r="P2663" s="115">
        <v>0.24241898148148147</v>
      </c>
    </row>
    <row r="2664" spans="1:16" x14ac:dyDescent="0.35">
      <c r="A2664">
        <v>209</v>
      </c>
      <c r="B2664">
        <v>209</v>
      </c>
      <c r="C2664" t="s">
        <v>945</v>
      </c>
      <c r="D2664" t="s">
        <v>658</v>
      </c>
      <c r="E2664" t="s">
        <v>453</v>
      </c>
      <c r="F2664">
        <v>3.91</v>
      </c>
      <c r="G2664">
        <v>2725.1959999999999</v>
      </c>
      <c r="H2664">
        <v>79137</v>
      </c>
      <c r="J2664">
        <v>2725.1959999999999</v>
      </c>
      <c r="L2664">
        <v>6.9770000000000003</v>
      </c>
      <c r="M2664">
        <v>7.9461300000000001</v>
      </c>
      <c r="N2664">
        <v>13.89</v>
      </c>
      <c r="O2664" s="114">
        <v>44620</v>
      </c>
      <c r="P2664" s="115">
        <v>0.25011574074074078</v>
      </c>
    </row>
    <row r="2665" spans="1:16" x14ac:dyDescent="0.35">
      <c r="A2665">
        <v>210</v>
      </c>
      <c r="B2665">
        <v>210</v>
      </c>
      <c r="C2665" t="s">
        <v>946</v>
      </c>
      <c r="D2665" t="s">
        <v>660</v>
      </c>
      <c r="E2665" t="s">
        <v>453</v>
      </c>
      <c r="F2665">
        <v>3.91</v>
      </c>
      <c r="G2665">
        <v>3122.53</v>
      </c>
      <c r="H2665">
        <v>94124</v>
      </c>
      <c r="J2665">
        <v>3122.53</v>
      </c>
      <c r="L2665">
        <v>6.9770000000000003</v>
      </c>
      <c r="M2665">
        <v>9.1046800000000001</v>
      </c>
      <c r="N2665">
        <v>30.5</v>
      </c>
      <c r="O2665" s="114">
        <v>44620</v>
      </c>
      <c r="P2665" s="115">
        <v>0.2578125</v>
      </c>
    </row>
    <row r="2666" spans="1:16" x14ac:dyDescent="0.35">
      <c r="A2666">
        <v>211</v>
      </c>
      <c r="B2666">
        <v>211</v>
      </c>
      <c r="C2666" t="s">
        <v>947</v>
      </c>
      <c r="D2666" t="s">
        <v>662</v>
      </c>
      <c r="E2666" t="s">
        <v>453</v>
      </c>
      <c r="F2666">
        <v>3.91</v>
      </c>
      <c r="G2666">
        <v>2626.85</v>
      </c>
      <c r="H2666">
        <v>77629</v>
      </c>
      <c r="J2666">
        <v>2626.85</v>
      </c>
      <c r="L2666">
        <v>6.9770000000000003</v>
      </c>
      <c r="M2666">
        <v>7.65937</v>
      </c>
      <c r="N2666">
        <v>9.7799999999999994</v>
      </c>
      <c r="O2666" s="114">
        <v>44620</v>
      </c>
      <c r="P2666" s="115">
        <v>0.26549768518518518</v>
      </c>
    </row>
    <row r="2667" spans="1:16" x14ac:dyDescent="0.35">
      <c r="A2667">
        <v>212</v>
      </c>
      <c r="B2667">
        <v>212</v>
      </c>
      <c r="C2667" t="s">
        <v>948</v>
      </c>
      <c r="D2667" t="s">
        <v>664</v>
      </c>
      <c r="E2667" t="s">
        <v>453</v>
      </c>
      <c r="F2667">
        <v>3.91</v>
      </c>
      <c r="G2667">
        <v>2625.096</v>
      </c>
      <c r="H2667">
        <v>77606</v>
      </c>
      <c r="J2667">
        <v>2625.096</v>
      </c>
      <c r="L2667">
        <v>6.9770000000000003</v>
      </c>
      <c r="M2667">
        <v>7.6542599999999998</v>
      </c>
      <c r="N2667">
        <v>9.7100000000000009</v>
      </c>
      <c r="O2667" s="114">
        <v>44620</v>
      </c>
      <c r="P2667" s="115">
        <v>0.27319444444444446</v>
      </c>
    </row>
    <row r="2668" spans="1:16" x14ac:dyDescent="0.35">
      <c r="A2668">
        <v>213</v>
      </c>
      <c r="B2668">
        <v>213</v>
      </c>
      <c r="C2668" t="s">
        <v>949</v>
      </c>
      <c r="D2668" t="s">
        <v>666</v>
      </c>
      <c r="E2668" t="s">
        <v>453</v>
      </c>
      <c r="F2668">
        <v>3.91</v>
      </c>
      <c r="G2668">
        <v>2442.65</v>
      </c>
      <c r="H2668">
        <v>71680</v>
      </c>
      <c r="J2668">
        <v>2442.65</v>
      </c>
      <c r="L2668">
        <v>6.9770000000000003</v>
      </c>
      <c r="M2668">
        <v>7.1222799999999999</v>
      </c>
      <c r="N2668">
        <v>2.08</v>
      </c>
      <c r="O2668" s="114">
        <v>44620</v>
      </c>
      <c r="P2668" s="115">
        <v>0.28089120370370368</v>
      </c>
    </row>
    <row r="2669" spans="1:16" x14ac:dyDescent="0.35">
      <c r="A2669">
        <v>214</v>
      </c>
      <c r="B2669">
        <v>214</v>
      </c>
      <c r="C2669" t="s">
        <v>950</v>
      </c>
      <c r="D2669" t="s">
        <v>399</v>
      </c>
      <c r="E2669" t="s">
        <v>400</v>
      </c>
      <c r="L2669">
        <v>6.9770000000000003</v>
      </c>
      <c r="O2669" s="114">
        <v>44620</v>
      </c>
      <c r="P2669" s="115">
        <v>0.28858796296296296</v>
      </c>
    </row>
    <row r="2670" spans="1:16" x14ac:dyDescent="0.35">
      <c r="A2670">
        <v>215</v>
      </c>
      <c r="B2670">
        <v>215</v>
      </c>
      <c r="C2670" t="s">
        <v>951</v>
      </c>
      <c r="D2670" t="s">
        <v>375</v>
      </c>
      <c r="E2670" t="s">
        <v>411</v>
      </c>
      <c r="F2670">
        <v>3.91</v>
      </c>
      <c r="G2670">
        <v>1861.269</v>
      </c>
      <c r="H2670">
        <v>52245</v>
      </c>
      <c r="J2670">
        <v>1861.269</v>
      </c>
      <c r="L2670">
        <v>6.9770000000000003</v>
      </c>
      <c r="M2670">
        <v>5.4270899999999997</v>
      </c>
      <c r="N2670">
        <v>-22.21</v>
      </c>
      <c r="O2670" s="114">
        <v>44620</v>
      </c>
      <c r="P2670" s="115">
        <v>0.29629629629629628</v>
      </c>
    </row>
    <row r="2671" spans="1:16" x14ac:dyDescent="0.35">
      <c r="A2671">
        <v>216</v>
      </c>
      <c r="B2671">
        <v>216</v>
      </c>
      <c r="C2671" t="s">
        <v>952</v>
      </c>
      <c r="D2671" t="s">
        <v>374</v>
      </c>
      <c r="E2671" t="s">
        <v>411</v>
      </c>
      <c r="F2671">
        <v>3.91</v>
      </c>
      <c r="G2671">
        <v>2769.3</v>
      </c>
      <c r="H2671">
        <v>81028</v>
      </c>
      <c r="J2671">
        <v>2769.3</v>
      </c>
      <c r="L2671">
        <v>6.9770000000000003</v>
      </c>
      <c r="M2671">
        <v>8.0747300000000006</v>
      </c>
      <c r="N2671">
        <v>15.73</v>
      </c>
      <c r="O2671" s="114">
        <v>44620</v>
      </c>
      <c r="P2671" s="115">
        <v>0.30399305555555556</v>
      </c>
    </row>
    <row r="2672" spans="1:16" x14ac:dyDescent="0.35">
      <c r="A2672">
        <v>217</v>
      </c>
      <c r="B2672">
        <v>217</v>
      </c>
      <c r="C2672" t="s">
        <v>953</v>
      </c>
      <c r="D2672" t="s">
        <v>373</v>
      </c>
      <c r="E2672" t="s">
        <v>411</v>
      </c>
      <c r="F2672">
        <v>3.91</v>
      </c>
      <c r="G2672">
        <v>3025.3679999999999</v>
      </c>
      <c r="H2672">
        <v>87955</v>
      </c>
      <c r="J2672">
        <v>3025.3679999999999</v>
      </c>
      <c r="L2672">
        <v>6.9770000000000003</v>
      </c>
      <c r="M2672">
        <v>8.8213699999999999</v>
      </c>
      <c r="N2672">
        <v>26.44</v>
      </c>
      <c r="O2672" s="114">
        <v>44620</v>
      </c>
      <c r="P2672" s="115">
        <v>0.31168981481481478</v>
      </c>
    </row>
    <row r="2673" spans="1:16" x14ac:dyDescent="0.35">
      <c r="A2673">
        <v>218</v>
      </c>
      <c r="B2673">
        <v>218</v>
      </c>
      <c r="C2673" t="s">
        <v>954</v>
      </c>
      <c r="D2673" t="s">
        <v>372</v>
      </c>
      <c r="E2673" t="s">
        <v>411</v>
      </c>
      <c r="F2673">
        <v>3.91</v>
      </c>
      <c r="G2673">
        <v>3246.0120000000002</v>
      </c>
      <c r="H2673">
        <v>96763</v>
      </c>
      <c r="J2673">
        <v>3246.0120000000002</v>
      </c>
      <c r="L2673">
        <v>6.9770000000000003</v>
      </c>
      <c r="M2673">
        <v>9.4647299999999994</v>
      </c>
      <c r="N2673">
        <v>35.659999999999997</v>
      </c>
      <c r="O2673" s="114">
        <v>44620</v>
      </c>
      <c r="P2673" s="115">
        <v>0.31938657407407406</v>
      </c>
    </row>
    <row r="2674" spans="1:16" x14ac:dyDescent="0.35">
      <c r="A2674">
        <v>219</v>
      </c>
      <c r="B2674">
        <v>219</v>
      </c>
      <c r="C2674" t="s">
        <v>955</v>
      </c>
      <c r="D2674" t="s">
        <v>371</v>
      </c>
      <c r="E2674" t="s">
        <v>411</v>
      </c>
      <c r="F2674">
        <v>3.91</v>
      </c>
      <c r="G2674">
        <v>3203.7359999999999</v>
      </c>
      <c r="H2674">
        <v>96378</v>
      </c>
      <c r="J2674">
        <v>3203.7359999999999</v>
      </c>
      <c r="L2674">
        <v>6.9770000000000003</v>
      </c>
      <c r="M2674">
        <v>9.3414599999999997</v>
      </c>
      <c r="N2674">
        <v>33.89</v>
      </c>
      <c r="O2674" s="114">
        <v>44620</v>
      </c>
      <c r="P2674" s="115">
        <v>0.32708333333333334</v>
      </c>
    </row>
    <row r="2675" spans="1:16" x14ac:dyDescent="0.35">
      <c r="A2675">
        <v>220</v>
      </c>
      <c r="B2675">
        <v>220</v>
      </c>
      <c r="C2675" t="s">
        <v>956</v>
      </c>
      <c r="D2675" t="s">
        <v>370</v>
      </c>
      <c r="E2675" t="s">
        <v>411</v>
      </c>
      <c r="F2675">
        <v>3.91</v>
      </c>
      <c r="G2675">
        <v>3300.7660000000001</v>
      </c>
      <c r="H2675">
        <v>99600</v>
      </c>
      <c r="J2675">
        <v>3300.7660000000001</v>
      </c>
      <c r="L2675">
        <v>6.9770000000000003</v>
      </c>
      <c r="M2675">
        <v>9.6243800000000004</v>
      </c>
      <c r="N2675">
        <v>37.94</v>
      </c>
      <c r="O2675" s="114">
        <v>44620</v>
      </c>
      <c r="P2675" s="115">
        <v>0.33478009259259256</v>
      </c>
    </row>
    <row r="2676" spans="1:16" x14ac:dyDescent="0.35">
      <c r="A2676">
        <v>221</v>
      </c>
      <c r="B2676">
        <v>221</v>
      </c>
      <c r="C2676" t="s">
        <v>957</v>
      </c>
      <c r="D2676" t="s">
        <v>399</v>
      </c>
      <c r="E2676" t="s">
        <v>400</v>
      </c>
      <c r="L2676">
        <v>6.9770000000000003</v>
      </c>
      <c r="O2676" s="114">
        <v>44620</v>
      </c>
      <c r="P2676" s="115">
        <v>0.34247685185185189</v>
      </c>
    </row>
    <row r="2677" spans="1:16" x14ac:dyDescent="0.35">
      <c r="A2677">
        <v>222</v>
      </c>
      <c r="B2677">
        <v>222</v>
      </c>
      <c r="C2677" t="s">
        <v>958</v>
      </c>
      <c r="D2677" t="s">
        <v>369</v>
      </c>
      <c r="E2677" t="s">
        <v>411</v>
      </c>
      <c r="F2677">
        <v>3.91</v>
      </c>
      <c r="G2677">
        <v>2033</v>
      </c>
      <c r="H2677">
        <v>58646</v>
      </c>
      <c r="J2677">
        <v>2033</v>
      </c>
      <c r="L2677">
        <v>6.9770000000000003</v>
      </c>
      <c r="M2677">
        <v>5.9278199999999996</v>
      </c>
      <c r="N2677">
        <v>-15.04</v>
      </c>
      <c r="O2677" s="114">
        <v>44620</v>
      </c>
      <c r="P2677" s="115">
        <v>0.35018518518518515</v>
      </c>
    </row>
    <row r="2678" spans="1:16" x14ac:dyDescent="0.35">
      <c r="A2678">
        <v>223</v>
      </c>
      <c r="B2678">
        <v>223</v>
      </c>
      <c r="C2678" t="s">
        <v>959</v>
      </c>
      <c r="D2678" t="s">
        <v>368</v>
      </c>
      <c r="E2678" t="s">
        <v>411</v>
      </c>
      <c r="F2678">
        <v>3.91</v>
      </c>
      <c r="G2678">
        <v>2788.4969999999998</v>
      </c>
      <c r="H2678">
        <v>82938</v>
      </c>
      <c r="J2678">
        <v>2788.4969999999998</v>
      </c>
      <c r="L2678">
        <v>6.9770000000000003</v>
      </c>
      <c r="M2678">
        <v>8.1306999999999992</v>
      </c>
      <c r="N2678">
        <v>16.54</v>
      </c>
      <c r="O2678" s="114">
        <v>44620</v>
      </c>
      <c r="P2678" s="115">
        <v>0.35787037037037034</v>
      </c>
    </row>
    <row r="2679" spans="1:16" x14ac:dyDescent="0.35">
      <c r="A2679">
        <v>224</v>
      </c>
      <c r="B2679">
        <v>224</v>
      </c>
      <c r="C2679" t="s">
        <v>960</v>
      </c>
      <c r="D2679" t="s">
        <v>367</v>
      </c>
      <c r="E2679" t="s">
        <v>411</v>
      </c>
      <c r="F2679">
        <v>3.91</v>
      </c>
      <c r="G2679">
        <v>2373.462</v>
      </c>
      <c r="H2679">
        <v>68912</v>
      </c>
      <c r="J2679">
        <v>2373.462</v>
      </c>
      <c r="L2679">
        <v>6.9770000000000003</v>
      </c>
      <c r="M2679">
        <v>6.9205399999999999</v>
      </c>
      <c r="N2679">
        <v>-0.81</v>
      </c>
      <c r="O2679" s="114">
        <v>44620</v>
      </c>
      <c r="P2679" s="115">
        <v>0.36556712962962962</v>
      </c>
    </row>
    <row r="2680" spans="1:16" x14ac:dyDescent="0.35">
      <c r="A2680">
        <v>225</v>
      </c>
      <c r="B2680">
        <v>225</v>
      </c>
      <c r="C2680" t="s">
        <v>961</v>
      </c>
      <c r="D2680" t="s">
        <v>366</v>
      </c>
      <c r="E2680" t="s">
        <v>411</v>
      </c>
      <c r="F2680">
        <v>3.91</v>
      </c>
      <c r="G2680">
        <v>2951.625</v>
      </c>
      <c r="H2680">
        <v>87103</v>
      </c>
      <c r="J2680">
        <v>2951.625</v>
      </c>
      <c r="L2680">
        <v>6.9770000000000003</v>
      </c>
      <c r="M2680">
        <v>8.6063500000000008</v>
      </c>
      <c r="N2680">
        <v>23.35</v>
      </c>
      <c r="O2680" s="114">
        <v>44620</v>
      </c>
      <c r="P2680" s="115">
        <v>0.3732638888888889</v>
      </c>
    </row>
    <row r="2681" spans="1:16" x14ac:dyDescent="0.35">
      <c r="A2681">
        <v>226</v>
      </c>
      <c r="B2681">
        <v>226</v>
      </c>
      <c r="C2681" t="s">
        <v>962</v>
      </c>
      <c r="D2681" t="s">
        <v>365</v>
      </c>
      <c r="E2681" t="s">
        <v>411</v>
      </c>
      <c r="F2681">
        <v>3.91</v>
      </c>
      <c r="G2681">
        <v>2578.895</v>
      </c>
      <c r="H2681">
        <v>76363</v>
      </c>
      <c r="J2681">
        <v>2578.895</v>
      </c>
      <c r="L2681">
        <v>6.9770000000000003</v>
      </c>
      <c r="M2681">
        <v>7.5195499999999997</v>
      </c>
      <c r="N2681">
        <v>7.78</v>
      </c>
      <c r="O2681" s="114">
        <v>44620</v>
      </c>
      <c r="P2681" s="115">
        <v>0.38096064814814817</v>
      </c>
    </row>
    <row r="2682" spans="1:16" x14ac:dyDescent="0.35">
      <c r="A2682">
        <v>227</v>
      </c>
      <c r="B2682">
        <v>227</v>
      </c>
      <c r="C2682" t="s">
        <v>963</v>
      </c>
      <c r="D2682" t="s">
        <v>364</v>
      </c>
      <c r="E2682" t="s">
        <v>411</v>
      </c>
      <c r="F2682">
        <v>3.91</v>
      </c>
      <c r="G2682">
        <v>2894.0070000000001</v>
      </c>
      <c r="H2682">
        <v>86116</v>
      </c>
      <c r="J2682">
        <v>2894.0070000000001</v>
      </c>
      <c r="L2682">
        <v>6.9770000000000003</v>
      </c>
      <c r="M2682">
        <v>8.4383499999999998</v>
      </c>
      <c r="N2682">
        <v>20.95</v>
      </c>
      <c r="O2682" s="114">
        <v>44620</v>
      </c>
      <c r="P2682" s="115">
        <v>0.3886574074074074</v>
      </c>
    </row>
    <row r="2683" spans="1:16" x14ac:dyDescent="0.35">
      <c r="A2683">
        <v>228</v>
      </c>
      <c r="B2683">
        <v>228</v>
      </c>
      <c r="C2683" t="s">
        <v>964</v>
      </c>
      <c r="D2683" t="s">
        <v>399</v>
      </c>
      <c r="E2683" t="s">
        <v>400</v>
      </c>
      <c r="L2683">
        <v>6.9770000000000003</v>
      </c>
      <c r="O2683" s="114">
        <v>44620</v>
      </c>
      <c r="P2683" s="115">
        <v>0.39635416666666662</v>
      </c>
    </row>
    <row r="2684" spans="1:16" x14ac:dyDescent="0.35">
      <c r="A2684">
        <v>229</v>
      </c>
      <c r="B2684">
        <v>229</v>
      </c>
      <c r="C2684" t="s">
        <v>965</v>
      </c>
      <c r="D2684" t="s">
        <v>363</v>
      </c>
      <c r="E2684" t="s">
        <v>411</v>
      </c>
      <c r="F2684">
        <v>3.91</v>
      </c>
      <c r="G2684">
        <v>1198.3989999999999</v>
      </c>
      <c r="H2684">
        <v>34123</v>
      </c>
      <c r="J2684">
        <v>1198.3989999999999</v>
      </c>
      <c r="L2684">
        <v>6.9770000000000003</v>
      </c>
      <c r="M2684">
        <v>3.4942899999999999</v>
      </c>
      <c r="N2684">
        <v>-49.92</v>
      </c>
      <c r="O2684" s="114">
        <v>44620</v>
      </c>
      <c r="P2684" s="115">
        <v>0.40406249999999999</v>
      </c>
    </row>
    <row r="2685" spans="1:16" x14ac:dyDescent="0.35">
      <c r="A2685">
        <v>230</v>
      </c>
      <c r="B2685">
        <v>230</v>
      </c>
      <c r="C2685" t="s">
        <v>966</v>
      </c>
      <c r="D2685" t="s">
        <v>362</v>
      </c>
      <c r="E2685" t="s">
        <v>411</v>
      </c>
      <c r="F2685">
        <v>3.91</v>
      </c>
      <c r="G2685">
        <v>2948.4070000000002</v>
      </c>
      <c r="H2685">
        <v>85484</v>
      </c>
      <c r="J2685">
        <v>2948.4070000000002</v>
      </c>
      <c r="L2685">
        <v>6.9770000000000003</v>
      </c>
      <c r="M2685">
        <v>8.5969700000000007</v>
      </c>
      <c r="N2685">
        <v>23.22</v>
      </c>
      <c r="O2685" s="114">
        <v>44620</v>
      </c>
      <c r="P2685" s="115">
        <v>0.41174768518518517</v>
      </c>
    </row>
    <row r="2686" spans="1:16" x14ac:dyDescent="0.35">
      <c r="A2686">
        <v>231</v>
      </c>
      <c r="B2686">
        <v>231</v>
      </c>
      <c r="C2686" t="s">
        <v>967</v>
      </c>
      <c r="D2686" t="s">
        <v>361</v>
      </c>
      <c r="E2686" t="s">
        <v>411</v>
      </c>
      <c r="F2686">
        <v>3.91</v>
      </c>
      <c r="G2686">
        <v>2940.3240000000001</v>
      </c>
      <c r="H2686">
        <v>85501</v>
      </c>
      <c r="J2686">
        <v>2940.3240000000001</v>
      </c>
      <c r="L2686">
        <v>6.9770000000000003</v>
      </c>
      <c r="M2686">
        <v>8.5733999999999995</v>
      </c>
      <c r="N2686">
        <v>22.88</v>
      </c>
      <c r="O2686" s="114">
        <v>44620</v>
      </c>
      <c r="P2686" s="115">
        <v>0.41943287037037041</v>
      </c>
    </row>
    <row r="2687" spans="1:16" x14ac:dyDescent="0.35">
      <c r="A2687">
        <v>232</v>
      </c>
      <c r="B2687">
        <v>232</v>
      </c>
      <c r="C2687" t="s">
        <v>968</v>
      </c>
      <c r="D2687" t="s">
        <v>360</v>
      </c>
      <c r="E2687" t="s">
        <v>411</v>
      </c>
      <c r="F2687">
        <v>3.91</v>
      </c>
      <c r="G2687">
        <v>2882.2510000000002</v>
      </c>
      <c r="H2687">
        <v>84499</v>
      </c>
      <c r="J2687">
        <v>2882.2510000000002</v>
      </c>
      <c r="L2687">
        <v>6.9770000000000003</v>
      </c>
      <c r="M2687">
        <v>8.4040700000000008</v>
      </c>
      <c r="N2687">
        <v>20.45</v>
      </c>
      <c r="O2687" s="114">
        <v>44620</v>
      </c>
      <c r="P2687" s="115">
        <v>0.4271064814814815</v>
      </c>
    </row>
    <row r="2688" spans="1:16" x14ac:dyDescent="0.35">
      <c r="A2688">
        <v>233</v>
      </c>
      <c r="B2688">
        <v>233</v>
      </c>
      <c r="C2688" t="s">
        <v>969</v>
      </c>
      <c r="D2688" t="s">
        <v>359</v>
      </c>
      <c r="E2688" t="s">
        <v>411</v>
      </c>
      <c r="F2688">
        <v>3.91</v>
      </c>
      <c r="G2688">
        <v>2274.1030000000001</v>
      </c>
      <c r="H2688">
        <v>64087</v>
      </c>
      <c r="J2688">
        <v>2274.1030000000001</v>
      </c>
      <c r="L2688">
        <v>6.9770000000000003</v>
      </c>
      <c r="M2688">
        <v>6.6308299999999996</v>
      </c>
      <c r="N2688">
        <v>-4.96</v>
      </c>
      <c r="O2688" s="114">
        <v>44620</v>
      </c>
      <c r="P2688" s="115">
        <v>0.43479166666666669</v>
      </c>
    </row>
    <row r="2689" spans="1:16" x14ac:dyDescent="0.35">
      <c r="A2689">
        <v>234</v>
      </c>
      <c r="B2689">
        <v>234</v>
      </c>
      <c r="C2689" t="s">
        <v>970</v>
      </c>
      <c r="D2689" t="s">
        <v>399</v>
      </c>
      <c r="E2689" t="s">
        <v>400</v>
      </c>
      <c r="L2689">
        <v>6.9770000000000003</v>
      </c>
      <c r="O2689" s="114">
        <v>44620</v>
      </c>
      <c r="P2689" s="115">
        <v>0.44248842592592591</v>
      </c>
    </row>
    <row r="2690" spans="1:16" x14ac:dyDescent="0.35">
      <c r="A2690">
        <v>235</v>
      </c>
      <c r="B2690">
        <v>235</v>
      </c>
      <c r="C2690" t="s">
        <v>971</v>
      </c>
      <c r="D2690" t="s">
        <v>379</v>
      </c>
      <c r="E2690" t="s">
        <v>432</v>
      </c>
      <c r="F2690">
        <v>3.91</v>
      </c>
      <c r="G2690">
        <v>3043.4560000000001</v>
      </c>
      <c r="H2690">
        <v>88943</v>
      </c>
      <c r="J2690">
        <v>3043.4560000000001</v>
      </c>
      <c r="L2690">
        <v>6.9770000000000003</v>
      </c>
      <c r="M2690">
        <v>8.8741099999999999</v>
      </c>
      <c r="N2690">
        <v>27.19</v>
      </c>
      <c r="O2690" s="114">
        <v>44620</v>
      </c>
      <c r="P2690" s="115">
        <v>0.45023148148148145</v>
      </c>
    </row>
    <row r="2691" spans="1:16" x14ac:dyDescent="0.35">
      <c r="A2691">
        <v>236</v>
      </c>
      <c r="B2691">
        <v>236</v>
      </c>
      <c r="C2691" t="s">
        <v>972</v>
      </c>
      <c r="D2691" t="s">
        <v>378</v>
      </c>
      <c r="E2691" t="s">
        <v>432</v>
      </c>
      <c r="F2691">
        <v>3.91</v>
      </c>
      <c r="G2691">
        <v>2940.7220000000002</v>
      </c>
      <c r="H2691">
        <v>86853</v>
      </c>
      <c r="J2691">
        <v>2940.7220000000002</v>
      </c>
      <c r="L2691">
        <v>6.9770000000000003</v>
      </c>
      <c r="M2691">
        <v>8.57456</v>
      </c>
      <c r="N2691">
        <v>22.9</v>
      </c>
      <c r="O2691" s="114">
        <v>44620</v>
      </c>
      <c r="P2691" s="115">
        <v>0.45791666666666669</v>
      </c>
    </row>
    <row r="2692" spans="1:16" x14ac:dyDescent="0.35">
      <c r="A2692">
        <v>237</v>
      </c>
      <c r="B2692">
        <v>237</v>
      </c>
      <c r="C2692" t="s">
        <v>973</v>
      </c>
      <c r="D2692" t="s">
        <v>377</v>
      </c>
      <c r="E2692" t="s">
        <v>432</v>
      </c>
      <c r="F2692">
        <v>3.91</v>
      </c>
      <c r="G2692">
        <v>2568.0419999999999</v>
      </c>
      <c r="H2692">
        <v>74771</v>
      </c>
      <c r="J2692">
        <v>2568.0419999999999</v>
      </c>
      <c r="L2692">
        <v>6.9770000000000003</v>
      </c>
      <c r="M2692">
        <v>7.4878999999999998</v>
      </c>
      <c r="N2692">
        <v>7.32</v>
      </c>
      <c r="O2692" s="114">
        <v>44620</v>
      </c>
      <c r="P2692" s="115">
        <v>0.46561342592592592</v>
      </c>
    </row>
    <row r="2693" spans="1:16" x14ac:dyDescent="0.35">
      <c r="A2693">
        <v>238</v>
      </c>
      <c r="B2693">
        <v>238</v>
      </c>
      <c r="C2693" t="s">
        <v>974</v>
      </c>
      <c r="D2693" t="s">
        <v>376</v>
      </c>
      <c r="E2693" t="s">
        <v>432</v>
      </c>
      <c r="F2693">
        <v>3.91</v>
      </c>
      <c r="G2693">
        <v>3031.4</v>
      </c>
      <c r="H2693">
        <v>89567</v>
      </c>
      <c r="J2693">
        <v>3031.4</v>
      </c>
      <c r="L2693">
        <v>6.9770000000000003</v>
      </c>
      <c r="M2693">
        <v>8.8389600000000002</v>
      </c>
      <c r="N2693">
        <v>26.69</v>
      </c>
      <c r="O2693" s="114">
        <v>44620</v>
      </c>
      <c r="P2693" s="115">
        <v>0.47331018518518514</v>
      </c>
    </row>
    <row r="2694" spans="1:16" x14ac:dyDescent="0.35">
      <c r="A2694">
        <v>239</v>
      </c>
      <c r="B2694">
        <v>239</v>
      </c>
      <c r="C2694" t="s">
        <v>975</v>
      </c>
      <c r="D2694" t="s">
        <v>399</v>
      </c>
      <c r="E2694" t="s">
        <v>400</v>
      </c>
      <c r="L2694">
        <v>6.9770000000000003</v>
      </c>
      <c r="O2694" s="114">
        <v>44620</v>
      </c>
      <c r="P2694" s="115">
        <v>0.48100694444444447</v>
      </c>
    </row>
    <row r="2695" spans="1:16" x14ac:dyDescent="0.35">
      <c r="A2695">
        <v>240</v>
      </c>
      <c r="B2695">
        <v>240</v>
      </c>
      <c r="C2695" t="s">
        <v>976</v>
      </c>
      <c r="D2695" t="s">
        <v>375</v>
      </c>
      <c r="E2695" t="s">
        <v>411</v>
      </c>
      <c r="F2695">
        <v>3.91</v>
      </c>
      <c r="G2695">
        <v>1780.6120000000001</v>
      </c>
      <c r="H2695">
        <v>50467</v>
      </c>
      <c r="J2695">
        <v>1780.6120000000001</v>
      </c>
      <c r="L2695">
        <v>6.9770000000000003</v>
      </c>
      <c r="M2695">
        <v>5.19191</v>
      </c>
      <c r="N2695">
        <v>-25.59</v>
      </c>
      <c r="O2695" s="114">
        <v>44620</v>
      </c>
      <c r="P2695" s="115">
        <v>0.48872685185185188</v>
      </c>
    </row>
    <row r="2696" spans="1:16" x14ac:dyDescent="0.35">
      <c r="A2696">
        <v>241</v>
      </c>
      <c r="B2696">
        <v>241</v>
      </c>
      <c r="C2696" t="s">
        <v>977</v>
      </c>
      <c r="D2696" t="s">
        <v>374</v>
      </c>
      <c r="E2696" t="s">
        <v>411</v>
      </c>
      <c r="F2696">
        <v>3.91</v>
      </c>
      <c r="G2696">
        <v>3027.8539999999998</v>
      </c>
      <c r="H2696">
        <v>89613</v>
      </c>
      <c r="J2696">
        <v>3027.8539999999998</v>
      </c>
      <c r="L2696">
        <v>6.9770000000000003</v>
      </c>
      <c r="M2696">
        <v>8.8286200000000008</v>
      </c>
      <c r="N2696">
        <v>26.54</v>
      </c>
      <c r="O2696" s="114">
        <v>44620</v>
      </c>
      <c r="P2696" s="115">
        <v>0.49648148148148147</v>
      </c>
    </row>
    <row r="2697" spans="1:16" x14ac:dyDescent="0.35">
      <c r="A2697">
        <v>242</v>
      </c>
      <c r="B2697">
        <v>242</v>
      </c>
      <c r="C2697" t="s">
        <v>978</v>
      </c>
      <c r="D2697" t="s">
        <v>373</v>
      </c>
      <c r="E2697" t="s">
        <v>411</v>
      </c>
      <c r="F2697">
        <v>3.91</v>
      </c>
      <c r="G2697">
        <v>3191.893</v>
      </c>
      <c r="H2697">
        <v>94278</v>
      </c>
      <c r="J2697">
        <v>3191.893</v>
      </c>
      <c r="L2697">
        <v>6.9770000000000003</v>
      </c>
      <c r="M2697">
        <v>9.3069299999999995</v>
      </c>
      <c r="N2697">
        <v>33.39</v>
      </c>
      <c r="O2697" s="114">
        <v>44620</v>
      </c>
      <c r="P2697" s="115">
        <v>0.50418981481481484</v>
      </c>
    </row>
    <row r="2698" spans="1:16" x14ac:dyDescent="0.35">
      <c r="A2698">
        <v>243</v>
      </c>
      <c r="B2698">
        <v>243</v>
      </c>
      <c r="C2698" t="s">
        <v>979</v>
      </c>
      <c r="D2698" t="s">
        <v>372</v>
      </c>
      <c r="E2698" t="s">
        <v>411</v>
      </c>
      <c r="F2698">
        <v>3.91</v>
      </c>
      <c r="G2698">
        <v>3346.5079999999998</v>
      </c>
      <c r="H2698">
        <v>99001</v>
      </c>
      <c r="J2698">
        <v>3346.5079999999998</v>
      </c>
      <c r="L2698">
        <v>6.9770000000000003</v>
      </c>
      <c r="M2698">
        <v>9.7577499999999997</v>
      </c>
      <c r="N2698">
        <v>39.86</v>
      </c>
      <c r="O2698" s="114">
        <v>44620</v>
      </c>
      <c r="P2698" s="115">
        <v>0.51188657407407401</v>
      </c>
    </row>
    <row r="2699" spans="1:16" x14ac:dyDescent="0.35">
      <c r="A2699">
        <v>244</v>
      </c>
      <c r="B2699">
        <v>244</v>
      </c>
      <c r="C2699" t="s">
        <v>980</v>
      </c>
      <c r="D2699" t="s">
        <v>371</v>
      </c>
      <c r="E2699" t="s">
        <v>411</v>
      </c>
      <c r="F2699">
        <v>3.91</v>
      </c>
      <c r="G2699">
        <v>3356.4160000000002</v>
      </c>
      <c r="H2699">
        <v>99943</v>
      </c>
      <c r="J2699">
        <v>3356.4160000000002</v>
      </c>
      <c r="L2699">
        <v>6.9770000000000003</v>
      </c>
      <c r="M2699">
        <v>9.7866400000000002</v>
      </c>
      <c r="N2699">
        <v>40.270000000000003</v>
      </c>
      <c r="O2699" s="114">
        <v>44620</v>
      </c>
      <c r="P2699" s="115">
        <v>0.5195833333333334</v>
      </c>
    </row>
    <row r="2700" spans="1:16" x14ac:dyDescent="0.35">
      <c r="A2700">
        <v>245</v>
      </c>
      <c r="B2700">
        <v>245</v>
      </c>
      <c r="C2700" t="s">
        <v>981</v>
      </c>
      <c r="D2700" t="s">
        <v>370</v>
      </c>
      <c r="E2700" t="s">
        <v>411</v>
      </c>
      <c r="F2700">
        <v>3.91</v>
      </c>
      <c r="G2700">
        <v>2978.741</v>
      </c>
      <c r="H2700">
        <v>86810</v>
      </c>
      <c r="J2700">
        <v>2978.741</v>
      </c>
      <c r="L2700">
        <v>6.9770000000000003</v>
      </c>
      <c r="M2700">
        <v>8.6854200000000006</v>
      </c>
      <c r="N2700">
        <v>24.49</v>
      </c>
      <c r="O2700" s="114">
        <v>44620</v>
      </c>
      <c r="P2700" s="115">
        <v>0.52728009259259256</v>
      </c>
    </row>
    <row r="2701" spans="1:16" x14ac:dyDescent="0.35">
      <c r="A2701">
        <v>246</v>
      </c>
      <c r="B2701">
        <v>246</v>
      </c>
      <c r="C2701" t="s">
        <v>982</v>
      </c>
      <c r="D2701" t="s">
        <v>399</v>
      </c>
      <c r="E2701" t="s">
        <v>400</v>
      </c>
      <c r="L2701">
        <v>6.9770000000000003</v>
      </c>
      <c r="O2701" s="114">
        <v>44620</v>
      </c>
      <c r="P2701" s="115">
        <v>0.5349652777777778</v>
      </c>
    </row>
    <row r="2702" spans="1:16" x14ac:dyDescent="0.35">
      <c r="A2702">
        <v>247</v>
      </c>
      <c r="B2702">
        <v>247</v>
      </c>
      <c r="C2702" t="s">
        <v>983</v>
      </c>
      <c r="D2702" t="s">
        <v>375</v>
      </c>
      <c r="E2702" t="s">
        <v>411</v>
      </c>
      <c r="F2702">
        <v>3.91</v>
      </c>
      <c r="G2702">
        <v>1963.241</v>
      </c>
      <c r="H2702">
        <v>56263</v>
      </c>
      <c r="J2702">
        <v>1963.241</v>
      </c>
      <c r="L2702">
        <v>6.9770000000000003</v>
      </c>
      <c r="M2702">
        <v>5.7244200000000003</v>
      </c>
      <c r="N2702">
        <v>-17.95</v>
      </c>
      <c r="O2702" s="114">
        <v>44620</v>
      </c>
      <c r="P2702" s="115">
        <v>0.54267361111111112</v>
      </c>
    </row>
    <row r="2703" spans="1:16" x14ac:dyDescent="0.35">
      <c r="A2703">
        <v>248</v>
      </c>
      <c r="B2703">
        <v>248</v>
      </c>
      <c r="C2703" t="s">
        <v>984</v>
      </c>
      <c r="D2703" t="s">
        <v>374</v>
      </c>
      <c r="E2703" t="s">
        <v>411</v>
      </c>
      <c r="F2703">
        <v>3.91</v>
      </c>
      <c r="G2703">
        <v>2949.5749999999998</v>
      </c>
      <c r="H2703">
        <v>86557</v>
      </c>
      <c r="J2703">
        <v>2949.5749999999998</v>
      </c>
      <c r="L2703">
        <v>6.9770000000000003</v>
      </c>
      <c r="M2703">
        <v>8.6003699999999998</v>
      </c>
      <c r="N2703">
        <v>23.27</v>
      </c>
      <c r="O2703" s="114">
        <v>44620</v>
      </c>
      <c r="P2703" s="115">
        <v>0.5503703703703704</v>
      </c>
    </row>
    <row r="2704" spans="1:16" x14ac:dyDescent="0.35">
      <c r="A2704">
        <v>249</v>
      </c>
      <c r="B2704">
        <v>249</v>
      </c>
      <c r="C2704" t="s">
        <v>985</v>
      </c>
      <c r="D2704" t="s">
        <v>373</v>
      </c>
      <c r="E2704" t="s">
        <v>411</v>
      </c>
      <c r="F2704">
        <v>3.91</v>
      </c>
      <c r="G2704">
        <v>3294.3270000000002</v>
      </c>
      <c r="H2704">
        <v>97510</v>
      </c>
      <c r="J2704">
        <v>3294.3270000000002</v>
      </c>
      <c r="L2704">
        <v>6.9770000000000003</v>
      </c>
      <c r="M2704">
        <v>9.6056000000000008</v>
      </c>
      <c r="N2704">
        <v>37.68</v>
      </c>
      <c r="O2704" s="114">
        <v>44620</v>
      </c>
      <c r="P2704" s="115">
        <v>0.55806712962962968</v>
      </c>
    </row>
    <row r="2705" spans="1:16" x14ac:dyDescent="0.35">
      <c r="A2705">
        <v>250</v>
      </c>
      <c r="B2705">
        <v>250</v>
      </c>
      <c r="C2705" t="s">
        <v>986</v>
      </c>
      <c r="D2705" t="s">
        <v>372</v>
      </c>
      <c r="E2705" t="s">
        <v>411</v>
      </c>
      <c r="F2705">
        <v>3.91</v>
      </c>
      <c r="G2705">
        <v>3190.9189999999999</v>
      </c>
      <c r="H2705">
        <v>93641</v>
      </c>
      <c r="J2705">
        <v>3190.9189999999999</v>
      </c>
      <c r="L2705">
        <v>6.9770000000000003</v>
      </c>
      <c r="M2705">
        <v>9.3040900000000004</v>
      </c>
      <c r="N2705">
        <v>33.35</v>
      </c>
      <c r="O2705" s="114">
        <v>44620</v>
      </c>
      <c r="P2705" s="115">
        <v>0.56576388888888884</v>
      </c>
    </row>
    <row r="2706" spans="1:16" x14ac:dyDescent="0.35">
      <c r="A2706">
        <v>251</v>
      </c>
      <c r="B2706">
        <v>251</v>
      </c>
      <c r="C2706" t="s">
        <v>987</v>
      </c>
      <c r="D2706" t="s">
        <v>371</v>
      </c>
      <c r="E2706" t="s">
        <v>411</v>
      </c>
      <c r="F2706">
        <v>3.91</v>
      </c>
      <c r="G2706">
        <v>3378.2919999999999</v>
      </c>
      <c r="H2706">
        <v>97533</v>
      </c>
      <c r="J2706">
        <v>3378.2919999999999</v>
      </c>
      <c r="L2706">
        <v>6.9770000000000003</v>
      </c>
      <c r="M2706">
        <v>9.8504299999999994</v>
      </c>
      <c r="N2706">
        <v>41.18</v>
      </c>
      <c r="O2706" s="114">
        <v>44620</v>
      </c>
      <c r="P2706" s="115">
        <v>0.57346064814814812</v>
      </c>
    </row>
    <row r="2707" spans="1:16" x14ac:dyDescent="0.35">
      <c r="A2707">
        <v>252</v>
      </c>
      <c r="B2707">
        <v>252</v>
      </c>
      <c r="C2707" t="s">
        <v>988</v>
      </c>
      <c r="D2707" t="s">
        <v>370</v>
      </c>
      <c r="E2707" t="s">
        <v>411</v>
      </c>
      <c r="F2707">
        <v>3.91</v>
      </c>
      <c r="G2707">
        <v>3232.306</v>
      </c>
      <c r="H2707">
        <v>94679</v>
      </c>
      <c r="J2707">
        <v>3232.306</v>
      </c>
      <c r="L2707">
        <v>6.9770000000000003</v>
      </c>
      <c r="M2707">
        <v>9.4247599999999991</v>
      </c>
      <c r="N2707">
        <v>35.08</v>
      </c>
      <c r="O2707" s="114">
        <v>44620</v>
      </c>
      <c r="P2707" s="115">
        <v>0.58114583333333336</v>
      </c>
    </row>
    <row r="2708" spans="1:16" x14ac:dyDescent="0.35">
      <c r="A2708">
        <v>253</v>
      </c>
      <c r="B2708">
        <v>253</v>
      </c>
      <c r="C2708" t="s">
        <v>989</v>
      </c>
      <c r="D2708" t="s">
        <v>399</v>
      </c>
      <c r="E2708" t="s">
        <v>400</v>
      </c>
      <c r="L2708">
        <v>6.9770000000000003</v>
      </c>
      <c r="O2708" s="114">
        <v>44620</v>
      </c>
      <c r="P2708" s="115">
        <v>0.58884259259259253</v>
      </c>
    </row>
    <row r="2709" spans="1:16" x14ac:dyDescent="0.35">
      <c r="A2709">
        <v>254</v>
      </c>
      <c r="B2709">
        <v>254</v>
      </c>
      <c r="C2709" t="s">
        <v>990</v>
      </c>
      <c r="D2709" t="s">
        <v>375</v>
      </c>
      <c r="E2709" t="s">
        <v>411</v>
      </c>
      <c r="F2709">
        <v>3.91</v>
      </c>
      <c r="G2709">
        <v>1976.2670000000001</v>
      </c>
      <c r="H2709">
        <v>56984</v>
      </c>
      <c r="J2709">
        <v>1976.2670000000001</v>
      </c>
      <c r="L2709">
        <v>6.9770000000000003</v>
      </c>
      <c r="M2709">
        <v>5.7624000000000004</v>
      </c>
      <c r="N2709">
        <v>-17.41</v>
      </c>
      <c r="O2709" s="114">
        <v>44620</v>
      </c>
      <c r="P2709" s="115">
        <v>0.59655092592592596</v>
      </c>
    </row>
    <row r="2710" spans="1:16" x14ac:dyDescent="0.35">
      <c r="A2710">
        <v>255</v>
      </c>
      <c r="B2710">
        <v>255</v>
      </c>
      <c r="C2710" t="s">
        <v>991</v>
      </c>
      <c r="D2710" t="s">
        <v>374</v>
      </c>
      <c r="E2710" t="s">
        <v>411</v>
      </c>
      <c r="F2710">
        <v>3.91</v>
      </c>
      <c r="G2710">
        <v>2881.9360000000001</v>
      </c>
      <c r="H2710">
        <v>84096</v>
      </c>
      <c r="J2710">
        <v>2881.9360000000001</v>
      </c>
      <c r="L2710">
        <v>6.9770000000000003</v>
      </c>
      <c r="M2710">
        <v>8.4031500000000001</v>
      </c>
      <c r="N2710">
        <v>20.440000000000001</v>
      </c>
      <c r="O2710" s="114">
        <v>44620</v>
      </c>
      <c r="P2710" s="115">
        <v>0.60425925925925927</v>
      </c>
    </row>
    <row r="2711" spans="1:16" x14ac:dyDescent="0.35">
      <c r="A2711">
        <v>256</v>
      </c>
      <c r="B2711">
        <v>256</v>
      </c>
      <c r="C2711" t="s">
        <v>992</v>
      </c>
      <c r="D2711" t="s">
        <v>373</v>
      </c>
      <c r="E2711" t="s">
        <v>411</v>
      </c>
      <c r="F2711">
        <v>3.91</v>
      </c>
      <c r="G2711">
        <v>3471.777</v>
      </c>
      <c r="H2711">
        <v>100923</v>
      </c>
      <c r="J2711">
        <v>3471.777</v>
      </c>
      <c r="L2711">
        <v>6.9770000000000003</v>
      </c>
      <c r="M2711">
        <v>10.123010000000001</v>
      </c>
      <c r="N2711">
        <v>45.09</v>
      </c>
      <c r="O2711" s="114">
        <v>44620</v>
      </c>
      <c r="P2711" s="115">
        <v>0.61194444444444451</v>
      </c>
    </row>
    <row r="2712" spans="1:16" x14ac:dyDescent="0.35">
      <c r="A2712">
        <v>257</v>
      </c>
      <c r="B2712">
        <v>257</v>
      </c>
      <c r="C2712" t="s">
        <v>993</v>
      </c>
      <c r="D2712" t="s">
        <v>372</v>
      </c>
      <c r="E2712" t="s">
        <v>411</v>
      </c>
      <c r="F2712">
        <v>3.91</v>
      </c>
      <c r="G2712">
        <v>3099.4140000000002</v>
      </c>
      <c r="H2712">
        <v>90845</v>
      </c>
      <c r="J2712">
        <v>3099.4140000000002</v>
      </c>
      <c r="L2712">
        <v>6.9770000000000003</v>
      </c>
      <c r="M2712">
        <v>9.0372800000000009</v>
      </c>
      <c r="N2712">
        <v>29.53</v>
      </c>
      <c r="O2712" s="114">
        <v>44620</v>
      </c>
      <c r="P2712" s="115">
        <v>0.61962962962962964</v>
      </c>
    </row>
    <row r="2713" spans="1:16" x14ac:dyDescent="0.35">
      <c r="A2713">
        <v>258</v>
      </c>
      <c r="B2713">
        <v>258</v>
      </c>
      <c r="C2713" t="s">
        <v>994</v>
      </c>
      <c r="D2713" t="s">
        <v>371</v>
      </c>
      <c r="E2713" t="s">
        <v>411</v>
      </c>
      <c r="F2713">
        <v>3.91</v>
      </c>
      <c r="G2713">
        <v>3209.3510000000001</v>
      </c>
      <c r="H2713">
        <v>93810</v>
      </c>
      <c r="J2713">
        <v>3209.3510000000001</v>
      </c>
      <c r="L2713">
        <v>6.9770000000000003</v>
      </c>
      <c r="M2713">
        <v>9.3578299999999999</v>
      </c>
      <c r="N2713">
        <v>34.119999999999997</v>
      </c>
      <c r="O2713" s="114">
        <v>44620</v>
      </c>
      <c r="P2713" s="115">
        <v>0.62730324074074073</v>
      </c>
    </row>
    <row r="2714" spans="1:16" x14ac:dyDescent="0.35">
      <c r="A2714">
        <v>259</v>
      </c>
      <c r="B2714">
        <v>259</v>
      </c>
      <c r="C2714" t="s">
        <v>995</v>
      </c>
      <c r="D2714" t="s">
        <v>370</v>
      </c>
      <c r="E2714" t="s">
        <v>411</v>
      </c>
      <c r="F2714">
        <v>3.91</v>
      </c>
      <c r="G2714">
        <v>3270.4780000000001</v>
      </c>
      <c r="H2714">
        <v>97518</v>
      </c>
      <c r="J2714">
        <v>3270.4780000000001</v>
      </c>
      <c r="L2714">
        <v>6.9770000000000003</v>
      </c>
      <c r="M2714">
        <v>9.5360600000000009</v>
      </c>
      <c r="N2714">
        <v>36.68</v>
      </c>
      <c r="O2714" s="114">
        <v>44620</v>
      </c>
      <c r="P2714" s="115">
        <v>0.63501157407407405</v>
      </c>
    </row>
    <row r="2715" spans="1:16" x14ac:dyDescent="0.35">
      <c r="A2715">
        <v>260</v>
      </c>
      <c r="B2715">
        <v>260</v>
      </c>
      <c r="C2715" t="s">
        <v>996</v>
      </c>
      <c r="D2715" t="s">
        <v>399</v>
      </c>
      <c r="E2715" t="s">
        <v>400</v>
      </c>
      <c r="L2715">
        <v>6.9770000000000003</v>
      </c>
      <c r="O2715" s="114">
        <v>44620</v>
      </c>
      <c r="P2715" s="115">
        <v>0.64270833333333333</v>
      </c>
    </row>
    <row r="2716" spans="1:16" x14ac:dyDescent="0.35">
      <c r="A2716">
        <v>261</v>
      </c>
      <c r="B2716">
        <v>261</v>
      </c>
      <c r="C2716" t="s">
        <v>997</v>
      </c>
      <c r="D2716" t="s">
        <v>404</v>
      </c>
      <c r="E2716" t="s">
        <v>405</v>
      </c>
      <c r="L2716">
        <v>6.9770000000000003</v>
      </c>
      <c r="O2716" s="114">
        <v>44620</v>
      </c>
      <c r="P2716" s="115">
        <v>0.65046296296296291</v>
      </c>
    </row>
    <row r="2717" spans="1:16" x14ac:dyDescent="0.35">
      <c r="A2717">
        <v>262</v>
      </c>
      <c r="B2717">
        <v>262</v>
      </c>
      <c r="C2717" t="s">
        <v>998</v>
      </c>
      <c r="D2717" t="s">
        <v>407</v>
      </c>
      <c r="E2717" t="s">
        <v>405</v>
      </c>
      <c r="F2717">
        <v>3.91</v>
      </c>
      <c r="G2717">
        <v>2868.9290000000001</v>
      </c>
      <c r="H2717">
        <v>82390</v>
      </c>
      <c r="J2717">
        <v>2868.9290000000001</v>
      </c>
      <c r="L2717">
        <v>6.9770000000000003</v>
      </c>
      <c r="M2717">
        <v>8.3652300000000004</v>
      </c>
      <c r="N2717">
        <v>19.899999999999999</v>
      </c>
      <c r="O2717" s="114">
        <v>44620</v>
      </c>
      <c r="P2717" s="115">
        <v>0.65817129629629634</v>
      </c>
    </row>
    <row r="2718" spans="1:16" x14ac:dyDescent="0.35">
      <c r="A2718">
        <v>263</v>
      </c>
      <c r="B2718">
        <v>263</v>
      </c>
      <c r="C2718" t="s">
        <v>999</v>
      </c>
      <c r="D2718" t="s">
        <v>399</v>
      </c>
      <c r="E2718" t="s">
        <v>400</v>
      </c>
      <c r="L2718">
        <v>6.9770000000000003</v>
      </c>
      <c r="O2718" s="114">
        <v>44620</v>
      </c>
      <c r="P2718" s="115">
        <v>0.66587962962962965</v>
      </c>
    </row>
    <row r="2719" spans="1:16" x14ac:dyDescent="0.35">
      <c r="A2719">
        <v>264</v>
      </c>
      <c r="B2719">
        <v>264</v>
      </c>
      <c r="C2719" t="s">
        <v>1000</v>
      </c>
      <c r="D2719" t="s">
        <v>399</v>
      </c>
      <c r="E2719" t="s">
        <v>400</v>
      </c>
      <c r="L2719">
        <v>6.9770000000000003</v>
      </c>
      <c r="O2719" s="114">
        <v>44620</v>
      </c>
      <c r="P2719" s="115">
        <v>0.67357638888888882</v>
      </c>
    </row>
    <row r="2720" spans="1:16" x14ac:dyDescent="0.35">
      <c r="A2720">
        <v>265</v>
      </c>
      <c r="B2720">
        <v>265</v>
      </c>
      <c r="C2720" t="s">
        <v>1001</v>
      </c>
      <c r="D2720" t="s">
        <v>399</v>
      </c>
      <c r="E2720" t="s">
        <v>400</v>
      </c>
      <c r="L2720">
        <v>6.9770000000000003</v>
      </c>
      <c r="O2720" s="114">
        <v>44620</v>
      </c>
      <c r="P2720" s="115">
        <v>0.68128472222222225</v>
      </c>
    </row>
    <row r="2721" spans="1:16" x14ac:dyDescent="0.35">
      <c r="A2721">
        <v>266</v>
      </c>
      <c r="B2721">
        <v>266</v>
      </c>
      <c r="C2721" t="s">
        <v>1002</v>
      </c>
      <c r="D2721" t="s">
        <v>399</v>
      </c>
      <c r="E2721" t="s">
        <v>400</v>
      </c>
      <c r="L2721">
        <v>6.9770000000000003</v>
      </c>
      <c r="O2721" s="114">
        <v>44620</v>
      </c>
      <c r="P2721" s="115">
        <v>0.68902777777777768</v>
      </c>
    </row>
    <row r="2722" spans="1:16" x14ac:dyDescent="0.35">
      <c r="A2722">
        <v>267</v>
      </c>
      <c r="B2722">
        <v>267</v>
      </c>
      <c r="C2722" t="s">
        <v>1003</v>
      </c>
      <c r="D2722" t="s">
        <v>399</v>
      </c>
      <c r="E2722" t="s">
        <v>400</v>
      </c>
      <c r="L2722">
        <v>6.9770000000000003</v>
      </c>
      <c r="O2722" s="114">
        <v>44620</v>
      </c>
      <c r="P2722" s="115">
        <v>0.69672453703703707</v>
      </c>
    </row>
    <row r="2723" spans="1:16" x14ac:dyDescent="0.35">
      <c r="A2723">
        <v>268</v>
      </c>
      <c r="B2723">
        <v>268</v>
      </c>
      <c r="C2723" t="s">
        <v>1004</v>
      </c>
      <c r="D2723" t="s">
        <v>399</v>
      </c>
      <c r="E2723" t="s">
        <v>400</v>
      </c>
      <c r="L2723">
        <v>6.9770000000000003</v>
      </c>
      <c r="O2723" s="114">
        <v>44620</v>
      </c>
      <c r="P2723" s="115">
        <v>0.70443287037037028</v>
      </c>
    </row>
    <row r="2725" spans="1:16" x14ac:dyDescent="0.35">
      <c r="A2725" t="s">
        <v>1014</v>
      </c>
    </row>
    <row r="2727" spans="1:16" x14ac:dyDescent="0.35">
      <c r="B2727" t="s">
        <v>383</v>
      </c>
      <c r="C2727" t="s">
        <v>384</v>
      </c>
      <c r="D2727" t="s">
        <v>385</v>
      </c>
      <c r="E2727" t="s">
        <v>386</v>
      </c>
      <c r="F2727" t="s">
        <v>387</v>
      </c>
      <c r="G2727" t="s">
        <v>388</v>
      </c>
      <c r="H2727" t="s">
        <v>389</v>
      </c>
      <c r="I2727" t="s">
        <v>390</v>
      </c>
      <c r="J2727" t="s">
        <v>391</v>
      </c>
      <c r="K2727" t="s">
        <v>392</v>
      </c>
      <c r="L2727" t="s">
        <v>393</v>
      </c>
      <c r="M2727" t="s">
        <v>394</v>
      </c>
      <c r="N2727" t="s">
        <v>395</v>
      </c>
      <c r="O2727" t="s">
        <v>396</v>
      </c>
      <c r="P2727" t="s">
        <v>397</v>
      </c>
    </row>
    <row r="2728" spans="1:16" x14ac:dyDescent="0.35">
      <c r="A2728">
        <v>1</v>
      </c>
      <c r="B2728">
        <v>1</v>
      </c>
      <c r="C2728" t="s">
        <v>737</v>
      </c>
      <c r="D2728" t="s">
        <v>399</v>
      </c>
      <c r="E2728" t="s">
        <v>400</v>
      </c>
      <c r="L2728">
        <v>7.444</v>
      </c>
      <c r="O2728" s="114">
        <v>44618</v>
      </c>
      <c r="P2728" s="115">
        <v>0.64856481481481476</v>
      </c>
    </row>
    <row r="2729" spans="1:16" x14ac:dyDescent="0.35">
      <c r="A2729">
        <v>2</v>
      </c>
      <c r="B2729">
        <v>2</v>
      </c>
      <c r="C2729" t="s">
        <v>738</v>
      </c>
      <c r="D2729" t="s">
        <v>399</v>
      </c>
      <c r="E2729" t="s">
        <v>400</v>
      </c>
      <c r="L2729">
        <v>7.444</v>
      </c>
      <c r="O2729" s="114">
        <v>44618</v>
      </c>
      <c r="P2729" s="115">
        <v>0.65627314814814819</v>
      </c>
    </row>
    <row r="2730" spans="1:16" x14ac:dyDescent="0.35">
      <c r="A2730">
        <v>3</v>
      </c>
      <c r="B2730">
        <v>3</v>
      </c>
      <c r="C2730" t="s">
        <v>739</v>
      </c>
      <c r="D2730" t="s">
        <v>399</v>
      </c>
      <c r="E2730" t="s">
        <v>400</v>
      </c>
      <c r="L2730">
        <v>7.444</v>
      </c>
      <c r="O2730" s="114">
        <v>44618</v>
      </c>
      <c r="P2730" s="115">
        <v>0.66401620370370373</v>
      </c>
    </row>
    <row r="2731" spans="1:16" x14ac:dyDescent="0.35">
      <c r="A2731">
        <v>4</v>
      </c>
      <c r="B2731">
        <v>4</v>
      </c>
      <c r="C2731" t="s">
        <v>740</v>
      </c>
      <c r="D2731" t="s">
        <v>404</v>
      </c>
      <c r="E2731" t="s">
        <v>405</v>
      </c>
      <c r="L2731">
        <v>7.444</v>
      </c>
      <c r="O2731" s="114">
        <v>44618</v>
      </c>
      <c r="P2731" s="115">
        <v>0.67172453703703694</v>
      </c>
    </row>
    <row r="2732" spans="1:16" x14ac:dyDescent="0.35">
      <c r="A2732">
        <v>5</v>
      </c>
      <c r="B2732">
        <v>5</v>
      </c>
      <c r="C2732" t="s">
        <v>741</v>
      </c>
      <c r="D2732" t="s">
        <v>407</v>
      </c>
      <c r="E2732" t="s">
        <v>405</v>
      </c>
      <c r="F2732">
        <v>4.07</v>
      </c>
      <c r="G2732">
        <v>3226.998</v>
      </c>
      <c r="H2732">
        <v>101877</v>
      </c>
      <c r="J2732">
        <v>3226.998</v>
      </c>
      <c r="L2732">
        <v>7.444</v>
      </c>
      <c r="M2732">
        <v>6.4003800000000002</v>
      </c>
      <c r="N2732">
        <v>-14.02</v>
      </c>
      <c r="O2732" s="114">
        <v>44618</v>
      </c>
      <c r="P2732" s="115">
        <v>0.67947916666666675</v>
      </c>
    </row>
    <row r="2733" spans="1:16" x14ac:dyDescent="0.35">
      <c r="A2733">
        <v>6</v>
      </c>
      <c r="B2733">
        <v>6</v>
      </c>
      <c r="C2733" t="s">
        <v>742</v>
      </c>
      <c r="D2733" t="s">
        <v>399</v>
      </c>
      <c r="E2733" t="s">
        <v>400</v>
      </c>
      <c r="L2733">
        <v>7.444</v>
      </c>
      <c r="O2733" s="114">
        <v>44618</v>
      </c>
      <c r="P2733" s="115">
        <v>0.68717592592592591</v>
      </c>
    </row>
    <row r="2734" spans="1:16" x14ac:dyDescent="0.35">
      <c r="A2734">
        <v>7</v>
      </c>
      <c r="B2734">
        <v>7</v>
      </c>
      <c r="C2734" t="s">
        <v>743</v>
      </c>
      <c r="D2734" t="s">
        <v>399</v>
      </c>
      <c r="E2734" t="s">
        <v>400</v>
      </c>
      <c r="L2734">
        <v>7.444</v>
      </c>
      <c r="O2734" s="114">
        <v>44618</v>
      </c>
      <c r="P2734" s="115">
        <v>0.69488425925925934</v>
      </c>
    </row>
    <row r="2735" spans="1:16" x14ac:dyDescent="0.35">
      <c r="A2735">
        <v>8</v>
      </c>
      <c r="B2735">
        <v>8</v>
      </c>
      <c r="C2735" t="s">
        <v>744</v>
      </c>
      <c r="D2735" t="s">
        <v>375</v>
      </c>
      <c r="E2735" t="s">
        <v>411</v>
      </c>
      <c r="F2735">
        <v>4.0599999999999996</v>
      </c>
      <c r="G2735">
        <v>2105.1410000000001</v>
      </c>
      <c r="H2735">
        <v>67366</v>
      </c>
      <c r="J2735">
        <v>2105.1410000000001</v>
      </c>
      <c r="L2735">
        <v>7.444</v>
      </c>
      <c r="M2735">
        <v>4.1753099999999996</v>
      </c>
      <c r="N2735">
        <v>-43.91</v>
      </c>
      <c r="O2735" s="114">
        <v>44618</v>
      </c>
      <c r="P2735" s="115">
        <v>0.70263888888888892</v>
      </c>
    </row>
    <row r="2736" spans="1:16" x14ac:dyDescent="0.35">
      <c r="A2736">
        <v>9</v>
      </c>
      <c r="B2736">
        <v>9</v>
      </c>
      <c r="C2736" t="s">
        <v>745</v>
      </c>
      <c r="D2736" t="s">
        <v>374</v>
      </c>
      <c r="E2736" t="s">
        <v>411</v>
      </c>
      <c r="F2736">
        <v>4.0599999999999996</v>
      </c>
      <c r="G2736">
        <v>3148.3020000000001</v>
      </c>
      <c r="H2736">
        <v>98175</v>
      </c>
      <c r="J2736">
        <v>3148.3020000000001</v>
      </c>
      <c r="L2736">
        <v>7.444</v>
      </c>
      <c r="M2736">
        <v>6.2443</v>
      </c>
      <c r="N2736">
        <v>-16.12</v>
      </c>
      <c r="O2736" s="114">
        <v>44618</v>
      </c>
      <c r="P2736" s="115">
        <v>0.71034722222222213</v>
      </c>
    </row>
    <row r="2737" spans="1:16" x14ac:dyDescent="0.35">
      <c r="A2737">
        <v>10</v>
      </c>
      <c r="B2737">
        <v>10</v>
      </c>
      <c r="C2737" t="s">
        <v>746</v>
      </c>
      <c r="D2737" t="s">
        <v>373</v>
      </c>
      <c r="E2737" t="s">
        <v>411</v>
      </c>
      <c r="F2737">
        <v>4.07</v>
      </c>
      <c r="G2737">
        <v>3712.2930000000001</v>
      </c>
      <c r="H2737">
        <v>115592</v>
      </c>
      <c r="J2737">
        <v>3712.2930000000001</v>
      </c>
      <c r="L2737">
        <v>7.444</v>
      </c>
      <c r="M2737">
        <v>7.3629100000000003</v>
      </c>
      <c r="N2737">
        <v>-1.0900000000000001</v>
      </c>
      <c r="O2737" s="114">
        <v>44618</v>
      </c>
      <c r="P2737" s="115">
        <v>0.71803240740740737</v>
      </c>
    </row>
    <row r="2738" spans="1:16" x14ac:dyDescent="0.35">
      <c r="A2738">
        <v>11</v>
      </c>
      <c r="B2738">
        <v>11</v>
      </c>
      <c r="C2738" t="s">
        <v>747</v>
      </c>
      <c r="D2738" t="s">
        <v>372</v>
      </c>
      <c r="E2738" t="s">
        <v>411</v>
      </c>
      <c r="F2738">
        <v>4.0599999999999996</v>
      </c>
      <c r="G2738">
        <v>3306.9989999999998</v>
      </c>
      <c r="H2738">
        <v>104606</v>
      </c>
      <c r="J2738">
        <v>3306.9989999999998</v>
      </c>
      <c r="L2738">
        <v>7.444</v>
      </c>
      <c r="M2738">
        <v>6.55905</v>
      </c>
      <c r="N2738">
        <v>-11.89</v>
      </c>
      <c r="O2738" s="114">
        <v>44618</v>
      </c>
      <c r="P2738" s="115">
        <v>0.72572916666666665</v>
      </c>
    </row>
    <row r="2739" spans="1:16" x14ac:dyDescent="0.35">
      <c r="A2739">
        <v>12</v>
      </c>
      <c r="B2739">
        <v>12</v>
      </c>
      <c r="C2739" t="s">
        <v>748</v>
      </c>
      <c r="D2739" t="s">
        <v>371</v>
      </c>
      <c r="E2739" t="s">
        <v>411</v>
      </c>
      <c r="F2739">
        <v>4.0599999999999996</v>
      </c>
      <c r="G2739">
        <v>3765.277</v>
      </c>
      <c r="H2739">
        <v>118269</v>
      </c>
      <c r="J2739">
        <v>3765.277</v>
      </c>
      <c r="L2739">
        <v>7.444</v>
      </c>
      <c r="M2739">
        <v>7.468</v>
      </c>
      <c r="N2739">
        <v>0.32</v>
      </c>
      <c r="O2739" s="114">
        <v>44618</v>
      </c>
      <c r="P2739" s="115">
        <v>0.73342592592592604</v>
      </c>
    </row>
    <row r="2740" spans="1:16" x14ac:dyDescent="0.35">
      <c r="A2740">
        <v>13</v>
      </c>
      <c r="B2740">
        <v>13</v>
      </c>
      <c r="C2740" t="s">
        <v>749</v>
      </c>
      <c r="D2740" t="s">
        <v>370</v>
      </c>
      <c r="E2740" t="s">
        <v>411</v>
      </c>
      <c r="F2740">
        <v>4.0599999999999996</v>
      </c>
      <c r="G2740">
        <v>4103.1329999999998</v>
      </c>
      <c r="H2740">
        <v>130936</v>
      </c>
      <c r="J2740">
        <v>4103.1329999999998</v>
      </c>
      <c r="L2740">
        <v>7.444</v>
      </c>
      <c r="M2740">
        <v>8.13809</v>
      </c>
      <c r="N2740">
        <v>9.32</v>
      </c>
      <c r="O2740" s="114">
        <v>44618</v>
      </c>
      <c r="P2740" s="115">
        <v>0.7411226851851852</v>
      </c>
    </row>
    <row r="2741" spans="1:16" x14ac:dyDescent="0.35">
      <c r="A2741">
        <v>14</v>
      </c>
      <c r="B2741">
        <v>14</v>
      </c>
      <c r="C2741" t="s">
        <v>750</v>
      </c>
      <c r="D2741" t="s">
        <v>399</v>
      </c>
      <c r="E2741" t="s">
        <v>400</v>
      </c>
      <c r="L2741">
        <v>7.444</v>
      </c>
      <c r="O2741" s="114">
        <v>44618</v>
      </c>
      <c r="P2741" s="115">
        <v>0.74883101851851863</v>
      </c>
    </row>
    <row r="2742" spans="1:16" x14ac:dyDescent="0.35">
      <c r="A2742">
        <v>15</v>
      </c>
      <c r="B2742">
        <v>15</v>
      </c>
      <c r="C2742" t="s">
        <v>751</v>
      </c>
      <c r="D2742" t="s">
        <v>369</v>
      </c>
      <c r="E2742" t="s">
        <v>411</v>
      </c>
      <c r="F2742">
        <v>4.0599999999999996</v>
      </c>
      <c r="G2742">
        <v>2424.2660000000001</v>
      </c>
      <c r="H2742">
        <v>76485</v>
      </c>
      <c r="J2742">
        <v>2424.2660000000001</v>
      </c>
      <c r="L2742">
        <v>7.444</v>
      </c>
      <c r="M2742">
        <v>4.8082500000000001</v>
      </c>
      <c r="N2742">
        <v>-35.409999999999997</v>
      </c>
      <c r="O2742" s="114">
        <v>44618</v>
      </c>
      <c r="P2742" s="115">
        <v>0.75653935185185184</v>
      </c>
    </row>
    <row r="2743" spans="1:16" x14ac:dyDescent="0.35">
      <c r="A2743">
        <v>16</v>
      </c>
      <c r="B2743">
        <v>16</v>
      </c>
      <c r="C2743" t="s">
        <v>752</v>
      </c>
      <c r="D2743" t="s">
        <v>368</v>
      </c>
      <c r="E2743" t="s">
        <v>411</v>
      </c>
      <c r="F2743">
        <v>4.0599999999999996</v>
      </c>
      <c r="G2743">
        <v>3189.4319999999998</v>
      </c>
      <c r="H2743">
        <v>101860</v>
      </c>
      <c r="J2743">
        <v>3189.4319999999998</v>
      </c>
      <c r="L2743">
        <v>7.444</v>
      </c>
      <c r="M2743">
        <v>6.3258700000000001</v>
      </c>
      <c r="N2743">
        <v>-15.02</v>
      </c>
      <c r="O2743" s="114">
        <v>44618</v>
      </c>
      <c r="P2743" s="115">
        <v>0.76423611111111101</v>
      </c>
    </row>
    <row r="2744" spans="1:16" x14ac:dyDescent="0.35">
      <c r="A2744">
        <v>17</v>
      </c>
      <c r="B2744">
        <v>17</v>
      </c>
      <c r="C2744" t="s">
        <v>753</v>
      </c>
      <c r="D2744" t="s">
        <v>367</v>
      </c>
      <c r="E2744" t="s">
        <v>411</v>
      </c>
      <c r="F2744">
        <v>4.0599999999999996</v>
      </c>
      <c r="G2744">
        <v>2664.6089999999999</v>
      </c>
      <c r="H2744">
        <v>84013</v>
      </c>
      <c r="J2744">
        <v>2664.6089999999999</v>
      </c>
      <c r="L2744">
        <v>7.444</v>
      </c>
      <c r="M2744">
        <v>5.2849500000000003</v>
      </c>
      <c r="N2744">
        <v>-29</v>
      </c>
      <c r="O2744" s="114">
        <v>44618</v>
      </c>
      <c r="P2744" s="115">
        <v>0.77193287037037039</v>
      </c>
    </row>
    <row r="2745" spans="1:16" x14ac:dyDescent="0.35">
      <c r="A2745">
        <v>18</v>
      </c>
      <c r="B2745">
        <v>18</v>
      </c>
      <c r="C2745" t="s">
        <v>754</v>
      </c>
      <c r="D2745" t="s">
        <v>366</v>
      </c>
      <c r="E2745" t="s">
        <v>411</v>
      </c>
      <c r="F2745">
        <v>4.0599999999999996</v>
      </c>
      <c r="G2745">
        <v>3734.0709999999999</v>
      </c>
      <c r="H2745">
        <v>119104</v>
      </c>
      <c r="J2745">
        <v>3734.0709999999999</v>
      </c>
      <c r="L2745">
        <v>7.444</v>
      </c>
      <c r="M2745">
        <v>7.4061000000000003</v>
      </c>
      <c r="N2745">
        <v>-0.51</v>
      </c>
      <c r="O2745" s="114">
        <v>44618</v>
      </c>
      <c r="P2745" s="115">
        <v>0.77962962962962967</v>
      </c>
    </row>
    <row r="2746" spans="1:16" x14ac:dyDescent="0.35">
      <c r="A2746">
        <v>19</v>
      </c>
      <c r="B2746">
        <v>19</v>
      </c>
      <c r="C2746" t="s">
        <v>755</v>
      </c>
      <c r="D2746" t="s">
        <v>365</v>
      </c>
      <c r="E2746" t="s">
        <v>411</v>
      </c>
      <c r="F2746">
        <v>4.0599999999999996</v>
      </c>
      <c r="G2746">
        <v>2962.75</v>
      </c>
      <c r="H2746">
        <v>91724</v>
      </c>
      <c r="J2746">
        <v>2962.75</v>
      </c>
      <c r="L2746">
        <v>7.444</v>
      </c>
      <c r="M2746">
        <v>5.8762800000000004</v>
      </c>
      <c r="N2746">
        <v>-21.06</v>
      </c>
      <c r="O2746" s="114">
        <v>44618</v>
      </c>
      <c r="P2746" s="115">
        <v>0.78732638888888884</v>
      </c>
    </row>
    <row r="2747" spans="1:16" x14ac:dyDescent="0.35">
      <c r="A2747">
        <v>20</v>
      </c>
      <c r="B2747">
        <v>20</v>
      </c>
      <c r="C2747" t="s">
        <v>756</v>
      </c>
      <c r="D2747" t="s">
        <v>364</v>
      </c>
      <c r="E2747" t="s">
        <v>411</v>
      </c>
      <c r="F2747">
        <v>4.0599999999999996</v>
      </c>
      <c r="G2747">
        <v>4054.6030000000001</v>
      </c>
      <c r="H2747">
        <v>127975</v>
      </c>
      <c r="J2747">
        <v>4054.6030000000001</v>
      </c>
      <c r="L2747">
        <v>7.444</v>
      </c>
      <c r="M2747">
        <v>8.0418400000000005</v>
      </c>
      <c r="N2747">
        <v>8.0299999999999994</v>
      </c>
      <c r="O2747" s="114">
        <v>44618</v>
      </c>
      <c r="P2747" s="115">
        <v>0.79502314814814812</v>
      </c>
    </row>
    <row r="2748" spans="1:16" x14ac:dyDescent="0.35">
      <c r="A2748">
        <v>21</v>
      </c>
      <c r="B2748">
        <v>21</v>
      </c>
      <c r="C2748" t="s">
        <v>757</v>
      </c>
      <c r="D2748" t="s">
        <v>399</v>
      </c>
      <c r="E2748" t="s">
        <v>400</v>
      </c>
      <c r="L2748">
        <v>7.444</v>
      </c>
      <c r="O2748" s="114">
        <v>44618</v>
      </c>
      <c r="P2748" s="115">
        <v>0.80271990740740751</v>
      </c>
    </row>
    <row r="2749" spans="1:16" x14ac:dyDescent="0.35">
      <c r="A2749">
        <v>22</v>
      </c>
      <c r="B2749">
        <v>22</v>
      </c>
      <c r="C2749" t="s">
        <v>758</v>
      </c>
      <c r="D2749" t="s">
        <v>363</v>
      </c>
      <c r="E2749" t="s">
        <v>411</v>
      </c>
      <c r="F2749">
        <v>4.0599999999999996</v>
      </c>
      <c r="G2749">
        <v>1489.7760000000001</v>
      </c>
      <c r="H2749">
        <v>47883</v>
      </c>
      <c r="J2749">
        <v>1489.7760000000001</v>
      </c>
      <c r="L2749">
        <v>7.444</v>
      </c>
      <c r="M2749">
        <v>2.9548000000000001</v>
      </c>
      <c r="N2749">
        <v>-60.31</v>
      </c>
      <c r="O2749" s="114">
        <v>44618</v>
      </c>
      <c r="P2749" s="115">
        <v>0.81042824074074071</v>
      </c>
    </row>
    <row r="2750" spans="1:16" x14ac:dyDescent="0.35">
      <c r="A2750">
        <v>23</v>
      </c>
      <c r="B2750">
        <v>23</v>
      </c>
      <c r="C2750" t="s">
        <v>759</v>
      </c>
      <c r="D2750" t="s">
        <v>362</v>
      </c>
      <c r="E2750" t="s">
        <v>411</v>
      </c>
      <c r="F2750">
        <v>4.0599999999999996</v>
      </c>
      <c r="G2750">
        <v>3341.902</v>
      </c>
      <c r="H2750">
        <v>107164</v>
      </c>
      <c r="J2750">
        <v>3341.902</v>
      </c>
      <c r="L2750">
        <v>7.444</v>
      </c>
      <c r="M2750">
        <v>6.6282800000000002</v>
      </c>
      <c r="N2750">
        <v>-10.96</v>
      </c>
      <c r="O2750" s="114">
        <v>44618</v>
      </c>
      <c r="P2750" s="115">
        <v>0.81811342592592595</v>
      </c>
    </row>
    <row r="2751" spans="1:16" x14ac:dyDescent="0.35">
      <c r="A2751">
        <v>24</v>
      </c>
      <c r="B2751">
        <v>24</v>
      </c>
      <c r="C2751" t="s">
        <v>760</v>
      </c>
      <c r="D2751" t="s">
        <v>361</v>
      </c>
      <c r="E2751" t="s">
        <v>411</v>
      </c>
      <c r="F2751">
        <v>4.0599999999999996</v>
      </c>
      <c r="G2751">
        <v>4089.596</v>
      </c>
      <c r="H2751">
        <v>132618</v>
      </c>
      <c r="J2751">
        <v>4089.596</v>
      </c>
      <c r="L2751">
        <v>7.444</v>
      </c>
      <c r="M2751">
        <v>8.1112500000000001</v>
      </c>
      <c r="N2751">
        <v>8.9600000000000009</v>
      </c>
      <c r="O2751" s="114">
        <v>44618</v>
      </c>
      <c r="P2751" s="115">
        <v>0.82578703703703704</v>
      </c>
    </row>
    <row r="2752" spans="1:16" x14ac:dyDescent="0.35">
      <c r="A2752">
        <v>25</v>
      </c>
      <c r="B2752">
        <v>25</v>
      </c>
      <c r="C2752" t="s">
        <v>761</v>
      </c>
      <c r="D2752" t="s">
        <v>360</v>
      </c>
      <c r="E2752" t="s">
        <v>411</v>
      </c>
      <c r="F2752">
        <v>4.0599999999999996</v>
      </c>
      <c r="G2752">
        <v>3358.7739999999999</v>
      </c>
      <c r="H2752">
        <v>106654</v>
      </c>
      <c r="J2752">
        <v>3358.7739999999999</v>
      </c>
      <c r="L2752">
        <v>7.444</v>
      </c>
      <c r="M2752">
        <v>6.66174</v>
      </c>
      <c r="N2752">
        <v>-10.51</v>
      </c>
      <c r="O2752" s="114">
        <v>44618</v>
      </c>
      <c r="P2752" s="115">
        <v>0.83348379629629632</v>
      </c>
    </row>
    <row r="2753" spans="1:16" x14ac:dyDescent="0.35">
      <c r="A2753">
        <v>26</v>
      </c>
      <c r="B2753">
        <v>26</v>
      </c>
      <c r="C2753" t="s">
        <v>762</v>
      </c>
      <c r="D2753" t="s">
        <v>359</v>
      </c>
      <c r="E2753" t="s">
        <v>411</v>
      </c>
      <c r="F2753">
        <v>4.0599999999999996</v>
      </c>
      <c r="G2753">
        <v>2659.7220000000002</v>
      </c>
      <c r="H2753">
        <v>83846</v>
      </c>
      <c r="J2753">
        <v>2659.7220000000002</v>
      </c>
      <c r="L2753">
        <v>7.444</v>
      </c>
      <c r="M2753">
        <v>5.2752499999999998</v>
      </c>
      <c r="N2753">
        <v>-29.13</v>
      </c>
      <c r="O2753" s="114">
        <v>44618</v>
      </c>
      <c r="P2753" s="115">
        <v>0.84115740740740741</v>
      </c>
    </row>
    <row r="2754" spans="1:16" x14ac:dyDescent="0.35">
      <c r="A2754">
        <v>27</v>
      </c>
      <c r="B2754">
        <v>27</v>
      </c>
      <c r="C2754" t="s">
        <v>763</v>
      </c>
      <c r="D2754" t="s">
        <v>399</v>
      </c>
      <c r="E2754" t="s">
        <v>400</v>
      </c>
      <c r="L2754">
        <v>7.444</v>
      </c>
      <c r="O2754" s="114">
        <v>44618</v>
      </c>
      <c r="P2754" s="115">
        <v>0.84884259259259265</v>
      </c>
    </row>
    <row r="2755" spans="1:16" x14ac:dyDescent="0.35">
      <c r="A2755">
        <v>28</v>
      </c>
      <c r="B2755">
        <v>28</v>
      </c>
      <c r="C2755" t="s">
        <v>764</v>
      </c>
      <c r="D2755" t="s">
        <v>379</v>
      </c>
      <c r="E2755" t="s">
        <v>432</v>
      </c>
      <c r="F2755">
        <v>4.0599999999999996</v>
      </c>
      <c r="G2755">
        <v>3814.8739999999998</v>
      </c>
      <c r="H2755">
        <v>122089</v>
      </c>
      <c r="J2755">
        <v>3814.8739999999998</v>
      </c>
      <c r="L2755">
        <v>7.444</v>
      </c>
      <c r="M2755">
        <v>7.56637</v>
      </c>
      <c r="N2755">
        <v>1.64</v>
      </c>
      <c r="O2755" s="114">
        <v>44618</v>
      </c>
      <c r="P2755" s="115">
        <v>0.85658564814814808</v>
      </c>
    </row>
    <row r="2756" spans="1:16" x14ac:dyDescent="0.35">
      <c r="A2756">
        <v>29</v>
      </c>
      <c r="B2756">
        <v>29</v>
      </c>
      <c r="C2756" t="s">
        <v>765</v>
      </c>
      <c r="D2756" t="s">
        <v>378</v>
      </c>
      <c r="E2756" t="s">
        <v>432</v>
      </c>
      <c r="F2756">
        <v>4.0599999999999996</v>
      </c>
      <c r="G2756">
        <v>3839.8710000000001</v>
      </c>
      <c r="H2756">
        <v>121901</v>
      </c>
      <c r="J2756">
        <v>3839.8710000000001</v>
      </c>
      <c r="L2756">
        <v>7.444</v>
      </c>
      <c r="M2756">
        <v>7.6159400000000002</v>
      </c>
      <c r="N2756">
        <v>2.31</v>
      </c>
      <c r="O2756" s="114">
        <v>44618</v>
      </c>
      <c r="P2756" s="115">
        <v>0.86429398148148151</v>
      </c>
    </row>
    <row r="2757" spans="1:16" x14ac:dyDescent="0.35">
      <c r="A2757">
        <v>30</v>
      </c>
      <c r="B2757">
        <v>30</v>
      </c>
      <c r="C2757" t="s">
        <v>766</v>
      </c>
      <c r="D2757" t="s">
        <v>377</v>
      </c>
      <c r="E2757" t="s">
        <v>432</v>
      </c>
      <c r="F2757">
        <v>4.0599999999999996</v>
      </c>
      <c r="G2757">
        <v>3133.6219999999998</v>
      </c>
      <c r="H2757">
        <v>99406</v>
      </c>
      <c r="J2757">
        <v>3133.6219999999998</v>
      </c>
      <c r="L2757">
        <v>7.444</v>
      </c>
      <c r="M2757">
        <v>6.2151800000000001</v>
      </c>
      <c r="N2757">
        <v>-16.510000000000002</v>
      </c>
      <c r="O2757" s="114">
        <v>44618</v>
      </c>
      <c r="P2757" s="115">
        <v>0.87199074074074068</v>
      </c>
    </row>
    <row r="2758" spans="1:16" x14ac:dyDescent="0.35">
      <c r="A2758">
        <v>31</v>
      </c>
      <c r="B2758">
        <v>31</v>
      </c>
      <c r="C2758" t="s">
        <v>767</v>
      </c>
      <c r="D2758" t="s">
        <v>376</v>
      </c>
      <c r="E2758" t="s">
        <v>432</v>
      </c>
      <c r="F2758">
        <v>4.0599999999999996</v>
      </c>
      <c r="G2758">
        <v>3501.6280000000002</v>
      </c>
      <c r="H2758">
        <v>109946</v>
      </c>
      <c r="J2758">
        <v>3501.6280000000002</v>
      </c>
      <c r="L2758">
        <v>7.444</v>
      </c>
      <c r="M2758">
        <v>6.9450799999999999</v>
      </c>
      <c r="N2758">
        <v>-6.7</v>
      </c>
      <c r="O2758" s="114">
        <v>44618</v>
      </c>
      <c r="P2758" s="115">
        <v>0.87968750000000007</v>
      </c>
    </row>
    <row r="2759" spans="1:16" x14ac:dyDescent="0.35">
      <c r="A2759">
        <v>32</v>
      </c>
      <c r="B2759">
        <v>32</v>
      </c>
      <c r="C2759" t="s">
        <v>768</v>
      </c>
      <c r="D2759" t="s">
        <v>399</v>
      </c>
      <c r="E2759" t="s">
        <v>400</v>
      </c>
      <c r="L2759">
        <v>7.444</v>
      </c>
      <c r="O2759" s="114">
        <v>44618</v>
      </c>
      <c r="P2759" s="115">
        <v>0.88738425925925923</v>
      </c>
    </row>
    <row r="2760" spans="1:16" x14ac:dyDescent="0.35">
      <c r="A2760">
        <v>33</v>
      </c>
      <c r="B2760">
        <v>33</v>
      </c>
      <c r="C2760" t="s">
        <v>769</v>
      </c>
      <c r="D2760" t="s">
        <v>375</v>
      </c>
      <c r="E2760" t="s">
        <v>411</v>
      </c>
      <c r="F2760">
        <v>4.0599999999999996</v>
      </c>
      <c r="G2760">
        <v>2198.8429999999998</v>
      </c>
      <c r="H2760">
        <v>68141</v>
      </c>
      <c r="J2760">
        <v>2198.8429999999998</v>
      </c>
      <c r="L2760">
        <v>7.444</v>
      </c>
      <c r="M2760">
        <v>4.3611500000000003</v>
      </c>
      <c r="N2760">
        <v>-41.41</v>
      </c>
      <c r="O2760" s="114">
        <v>44618</v>
      </c>
      <c r="P2760" s="115">
        <v>0.8951041666666667</v>
      </c>
    </row>
    <row r="2761" spans="1:16" x14ac:dyDescent="0.35">
      <c r="A2761">
        <v>34</v>
      </c>
      <c r="B2761">
        <v>34</v>
      </c>
      <c r="C2761" t="s">
        <v>770</v>
      </c>
      <c r="D2761" t="s">
        <v>374</v>
      </c>
      <c r="E2761" t="s">
        <v>411</v>
      </c>
      <c r="F2761">
        <v>4.0599999999999996</v>
      </c>
      <c r="G2761">
        <v>3467.241</v>
      </c>
      <c r="H2761">
        <v>110871</v>
      </c>
      <c r="J2761">
        <v>3467.241</v>
      </c>
      <c r="L2761">
        <v>7.444</v>
      </c>
      <c r="M2761">
        <v>6.8768799999999999</v>
      </c>
      <c r="N2761">
        <v>-7.62</v>
      </c>
      <c r="O2761" s="114">
        <v>44618</v>
      </c>
      <c r="P2761" s="115">
        <v>0.90280092592592587</v>
      </c>
    </row>
    <row r="2762" spans="1:16" x14ac:dyDescent="0.35">
      <c r="A2762">
        <v>35</v>
      </c>
      <c r="B2762">
        <v>35</v>
      </c>
      <c r="C2762" t="s">
        <v>771</v>
      </c>
      <c r="D2762" t="s">
        <v>373</v>
      </c>
      <c r="E2762" t="s">
        <v>411</v>
      </c>
      <c r="F2762">
        <v>4.0599999999999996</v>
      </c>
      <c r="G2762">
        <v>3897.3020000000001</v>
      </c>
      <c r="H2762">
        <v>124020</v>
      </c>
      <c r="J2762">
        <v>3897.3020000000001</v>
      </c>
      <c r="L2762">
        <v>7.444</v>
      </c>
      <c r="M2762">
        <v>7.7298499999999999</v>
      </c>
      <c r="N2762">
        <v>3.84</v>
      </c>
      <c r="O2762" s="114">
        <v>44618</v>
      </c>
      <c r="P2762" s="115">
        <v>0.91047453703703696</v>
      </c>
    </row>
    <row r="2763" spans="1:16" x14ac:dyDescent="0.35">
      <c r="A2763">
        <v>36</v>
      </c>
      <c r="B2763">
        <v>36</v>
      </c>
      <c r="C2763" t="s">
        <v>772</v>
      </c>
      <c r="D2763" t="s">
        <v>372</v>
      </c>
      <c r="E2763" t="s">
        <v>411</v>
      </c>
      <c r="F2763">
        <v>4.0599999999999996</v>
      </c>
      <c r="G2763">
        <v>4032.6779999999999</v>
      </c>
      <c r="H2763">
        <v>127146</v>
      </c>
      <c r="J2763">
        <v>4032.6779999999999</v>
      </c>
      <c r="L2763">
        <v>7.444</v>
      </c>
      <c r="M2763">
        <v>7.9983500000000003</v>
      </c>
      <c r="N2763">
        <v>7.45</v>
      </c>
      <c r="O2763" s="114">
        <v>44618</v>
      </c>
      <c r="P2763" s="115">
        <v>0.91817129629629635</v>
      </c>
    </row>
    <row r="2764" spans="1:16" x14ac:dyDescent="0.35">
      <c r="A2764">
        <v>37</v>
      </c>
      <c r="B2764">
        <v>37</v>
      </c>
      <c r="C2764" t="s">
        <v>773</v>
      </c>
      <c r="D2764" t="s">
        <v>371</v>
      </c>
      <c r="E2764" t="s">
        <v>411</v>
      </c>
      <c r="F2764">
        <v>4.0599999999999996</v>
      </c>
      <c r="G2764">
        <v>3791.9580000000001</v>
      </c>
      <c r="H2764">
        <v>118995</v>
      </c>
      <c r="J2764">
        <v>3791.9580000000001</v>
      </c>
      <c r="L2764">
        <v>7.444</v>
      </c>
      <c r="M2764">
        <v>7.5209099999999998</v>
      </c>
      <c r="N2764">
        <v>1.03</v>
      </c>
      <c r="O2764" s="114">
        <v>44618</v>
      </c>
      <c r="P2764" s="115">
        <v>0.92585648148148147</v>
      </c>
    </row>
    <row r="2765" spans="1:16" x14ac:dyDescent="0.35">
      <c r="A2765">
        <v>38</v>
      </c>
      <c r="B2765">
        <v>38</v>
      </c>
      <c r="C2765" t="s">
        <v>774</v>
      </c>
      <c r="D2765" t="s">
        <v>370</v>
      </c>
      <c r="E2765" t="s">
        <v>411</v>
      </c>
      <c r="F2765">
        <v>4.0599999999999996</v>
      </c>
      <c r="G2765">
        <v>4355.3190000000004</v>
      </c>
      <c r="H2765">
        <v>139752</v>
      </c>
      <c r="J2765">
        <v>4355.3190000000004</v>
      </c>
      <c r="L2765">
        <v>7.444</v>
      </c>
      <c r="M2765">
        <v>8.63828</v>
      </c>
      <c r="N2765">
        <v>16.04</v>
      </c>
      <c r="O2765" s="114">
        <v>44618</v>
      </c>
      <c r="P2765" s="115">
        <v>0.93355324074074064</v>
      </c>
    </row>
    <row r="2766" spans="1:16" x14ac:dyDescent="0.35">
      <c r="A2766">
        <v>39</v>
      </c>
      <c r="B2766">
        <v>39</v>
      </c>
      <c r="C2766" t="s">
        <v>775</v>
      </c>
      <c r="D2766" t="s">
        <v>399</v>
      </c>
      <c r="E2766" t="s">
        <v>400</v>
      </c>
      <c r="L2766">
        <v>7.444</v>
      </c>
      <c r="O2766" s="114">
        <v>44618</v>
      </c>
      <c r="P2766" s="115">
        <v>0.94123842592592588</v>
      </c>
    </row>
    <row r="2767" spans="1:16" x14ac:dyDescent="0.35">
      <c r="A2767">
        <v>40</v>
      </c>
      <c r="B2767">
        <v>40</v>
      </c>
      <c r="C2767" t="s">
        <v>776</v>
      </c>
      <c r="D2767" t="s">
        <v>375</v>
      </c>
      <c r="E2767" t="s">
        <v>411</v>
      </c>
      <c r="F2767">
        <v>4.0599999999999996</v>
      </c>
      <c r="G2767">
        <v>2182.248</v>
      </c>
      <c r="H2767">
        <v>67540</v>
      </c>
      <c r="J2767">
        <v>2182.248</v>
      </c>
      <c r="L2767">
        <v>7.444</v>
      </c>
      <c r="M2767">
        <v>4.3282400000000001</v>
      </c>
      <c r="N2767">
        <v>-41.86</v>
      </c>
      <c r="O2767" s="114">
        <v>44618</v>
      </c>
      <c r="P2767" s="115">
        <v>0.94898148148148154</v>
      </c>
    </row>
    <row r="2768" spans="1:16" x14ac:dyDescent="0.35">
      <c r="A2768">
        <v>41</v>
      </c>
      <c r="B2768">
        <v>41</v>
      </c>
      <c r="C2768" t="s">
        <v>777</v>
      </c>
      <c r="D2768" t="s">
        <v>374</v>
      </c>
      <c r="E2768" t="s">
        <v>411</v>
      </c>
      <c r="F2768">
        <v>4.0599999999999996</v>
      </c>
      <c r="G2768">
        <v>3331.5729999999999</v>
      </c>
      <c r="H2768">
        <v>103820</v>
      </c>
      <c r="J2768">
        <v>3331.5729999999999</v>
      </c>
      <c r="L2768">
        <v>7.444</v>
      </c>
      <c r="M2768">
        <v>6.6077899999999996</v>
      </c>
      <c r="N2768">
        <v>-11.23</v>
      </c>
      <c r="O2768" s="114">
        <v>44618</v>
      </c>
      <c r="P2768" s="115">
        <v>0.95666666666666667</v>
      </c>
    </row>
    <row r="2769" spans="1:16" x14ac:dyDescent="0.35">
      <c r="A2769">
        <v>42</v>
      </c>
      <c r="B2769">
        <v>42</v>
      </c>
      <c r="C2769" t="s">
        <v>778</v>
      </c>
      <c r="D2769" t="s">
        <v>373</v>
      </c>
      <c r="E2769" t="s">
        <v>411</v>
      </c>
      <c r="F2769">
        <v>4.0599999999999996</v>
      </c>
      <c r="G2769">
        <v>4046.6080000000002</v>
      </c>
      <c r="H2769">
        <v>127724</v>
      </c>
      <c r="J2769">
        <v>4046.6080000000002</v>
      </c>
      <c r="L2769">
        <v>7.444</v>
      </c>
      <c r="M2769">
        <v>8.0259800000000006</v>
      </c>
      <c r="N2769">
        <v>7.82</v>
      </c>
      <c r="O2769" s="114">
        <v>44618</v>
      </c>
      <c r="P2769" s="115">
        <v>0.96436342592592583</v>
      </c>
    </row>
    <row r="2770" spans="1:16" x14ac:dyDescent="0.35">
      <c r="A2770">
        <v>43</v>
      </c>
      <c r="B2770">
        <v>43</v>
      </c>
      <c r="C2770" t="s">
        <v>779</v>
      </c>
      <c r="D2770" t="s">
        <v>372</v>
      </c>
      <c r="E2770" t="s">
        <v>411</v>
      </c>
      <c r="F2770">
        <v>4.0599999999999996</v>
      </c>
      <c r="G2770">
        <v>4044.31</v>
      </c>
      <c r="H2770">
        <v>129175</v>
      </c>
      <c r="J2770">
        <v>4044.31</v>
      </c>
      <c r="L2770">
        <v>7.444</v>
      </c>
      <c r="M2770">
        <v>8.0214300000000005</v>
      </c>
      <c r="N2770">
        <v>7.76</v>
      </c>
      <c r="O2770" s="114">
        <v>44618</v>
      </c>
      <c r="P2770" s="115">
        <v>0.97204861111111107</v>
      </c>
    </row>
    <row r="2771" spans="1:16" x14ac:dyDescent="0.35">
      <c r="A2771">
        <v>44</v>
      </c>
      <c r="B2771">
        <v>44</v>
      </c>
      <c r="C2771" t="s">
        <v>780</v>
      </c>
      <c r="D2771" t="s">
        <v>371</v>
      </c>
      <c r="E2771" t="s">
        <v>411</v>
      </c>
      <c r="F2771">
        <v>4.0599999999999996</v>
      </c>
      <c r="G2771">
        <v>3978.5329999999999</v>
      </c>
      <c r="H2771">
        <v>125395</v>
      </c>
      <c r="J2771">
        <v>3978.5329999999999</v>
      </c>
      <c r="L2771">
        <v>7.444</v>
      </c>
      <c r="M2771">
        <v>7.8909599999999998</v>
      </c>
      <c r="N2771">
        <v>6</v>
      </c>
      <c r="O2771" s="114">
        <v>44618</v>
      </c>
      <c r="P2771" s="115">
        <v>0.9797569444444445</v>
      </c>
    </row>
    <row r="2772" spans="1:16" x14ac:dyDescent="0.35">
      <c r="A2772">
        <v>45</v>
      </c>
      <c r="B2772">
        <v>45</v>
      </c>
      <c r="C2772" t="s">
        <v>781</v>
      </c>
      <c r="D2772" t="s">
        <v>370</v>
      </c>
      <c r="E2772" t="s">
        <v>411</v>
      </c>
      <c r="F2772">
        <v>4.0599999999999996</v>
      </c>
      <c r="G2772">
        <v>4181.04</v>
      </c>
      <c r="H2772">
        <v>132449</v>
      </c>
      <c r="J2772">
        <v>4181.04</v>
      </c>
      <c r="L2772">
        <v>7.444</v>
      </c>
      <c r="M2772">
        <v>8.2926099999999998</v>
      </c>
      <c r="N2772">
        <v>11.4</v>
      </c>
      <c r="O2772" s="114">
        <v>44618</v>
      </c>
      <c r="P2772" s="115">
        <v>0.98744212962962974</v>
      </c>
    </row>
    <row r="2773" spans="1:16" x14ac:dyDescent="0.35">
      <c r="A2773">
        <v>46</v>
      </c>
      <c r="B2773">
        <v>46</v>
      </c>
      <c r="C2773" t="s">
        <v>782</v>
      </c>
      <c r="D2773" t="s">
        <v>399</v>
      </c>
      <c r="E2773" t="s">
        <v>400</v>
      </c>
      <c r="L2773">
        <v>7.444</v>
      </c>
      <c r="O2773" s="114">
        <v>44618</v>
      </c>
      <c r="P2773" s="115">
        <v>0.99513888888888891</v>
      </c>
    </row>
    <row r="2774" spans="1:16" x14ac:dyDescent="0.35">
      <c r="A2774">
        <v>47</v>
      </c>
      <c r="B2774">
        <v>47</v>
      </c>
      <c r="C2774" t="s">
        <v>783</v>
      </c>
      <c r="D2774" t="s">
        <v>452</v>
      </c>
      <c r="E2774" t="s">
        <v>453</v>
      </c>
      <c r="F2774">
        <v>4.0599999999999996</v>
      </c>
      <c r="G2774">
        <v>4575.652</v>
      </c>
      <c r="H2774">
        <v>143832</v>
      </c>
      <c r="J2774">
        <v>4575.652</v>
      </c>
      <c r="L2774">
        <v>7.444</v>
      </c>
      <c r="M2774">
        <v>9.0752799999999993</v>
      </c>
      <c r="N2774">
        <v>21.91</v>
      </c>
      <c r="O2774" s="114">
        <v>44619</v>
      </c>
      <c r="P2774" s="115">
        <v>2.8472222222222219E-3</v>
      </c>
    </row>
    <row r="2775" spans="1:16" x14ac:dyDescent="0.35">
      <c r="A2775">
        <v>48</v>
      </c>
      <c r="B2775">
        <v>48</v>
      </c>
      <c r="C2775" t="s">
        <v>784</v>
      </c>
      <c r="D2775" t="s">
        <v>455</v>
      </c>
      <c r="E2775" t="s">
        <v>453</v>
      </c>
      <c r="F2775">
        <v>4.0599999999999996</v>
      </c>
      <c r="G2775">
        <v>4256.5519999999997</v>
      </c>
      <c r="H2775">
        <v>135589</v>
      </c>
      <c r="J2775">
        <v>4256.5519999999997</v>
      </c>
      <c r="L2775">
        <v>7.444</v>
      </c>
      <c r="M2775">
        <v>8.44238</v>
      </c>
      <c r="N2775">
        <v>13.41</v>
      </c>
      <c r="O2775" s="114">
        <v>44619</v>
      </c>
      <c r="P2775" s="115">
        <v>1.0543981481481481E-2</v>
      </c>
    </row>
    <row r="2776" spans="1:16" x14ac:dyDescent="0.35">
      <c r="A2776">
        <v>49</v>
      </c>
      <c r="B2776">
        <v>49</v>
      </c>
      <c r="C2776" t="s">
        <v>785</v>
      </c>
      <c r="D2776" t="s">
        <v>457</v>
      </c>
      <c r="E2776" t="s">
        <v>453</v>
      </c>
      <c r="F2776">
        <v>4.0599999999999996</v>
      </c>
      <c r="G2776">
        <v>4740.8630000000003</v>
      </c>
      <c r="H2776">
        <v>150596</v>
      </c>
      <c r="J2776">
        <v>4740.8630000000003</v>
      </c>
      <c r="L2776">
        <v>7.444</v>
      </c>
      <c r="M2776">
        <v>9.4029600000000002</v>
      </c>
      <c r="N2776">
        <v>26.32</v>
      </c>
      <c r="O2776" s="114">
        <v>44619</v>
      </c>
      <c r="P2776" s="115">
        <v>1.8240740740740741E-2</v>
      </c>
    </row>
    <row r="2777" spans="1:16" x14ac:dyDescent="0.35">
      <c r="A2777">
        <v>50</v>
      </c>
      <c r="B2777">
        <v>50</v>
      </c>
      <c r="C2777" t="s">
        <v>786</v>
      </c>
      <c r="D2777" t="s">
        <v>459</v>
      </c>
      <c r="E2777" t="s">
        <v>453</v>
      </c>
      <c r="F2777">
        <v>4.0599999999999996</v>
      </c>
      <c r="G2777">
        <v>3660.8409999999999</v>
      </c>
      <c r="H2777">
        <v>113461</v>
      </c>
      <c r="J2777">
        <v>3660.8409999999999</v>
      </c>
      <c r="L2777">
        <v>7.444</v>
      </c>
      <c r="M2777">
        <v>7.2608600000000001</v>
      </c>
      <c r="N2777">
        <v>-2.46</v>
      </c>
      <c r="O2777" s="114">
        <v>44619</v>
      </c>
      <c r="P2777" s="115">
        <v>2.5949074074074072E-2</v>
      </c>
    </row>
    <row r="2778" spans="1:16" x14ac:dyDescent="0.35">
      <c r="A2778">
        <v>51</v>
      </c>
      <c r="B2778">
        <v>51</v>
      </c>
      <c r="C2778" t="s">
        <v>787</v>
      </c>
      <c r="D2778" t="s">
        <v>461</v>
      </c>
      <c r="E2778" t="s">
        <v>453</v>
      </c>
      <c r="F2778">
        <v>4.0599999999999996</v>
      </c>
      <c r="G2778">
        <v>4561.7139999999999</v>
      </c>
      <c r="H2778">
        <v>144105</v>
      </c>
      <c r="J2778">
        <v>4561.7139999999999</v>
      </c>
      <c r="L2778">
        <v>7.444</v>
      </c>
      <c r="M2778">
        <v>9.0476399999999995</v>
      </c>
      <c r="N2778">
        <v>21.54</v>
      </c>
      <c r="O2778" s="114">
        <v>44619</v>
      </c>
      <c r="P2778" s="115">
        <v>3.3645833333333333E-2</v>
      </c>
    </row>
    <row r="2779" spans="1:16" x14ac:dyDescent="0.35">
      <c r="A2779">
        <v>52</v>
      </c>
      <c r="B2779">
        <v>52</v>
      </c>
      <c r="C2779" t="s">
        <v>788</v>
      </c>
      <c r="D2779" t="s">
        <v>463</v>
      </c>
      <c r="E2779" t="s">
        <v>453</v>
      </c>
      <c r="F2779">
        <v>4.0599999999999996</v>
      </c>
      <c r="G2779">
        <v>4645.8140000000003</v>
      </c>
      <c r="H2779">
        <v>142411</v>
      </c>
      <c r="J2779">
        <v>4645.8140000000003</v>
      </c>
      <c r="L2779">
        <v>7.444</v>
      </c>
      <c r="M2779">
        <v>9.2144399999999997</v>
      </c>
      <c r="N2779">
        <v>23.78</v>
      </c>
      <c r="O2779" s="114">
        <v>44619</v>
      </c>
      <c r="P2779" s="115">
        <v>4.1342592592592591E-2</v>
      </c>
    </row>
    <row r="2780" spans="1:16" x14ac:dyDescent="0.35">
      <c r="A2780">
        <v>53</v>
      </c>
      <c r="B2780">
        <v>53</v>
      </c>
      <c r="C2780" t="s">
        <v>789</v>
      </c>
      <c r="D2780" t="s">
        <v>399</v>
      </c>
      <c r="E2780" t="s">
        <v>400</v>
      </c>
      <c r="L2780">
        <v>7.444</v>
      </c>
      <c r="O2780" s="114">
        <v>44619</v>
      </c>
      <c r="P2780" s="115">
        <v>4.9039351851851855E-2</v>
      </c>
    </row>
    <row r="2781" spans="1:16" x14ac:dyDescent="0.35">
      <c r="A2781">
        <v>54</v>
      </c>
      <c r="B2781">
        <v>54</v>
      </c>
      <c r="C2781" t="s">
        <v>790</v>
      </c>
      <c r="D2781" t="s">
        <v>466</v>
      </c>
      <c r="E2781" t="s">
        <v>453</v>
      </c>
      <c r="F2781">
        <v>4.0599999999999996</v>
      </c>
      <c r="G2781">
        <v>4415.8990000000003</v>
      </c>
      <c r="H2781">
        <v>138847</v>
      </c>
      <c r="J2781">
        <v>4415.8990000000003</v>
      </c>
      <c r="L2781">
        <v>7.444</v>
      </c>
      <c r="M2781">
        <v>8.7584300000000006</v>
      </c>
      <c r="N2781">
        <v>17.66</v>
      </c>
      <c r="O2781" s="114">
        <v>44619</v>
      </c>
      <c r="P2781" s="115">
        <v>5.6747685185185186E-2</v>
      </c>
    </row>
    <row r="2782" spans="1:16" x14ac:dyDescent="0.35">
      <c r="A2782">
        <v>55</v>
      </c>
      <c r="B2782">
        <v>55</v>
      </c>
      <c r="C2782" t="s">
        <v>791</v>
      </c>
      <c r="D2782" t="s">
        <v>468</v>
      </c>
      <c r="E2782" t="s">
        <v>453</v>
      </c>
      <c r="F2782">
        <v>4.0599999999999996</v>
      </c>
      <c r="G2782">
        <v>3978.56</v>
      </c>
      <c r="H2782">
        <v>126441</v>
      </c>
      <c r="J2782">
        <v>3978.56</v>
      </c>
      <c r="L2782">
        <v>7.444</v>
      </c>
      <c r="M2782">
        <v>7.8910200000000001</v>
      </c>
      <c r="N2782">
        <v>6.01</v>
      </c>
      <c r="O2782" s="114">
        <v>44619</v>
      </c>
      <c r="P2782" s="115">
        <v>6.4421296296296296E-2</v>
      </c>
    </row>
    <row r="2783" spans="1:16" x14ac:dyDescent="0.35">
      <c r="A2783">
        <v>56</v>
      </c>
      <c r="B2783">
        <v>56</v>
      </c>
      <c r="C2783" t="s">
        <v>792</v>
      </c>
      <c r="D2783" t="s">
        <v>470</v>
      </c>
      <c r="E2783" t="s">
        <v>453</v>
      </c>
      <c r="F2783">
        <v>4.0599999999999996</v>
      </c>
      <c r="G2783">
        <v>4805.0540000000001</v>
      </c>
      <c r="H2783">
        <v>153102</v>
      </c>
      <c r="J2783">
        <v>4805.0540000000001</v>
      </c>
      <c r="L2783">
        <v>7.444</v>
      </c>
      <c r="M2783">
        <v>9.5302699999999998</v>
      </c>
      <c r="N2783">
        <v>28.03</v>
      </c>
      <c r="O2783" s="114">
        <v>44619</v>
      </c>
      <c r="P2783" s="115">
        <v>7.210648148148148E-2</v>
      </c>
    </row>
    <row r="2784" spans="1:16" x14ac:dyDescent="0.35">
      <c r="A2784">
        <v>57</v>
      </c>
      <c r="B2784">
        <v>57</v>
      </c>
      <c r="C2784" t="s">
        <v>793</v>
      </c>
      <c r="D2784" t="s">
        <v>472</v>
      </c>
      <c r="E2784" t="s">
        <v>453</v>
      </c>
      <c r="F2784">
        <v>4.0599999999999996</v>
      </c>
      <c r="G2784">
        <v>2627.212</v>
      </c>
      <c r="H2784">
        <v>82853</v>
      </c>
      <c r="J2784">
        <v>2627.212</v>
      </c>
      <c r="L2784">
        <v>7.444</v>
      </c>
      <c r="M2784">
        <v>5.2107700000000001</v>
      </c>
      <c r="N2784">
        <v>-30</v>
      </c>
      <c r="O2784" s="114">
        <v>44619</v>
      </c>
      <c r="P2784" s="115">
        <v>7.9803240740740744E-2</v>
      </c>
    </row>
    <row r="2785" spans="1:16" x14ac:dyDescent="0.35">
      <c r="A2785">
        <v>58</v>
      </c>
      <c r="B2785">
        <v>58</v>
      </c>
      <c r="C2785" t="s">
        <v>794</v>
      </c>
      <c r="D2785" t="s">
        <v>474</v>
      </c>
      <c r="E2785" t="s">
        <v>453</v>
      </c>
      <c r="F2785">
        <v>4.0599999999999996</v>
      </c>
      <c r="G2785">
        <v>4770.2049999999999</v>
      </c>
      <c r="H2785">
        <v>150626</v>
      </c>
      <c r="J2785">
        <v>4770.2049999999999</v>
      </c>
      <c r="L2785">
        <v>7.444</v>
      </c>
      <c r="M2785">
        <v>9.4611599999999996</v>
      </c>
      <c r="N2785">
        <v>27.1</v>
      </c>
      <c r="O2785" s="114">
        <v>44619</v>
      </c>
      <c r="P2785" s="115">
        <v>8.7476851851851847E-2</v>
      </c>
    </row>
    <row r="2786" spans="1:16" x14ac:dyDescent="0.35">
      <c r="A2786">
        <v>59</v>
      </c>
      <c r="B2786">
        <v>59</v>
      </c>
      <c r="C2786" t="s">
        <v>795</v>
      </c>
      <c r="D2786" t="s">
        <v>476</v>
      </c>
      <c r="E2786" t="s">
        <v>453</v>
      </c>
      <c r="F2786">
        <v>4.0599999999999996</v>
      </c>
      <c r="G2786">
        <v>4436.692</v>
      </c>
      <c r="H2786">
        <v>137197</v>
      </c>
      <c r="J2786">
        <v>4436.692</v>
      </c>
      <c r="L2786">
        <v>7.444</v>
      </c>
      <c r="M2786">
        <v>8.7996700000000008</v>
      </c>
      <c r="N2786">
        <v>18.21</v>
      </c>
      <c r="O2786" s="114">
        <v>44619</v>
      </c>
      <c r="P2786" s="115">
        <v>9.5162037037037031E-2</v>
      </c>
    </row>
    <row r="2787" spans="1:16" x14ac:dyDescent="0.35">
      <c r="A2787">
        <v>60</v>
      </c>
      <c r="B2787">
        <v>60</v>
      </c>
      <c r="C2787" t="s">
        <v>796</v>
      </c>
      <c r="D2787" t="s">
        <v>399</v>
      </c>
      <c r="E2787" t="s">
        <v>400</v>
      </c>
      <c r="L2787">
        <v>7.444</v>
      </c>
      <c r="O2787" s="114">
        <v>44619</v>
      </c>
      <c r="P2787" s="115">
        <v>0.1028587962962963</v>
      </c>
    </row>
    <row r="2788" spans="1:16" x14ac:dyDescent="0.35">
      <c r="A2788">
        <v>61</v>
      </c>
      <c r="B2788">
        <v>61</v>
      </c>
      <c r="C2788" t="s">
        <v>797</v>
      </c>
      <c r="D2788" t="s">
        <v>479</v>
      </c>
      <c r="E2788" t="s">
        <v>453</v>
      </c>
      <c r="F2788">
        <v>4.0599999999999996</v>
      </c>
      <c r="G2788">
        <v>3281.991</v>
      </c>
      <c r="H2788">
        <v>103359</v>
      </c>
      <c r="J2788">
        <v>3281.991</v>
      </c>
      <c r="L2788">
        <v>7.444</v>
      </c>
      <c r="M2788">
        <v>6.5094500000000002</v>
      </c>
      <c r="N2788">
        <v>-12.55</v>
      </c>
      <c r="O2788" s="114">
        <v>44619</v>
      </c>
      <c r="P2788" s="115">
        <v>0.11055555555555556</v>
      </c>
    </row>
    <row r="2789" spans="1:16" x14ac:dyDescent="0.35">
      <c r="A2789">
        <v>62</v>
      </c>
      <c r="B2789">
        <v>62</v>
      </c>
      <c r="C2789" t="s">
        <v>798</v>
      </c>
      <c r="D2789" t="s">
        <v>481</v>
      </c>
      <c r="E2789" t="s">
        <v>453</v>
      </c>
      <c r="F2789">
        <v>4.0599999999999996</v>
      </c>
      <c r="G2789">
        <v>3289.9989999999998</v>
      </c>
      <c r="H2789">
        <v>102124</v>
      </c>
      <c r="J2789">
        <v>3289.9989999999998</v>
      </c>
      <c r="L2789">
        <v>7.444</v>
      </c>
      <c r="M2789">
        <v>6.5253399999999999</v>
      </c>
      <c r="N2789">
        <v>-12.34</v>
      </c>
      <c r="O2789" s="114">
        <v>44619</v>
      </c>
      <c r="P2789" s="115">
        <v>0.11824074074074074</v>
      </c>
    </row>
    <row r="2790" spans="1:16" x14ac:dyDescent="0.35">
      <c r="A2790">
        <v>63</v>
      </c>
      <c r="B2790">
        <v>63</v>
      </c>
      <c r="C2790" t="s">
        <v>799</v>
      </c>
      <c r="D2790" t="s">
        <v>483</v>
      </c>
      <c r="E2790" t="s">
        <v>453</v>
      </c>
      <c r="F2790">
        <v>4.0599999999999996</v>
      </c>
      <c r="G2790">
        <v>2733.1460000000002</v>
      </c>
      <c r="H2790">
        <v>85462</v>
      </c>
      <c r="J2790">
        <v>2733.1460000000002</v>
      </c>
      <c r="L2790">
        <v>7.444</v>
      </c>
      <c r="M2790">
        <v>5.4208800000000004</v>
      </c>
      <c r="N2790">
        <v>-27.18</v>
      </c>
      <c r="O2790" s="114">
        <v>44619</v>
      </c>
      <c r="P2790" s="115">
        <v>0.12592592592592591</v>
      </c>
    </row>
    <row r="2791" spans="1:16" x14ac:dyDescent="0.35">
      <c r="A2791">
        <v>64</v>
      </c>
      <c r="B2791">
        <v>64</v>
      </c>
      <c r="C2791" t="s">
        <v>800</v>
      </c>
      <c r="D2791" t="s">
        <v>485</v>
      </c>
      <c r="E2791" t="s">
        <v>453</v>
      </c>
      <c r="F2791">
        <v>4.0599999999999996</v>
      </c>
      <c r="G2791">
        <v>4206.777</v>
      </c>
      <c r="H2791">
        <v>130434</v>
      </c>
      <c r="J2791">
        <v>4206.777</v>
      </c>
      <c r="L2791">
        <v>7.444</v>
      </c>
      <c r="M2791">
        <v>8.3436599999999999</v>
      </c>
      <c r="N2791">
        <v>12.09</v>
      </c>
      <c r="O2791" s="114">
        <v>44619</v>
      </c>
      <c r="P2791" s="115">
        <v>0.13359953703703703</v>
      </c>
    </row>
    <row r="2792" spans="1:16" x14ac:dyDescent="0.35">
      <c r="A2792">
        <v>65</v>
      </c>
      <c r="B2792">
        <v>65</v>
      </c>
      <c r="C2792" t="s">
        <v>801</v>
      </c>
      <c r="D2792" t="s">
        <v>487</v>
      </c>
      <c r="E2792" t="s">
        <v>453</v>
      </c>
      <c r="F2792">
        <v>4.0599999999999996</v>
      </c>
      <c r="G2792">
        <v>4420.8329999999996</v>
      </c>
      <c r="H2792">
        <v>137834</v>
      </c>
      <c r="J2792">
        <v>4420.8329999999996</v>
      </c>
      <c r="L2792">
        <v>7.444</v>
      </c>
      <c r="M2792">
        <v>8.7682199999999995</v>
      </c>
      <c r="N2792">
        <v>17.79</v>
      </c>
      <c r="O2792" s="114">
        <v>44619</v>
      </c>
      <c r="P2792" s="115">
        <v>0.14127314814814815</v>
      </c>
    </row>
    <row r="2793" spans="1:16" x14ac:dyDescent="0.35">
      <c r="A2793">
        <v>66</v>
      </c>
      <c r="B2793">
        <v>66</v>
      </c>
      <c r="C2793" t="s">
        <v>802</v>
      </c>
      <c r="D2793" t="s">
        <v>489</v>
      </c>
      <c r="E2793" t="s">
        <v>453</v>
      </c>
      <c r="F2793">
        <v>4.0599999999999996</v>
      </c>
      <c r="G2793">
        <v>4821.2719999999999</v>
      </c>
      <c r="H2793">
        <v>151723</v>
      </c>
      <c r="J2793">
        <v>4821.2719999999999</v>
      </c>
      <c r="L2793">
        <v>7.444</v>
      </c>
      <c r="M2793">
        <v>9.5624400000000005</v>
      </c>
      <c r="N2793">
        <v>28.46</v>
      </c>
      <c r="O2793" s="114">
        <v>44619</v>
      </c>
      <c r="P2793" s="115">
        <v>0.14894675925925926</v>
      </c>
    </row>
    <row r="2794" spans="1:16" x14ac:dyDescent="0.35">
      <c r="A2794">
        <v>67</v>
      </c>
      <c r="B2794">
        <v>67</v>
      </c>
      <c r="C2794" t="s">
        <v>803</v>
      </c>
      <c r="D2794" t="s">
        <v>399</v>
      </c>
      <c r="E2794" t="s">
        <v>400</v>
      </c>
      <c r="L2794">
        <v>7.444</v>
      </c>
      <c r="O2794" s="114">
        <v>44619</v>
      </c>
      <c r="P2794" s="115">
        <v>0.15663194444444445</v>
      </c>
    </row>
    <row r="2795" spans="1:16" x14ac:dyDescent="0.35">
      <c r="A2795">
        <v>68</v>
      </c>
      <c r="B2795">
        <v>68</v>
      </c>
      <c r="C2795" t="s">
        <v>804</v>
      </c>
      <c r="D2795" t="s">
        <v>492</v>
      </c>
      <c r="E2795" t="s">
        <v>453</v>
      </c>
      <c r="F2795">
        <v>4.0599999999999996</v>
      </c>
      <c r="G2795">
        <v>4052.88</v>
      </c>
      <c r="H2795">
        <v>130458</v>
      </c>
      <c r="J2795">
        <v>4052.88</v>
      </c>
      <c r="L2795">
        <v>7.444</v>
      </c>
      <c r="M2795">
        <v>8.0384200000000003</v>
      </c>
      <c r="N2795">
        <v>7.99</v>
      </c>
      <c r="O2795" s="114">
        <v>44619</v>
      </c>
      <c r="P2795" s="115">
        <v>0.16437500000000002</v>
      </c>
    </row>
    <row r="2796" spans="1:16" x14ac:dyDescent="0.35">
      <c r="A2796">
        <v>69</v>
      </c>
      <c r="B2796">
        <v>69</v>
      </c>
      <c r="C2796" t="s">
        <v>805</v>
      </c>
      <c r="D2796" t="s">
        <v>494</v>
      </c>
      <c r="E2796" t="s">
        <v>453</v>
      </c>
      <c r="F2796">
        <v>4.0599999999999996</v>
      </c>
      <c r="G2796">
        <v>3693.4879999999998</v>
      </c>
      <c r="H2796">
        <v>117674</v>
      </c>
      <c r="J2796">
        <v>3693.4879999999998</v>
      </c>
      <c r="L2796">
        <v>7.444</v>
      </c>
      <c r="M2796">
        <v>7.3256100000000002</v>
      </c>
      <c r="N2796">
        <v>-1.59</v>
      </c>
      <c r="O2796" s="114">
        <v>44619</v>
      </c>
      <c r="P2796" s="115">
        <v>0.17208333333333334</v>
      </c>
    </row>
    <row r="2797" spans="1:16" x14ac:dyDescent="0.35">
      <c r="A2797">
        <v>70</v>
      </c>
      <c r="B2797">
        <v>70</v>
      </c>
      <c r="C2797" t="s">
        <v>806</v>
      </c>
      <c r="D2797" t="s">
        <v>496</v>
      </c>
      <c r="E2797" t="s">
        <v>453</v>
      </c>
      <c r="F2797">
        <v>4.0599999999999996</v>
      </c>
      <c r="G2797">
        <v>3918.94</v>
      </c>
      <c r="H2797">
        <v>123691</v>
      </c>
      <c r="J2797">
        <v>3918.94</v>
      </c>
      <c r="L2797">
        <v>7.444</v>
      </c>
      <c r="M2797">
        <v>7.7727700000000004</v>
      </c>
      <c r="N2797">
        <v>4.42</v>
      </c>
      <c r="O2797" s="114">
        <v>44619</v>
      </c>
      <c r="P2797" s="115">
        <v>0.17978009259259262</v>
      </c>
    </row>
    <row r="2798" spans="1:16" x14ac:dyDescent="0.35">
      <c r="A2798">
        <v>71</v>
      </c>
      <c r="B2798">
        <v>71</v>
      </c>
      <c r="C2798" t="s">
        <v>807</v>
      </c>
      <c r="D2798" t="s">
        <v>498</v>
      </c>
      <c r="E2798" t="s">
        <v>453</v>
      </c>
      <c r="F2798">
        <v>4.0599999999999996</v>
      </c>
      <c r="G2798">
        <v>4187.1880000000001</v>
      </c>
      <c r="H2798">
        <v>131250</v>
      </c>
      <c r="J2798">
        <v>4187.1880000000001</v>
      </c>
      <c r="L2798">
        <v>7.444</v>
      </c>
      <c r="M2798">
        <v>8.3048099999999998</v>
      </c>
      <c r="N2798">
        <v>11.56</v>
      </c>
      <c r="O2798" s="114">
        <v>44619</v>
      </c>
      <c r="P2798" s="115">
        <v>0.18746527777777777</v>
      </c>
    </row>
    <row r="2799" spans="1:16" x14ac:dyDescent="0.35">
      <c r="A2799">
        <v>72</v>
      </c>
      <c r="B2799">
        <v>72</v>
      </c>
      <c r="C2799" t="s">
        <v>808</v>
      </c>
      <c r="D2799" t="s">
        <v>500</v>
      </c>
      <c r="E2799" t="s">
        <v>453</v>
      </c>
      <c r="F2799">
        <v>4.0599999999999996</v>
      </c>
      <c r="G2799">
        <v>3482.8139999999999</v>
      </c>
      <c r="H2799">
        <v>110523</v>
      </c>
      <c r="J2799">
        <v>3482.8139999999999</v>
      </c>
      <c r="L2799">
        <v>7.444</v>
      </c>
      <c r="M2799">
        <v>6.9077599999999997</v>
      </c>
      <c r="N2799">
        <v>-7.2</v>
      </c>
      <c r="O2799" s="114">
        <v>44619</v>
      </c>
      <c r="P2799" s="115">
        <v>0.19517361111111109</v>
      </c>
    </row>
    <row r="2800" spans="1:16" x14ac:dyDescent="0.35">
      <c r="A2800">
        <v>73</v>
      </c>
      <c r="B2800">
        <v>73</v>
      </c>
      <c r="C2800" t="s">
        <v>809</v>
      </c>
      <c r="D2800" t="s">
        <v>502</v>
      </c>
      <c r="E2800" t="s">
        <v>453</v>
      </c>
      <c r="F2800">
        <v>4.0599999999999996</v>
      </c>
      <c r="G2800">
        <v>3928.125</v>
      </c>
      <c r="H2800">
        <v>120746</v>
      </c>
      <c r="J2800">
        <v>3928.125</v>
      </c>
      <c r="L2800">
        <v>7.444</v>
      </c>
      <c r="M2800">
        <v>7.7909899999999999</v>
      </c>
      <c r="N2800">
        <v>4.66</v>
      </c>
      <c r="O2800" s="114">
        <v>44619</v>
      </c>
      <c r="P2800" s="115">
        <v>0.2028587962962963</v>
      </c>
    </row>
    <row r="2801" spans="1:16" x14ac:dyDescent="0.35">
      <c r="A2801">
        <v>74</v>
      </c>
      <c r="B2801">
        <v>74</v>
      </c>
      <c r="C2801" t="s">
        <v>810</v>
      </c>
      <c r="D2801" t="s">
        <v>399</v>
      </c>
      <c r="E2801" t="s">
        <v>400</v>
      </c>
      <c r="L2801">
        <v>7.444</v>
      </c>
      <c r="O2801" s="114">
        <v>44619</v>
      </c>
      <c r="P2801" s="115">
        <v>0.21055555555555558</v>
      </c>
    </row>
    <row r="2802" spans="1:16" x14ac:dyDescent="0.35">
      <c r="A2802">
        <v>75</v>
      </c>
      <c r="B2802">
        <v>75</v>
      </c>
      <c r="C2802" t="s">
        <v>811</v>
      </c>
      <c r="D2802" t="s">
        <v>216</v>
      </c>
      <c r="E2802" t="s">
        <v>453</v>
      </c>
      <c r="F2802">
        <v>4.0599999999999996</v>
      </c>
      <c r="G2802">
        <v>3581.0070000000001</v>
      </c>
      <c r="H2802">
        <v>114385</v>
      </c>
      <c r="J2802">
        <v>3581.0070000000001</v>
      </c>
      <c r="L2802">
        <v>7.444</v>
      </c>
      <c r="M2802">
        <v>7.1025200000000002</v>
      </c>
      <c r="N2802">
        <v>-4.59</v>
      </c>
      <c r="O2802" s="114">
        <v>44619</v>
      </c>
      <c r="P2802" s="115">
        <v>0.2182638888888889</v>
      </c>
    </row>
    <row r="2803" spans="1:16" x14ac:dyDescent="0.35">
      <c r="A2803">
        <v>76</v>
      </c>
      <c r="B2803">
        <v>76</v>
      </c>
      <c r="C2803" t="s">
        <v>812</v>
      </c>
      <c r="D2803" t="s">
        <v>217</v>
      </c>
      <c r="E2803" t="s">
        <v>453</v>
      </c>
      <c r="F2803">
        <v>4.0599999999999996</v>
      </c>
      <c r="G2803">
        <v>2926.951</v>
      </c>
      <c r="H2803">
        <v>91737</v>
      </c>
      <c r="J2803">
        <v>2926.951</v>
      </c>
      <c r="L2803">
        <v>7.444</v>
      </c>
      <c r="M2803">
        <v>5.8052700000000002</v>
      </c>
      <c r="N2803">
        <v>-22.01</v>
      </c>
      <c r="O2803" s="114">
        <v>44619</v>
      </c>
      <c r="P2803" s="115">
        <v>0.22594907407407408</v>
      </c>
    </row>
    <row r="2804" spans="1:16" x14ac:dyDescent="0.35">
      <c r="A2804">
        <v>77</v>
      </c>
      <c r="B2804">
        <v>77</v>
      </c>
      <c r="C2804" t="s">
        <v>813</v>
      </c>
      <c r="D2804" t="s">
        <v>218</v>
      </c>
      <c r="E2804" t="s">
        <v>453</v>
      </c>
      <c r="F2804">
        <v>4.0599999999999996</v>
      </c>
      <c r="G2804">
        <v>2717.3380000000002</v>
      </c>
      <c r="H2804">
        <v>87584</v>
      </c>
      <c r="J2804">
        <v>2717.3380000000002</v>
      </c>
      <c r="L2804">
        <v>7.444</v>
      </c>
      <c r="M2804">
        <v>5.3895299999999997</v>
      </c>
      <c r="N2804">
        <v>-27.6</v>
      </c>
      <c r="O2804" s="114">
        <v>44619</v>
      </c>
      <c r="P2804" s="115">
        <v>0.23364583333333333</v>
      </c>
    </row>
    <row r="2805" spans="1:16" x14ac:dyDescent="0.35">
      <c r="A2805">
        <v>78</v>
      </c>
      <c r="B2805">
        <v>78</v>
      </c>
      <c r="C2805" t="s">
        <v>814</v>
      </c>
      <c r="D2805" t="s">
        <v>219</v>
      </c>
      <c r="E2805" t="s">
        <v>453</v>
      </c>
      <c r="F2805">
        <v>4.0599999999999996</v>
      </c>
      <c r="G2805">
        <v>3171.9479999999999</v>
      </c>
      <c r="H2805">
        <v>101118</v>
      </c>
      <c r="J2805">
        <v>3171.9479999999999</v>
      </c>
      <c r="L2805">
        <v>7.444</v>
      </c>
      <c r="M2805">
        <v>6.2911999999999999</v>
      </c>
      <c r="N2805">
        <v>-15.49</v>
      </c>
      <c r="O2805" s="114">
        <v>44619</v>
      </c>
      <c r="P2805" s="115">
        <v>0.24134259259259258</v>
      </c>
    </row>
    <row r="2806" spans="1:16" x14ac:dyDescent="0.35">
      <c r="A2806">
        <v>79</v>
      </c>
      <c r="B2806">
        <v>79</v>
      </c>
      <c r="C2806" t="s">
        <v>815</v>
      </c>
      <c r="D2806" t="s">
        <v>220</v>
      </c>
      <c r="E2806" t="s">
        <v>453</v>
      </c>
      <c r="F2806">
        <v>4.0599999999999996</v>
      </c>
      <c r="G2806">
        <v>2528.3310000000001</v>
      </c>
      <c r="H2806">
        <v>81295</v>
      </c>
      <c r="J2806">
        <v>2528.3310000000001</v>
      </c>
      <c r="L2806">
        <v>7.444</v>
      </c>
      <c r="M2806">
        <v>5.0146499999999996</v>
      </c>
      <c r="N2806">
        <v>-32.630000000000003</v>
      </c>
      <c r="O2806" s="114">
        <v>44619</v>
      </c>
      <c r="P2806" s="115">
        <v>0.24905092592592593</v>
      </c>
    </row>
    <row r="2807" spans="1:16" x14ac:dyDescent="0.35">
      <c r="A2807">
        <v>80</v>
      </c>
      <c r="B2807">
        <v>80</v>
      </c>
      <c r="C2807" t="s">
        <v>816</v>
      </c>
      <c r="D2807" t="s">
        <v>221</v>
      </c>
      <c r="E2807" t="s">
        <v>453</v>
      </c>
      <c r="F2807">
        <v>4.0599999999999996</v>
      </c>
      <c r="G2807">
        <v>2657.377</v>
      </c>
      <c r="H2807">
        <v>86238</v>
      </c>
      <c r="J2807">
        <v>2657.377</v>
      </c>
      <c r="L2807">
        <v>7.444</v>
      </c>
      <c r="M2807">
        <v>5.2706</v>
      </c>
      <c r="N2807">
        <v>-29.2</v>
      </c>
      <c r="O2807" s="114">
        <v>44619</v>
      </c>
      <c r="P2807" s="115">
        <v>0.25675925925925924</v>
      </c>
    </row>
    <row r="2808" spans="1:16" x14ac:dyDescent="0.35">
      <c r="A2808">
        <v>81</v>
      </c>
      <c r="B2808">
        <v>81</v>
      </c>
      <c r="C2808" t="s">
        <v>817</v>
      </c>
      <c r="D2808" t="s">
        <v>399</v>
      </c>
      <c r="E2808" t="s">
        <v>400</v>
      </c>
      <c r="L2808">
        <v>7.444</v>
      </c>
      <c r="O2808" s="114">
        <v>44619</v>
      </c>
      <c r="P2808" s="115">
        <v>0.26446759259259262</v>
      </c>
    </row>
    <row r="2809" spans="1:16" x14ac:dyDescent="0.35">
      <c r="A2809">
        <v>82</v>
      </c>
      <c r="B2809">
        <v>82</v>
      </c>
      <c r="C2809" t="s">
        <v>818</v>
      </c>
      <c r="D2809" t="s">
        <v>228</v>
      </c>
      <c r="E2809" t="s">
        <v>453</v>
      </c>
      <c r="F2809">
        <v>4.0599999999999996</v>
      </c>
      <c r="G2809">
        <v>2103.4569999999999</v>
      </c>
      <c r="H2809">
        <v>67540</v>
      </c>
      <c r="J2809">
        <v>2103.4569999999999</v>
      </c>
      <c r="L2809">
        <v>7.444</v>
      </c>
      <c r="M2809">
        <v>4.17197</v>
      </c>
      <c r="N2809">
        <v>-43.96</v>
      </c>
      <c r="O2809" s="114">
        <v>44619</v>
      </c>
      <c r="P2809" s="115">
        <v>0.27216435185185184</v>
      </c>
    </row>
    <row r="2810" spans="1:16" x14ac:dyDescent="0.35">
      <c r="A2810">
        <v>83</v>
      </c>
      <c r="B2810">
        <v>83</v>
      </c>
      <c r="C2810" t="s">
        <v>819</v>
      </c>
      <c r="D2810" t="s">
        <v>229</v>
      </c>
      <c r="E2810" t="s">
        <v>453</v>
      </c>
      <c r="F2810">
        <v>4.0599999999999996</v>
      </c>
      <c r="G2810">
        <v>2533.828</v>
      </c>
      <c r="H2810">
        <v>79552</v>
      </c>
      <c r="J2810">
        <v>2533.828</v>
      </c>
      <c r="L2810">
        <v>7.444</v>
      </c>
      <c r="M2810">
        <v>5.0255599999999996</v>
      </c>
      <c r="N2810">
        <v>-32.49</v>
      </c>
      <c r="O2810" s="114">
        <v>44619</v>
      </c>
      <c r="P2810" s="115">
        <v>0.27986111111111112</v>
      </c>
    </row>
    <row r="2811" spans="1:16" x14ac:dyDescent="0.35">
      <c r="A2811">
        <v>84</v>
      </c>
      <c r="B2811">
        <v>84</v>
      </c>
      <c r="C2811" t="s">
        <v>820</v>
      </c>
      <c r="D2811" t="s">
        <v>230</v>
      </c>
      <c r="E2811" t="s">
        <v>453</v>
      </c>
      <c r="F2811">
        <v>4.0599999999999996</v>
      </c>
      <c r="G2811">
        <v>2033.107</v>
      </c>
      <c r="H2811">
        <v>63991</v>
      </c>
      <c r="J2811">
        <v>2033.107</v>
      </c>
      <c r="L2811">
        <v>7.444</v>
      </c>
      <c r="M2811">
        <v>4.0324299999999997</v>
      </c>
      <c r="N2811">
        <v>-45.83</v>
      </c>
      <c r="O2811" s="114">
        <v>44619</v>
      </c>
      <c r="P2811" s="115">
        <v>0.28755787037037034</v>
      </c>
    </row>
    <row r="2812" spans="1:16" x14ac:dyDescent="0.35">
      <c r="A2812">
        <v>85</v>
      </c>
      <c r="B2812">
        <v>85</v>
      </c>
      <c r="C2812" t="s">
        <v>821</v>
      </c>
      <c r="D2812" t="s">
        <v>231</v>
      </c>
      <c r="E2812" t="s">
        <v>453</v>
      </c>
      <c r="F2812">
        <v>4.0599999999999996</v>
      </c>
      <c r="G2812">
        <v>2067.174</v>
      </c>
      <c r="H2812">
        <v>66464</v>
      </c>
      <c r="J2812">
        <v>2067.174</v>
      </c>
      <c r="L2812">
        <v>7.444</v>
      </c>
      <c r="M2812">
        <v>4.0999999999999996</v>
      </c>
      <c r="N2812">
        <v>-44.92</v>
      </c>
      <c r="O2812" s="114">
        <v>44619</v>
      </c>
      <c r="P2812" s="115">
        <v>0.29524305555555558</v>
      </c>
    </row>
    <row r="2813" spans="1:16" x14ac:dyDescent="0.35">
      <c r="A2813">
        <v>86</v>
      </c>
      <c r="B2813">
        <v>86</v>
      </c>
      <c r="C2813" t="s">
        <v>822</v>
      </c>
      <c r="D2813" t="s">
        <v>232</v>
      </c>
      <c r="E2813" t="s">
        <v>453</v>
      </c>
      <c r="F2813">
        <v>4.0599999999999996</v>
      </c>
      <c r="G2813">
        <v>2399.0590000000002</v>
      </c>
      <c r="H2813">
        <v>75806</v>
      </c>
      <c r="J2813">
        <v>2399.0590000000002</v>
      </c>
      <c r="L2813">
        <v>7.444</v>
      </c>
      <c r="M2813">
        <v>4.7582599999999999</v>
      </c>
      <c r="N2813">
        <v>-36.08</v>
      </c>
      <c r="O2813" s="114">
        <v>44619</v>
      </c>
      <c r="P2813" s="115">
        <v>0.3029513888888889</v>
      </c>
    </row>
    <row r="2814" spans="1:16" x14ac:dyDescent="0.35">
      <c r="A2814">
        <v>87</v>
      </c>
      <c r="B2814">
        <v>87</v>
      </c>
      <c r="C2814" t="s">
        <v>823</v>
      </c>
      <c r="D2814" t="s">
        <v>233</v>
      </c>
      <c r="E2814" t="s">
        <v>453</v>
      </c>
      <c r="F2814">
        <v>4.0599999999999996</v>
      </c>
      <c r="G2814">
        <v>2123.5360000000001</v>
      </c>
      <c r="H2814">
        <v>68943</v>
      </c>
      <c r="J2814">
        <v>2123.5360000000001</v>
      </c>
      <c r="L2814">
        <v>7.444</v>
      </c>
      <c r="M2814">
        <v>4.2117899999999997</v>
      </c>
      <c r="N2814">
        <v>-43.42</v>
      </c>
      <c r="O2814" s="114">
        <v>44619</v>
      </c>
      <c r="P2814" s="115">
        <v>0.31062499999999998</v>
      </c>
    </row>
    <row r="2815" spans="1:16" x14ac:dyDescent="0.35">
      <c r="A2815">
        <v>88</v>
      </c>
      <c r="B2815">
        <v>88</v>
      </c>
      <c r="C2815" t="s">
        <v>824</v>
      </c>
      <c r="D2815" t="s">
        <v>399</v>
      </c>
      <c r="E2815" t="s">
        <v>400</v>
      </c>
      <c r="L2815">
        <v>7.444</v>
      </c>
      <c r="O2815" s="114">
        <v>44619</v>
      </c>
      <c r="P2815" s="115">
        <v>0.3183333333333333</v>
      </c>
    </row>
    <row r="2816" spans="1:16" x14ac:dyDescent="0.35">
      <c r="A2816">
        <v>89</v>
      </c>
      <c r="B2816">
        <v>89</v>
      </c>
      <c r="C2816" t="s">
        <v>825</v>
      </c>
      <c r="D2816" t="s">
        <v>240</v>
      </c>
      <c r="E2816" t="s">
        <v>453</v>
      </c>
      <c r="F2816">
        <v>4.0599999999999996</v>
      </c>
      <c r="G2816">
        <v>2840.8139999999999</v>
      </c>
      <c r="H2816">
        <v>89984</v>
      </c>
      <c r="J2816">
        <v>2840.8139999999999</v>
      </c>
      <c r="L2816">
        <v>7.444</v>
      </c>
      <c r="M2816">
        <v>5.63443</v>
      </c>
      <c r="N2816">
        <v>-24.31</v>
      </c>
      <c r="O2816" s="114">
        <v>44619</v>
      </c>
      <c r="P2816" s="115">
        <v>0.3260763888888889</v>
      </c>
    </row>
    <row r="2817" spans="1:16" x14ac:dyDescent="0.35">
      <c r="A2817">
        <v>90</v>
      </c>
      <c r="B2817">
        <v>90</v>
      </c>
      <c r="C2817" t="s">
        <v>826</v>
      </c>
      <c r="D2817" t="s">
        <v>241</v>
      </c>
      <c r="E2817" t="s">
        <v>453</v>
      </c>
      <c r="F2817">
        <v>4.0599999999999996</v>
      </c>
      <c r="G2817">
        <v>1695.3579999999999</v>
      </c>
      <c r="H2817">
        <v>53838</v>
      </c>
      <c r="J2817">
        <v>1695.3579999999999</v>
      </c>
      <c r="L2817">
        <v>7.444</v>
      </c>
      <c r="M2817">
        <v>3.3625500000000001</v>
      </c>
      <c r="N2817">
        <v>-54.83</v>
      </c>
      <c r="O2817" s="114">
        <v>44619</v>
      </c>
      <c r="P2817" s="115">
        <v>0.33376157407407409</v>
      </c>
    </row>
    <row r="2818" spans="1:16" x14ac:dyDescent="0.35">
      <c r="A2818">
        <v>91</v>
      </c>
      <c r="B2818">
        <v>91</v>
      </c>
      <c r="C2818" t="s">
        <v>827</v>
      </c>
      <c r="D2818" t="s">
        <v>242</v>
      </c>
      <c r="E2818" t="s">
        <v>453</v>
      </c>
      <c r="F2818">
        <v>4.0599999999999996</v>
      </c>
      <c r="G2818">
        <v>1763.527</v>
      </c>
      <c r="H2818">
        <v>55417</v>
      </c>
      <c r="J2818">
        <v>1763.527</v>
      </c>
      <c r="L2818">
        <v>7.444</v>
      </c>
      <c r="M2818">
        <v>3.4977499999999999</v>
      </c>
      <c r="N2818">
        <v>-53.01</v>
      </c>
      <c r="O2818" s="114">
        <v>44619</v>
      </c>
      <c r="P2818" s="115">
        <v>0.3414699074074074</v>
      </c>
    </row>
    <row r="2819" spans="1:16" x14ac:dyDescent="0.35">
      <c r="A2819">
        <v>92</v>
      </c>
      <c r="B2819">
        <v>92</v>
      </c>
      <c r="C2819" t="s">
        <v>828</v>
      </c>
      <c r="D2819" t="s">
        <v>243</v>
      </c>
      <c r="E2819" t="s">
        <v>453</v>
      </c>
      <c r="F2819">
        <v>4.0599999999999996</v>
      </c>
      <c r="G2819">
        <v>1850.327</v>
      </c>
      <c r="H2819">
        <v>58418</v>
      </c>
      <c r="J2819">
        <v>1850.327</v>
      </c>
      <c r="L2819">
        <v>7.444</v>
      </c>
      <c r="M2819">
        <v>3.6699099999999998</v>
      </c>
      <c r="N2819">
        <v>-50.7</v>
      </c>
      <c r="O2819" s="114">
        <v>44619</v>
      </c>
      <c r="P2819" s="115">
        <v>0.34916666666666668</v>
      </c>
    </row>
    <row r="2820" spans="1:16" x14ac:dyDescent="0.35">
      <c r="A2820">
        <v>93</v>
      </c>
      <c r="B2820">
        <v>93</v>
      </c>
      <c r="C2820" t="s">
        <v>829</v>
      </c>
      <c r="D2820" t="s">
        <v>244</v>
      </c>
      <c r="E2820" t="s">
        <v>453</v>
      </c>
      <c r="F2820">
        <v>4.0599999999999996</v>
      </c>
      <c r="G2820">
        <v>1463.0050000000001</v>
      </c>
      <c r="H2820">
        <v>48449</v>
      </c>
      <c r="J2820">
        <v>1463.0050000000001</v>
      </c>
      <c r="L2820">
        <v>7.444</v>
      </c>
      <c r="M2820">
        <v>2.9016999999999999</v>
      </c>
      <c r="N2820">
        <v>-61.02</v>
      </c>
      <c r="O2820" s="114">
        <v>44619</v>
      </c>
      <c r="P2820" s="115">
        <v>0.35686342592592596</v>
      </c>
    </row>
    <row r="2821" spans="1:16" x14ac:dyDescent="0.35">
      <c r="A2821">
        <v>94</v>
      </c>
      <c r="B2821">
        <v>94</v>
      </c>
      <c r="C2821" t="s">
        <v>830</v>
      </c>
      <c r="D2821" t="s">
        <v>245</v>
      </c>
      <c r="E2821" t="s">
        <v>453</v>
      </c>
      <c r="F2821">
        <v>4.0599999999999996</v>
      </c>
      <c r="G2821">
        <v>1601.2439999999999</v>
      </c>
      <c r="H2821">
        <v>51338</v>
      </c>
      <c r="J2821">
        <v>1601.2439999999999</v>
      </c>
      <c r="L2821">
        <v>7.444</v>
      </c>
      <c r="M2821">
        <v>3.1758799999999998</v>
      </c>
      <c r="N2821">
        <v>-57.34</v>
      </c>
      <c r="O2821" s="114">
        <v>44619</v>
      </c>
      <c r="P2821" s="115">
        <v>0.36456018518518518</v>
      </c>
    </row>
    <row r="2822" spans="1:16" x14ac:dyDescent="0.35">
      <c r="A2822">
        <v>95</v>
      </c>
      <c r="B2822">
        <v>95</v>
      </c>
      <c r="C2822" t="s">
        <v>831</v>
      </c>
      <c r="D2822" t="s">
        <v>399</v>
      </c>
      <c r="E2822" t="s">
        <v>400</v>
      </c>
      <c r="L2822">
        <v>7.444</v>
      </c>
      <c r="O2822" s="114">
        <v>44619</v>
      </c>
      <c r="P2822" s="115">
        <v>0.37226851851851855</v>
      </c>
    </row>
    <row r="2823" spans="1:16" x14ac:dyDescent="0.35">
      <c r="A2823">
        <v>96</v>
      </c>
      <c r="B2823">
        <v>96</v>
      </c>
      <c r="C2823" t="s">
        <v>832</v>
      </c>
      <c r="D2823" t="s">
        <v>252</v>
      </c>
      <c r="E2823" t="s">
        <v>453</v>
      </c>
      <c r="F2823">
        <v>4.0599999999999996</v>
      </c>
      <c r="G2823">
        <v>4022.8130000000001</v>
      </c>
      <c r="H2823">
        <v>128313</v>
      </c>
      <c r="J2823">
        <v>4022.8130000000001</v>
      </c>
      <c r="L2823">
        <v>7.444</v>
      </c>
      <c r="M2823">
        <v>7.97879</v>
      </c>
      <c r="N2823">
        <v>7.18</v>
      </c>
      <c r="O2823" s="114">
        <v>44619</v>
      </c>
      <c r="P2823" s="115">
        <v>0.37998842592592591</v>
      </c>
    </row>
    <row r="2824" spans="1:16" x14ac:dyDescent="0.35">
      <c r="A2824">
        <v>97</v>
      </c>
      <c r="B2824">
        <v>97</v>
      </c>
      <c r="C2824" t="s">
        <v>833</v>
      </c>
      <c r="D2824" t="s">
        <v>253</v>
      </c>
      <c r="E2824" t="s">
        <v>453</v>
      </c>
      <c r="F2824">
        <v>4.0599999999999996</v>
      </c>
      <c r="G2824">
        <v>3142.1320000000001</v>
      </c>
      <c r="H2824">
        <v>99214</v>
      </c>
      <c r="J2824">
        <v>3142.1320000000001</v>
      </c>
      <c r="L2824">
        <v>7.444</v>
      </c>
      <c r="M2824">
        <v>6.2320599999999997</v>
      </c>
      <c r="N2824">
        <v>-16.28</v>
      </c>
      <c r="O2824" s="114">
        <v>44619</v>
      </c>
      <c r="P2824" s="115">
        <v>0.38768518518518519</v>
      </c>
    </row>
    <row r="2825" spans="1:16" x14ac:dyDescent="0.35">
      <c r="A2825">
        <v>98</v>
      </c>
      <c r="B2825">
        <v>98</v>
      </c>
      <c r="C2825" t="s">
        <v>834</v>
      </c>
      <c r="D2825" t="s">
        <v>254</v>
      </c>
      <c r="E2825" t="s">
        <v>453</v>
      </c>
      <c r="F2825">
        <v>4.0599999999999996</v>
      </c>
      <c r="G2825">
        <v>3176.0050000000001</v>
      </c>
      <c r="H2825">
        <v>101545</v>
      </c>
      <c r="J2825">
        <v>3176.0050000000001</v>
      </c>
      <c r="L2825">
        <v>7.444</v>
      </c>
      <c r="M2825">
        <v>6.2992400000000002</v>
      </c>
      <c r="N2825">
        <v>-15.38</v>
      </c>
      <c r="O2825" s="114">
        <v>44619</v>
      </c>
      <c r="P2825" s="115">
        <v>0.39543981481481483</v>
      </c>
    </row>
    <row r="2826" spans="1:16" x14ac:dyDescent="0.35">
      <c r="A2826">
        <v>99</v>
      </c>
      <c r="B2826">
        <v>99</v>
      </c>
      <c r="C2826" t="s">
        <v>835</v>
      </c>
      <c r="D2826" t="s">
        <v>255</v>
      </c>
      <c r="E2826" t="s">
        <v>453</v>
      </c>
      <c r="F2826">
        <v>4.0599999999999996</v>
      </c>
      <c r="G2826">
        <v>2871.4450000000002</v>
      </c>
      <c r="H2826">
        <v>91423</v>
      </c>
      <c r="J2826">
        <v>2871.4450000000002</v>
      </c>
      <c r="L2826">
        <v>7.444</v>
      </c>
      <c r="M2826">
        <v>5.6951799999999997</v>
      </c>
      <c r="N2826">
        <v>-23.49</v>
      </c>
      <c r="O2826" s="114">
        <v>44619</v>
      </c>
      <c r="P2826" s="115">
        <v>0.40313657407407405</v>
      </c>
    </row>
    <row r="2827" spans="1:16" x14ac:dyDescent="0.35">
      <c r="A2827">
        <v>100</v>
      </c>
      <c r="B2827">
        <v>100</v>
      </c>
      <c r="C2827" t="s">
        <v>836</v>
      </c>
      <c r="D2827" t="s">
        <v>256</v>
      </c>
      <c r="E2827" t="s">
        <v>453</v>
      </c>
      <c r="F2827">
        <v>4.0599999999999996</v>
      </c>
      <c r="G2827">
        <v>3202.7310000000002</v>
      </c>
      <c r="H2827">
        <v>101214</v>
      </c>
      <c r="J2827">
        <v>3202.7310000000002</v>
      </c>
      <c r="L2827">
        <v>7.444</v>
      </c>
      <c r="M2827">
        <v>6.3522499999999997</v>
      </c>
      <c r="N2827">
        <v>-14.67</v>
      </c>
      <c r="O2827" s="114">
        <v>44619</v>
      </c>
      <c r="P2827" s="115">
        <v>0.41083333333333333</v>
      </c>
    </row>
    <row r="2828" spans="1:16" x14ac:dyDescent="0.35">
      <c r="A2828">
        <v>101</v>
      </c>
      <c r="B2828">
        <v>101</v>
      </c>
      <c r="C2828" t="s">
        <v>837</v>
      </c>
      <c r="D2828" t="s">
        <v>257</v>
      </c>
      <c r="E2828" t="s">
        <v>453</v>
      </c>
      <c r="F2828">
        <v>4.0599999999999996</v>
      </c>
      <c r="G2828">
        <v>2800.5650000000001</v>
      </c>
      <c r="H2828">
        <v>90469</v>
      </c>
      <c r="J2828">
        <v>2800.5650000000001</v>
      </c>
      <c r="L2828">
        <v>7.444</v>
      </c>
      <c r="M2828">
        <v>5.5545999999999998</v>
      </c>
      <c r="N2828">
        <v>-25.38</v>
      </c>
      <c r="O2828" s="114">
        <v>44619</v>
      </c>
      <c r="P2828" s="115">
        <v>0.41854166666666665</v>
      </c>
    </row>
    <row r="2829" spans="1:16" x14ac:dyDescent="0.35">
      <c r="A2829">
        <v>102</v>
      </c>
      <c r="B2829">
        <v>102</v>
      </c>
      <c r="C2829" t="s">
        <v>838</v>
      </c>
      <c r="D2829" t="s">
        <v>399</v>
      </c>
      <c r="E2829" t="s">
        <v>400</v>
      </c>
      <c r="L2829">
        <v>7.444</v>
      </c>
      <c r="O2829" s="114">
        <v>44619</v>
      </c>
      <c r="P2829" s="115">
        <v>0.42622685185185188</v>
      </c>
    </row>
    <row r="2830" spans="1:16" x14ac:dyDescent="0.35">
      <c r="A2830">
        <v>103</v>
      </c>
      <c r="B2830">
        <v>103</v>
      </c>
      <c r="C2830" t="s">
        <v>839</v>
      </c>
      <c r="D2830" t="s">
        <v>264</v>
      </c>
      <c r="E2830" t="s">
        <v>453</v>
      </c>
      <c r="F2830">
        <v>4.0599999999999996</v>
      </c>
      <c r="G2830">
        <v>3882.9169999999999</v>
      </c>
      <c r="H2830">
        <v>122567</v>
      </c>
      <c r="J2830">
        <v>3882.9169999999999</v>
      </c>
      <c r="L2830">
        <v>7.444</v>
      </c>
      <c r="M2830">
        <v>7.7013199999999999</v>
      </c>
      <c r="N2830">
        <v>3.46</v>
      </c>
      <c r="O2830" s="114">
        <v>44619</v>
      </c>
      <c r="P2830" s="115">
        <v>0.43392361111111111</v>
      </c>
    </row>
    <row r="2831" spans="1:16" x14ac:dyDescent="0.35">
      <c r="A2831">
        <v>104</v>
      </c>
      <c r="B2831">
        <v>104</v>
      </c>
      <c r="C2831" t="s">
        <v>840</v>
      </c>
      <c r="D2831" t="s">
        <v>265</v>
      </c>
      <c r="E2831" t="s">
        <v>453</v>
      </c>
      <c r="F2831">
        <v>4.0599999999999996</v>
      </c>
      <c r="G2831">
        <v>3312.0250000000001</v>
      </c>
      <c r="H2831">
        <v>103918</v>
      </c>
      <c r="J2831">
        <v>3312.0250000000001</v>
      </c>
      <c r="L2831">
        <v>7.444</v>
      </c>
      <c r="M2831">
        <v>6.5690200000000001</v>
      </c>
      <c r="N2831">
        <v>-11.75</v>
      </c>
      <c r="O2831" s="114">
        <v>44619</v>
      </c>
      <c r="P2831" s="115">
        <v>0.44162037037037033</v>
      </c>
    </row>
    <row r="2832" spans="1:16" x14ac:dyDescent="0.35">
      <c r="A2832">
        <v>105</v>
      </c>
      <c r="B2832">
        <v>105</v>
      </c>
      <c r="C2832" t="s">
        <v>841</v>
      </c>
      <c r="D2832" t="s">
        <v>266</v>
      </c>
      <c r="E2832" t="s">
        <v>453</v>
      </c>
      <c r="F2832">
        <v>4.0599999999999996</v>
      </c>
      <c r="G2832">
        <v>3572.0929999999998</v>
      </c>
      <c r="H2832">
        <v>115843</v>
      </c>
      <c r="J2832">
        <v>3572.0929999999998</v>
      </c>
      <c r="L2832">
        <v>7.444</v>
      </c>
      <c r="M2832">
        <v>7.0848399999999998</v>
      </c>
      <c r="N2832">
        <v>-4.82</v>
      </c>
      <c r="O2832" s="114">
        <v>44619</v>
      </c>
      <c r="P2832" s="115">
        <v>0.44931712962962966</v>
      </c>
    </row>
    <row r="2833" spans="1:16" x14ac:dyDescent="0.35">
      <c r="A2833">
        <v>106</v>
      </c>
      <c r="B2833">
        <v>106</v>
      </c>
      <c r="C2833" t="s">
        <v>842</v>
      </c>
      <c r="D2833" t="s">
        <v>267</v>
      </c>
      <c r="E2833" t="s">
        <v>453</v>
      </c>
      <c r="F2833">
        <v>4.0599999999999996</v>
      </c>
      <c r="G2833">
        <v>3464.277</v>
      </c>
      <c r="H2833">
        <v>109554</v>
      </c>
      <c r="J2833">
        <v>3464.277</v>
      </c>
      <c r="L2833">
        <v>7.444</v>
      </c>
      <c r="M2833">
        <v>6.8710000000000004</v>
      </c>
      <c r="N2833">
        <v>-7.7</v>
      </c>
      <c r="O2833" s="114">
        <v>44619</v>
      </c>
      <c r="P2833" s="115">
        <v>0.45701388888888889</v>
      </c>
    </row>
    <row r="2834" spans="1:16" x14ac:dyDescent="0.35">
      <c r="A2834">
        <v>107</v>
      </c>
      <c r="B2834">
        <v>107</v>
      </c>
      <c r="C2834" t="s">
        <v>843</v>
      </c>
      <c r="D2834" t="s">
        <v>268</v>
      </c>
      <c r="E2834" t="s">
        <v>453</v>
      </c>
      <c r="F2834">
        <v>4.0599999999999996</v>
      </c>
      <c r="G2834">
        <v>3268.6350000000002</v>
      </c>
      <c r="H2834">
        <v>102541</v>
      </c>
      <c r="J2834">
        <v>3268.6350000000002</v>
      </c>
      <c r="L2834">
        <v>7.444</v>
      </c>
      <c r="M2834">
        <v>6.4829600000000003</v>
      </c>
      <c r="N2834">
        <v>-12.91</v>
      </c>
      <c r="O2834" s="114">
        <v>44619</v>
      </c>
      <c r="P2834" s="115">
        <v>0.46471064814814816</v>
      </c>
    </row>
    <row r="2835" spans="1:16" x14ac:dyDescent="0.35">
      <c r="A2835">
        <v>108</v>
      </c>
      <c r="B2835">
        <v>108</v>
      </c>
      <c r="C2835" t="s">
        <v>844</v>
      </c>
      <c r="D2835" t="s">
        <v>269</v>
      </c>
      <c r="E2835" t="s">
        <v>453</v>
      </c>
      <c r="F2835">
        <v>4.0599999999999996</v>
      </c>
      <c r="G2835">
        <v>3339.2930000000001</v>
      </c>
      <c r="H2835">
        <v>107874</v>
      </c>
      <c r="J2835">
        <v>3339.2930000000001</v>
      </c>
      <c r="L2835">
        <v>7.444</v>
      </c>
      <c r="M2835">
        <v>6.6231099999999996</v>
      </c>
      <c r="N2835">
        <v>-11.03</v>
      </c>
      <c r="O2835" s="114">
        <v>44619</v>
      </c>
      <c r="P2835" s="115">
        <v>0.47240740740740739</v>
      </c>
    </row>
    <row r="2836" spans="1:16" x14ac:dyDescent="0.35">
      <c r="A2836">
        <v>109</v>
      </c>
      <c r="B2836">
        <v>109</v>
      </c>
      <c r="C2836" t="s">
        <v>845</v>
      </c>
      <c r="D2836" t="s">
        <v>399</v>
      </c>
      <c r="E2836" t="s">
        <v>400</v>
      </c>
      <c r="L2836">
        <v>7.444</v>
      </c>
      <c r="O2836" s="114">
        <v>44619</v>
      </c>
      <c r="P2836" s="115">
        <v>0.48011574074074076</v>
      </c>
    </row>
    <row r="2837" spans="1:16" x14ac:dyDescent="0.35">
      <c r="A2837">
        <v>110</v>
      </c>
      <c r="B2837">
        <v>110</v>
      </c>
      <c r="C2837" t="s">
        <v>846</v>
      </c>
      <c r="D2837" t="s">
        <v>276</v>
      </c>
      <c r="E2837" t="s">
        <v>453</v>
      </c>
      <c r="F2837">
        <v>4.0599999999999996</v>
      </c>
      <c r="G2837">
        <v>2657.4879999999998</v>
      </c>
      <c r="H2837">
        <v>83432</v>
      </c>
      <c r="J2837">
        <v>2657.4879999999998</v>
      </c>
      <c r="L2837">
        <v>7.444</v>
      </c>
      <c r="M2837">
        <v>5.2708199999999996</v>
      </c>
      <c r="N2837">
        <v>-29.19</v>
      </c>
      <c r="O2837" s="114">
        <v>44619</v>
      </c>
      <c r="P2837" s="115">
        <v>0.48780092592592594</v>
      </c>
    </row>
    <row r="2838" spans="1:16" x14ac:dyDescent="0.35">
      <c r="A2838">
        <v>111</v>
      </c>
      <c r="B2838">
        <v>111</v>
      </c>
      <c r="C2838" t="s">
        <v>847</v>
      </c>
      <c r="D2838" t="s">
        <v>277</v>
      </c>
      <c r="E2838" t="s">
        <v>453</v>
      </c>
      <c r="F2838">
        <v>4.0599999999999996</v>
      </c>
      <c r="G2838">
        <v>2808.181</v>
      </c>
      <c r="H2838">
        <v>88674</v>
      </c>
      <c r="J2838">
        <v>2808.181</v>
      </c>
      <c r="L2838">
        <v>7.444</v>
      </c>
      <c r="M2838">
        <v>5.5697099999999997</v>
      </c>
      <c r="N2838">
        <v>-25.18</v>
      </c>
      <c r="O2838" s="114">
        <v>44619</v>
      </c>
      <c r="P2838" s="115">
        <v>0.49549768518518517</v>
      </c>
    </row>
    <row r="2839" spans="1:16" x14ac:dyDescent="0.35">
      <c r="A2839">
        <v>112</v>
      </c>
      <c r="B2839">
        <v>112</v>
      </c>
      <c r="C2839" t="s">
        <v>848</v>
      </c>
      <c r="D2839" t="s">
        <v>278</v>
      </c>
      <c r="E2839" t="s">
        <v>453</v>
      </c>
      <c r="F2839">
        <v>4.0599999999999996</v>
      </c>
      <c r="G2839">
        <v>3432.306</v>
      </c>
      <c r="H2839">
        <v>109794</v>
      </c>
      <c r="J2839">
        <v>3432.306</v>
      </c>
      <c r="L2839">
        <v>7.444</v>
      </c>
      <c r="M2839">
        <v>6.8075900000000003</v>
      </c>
      <c r="N2839">
        <v>-8.5500000000000007</v>
      </c>
      <c r="O2839" s="114">
        <v>44619</v>
      </c>
      <c r="P2839" s="115">
        <v>0.50319444444444439</v>
      </c>
    </row>
    <row r="2840" spans="1:16" x14ac:dyDescent="0.35">
      <c r="A2840">
        <v>113</v>
      </c>
      <c r="B2840">
        <v>113</v>
      </c>
      <c r="C2840" t="s">
        <v>849</v>
      </c>
      <c r="D2840" t="s">
        <v>279</v>
      </c>
      <c r="E2840" t="s">
        <v>453</v>
      </c>
      <c r="F2840">
        <v>4.0599999999999996</v>
      </c>
      <c r="G2840">
        <v>3590.277</v>
      </c>
      <c r="H2840">
        <v>112415</v>
      </c>
      <c r="J2840">
        <v>3590.277</v>
      </c>
      <c r="L2840">
        <v>7.444</v>
      </c>
      <c r="M2840">
        <v>7.1208999999999998</v>
      </c>
      <c r="N2840">
        <v>-4.34</v>
      </c>
      <c r="O2840" s="114">
        <v>44619</v>
      </c>
      <c r="P2840" s="115">
        <v>0.51089120370370367</v>
      </c>
    </row>
    <row r="2841" spans="1:16" x14ac:dyDescent="0.35">
      <c r="A2841">
        <v>114</v>
      </c>
      <c r="B2841">
        <v>114</v>
      </c>
      <c r="C2841" t="s">
        <v>850</v>
      </c>
      <c r="D2841" t="s">
        <v>280</v>
      </c>
      <c r="E2841" t="s">
        <v>453</v>
      </c>
      <c r="F2841">
        <v>4.0599999999999996</v>
      </c>
      <c r="G2841">
        <v>3905.3470000000002</v>
      </c>
      <c r="H2841">
        <v>124218</v>
      </c>
      <c r="J2841">
        <v>3905.3470000000002</v>
      </c>
      <c r="L2841">
        <v>7.444</v>
      </c>
      <c r="M2841">
        <v>7.7458099999999996</v>
      </c>
      <c r="N2841">
        <v>4.05</v>
      </c>
      <c r="O2841" s="114">
        <v>44619</v>
      </c>
      <c r="P2841" s="115">
        <v>0.51858796296296295</v>
      </c>
    </row>
    <row r="2842" spans="1:16" x14ac:dyDescent="0.35">
      <c r="A2842">
        <v>115</v>
      </c>
      <c r="B2842">
        <v>115</v>
      </c>
      <c r="C2842" t="s">
        <v>851</v>
      </c>
      <c r="D2842" t="s">
        <v>281</v>
      </c>
      <c r="E2842" t="s">
        <v>453</v>
      </c>
      <c r="F2842">
        <v>4.0599999999999996</v>
      </c>
      <c r="G2842">
        <v>3779.3890000000001</v>
      </c>
      <c r="H2842">
        <v>121954</v>
      </c>
      <c r="J2842">
        <v>3779.3890000000001</v>
      </c>
      <c r="L2842">
        <v>7.444</v>
      </c>
      <c r="M2842">
        <v>7.4959899999999999</v>
      </c>
      <c r="N2842">
        <v>0.7</v>
      </c>
      <c r="O2842" s="114">
        <v>44619</v>
      </c>
      <c r="P2842" s="115">
        <v>0.52629629629629626</v>
      </c>
    </row>
    <row r="2843" spans="1:16" x14ac:dyDescent="0.35">
      <c r="A2843">
        <v>116</v>
      </c>
      <c r="B2843">
        <v>116</v>
      </c>
      <c r="C2843" t="s">
        <v>852</v>
      </c>
      <c r="D2843" t="s">
        <v>399</v>
      </c>
      <c r="E2843" t="s">
        <v>400</v>
      </c>
      <c r="L2843">
        <v>7.444</v>
      </c>
      <c r="O2843" s="114">
        <v>44619</v>
      </c>
      <c r="P2843" s="115">
        <v>0.53399305555555554</v>
      </c>
    </row>
    <row r="2844" spans="1:16" x14ac:dyDescent="0.35">
      <c r="A2844">
        <v>117</v>
      </c>
      <c r="B2844">
        <v>117</v>
      </c>
      <c r="C2844" t="s">
        <v>853</v>
      </c>
      <c r="D2844" t="s">
        <v>288</v>
      </c>
      <c r="E2844" t="s">
        <v>453</v>
      </c>
      <c r="F2844">
        <v>4.0599999999999996</v>
      </c>
      <c r="G2844">
        <v>3243.636</v>
      </c>
      <c r="H2844">
        <v>109222</v>
      </c>
      <c r="J2844">
        <v>3243.636</v>
      </c>
      <c r="L2844">
        <v>7.444</v>
      </c>
      <c r="M2844">
        <v>6.4333799999999997</v>
      </c>
      <c r="N2844">
        <v>-13.58</v>
      </c>
      <c r="O2844" s="114">
        <v>44619</v>
      </c>
      <c r="P2844" s="115">
        <v>0.54168981481481482</v>
      </c>
    </row>
    <row r="2845" spans="1:16" x14ac:dyDescent="0.35">
      <c r="A2845">
        <v>118</v>
      </c>
      <c r="B2845">
        <v>118</v>
      </c>
      <c r="C2845" t="s">
        <v>854</v>
      </c>
      <c r="D2845" t="s">
        <v>289</v>
      </c>
      <c r="E2845" t="s">
        <v>453</v>
      </c>
      <c r="F2845">
        <v>4.0599999999999996</v>
      </c>
      <c r="G2845">
        <v>2855.1320000000001</v>
      </c>
      <c r="H2845">
        <v>86696</v>
      </c>
      <c r="J2845">
        <v>2855.1320000000001</v>
      </c>
      <c r="L2845">
        <v>7.444</v>
      </c>
      <c r="M2845">
        <v>5.6628299999999996</v>
      </c>
      <c r="N2845">
        <v>-23.93</v>
      </c>
      <c r="O2845" s="114">
        <v>44619</v>
      </c>
      <c r="P2845" s="115">
        <v>0.54937500000000006</v>
      </c>
    </row>
    <row r="2846" spans="1:16" x14ac:dyDescent="0.35">
      <c r="A2846">
        <v>119</v>
      </c>
      <c r="B2846">
        <v>119</v>
      </c>
      <c r="C2846" t="s">
        <v>855</v>
      </c>
      <c r="D2846" t="s">
        <v>290</v>
      </c>
      <c r="E2846" t="s">
        <v>453</v>
      </c>
      <c r="F2846">
        <v>4.0599999999999996</v>
      </c>
      <c r="G2846">
        <v>2937.3649999999998</v>
      </c>
      <c r="H2846">
        <v>93150</v>
      </c>
      <c r="J2846">
        <v>2937.3649999999998</v>
      </c>
      <c r="L2846">
        <v>7.444</v>
      </c>
      <c r="M2846">
        <v>5.8259299999999996</v>
      </c>
      <c r="N2846">
        <v>-21.74</v>
      </c>
      <c r="O2846" s="114">
        <v>44619</v>
      </c>
      <c r="P2846" s="115">
        <v>0.55707175925925922</v>
      </c>
    </row>
    <row r="2847" spans="1:16" x14ac:dyDescent="0.35">
      <c r="A2847">
        <v>120</v>
      </c>
      <c r="B2847">
        <v>120</v>
      </c>
      <c r="C2847" t="s">
        <v>856</v>
      </c>
      <c r="D2847" t="s">
        <v>291</v>
      </c>
      <c r="E2847" t="s">
        <v>453</v>
      </c>
      <c r="F2847">
        <v>4.0599999999999996</v>
      </c>
      <c r="G2847">
        <v>3250.413</v>
      </c>
      <c r="H2847">
        <v>102811</v>
      </c>
      <c r="J2847">
        <v>3250.413</v>
      </c>
      <c r="L2847">
        <v>7.444</v>
      </c>
      <c r="M2847">
        <v>6.4468199999999998</v>
      </c>
      <c r="N2847">
        <v>-13.4</v>
      </c>
      <c r="O2847" s="114">
        <v>44619</v>
      </c>
      <c r="P2847" s="115">
        <v>0.56478009259259265</v>
      </c>
    </row>
    <row r="2848" spans="1:16" x14ac:dyDescent="0.35">
      <c r="A2848">
        <v>121</v>
      </c>
      <c r="B2848">
        <v>121</v>
      </c>
      <c r="C2848" t="s">
        <v>857</v>
      </c>
      <c r="D2848" t="s">
        <v>292</v>
      </c>
      <c r="E2848" t="s">
        <v>453</v>
      </c>
      <c r="F2848">
        <v>4.0599999999999996</v>
      </c>
      <c r="G2848">
        <v>3288.8159999999998</v>
      </c>
      <c r="H2848">
        <v>102389</v>
      </c>
      <c r="J2848">
        <v>3288.8159999999998</v>
      </c>
      <c r="L2848">
        <v>7.444</v>
      </c>
      <c r="M2848">
        <v>6.5229900000000001</v>
      </c>
      <c r="N2848">
        <v>-12.37</v>
      </c>
      <c r="O2848" s="114">
        <v>44619</v>
      </c>
      <c r="P2848" s="115">
        <v>0.57247685185185182</v>
      </c>
    </row>
    <row r="2849" spans="1:16" x14ac:dyDescent="0.35">
      <c r="A2849">
        <v>122</v>
      </c>
      <c r="B2849">
        <v>122</v>
      </c>
      <c r="C2849" t="s">
        <v>858</v>
      </c>
      <c r="D2849" t="s">
        <v>293</v>
      </c>
      <c r="E2849" t="s">
        <v>453</v>
      </c>
      <c r="F2849">
        <v>4.0599999999999996</v>
      </c>
      <c r="G2849">
        <v>3912.6669999999999</v>
      </c>
      <c r="H2849">
        <v>125905</v>
      </c>
      <c r="J2849">
        <v>3912.6669999999999</v>
      </c>
      <c r="L2849">
        <v>7.444</v>
      </c>
      <c r="M2849">
        <v>7.7603299999999997</v>
      </c>
      <c r="N2849">
        <v>4.25</v>
      </c>
      <c r="O2849" s="114">
        <v>44619</v>
      </c>
      <c r="P2849" s="115">
        <v>0.58016203703703706</v>
      </c>
    </row>
    <row r="2850" spans="1:16" x14ac:dyDescent="0.35">
      <c r="A2850">
        <v>123</v>
      </c>
      <c r="B2850">
        <v>123</v>
      </c>
      <c r="C2850" t="s">
        <v>859</v>
      </c>
      <c r="D2850" t="s">
        <v>399</v>
      </c>
      <c r="E2850" t="s">
        <v>400</v>
      </c>
      <c r="L2850">
        <v>7.444</v>
      </c>
      <c r="O2850" s="114">
        <v>44619</v>
      </c>
      <c r="P2850" s="115">
        <v>0.58784722222222219</v>
      </c>
    </row>
    <row r="2851" spans="1:16" x14ac:dyDescent="0.35">
      <c r="A2851">
        <v>124</v>
      </c>
      <c r="B2851">
        <v>124</v>
      </c>
      <c r="C2851" t="s">
        <v>860</v>
      </c>
      <c r="D2851" t="s">
        <v>300</v>
      </c>
      <c r="E2851" t="s">
        <v>453</v>
      </c>
      <c r="F2851">
        <v>4.0599999999999996</v>
      </c>
      <c r="G2851">
        <v>4130.0360000000001</v>
      </c>
      <c r="H2851">
        <v>132405</v>
      </c>
      <c r="J2851">
        <v>4130.0360000000001</v>
      </c>
      <c r="L2851">
        <v>7.444</v>
      </c>
      <c r="M2851">
        <v>8.1914499999999997</v>
      </c>
      <c r="N2851">
        <v>10.039999999999999</v>
      </c>
      <c r="O2851" s="114">
        <v>44619</v>
      </c>
      <c r="P2851" s="115">
        <v>0.59554398148148147</v>
      </c>
    </row>
    <row r="2852" spans="1:16" x14ac:dyDescent="0.35">
      <c r="A2852">
        <v>125</v>
      </c>
      <c r="B2852">
        <v>125</v>
      </c>
      <c r="C2852" t="s">
        <v>861</v>
      </c>
      <c r="D2852" t="s">
        <v>301</v>
      </c>
      <c r="E2852" t="s">
        <v>453</v>
      </c>
      <c r="F2852">
        <v>4.0599999999999996</v>
      </c>
      <c r="G2852">
        <v>3453.819</v>
      </c>
      <c r="H2852">
        <v>109748</v>
      </c>
      <c r="J2852">
        <v>3453.819</v>
      </c>
      <c r="L2852">
        <v>7.444</v>
      </c>
      <c r="M2852">
        <v>6.85025</v>
      </c>
      <c r="N2852">
        <v>-7.98</v>
      </c>
      <c r="O2852" s="114">
        <v>44619</v>
      </c>
      <c r="P2852" s="115">
        <v>0.60324074074074074</v>
      </c>
    </row>
    <row r="2853" spans="1:16" x14ac:dyDescent="0.35">
      <c r="A2853">
        <v>126</v>
      </c>
      <c r="B2853">
        <v>126</v>
      </c>
      <c r="C2853" t="s">
        <v>862</v>
      </c>
      <c r="D2853" t="s">
        <v>302</v>
      </c>
      <c r="E2853" t="s">
        <v>453</v>
      </c>
      <c r="F2853">
        <v>4.0599999999999996</v>
      </c>
      <c r="G2853">
        <v>3642.3330000000001</v>
      </c>
      <c r="H2853">
        <v>116976</v>
      </c>
      <c r="J2853">
        <v>3642.3330000000001</v>
      </c>
      <c r="L2853">
        <v>7.444</v>
      </c>
      <c r="M2853">
        <v>7.2241499999999998</v>
      </c>
      <c r="N2853">
        <v>-2.95</v>
      </c>
      <c r="O2853" s="114">
        <v>44619</v>
      </c>
      <c r="P2853" s="115">
        <v>0.61093750000000002</v>
      </c>
    </row>
    <row r="2854" spans="1:16" x14ac:dyDescent="0.35">
      <c r="A2854">
        <v>127</v>
      </c>
      <c r="B2854">
        <v>127</v>
      </c>
      <c r="C2854" t="s">
        <v>863</v>
      </c>
      <c r="D2854" t="s">
        <v>303</v>
      </c>
      <c r="E2854" t="s">
        <v>453</v>
      </c>
      <c r="F2854">
        <v>4.0599999999999996</v>
      </c>
      <c r="G2854">
        <v>3619.252</v>
      </c>
      <c r="H2854">
        <v>113097</v>
      </c>
      <c r="J2854">
        <v>3619.252</v>
      </c>
      <c r="L2854">
        <v>7.444</v>
      </c>
      <c r="M2854">
        <v>7.1783700000000001</v>
      </c>
      <c r="N2854">
        <v>-3.57</v>
      </c>
      <c r="O2854" s="114">
        <v>44619</v>
      </c>
      <c r="P2854" s="115">
        <v>0.61863425925925919</v>
      </c>
    </row>
    <row r="2855" spans="1:16" x14ac:dyDescent="0.35">
      <c r="A2855">
        <v>128</v>
      </c>
      <c r="B2855">
        <v>128</v>
      </c>
      <c r="C2855" t="s">
        <v>864</v>
      </c>
      <c r="D2855" t="s">
        <v>304</v>
      </c>
      <c r="E2855" t="s">
        <v>453</v>
      </c>
      <c r="F2855">
        <v>4.0599999999999996</v>
      </c>
      <c r="G2855">
        <v>4012.68</v>
      </c>
      <c r="H2855">
        <v>125901</v>
      </c>
      <c r="J2855">
        <v>4012.68</v>
      </c>
      <c r="L2855">
        <v>7.444</v>
      </c>
      <c r="M2855">
        <v>7.9586899999999998</v>
      </c>
      <c r="N2855">
        <v>6.91</v>
      </c>
      <c r="O2855" s="114">
        <v>44619</v>
      </c>
      <c r="P2855" s="115">
        <v>0.62631944444444443</v>
      </c>
    </row>
    <row r="2856" spans="1:16" x14ac:dyDescent="0.35">
      <c r="A2856">
        <v>129</v>
      </c>
      <c r="B2856">
        <v>129</v>
      </c>
      <c r="C2856" t="s">
        <v>865</v>
      </c>
      <c r="D2856" t="s">
        <v>305</v>
      </c>
      <c r="E2856" t="s">
        <v>453</v>
      </c>
      <c r="F2856">
        <v>4.0599999999999996</v>
      </c>
      <c r="G2856">
        <v>3907.1410000000001</v>
      </c>
      <c r="H2856">
        <v>122491</v>
      </c>
      <c r="J2856">
        <v>3907.1410000000001</v>
      </c>
      <c r="L2856">
        <v>7.444</v>
      </c>
      <c r="M2856">
        <v>7.7493699999999999</v>
      </c>
      <c r="N2856">
        <v>4.0999999999999996</v>
      </c>
      <c r="O2856" s="114">
        <v>44619</v>
      </c>
      <c r="P2856" s="115">
        <v>0.63401620370370371</v>
      </c>
    </row>
    <row r="2857" spans="1:16" x14ac:dyDescent="0.35">
      <c r="A2857">
        <v>130</v>
      </c>
      <c r="B2857">
        <v>130</v>
      </c>
      <c r="C2857" t="s">
        <v>866</v>
      </c>
      <c r="D2857" t="s">
        <v>399</v>
      </c>
      <c r="E2857" t="s">
        <v>400</v>
      </c>
      <c r="L2857">
        <v>7.444</v>
      </c>
      <c r="O2857" s="114">
        <v>44619</v>
      </c>
      <c r="P2857" s="115">
        <v>0.64171296296296299</v>
      </c>
    </row>
    <row r="2858" spans="1:16" x14ac:dyDescent="0.35">
      <c r="A2858">
        <v>131</v>
      </c>
      <c r="B2858">
        <v>131</v>
      </c>
      <c r="C2858" t="s">
        <v>867</v>
      </c>
      <c r="D2858" t="s">
        <v>222</v>
      </c>
      <c r="E2858" t="s">
        <v>453</v>
      </c>
      <c r="F2858">
        <v>4.0599999999999996</v>
      </c>
      <c r="G2858">
        <v>3186.8850000000002</v>
      </c>
      <c r="H2858">
        <v>99903</v>
      </c>
      <c r="J2858">
        <v>3186.8850000000002</v>
      </c>
      <c r="L2858">
        <v>7.444</v>
      </c>
      <c r="M2858">
        <v>6.3208200000000003</v>
      </c>
      <c r="N2858">
        <v>-15.09</v>
      </c>
      <c r="O2858" s="114">
        <v>44619</v>
      </c>
      <c r="P2858" s="115">
        <v>0.64947916666666672</v>
      </c>
    </row>
    <row r="2859" spans="1:16" x14ac:dyDescent="0.35">
      <c r="A2859">
        <v>132</v>
      </c>
      <c r="B2859">
        <v>132</v>
      </c>
      <c r="C2859" t="s">
        <v>868</v>
      </c>
      <c r="D2859" t="s">
        <v>223</v>
      </c>
      <c r="E2859" t="s">
        <v>453</v>
      </c>
      <c r="F2859">
        <v>4.0599999999999996</v>
      </c>
      <c r="G2859">
        <v>2686.7330000000002</v>
      </c>
      <c r="H2859">
        <v>86448</v>
      </c>
      <c r="J2859">
        <v>2686.7330000000002</v>
      </c>
      <c r="L2859">
        <v>7.444</v>
      </c>
      <c r="M2859">
        <v>5.32883</v>
      </c>
      <c r="N2859">
        <v>-28.41</v>
      </c>
      <c r="O2859" s="114">
        <v>44619</v>
      </c>
      <c r="P2859" s="115">
        <v>0.65717592592592589</v>
      </c>
    </row>
    <row r="2860" spans="1:16" x14ac:dyDescent="0.35">
      <c r="A2860">
        <v>133</v>
      </c>
      <c r="B2860">
        <v>133</v>
      </c>
      <c r="C2860" t="s">
        <v>869</v>
      </c>
      <c r="D2860" t="s">
        <v>224</v>
      </c>
      <c r="E2860" t="s">
        <v>453</v>
      </c>
      <c r="F2860">
        <v>4.0599999999999996</v>
      </c>
      <c r="G2860">
        <v>2266.5709999999999</v>
      </c>
      <c r="H2860">
        <v>73309</v>
      </c>
      <c r="J2860">
        <v>2266.5709999999999</v>
      </c>
      <c r="L2860">
        <v>7.444</v>
      </c>
      <c r="M2860">
        <v>4.4954799999999997</v>
      </c>
      <c r="N2860">
        <v>-39.61</v>
      </c>
      <c r="O2860" s="114">
        <v>44619</v>
      </c>
      <c r="P2860" s="115">
        <v>0.66488425925925931</v>
      </c>
    </row>
    <row r="2861" spans="1:16" x14ac:dyDescent="0.35">
      <c r="A2861">
        <v>134</v>
      </c>
      <c r="B2861">
        <v>134</v>
      </c>
      <c r="C2861" t="s">
        <v>870</v>
      </c>
      <c r="D2861" t="s">
        <v>225</v>
      </c>
      <c r="E2861" t="s">
        <v>453</v>
      </c>
      <c r="F2861">
        <v>4.0599999999999996</v>
      </c>
      <c r="G2861">
        <v>2725.5230000000001</v>
      </c>
      <c r="H2861">
        <v>87065</v>
      </c>
      <c r="J2861">
        <v>2725.5230000000001</v>
      </c>
      <c r="L2861">
        <v>7.444</v>
      </c>
      <c r="M2861">
        <v>5.4057599999999999</v>
      </c>
      <c r="N2861">
        <v>-27.38</v>
      </c>
      <c r="O2861" s="114">
        <v>44619</v>
      </c>
      <c r="P2861" s="115">
        <v>0.67259259259259263</v>
      </c>
    </row>
    <row r="2862" spans="1:16" x14ac:dyDescent="0.35">
      <c r="A2862">
        <v>135</v>
      </c>
      <c r="B2862">
        <v>135</v>
      </c>
      <c r="C2862" t="s">
        <v>871</v>
      </c>
      <c r="D2862" t="s">
        <v>226</v>
      </c>
      <c r="E2862" t="s">
        <v>453</v>
      </c>
      <c r="F2862">
        <v>4.0599999999999996</v>
      </c>
      <c r="G2862">
        <v>3048.0610000000001</v>
      </c>
      <c r="H2862">
        <v>97249</v>
      </c>
      <c r="J2862">
        <v>3048.0610000000001</v>
      </c>
      <c r="L2862">
        <v>7.444</v>
      </c>
      <c r="M2862">
        <v>6.0454800000000004</v>
      </c>
      <c r="N2862">
        <v>-18.79</v>
      </c>
      <c r="O2862" s="114">
        <v>44619</v>
      </c>
      <c r="P2862" s="115">
        <v>0.68030092592592595</v>
      </c>
    </row>
    <row r="2863" spans="1:16" x14ac:dyDescent="0.35">
      <c r="A2863">
        <v>136</v>
      </c>
      <c r="B2863">
        <v>136</v>
      </c>
      <c r="C2863" t="s">
        <v>872</v>
      </c>
      <c r="D2863" t="s">
        <v>227</v>
      </c>
      <c r="E2863" t="s">
        <v>453</v>
      </c>
      <c r="F2863">
        <v>4.0599999999999996</v>
      </c>
      <c r="G2863">
        <v>2918.4679999999998</v>
      </c>
      <c r="H2863">
        <v>92655</v>
      </c>
      <c r="J2863">
        <v>2918.4679999999998</v>
      </c>
      <c r="L2863">
        <v>7.444</v>
      </c>
      <c r="M2863">
        <v>5.7884500000000001</v>
      </c>
      <c r="N2863">
        <v>-22.24</v>
      </c>
      <c r="O2863" s="114">
        <v>44619</v>
      </c>
      <c r="P2863" s="115">
        <v>0.68799768518518523</v>
      </c>
    </row>
    <row r="2864" spans="1:16" x14ac:dyDescent="0.35">
      <c r="A2864">
        <v>137</v>
      </c>
      <c r="B2864">
        <v>137</v>
      </c>
      <c r="C2864" t="s">
        <v>873</v>
      </c>
      <c r="D2864" t="s">
        <v>399</v>
      </c>
      <c r="E2864" t="s">
        <v>400</v>
      </c>
      <c r="L2864">
        <v>7.444</v>
      </c>
      <c r="O2864" s="114">
        <v>44619</v>
      </c>
      <c r="P2864" s="115">
        <v>0.69569444444444439</v>
      </c>
    </row>
    <row r="2865" spans="1:16" x14ac:dyDescent="0.35">
      <c r="A2865">
        <v>138</v>
      </c>
      <c r="B2865">
        <v>138</v>
      </c>
      <c r="C2865" t="s">
        <v>874</v>
      </c>
      <c r="D2865" t="s">
        <v>234</v>
      </c>
      <c r="E2865" t="s">
        <v>453</v>
      </c>
      <c r="F2865">
        <v>4.05</v>
      </c>
      <c r="G2865">
        <v>1794.655</v>
      </c>
      <c r="H2865">
        <v>57513</v>
      </c>
      <c r="J2865">
        <v>1794.655</v>
      </c>
      <c r="L2865">
        <v>7.444</v>
      </c>
      <c r="M2865">
        <v>3.5594899999999998</v>
      </c>
      <c r="N2865">
        <v>-52.18</v>
      </c>
      <c r="O2865" s="114">
        <v>44619</v>
      </c>
      <c r="P2865" s="115">
        <v>0.70340277777777782</v>
      </c>
    </row>
    <row r="2866" spans="1:16" x14ac:dyDescent="0.35">
      <c r="A2866">
        <v>139</v>
      </c>
      <c r="B2866">
        <v>139</v>
      </c>
      <c r="C2866" t="s">
        <v>875</v>
      </c>
      <c r="D2866" t="s">
        <v>235</v>
      </c>
      <c r="E2866" t="s">
        <v>453</v>
      </c>
      <c r="F2866">
        <v>4.0599999999999996</v>
      </c>
      <c r="G2866">
        <v>2403.0590000000002</v>
      </c>
      <c r="H2866">
        <v>76667</v>
      </c>
      <c r="J2866">
        <v>2403.0590000000002</v>
      </c>
      <c r="L2866">
        <v>7.444</v>
      </c>
      <c r="M2866">
        <v>4.7661899999999999</v>
      </c>
      <c r="N2866">
        <v>-35.97</v>
      </c>
      <c r="O2866" s="114">
        <v>44619</v>
      </c>
      <c r="P2866" s="115">
        <v>0.7111574074074074</v>
      </c>
    </row>
    <row r="2867" spans="1:16" x14ac:dyDescent="0.35">
      <c r="A2867">
        <v>140</v>
      </c>
      <c r="B2867">
        <v>140</v>
      </c>
      <c r="C2867" t="s">
        <v>876</v>
      </c>
      <c r="D2867" t="s">
        <v>236</v>
      </c>
      <c r="E2867" t="s">
        <v>453</v>
      </c>
      <c r="F2867">
        <v>4.05</v>
      </c>
      <c r="G2867">
        <v>2758.692</v>
      </c>
      <c r="H2867">
        <v>88669</v>
      </c>
      <c r="J2867">
        <v>2758.692</v>
      </c>
      <c r="L2867">
        <v>7.444</v>
      </c>
      <c r="M2867">
        <v>5.4715499999999997</v>
      </c>
      <c r="N2867">
        <v>-26.5</v>
      </c>
      <c r="O2867" s="114">
        <v>44619</v>
      </c>
      <c r="P2867" s="115">
        <v>0.71886574074074072</v>
      </c>
    </row>
    <row r="2868" spans="1:16" x14ac:dyDescent="0.35">
      <c r="A2868">
        <v>141</v>
      </c>
      <c r="B2868">
        <v>141</v>
      </c>
      <c r="C2868" t="s">
        <v>877</v>
      </c>
      <c r="D2868" t="s">
        <v>237</v>
      </c>
      <c r="E2868" t="s">
        <v>453</v>
      </c>
      <c r="F2868">
        <v>4.0599999999999996</v>
      </c>
      <c r="G2868">
        <v>3050.634</v>
      </c>
      <c r="H2868">
        <v>95033</v>
      </c>
      <c r="J2868">
        <v>3050.634</v>
      </c>
      <c r="L2868">
        <v>7.444</v>
      </c>
      <c r="M2868">
        <v>6.0505800000000001</v>
      </c>
      <c r="N2868">
        <v>-18.72</v>
      </c>
      <c r="O2868" s="114">
        <v>44619</v>
      </c>
      <c r="P2868" s="115">
        <v>0.72655092592592585</v>
      </c>
    </row>
    <row r="2869" spans="1:16" x14ac:dyDescent="0.35">
      <c r="A2869">
        <v>142</v>
      </c>
      <c r="B2869">
        <v>142</v>
      </c>
      <c r="C2869" t="s">
        <v>878</v>
      </c>
      <c r="D2869" t="s">
        <v>238</v>
      </c>
      <c r="E2869" t="s">
        <v>453</v>
      </c>
      <c r="F2869">
        <v>4.0599999999999996</v>
      </c>
      <c r="G2869">
        <v>4499.76</v>
      </c>
      <c r="H2869">
        <v>141960</v>
      </c>
      <c r="J2869">
        <v>4499.76</v>
      </c>
      <c r="L2869">
        <v>7.444</v>
      </c>
      <c r="M2869">
        <v>8.9247599999999991</v>
      </c>
      <c r="N2869">
        <v>19.89</v>
      </c>
      <c r="O2869" s="114">
        <v>44619</v>
      </c>
      <c r="P2869" s="115">
        <v>0.73424768518518524</v>
      </c>
    </row>
    <row r="2870" spans="1:16" x14ac:dyDescent="0.35">
      <c r="A2870">
        <v>143</v>
      </c>
      <c r="B2870">
        <v>143</v>
      </c>
      <c r="C2870" t="s">
        <v>879</v>
      </c>
      <c r="D2870" t="s">
        <v>239</v>
      </c>
      <c r="E2870" t="s">
        <v>453</v>
      </c>
      <c r="F2870">
        <v>4.05</v>
      </c>
      <c r="G2870">
        <v>4641.7370000000001</v>
      </c>
      <c r="H2870">
        <v>143673</v>
      </c>
      <c r="J2870">
        <v>4641.7370000000001</v>
      </c>
      <c r="L2870">
        <v>7.444</v>
      </c>
      <c r="M2870">
        <v>9.2063500000000005</v>
      </c>
      <c r="N2870">
        <v>23.67</v>
      </c>
      <c r="O2870" s="114">
        <v>44619</v>
      </c>
      <c r="P2870" s="115">
        <v>0.74194444444444441</v>
      </c>
    </row>
    <row r="2871" spans="1:16" x14ac:dyDescent="0.35">
      <c r="A2871">
        <v>144</v>
      </c>
      <c r="B2871">
        <v>144</v>
      </c>
      <c r="C2871" t="s">
        <v>880</v>
      </c>
      <c r="D2871" t="s">
        <v>399</v>
      </c>
      <c r="E2871" t="s">
        <v>400</v>
      </c>
      <c r="L2871">
        <v>7.444</v>
      </c>
      <c r="O2871" s="114">
        <v>44619</v>
      </c>
      <c r="P2871" s="115">
        <v>0.74965277777777783</v>
      </c>
    </row>
    <row r="2872" spans="1:16" x14ac:dyDescent="0.35">
      <c r="A2872">
        <v>145</v>
      </c>
      <c r="B2872">
        <v>145</v>
      </c>
      <c r="C2872" t="s">
        <v>881</v>
      </c>
      <c r="D2872" t="s">
        <v>246</v>
      </c>
      <c r="E2872" t="s">
        <v>453</v>
      </c>
      <c r="F2872">
        <v>4.0599999999999996</v>
      </c>
      <c r="G2872">
        <v>1950.0039999999999</v>
      </c>
      <c r="H2872">
        <v>60741</v>
      </c>
      <c r="J2872">
        <v>1950.0039999999999</v>
      </c>
      <c r="L2872">
        <v>7.444</v>
      </c>
      <c r="M2872">
        <v>3.86761</v>
      </c>
      <c r="N2872">
        <v>-48.04</v>
      </c>
      <c r="O2872" s="114">
        <v>44619</v>
      </c>
      <c r="P2872" s="115">
        <v>0.75736111111111104</v>
      </c>
    </row>
    <row r="2873" spans="1:16" x14ac:dyDescent="0.35">
      <c r="A2873">
        <v>146</v>
      </c>
      <c r="B2873">
        <v>146</v>
      </c>
      <c r="C2873" t="s">
        <v>882</v>
      </c>
      <c r="D2873" t="s">
        <v>247</v>
      </c>
      <c r="E2873" t="s">
        <v>453</v>
      </c>
      <c r="F2873">
        <v>4.05</v>
      </c>
      <c r="G2873">
        <v>1648.26</v>
      </c>
      <c r="H2873">
        <v>52852</v>
      </c>
      <c r="J2873">
        <v>1648.26</v>
      </c>
      <c r="L2873">
        <v>7.444</v>
      </c>
      <c r="M2873">
        <v>3.2691300000000001</v>
      </c>
      <c r="N2873">
        <v>-56.08</v>
      </c>
      <c r="O2873" s="114">
        <v>44619</v>
      </c>
      <c r="P2873" s="115">
        <v>0.76504629629629628</v>
      </c>
    </row>
    <row r="2874" spans="1:16" x14ac:dyDescent="0.35">
      <c r="A2874">
        <v>147</v>
      </c>
      <c r="B2874">
        <v>147</v>
      </c>
      <c r="C2874" t="s">
        <v>883</v>
      </c>
      <c r="D2874" t="s">
        <v>248</v>
      </c>
      <c r="E2874" t="s">
        <v>453</v>
      </c>
      <c r="F2874">
        <v>4.0599999999999996</v>
      </c>
      <c r="G2874">
        <v>2198.384</v>
      </c>
      <c r="H2874">
        <v>68576</v>
      </c>
      <c r="J2874">
        <v>2198.384</v>
      </c>
      <c r="L2874">
        <v>7.444</v>
      </c>
      <c r="M2874">
        <v>4.3602400000000001</v>
      </c>
      <c r="N2874">
        <v>-41.43</v>
      </c>
      <c r="O2874" s="114">
        <v>44619</v>
      </c>
      <c r="P2874" s="115">
        <v>0.7727546296296296</v>
      </c>
    </row>
    <row r="2875" spans="1:16" x14ac:dyDescent="0.35">
      <c r="A2875">
        <v>148</v>
      </c>
      <c r="B2875">
        <v>148</v>
      </c>
      <c r="C2875" t="s">
        <v>884</v>
      </c>
      <c r="D2875" t="s">
        <v>249</v>
      </c>
      <c r="E2875" t="s">
        <v>453</v>
      </c>
      <c r="F2875">
        <v>4.05</v>
      </c>
      <c r="G2875">
        <v>2891.8629999999998</v>
      </c>
      <c r="H2875">
        <v>90919</v>
      </c>
      <c r="J2875">
        <v>2891.8629999999998</v>
      </c>
      <c r="L2875">
        <v>7.444</v>
      </c>
      <c r="M2875">
        <v>5.7356800000000003</v>
      </c>
      <c r="N2875">
        <v>-22.95</v>
      </c>
      <c r="O2875" s="114">
        <v>44619</v>
      </c>
      <c r="P2875" s="115">
        <v>0.78045138888888888</v>
      </c>
    </row>
    <row r="2876" spans="1:16" x14ac:dyDescent="0.35">
      <c r="A2876">
        <v>149</v>
      </c>
      <c r="B2876">
        <v>149</v>
      </c>
      <c r="C2876" t="s">
        <v>885</v>
      </c>
      <c r="D2876" t="s">
        <v>250</v>
      </c>
      <c r="E2876" t="s">
        <v>453</v>
      </c>
      <c r="F2876">
        <v>4.05</v>
      </c>
      <c r="G2876">
        <v>3246.9830000000002</v>
      </c>
      <c r="H2876">
        <v>104103</v>
      </c>
      <c r="J2876">
        <v>3246.9830000000002</v>
      </c>
      <c r="L2876">
        <v>7.444</v>
      </c>
      <c r="M2876">
        <v>6.4400199999999996</v>
      </c>
      <c r="N2876">
        <v>-13.49</v>
      </c>
      <c r="O2876" s="114">
        <v>44619</v>
      </c>
      <c r="P2876" s="115">
        <v>0.78814814814814815</v>
      </c>
    </row>
    <row r="2877" spans="1:16" x14ac:dyDescent="0.35">
      <c r="A2877">
        <v>150</v>
      </c>
      <c r="B2877">
        <v>150</v>
      </c>
      <c r="C2877" t="s">
        <v>886</v>
      </c>
      <c r="D2877" t="s">
        <v>251</v>
      </c>
      <c r="E2877" t="s">
        <v>453</v>
      </c>
      <c r="F2877">
        <v>4.05</v>
      </c>
      <c r="G2877">
        <v>3103.6370000000002</v>
      </c>
      <c r="H2877">
        <v>99150</v>
      </c>
      <c r="J2877">
        <v>3103.6370000000002</v>
      </c>
      <c r="L2877">
        <v>7.444</v>
      </c>
      <c r="M2877">
        <v>6.15571</v>
      </c>
      <c r="N2877">
        <v>-17.309999999999999</v>
      </c>
      <c r="O2877" s="114">
        <v>44619</v>
      </c>
      <c r="P2877" s="115">
        <v>0.7958912037037037</v>
      </c>
    </row>
    <row r="2878" spans="1:16" x14ac:dyDescent="0.35">
      <c r="A2878">
        <v>151</v>
      </c>
      <c r="B2878">
        <v>151</v>
      </c>
      <c r="C2878" t="s">
        <v>887</v>
      </c>
      <c r="D2878" t="s">
        <v>399</v>
      </c>
      <c r="E2878" t="s">
        <v>400</v>
      </c>
      <c r="L2878">
        <v>7.444</v>
      </c>
      <c r="O2878" s="114">
        <v>44619</v>
      </c>
      <c r="P2878" s="115">
        <v>0.80359953703703713</v>
      </c>
    </row>
    <row r="2879" spans="1:16" x14ac:dyDescent="0.35">
      <c r="A2879">
        <v>152</v>
      </c>
      <c r="B2879">
        <v>152</v>
      </c>
      <c r="C2879" t="s">
        <v>888</v>
      </c>
      <c r="D2879" t="s">
        <v>258</v>
      </c>
      <c r="E2879" t="s">
        <v>453</v>
      </c>
      <c r="F2879">
        <v>4.0599999999999996</v>
      </c>
      <c r="G2879">
        <v>2784.4090000000001</v>
      </c>
      <c r="H2879">
        <v>86396</v>
      </c>
      <c r="J2879">
        <v>2784.4090000000001</v>
      </c>
      <c r="L2879">
        <v>7.444</v>
      </c>
      <c r="M2879">
        <v>5.5225600000000004</v>
      </c>
      <c r="N2879">
        <v>-25.81</v>
      </c>
      <c r="O2879" s="114">
        <v>44619</v>
      </c>
      <c r="P2879" s="115">
        <v>0.81130787037037033</v>
      </c>
    </row>
    <row r="2880" spans="1:16" x14ac:dyDescent="0.35">
      <c r="A2880">
        <v>153</v>
      </c>
      <c r="B2880">
        <v>153</v>
      </c>
      <c r="C2880" t="s">
        <v>889</v>
      </c>
      <c r="D2880" t="s">
        <v>259</v>
      </c>
      <c r="E2880" t="s">
        <v>453</v>
      </c>
      <c r="F2880">
        <v>4.05</v>
      </c>
      <c r="G2880">
        <v>2815.1210000000001</v>
      </c>
      <c r="H2880">
        <v>87253</v>
      </c>
      <c r="J2880">
        <v>2815.1210000000001</v>
      </c>
      <c r="L2880">
        <v>7.444</v>
      </c>
      <c r="M2880">
        <v>5.5834700000000002</v>
      </c>
      <c r="N2880">
        <v>-24.99</v>
      </c>
      <c r="O2880" s="114">
        <v>44619</v>
      </c>
      <c r="P2880" s="115">
        <v>0.81900462962962972</v>
      </c>
    </row>
    <row r="2881" spans="1:16" x14ac:dyDescent="0.35">
      <c r="A2881">
        <v>154</v>
      </c>
      <c r="B2881">
        <v>154</v>
      </c>
      <c r="C2881" t="s">
        <v>890</v>
      </c>
      <c r="D2881" t="s">
        <v>260</v>
      </c>
      <c r="E2881" t="s">
        <v>453</v>
      </c>
      <c r="F2881">
        <v>4.05</v>
      </c>
      <c r="G2881">
        <v>2857.489</v>
      </c>
      <c r="H2881">
        <v>86644</v>
      </c>
      <c r="J2881">
        <v>2857.489</v>
      </c>
      <c r="L2881">
        <v>7.444</v>
      </c>
      <c r="M2881">
        <v>5.6675000000000004</v>
      </c>
      <c r="N2881">
        <v>-23.86</v>
      </c>
      <c r="O2881" s="114">
        <v>44619</v>
      </c>
      <c r="P2881" s="115">
        <v>0.82670138888888889</v>
      </c>
    </row>
    <row r="2882" spans="1:16" x14ac:dyDescent="0.35">
      <c r="A2882">
        <v>155</v>
      </c>
      <c r="B2882">
        <v>155</v>
      </c>
      <c r="C2882" t="s">
        <v>891</v>
      </c>
      <c r="D2882" t="s">
        <v>261</v>
      </c>
      <c r="E2882" t="s">
        <v>453</v>
      </c>
      <c r="F2882">
        <v>4.05</v>
      </c>
      <c r="G2882">
        <v>2486.3879999999999</v>
      </c>
      <c r="H2882">
        <v>78832</v>
      </c>
      <c r="J2882">
        <v>2486.3879999999999</v>
      </c>
      <c r="L2882">
        <v>7.444</v>
      </c>
      <c r="M2882">
        <v>4.93147</v>
      </c>
      <c r="N2882">
        <v>-33.75</v>
      </c>
      <c r="O2882" s="114">
        <v>44619</v>
      </c>
      <c r="P2882" s="115">
        <v>0.83439814814814817</v>
      </c>
    </row>
    <row r="2883" spans="1:16" x14ac:dyDescent="0.35">
      <c r="A2883">
        <v>156</v>
      </c>
      <c r="B2883">
        <v>156</v>
      </c>
      <c r="C2883" t="s">
        <v>892</v>
      </c>
      <c r="D2883" t="s">
        <v>262</v>
      </c>
      <c r="E2883" t="s">
        <v>453</v>
      </c>
      <c r="F2883">
        <v>4.05</v>
      </c>
      <c r="G2883">
        <v>3336.0079999999998</v>
      </c>
      <c r="H2883">
        <v>102699</v>
      </c>
      <c r="J2883">
        <v>3336.0079999999998</v>
      </c>
      <c r="L2883">
        <v>7.444</v>
      </c>
      <c r="M2883">
        <v>6.6165900000000004</v>
      </c>
      <c r="N2883">
        <v>-11.12</v>
      </c>
      <c r="O2883" s="114">
        <v>44619</v>
      </c>
      <c r="P2883" s="115">
        <v>0.84209490740740733</v>
      </c>
    </row>
    <row r="2884" spans="1:16" x14ac:dyDescent="0.35">
      <c r="A2884">
        <v>157</v>
      </c>
      <c r="B2884">
        <v>157</v>
      </c>
      <c r="C2884" t="s">
        <v>893</v>
      </c>
      <c r="D2884" t="s">
        <v>263</v>
      </c>
      <c r="E2884" t="s">
        <v>453</v>
      </c>
      <c r="F2884">
        <v>4.05</v>
      </c>
      <c r="G2884">
        <v>4041.7020000000002</v>
      </c>
      <c r="H2884">
        <v>127569</v>
      </c>
      <c r="J2884">
        <v>4041.7020000000002</v>
      </c>
      <c r="L2884">
        <v>7.444</v>
      </c>
      <c r="M2884">
        <v>8.0162499999999994</v>
      </c>
      <c r="N2884">
        <v>7.69</v>
      </c>
      <c r="O2884" s="114">
        <v>44619</v>
      </c>
      <c r="P2884" s="115">
        <v>0.84979166666666661</v>
      </c>
    </row>
    <row r="2885" spans="1:16" x14ac:dyDescent="0.35">
      <c r="A2885">
        <v>158</v>
      </c>
      <c r="B2885">
        <v>158</v>
      </c>
      <c r="C2885" t="s">
        <v>894</v>
      </c>
      <c r="D2885" t="s">
        <v>399</v>
      </c>
      <c r="E2885" t="s">
        <v>400</v>
      </c>
      <c r="L2885">
        <v>7.444</v>
      </c>
      <c r="O2885" s="114">
        <v>44619</v>
      </c>
      <c r="P2885" s="115">
        <v>0.857488425925926</v>
      </c>
    </row>
    <row r="2886" spans="1:16" x14ac:dyDescent="0.35">
      <c r="A2886">
        <v>159</v>
      </c>
      <c r="B2886">
        <v>159</v>
      </c>
      <c r="C2886" t="s">
        <v>895</v>
      </c>
      <c r="D2886" t="s">
        <v>270</v>
      </c>
      <c r="E2886" t="s">
        <v>453</v>
      </c>
      <c r="F2886">
        <v>4.05</v>
      </c>
      <c r="G2886">
        <v>3386.9189999999999</v>
      </c>
      <c r="H2886">
        <v>106941</v>
      </c>
      <c r="J2886">
        <v>3386.9189999999999</v>
      </c>
      <c r="L2886">
        <v>7.444</v>
      </c>
      <c r="M2886">
        <v>6.7175700000000003</v>
      </c>
      <c r="N2886">
        <v>-9.76</v>
      </c>
      <c r="O2886" s="114">
        <v>44619</v>
      </c>
      <c r="P2886" s="115">
        <v>0.86523148148148143</v>
      </c>
    </row>
    <row r="2887" spans="1:16" x14ac:dyDescent="0.35">
      <c r="A2887">
        <v>160</v>
      </c>
      <c r="B2887">
        <v>160</v>
      </c>
      <c r="C2887" t="s">
        <v>896</v>
      </c>
      <c r="D2887" t="s">
        <v>271</v>
      </c>
      <c r="E2887" t="s">
        <v>453</v>
      </c>
      <c r="F2887">
        <v>4.05</v>
      </c>
      <c r="G2887">
        <v>3887.54</v>
      </c>
      <c r="H2887">
        <v>122226</v>
      </c>
      <c r="J2887">
        <v>3887.54</v>
      </c>
      <c r="L2887">
        <v>7.444</v>
      </c>
      <c r="M2887">
        <v>7.7104900000000001</v>
      </c>
      <c r="N2887">
        <v>3.58</v>
      </c>
      <c r="O2887" s="114">
        <v>44619</v>
      </c>
      <c r="P2887" s="115">
        <v>0.87292824074074071</v>
      </c>
    </row>
    <row r="2888" spans="1:16" x14ac:dyDescent="0.35">
      <c r="A2888">
        <v>161</v>
      </c>
      <c r="B2888">
        <v>161</v>
      </c>
      <c r="C2888" t="s">
        <v>897</v>
      </c>
      <c r="D2888" t="s">
        <v>272</v>
      </c>
      <c r="E2888" t="s">
        <v>453</v>
      </c>
      <c r="F2888">
        <v>4.05</v>
      </c>
      <c r="G2888">
        <v>4042.8539999999998</v>
      </c>
      <c r="H2888">
        <v>125701</v>
      </c>
      <c r="J2888">
        <v>4042.8539999999998</v>
      </c>
      <c r="L2888">
        <v>7.444</v>
      </c>
      <c r="M2888">
        <v>8.0185399999999998</v>
      </c>
      <c r="N2888">
        <v>7.72</v>
      </c>
      <c r="O2888" s="114">
        <v>44619</v>
      </c>
      <c r="P2888" s="115">
        <v>0.8806250000000001</v>
      </c>
    </row>
    <row r="2889" spans="1:16" x14ac:dyDescent="0.35">
      <c r="A2889">
        <v>162</v>
      </c>
      <c r="B2889">
        <v>162</v>
      </c>
      <c r="C2889" t="s">
        <v>898</v>
      </c>
      <c r="D2889" t="s">
        <v>273</v>
      </c>
      <c r="E2889" t="s">
        <v>453</v>
      </c>
      <c r="F2889">
        <v>4.05</v>
      </c>
      <c r="G2889">
        <v>3703.556</v>
      </c>
      <c r="H2889">
        <v>115613</v>
      </c>
      <c r="J2889">
        <v>3703.556</v>
      </c>
      <c r="L2889">
        <v>7.444</v>
      </c>
      <c r="M2889">
        <v>7.34558</v>
      </c>
      <c r="N2889">
        <v>-1.32</v>
      </c>
      <c r="O2889" s="114">
        <v>44619</v>
      </c>
      <c r="P2889" s="115">
        <v>0.88833333333333331</v>
      </c>
    </row>
    <row r="2890" spans="1:16" x14ac:dyDescent="0.35">
      <c r="A2890">
        <v>163</v>
      </c>
      <c r="B2890">
        <v>163</v>
      </c>
      <c r="C2890" t="s">
        <v>899</v>
      </c>
      <c r="D2890" t="s">
        <v>274</v>
      </c>
      <c r="E2890" t="s">
        <v>453</v>
      </c>
      <c r="F2890">
        <v>4.05</v>
      </c>
      <c r="G2890">
        <v>3714.1030000000001</v>
      </c>
      <c r="H2890">
        <v>118587</v>
      </c>
      <c r="J2890">
        <v>3714.1030000000001</v>
      </c>
      <c r="L2890">
        <v>7.444</v>
      </c>
      <c r="M2890">
        <v>7.3665000000000003</v>
      </c>
      <c r="N2890">
        <v>-1.04</v>
      </c>
      <c r="O2890" s="114">
        <v>44619</v>
      </c>
      <c r="P2890" s="115">
        <v>0.89601851851851855</v>
      </c>
    </row>
    <row r="2891" spans="1:16" x14ac:dyDescent="0.35">
      <c r="A2891">
        <v>164</v>
      </c>
      <c r="B2891">
        <v>164</v>
      </c>
      <c r="C2891" t="s">
        <v>900</v>
      </c>
      <c r="D2891" t="s">
        <v>275</v>
      </c>
      <c r="E2891" t="s">
        <v>453</v>
      </c>
      <c r="F2891">
        <v>4.05</v>
      </c>
      <c r="G2891">
        <v>4621.9520000000002</v>
      </c>
      <c r="H2891">
        <v>147680</v>
      </c>
      <c r="J2891">
        <v>4621.9520000000002</v>
      </c>
      <c r="L2891">
        <v>7.444</v>
      </c>
      <c r="M2891">
        <v>9.1671099999999992</v>
      </c>
      <c r="N2891">
        <v>23.15</v>
      </c>
      <c r="O2891" s="114">
        <v>44619</v>
      </c>
      <c r="P2891" s="115">
        <v>0.9037384259259259</v>
      </c>
    </row>
    <row r="2892" spans="1:16" x14ac:dyDescent="0.35">
      <c r="A2892">
        <v>165</v>
      </c>
      <c r="B2892">
        <v>165</v>
      </c>
      <c r="C2892" t="s">
        <v>901</v>
      </c>
      <c r="D2892" t="s">
        <v>399</v>
      </c>
      <c r="E2892" t="s">
        <v>400</v>
      </c>
      <c r="L2892">
        <v>7.444</v>
      </c>
      <c r="O2892" s="114">
        <v>44619</v>
      </c>
      <c r="P2892" s="115">
        <v>0.91144675925925922</v>
      </c>
    </row>
    <row r="2893" spans="1:16" x14ac:dyDescent="0.35">
      <c r="A2893">
        <v>166</v>
      </c>
      <c r="B2893">
        <v>166</v>
      </c>
      <c r="C2893" t="s">
        <v>902</v>
      </c>
      <c r="D2893" t="s">
        <v>282</v>
      </c>
      <c r="E2893" t="s">
        <v>453</v>
      </c>
      <c r="F2893">
        <v>4.0599999999999996</v>
      </c>
      <c r="G2893">
        <v>4006.2330000000002</v>
      </c>
      <c r="H2893">
        <v>124209</v>
      </c>
      <c r="J2893">
        <v>4006.2330000000002</v>
      </c>
      <c r="L2893">
        <v>7.444</v>
      </c>
      <c r="M2893">
        <v>7.9459</v>
      </c>
      <c r="N2893">
        <v>6.74</v>
      </c>
      <c r="O2893" s="114">
        <v>44619</v>
      </c>
      <c r="P2893" s="115">
        <v>0.9191435185185185</v>
      </c>
    </row>
    <row r="2894" spans="1:16" x14ac:dyDescent="0.35">
      <c r="A2894">
        <v>167</v>
      </c>
      <c r="B2894">
        <v>167</v>
      </c>
      <c r="C2894" t="s">
        <v>903</v>
      </c>
      <c r="D2894" t="s">
        <v>283</v>
      </c>
      <c r="E2894" t="s">
        <v>453</v>
      </c>
      <c r="F2894">
        <v>4.05</v>
      </c>
      <c r="G2894">
        <v>4650.1009999999997</v>
      </c>
      <c r="H2894">
        <v>145450</v>
      </c>
      <c r="J2894">
        <v>4650.1009999999997</v>
      </c>
      <c r="L2894">
        <v>7.444</v>
      </c>
      <c r="M2894">
        <v>9.2229399999999995</v>
      </c>
      <c r="N2894">
        <v>23.9</v>
      </c>
      <c r="O2894" s="114">
        <v>44619</v>
      </c>
      <c r="P2894" s="115">
        <v>0.92684027777777789</v>
      </c>
    </row>
    <row r="2895" spans="1:16" x14ac:dyDescent="0.35">
      <c r="A2895">
        <v>168</v>
      </c>
      <c r="B2895">
        <v>168</v>
      </c>
      <c r="C2895" t="s">
        <v>904</v>
      </c>
      <c r="D2895" t="s">
        <v>284</v>
      </c>
      <c r="E2895" t="s">
        <v>453</v>
      </c>
      <c r="F2895">
        <v>4.05</v>
      </c>
      <c r="G2895">
        <v>5250.009</v>
      </c>
      <c r="H2895">
        <v>164291</v>
      </c>
      <c r="J2895">
        <v>5250.009</v>
      </c>
      <c r="L2895">
        <v>7.444</v>
      </c>
      <c r="M2895">
        <v>10.412789999999999</v>
      </c>
      <c r="N2895">
        <v>39.880000000000003</v>
      </c>
      <c r="O2895" s="114">
        <v>44619</v>
      </c>
      <c r="P2895" s="115">
        <v>0.93453703703703705</v>
      </c>
    </row>
    <row r="2896" spans="1:16" x14ac:dyDescent="0.35">
      <c r="A2896">
        <v>169</v>
      </c>
      <c r="B2896">
        <v>169</v>
      </c>
      <c r="C2896" t="s">
        <v>905</v>
      </c>
      <c r="D2896" t="s">
        <v>285</v>
      </c>
      <c r="E2896" t="s">
        <v>453</v>
      </c>
      <c r="F2896">
        <v>4.05</v>
      </c>
      <c r="G2896">
        <v>5360.2240000000002</v>
      </c>
      <c r="H2896">
        <v>169256</v>
      </c>
      <c r="J2896">
        <v>5360.2240000000002</v>
      </c>
      <c r="L2896">
        <v>7.444</v>
      </c>
      <c r="M2896">
        <v>10.63139</v>
      </c>
      <c r="N2896">
        <v>42.82</v>
      </c>
      <c r="O2896" s="114">
        <v>44619</v>
      </c>
      <c r="P2896" s="115">
        <v>0.94224537037037026</v>
      </c>
    </row>
    <row r="2897" spans="1:16" x14ac:dyDescent="0.35">
      <c r="A2897">
        <v>170</v>
      </c>
      <c r="B2897">
        <v>170</v>
      </c>
      <c r="C2897" t="s">
        <v>906</v>
      </c>
      <c r="D2897" t="s">
        <v>286</v>
      </c>
      <c r="E2897" t="s">
        <v>453</v>
      </c>
      <c r="F2897">
        <v>4.05</v>
      </c>
      <c r="G2897">
        <v>5610.2110000000002</v>
      </c>
      <c r="H2897">
        <v>173939</v>
      </c>
      <c r="J2897">
        <v>5610.2110000000002</v>
      </c>
      <c r="L2897">
        <v>7.444</v>
      </c>
      <c r="M2897">
        <v>11.12721</v>
      </c>
      <c r="N2897">
        <v>49.48</v>
      </c>
      <c r="O2897" s="114">
        <v>44619</v>
      </c>
      <c r="P2897" s="115">
        <v>0.94995370370370369</v>
      </c>
    </row>
    <row r="2898" spans="1:16" x14ac:dyDescent="0.35">
      <c r="A2898">
        <v>171</v>
      </c>
      <c r="B2898">
        <v>171</v>
      </c>
      <c r="C2898" t="s">
        <v>907</v>
      </c>
      <c r="D2898" t="s">
        <v>287</v>
      </c>
      <c r="E2898" t="s">
        <v>453</v>
      </c>
      <c r="F2898">
        <v>4.0599999999999996</v>
      </c>
      <c r="G2898">
        <v>6024.9250000000002</v>
      </c>
      <c r="H2898">
        <v>189336</v>
      </c>
      <c r="J2898">
        <v>6024.9250000000002</v>
      </c>
      <c r="L2898">
        <v>7.444</v>
      </c>
      <c r="M2898">
        <v>11.94975</v>
      </c>
      <c r="N2898">
        <v>60.53</v>
      </c>
      <c r="O2898" s="114">
        <v>44619</v>
      </c>
      <c r="P2898" s="115">
        <v>0.95765046296296286</v>
      </c>
    </row>
    <row r="2899" spans="1:16" x14ac:dyDescent="0.35">
      <c r="A2899">
        <v>172</v>
      </c>
      <c r="B2899">
        <v>172</v>
      </c>
      <c r="C2899" t="s">
        <v>908</v>
      </c>
      <c r="D2899" t="s">
        <v>399</v>
      </c>
      <c r="E2899" t="s">
        <v>400</v>
      </c>
      <c r="L2899">
        <v>7.444</v>
      </c>
      <c r="O2899" s="114">
        <v>44619</v>
      </c>
      <c r="P2899" s="115">
        <v>0.96534722222222225</v>
      </c>
    </row>
    <row r="2900" spans="1:16" x14ac:dyDescent="0.35">
      <c r="A2900">
        <v>173</v>
      </c>
      <c r="B2900">
        <v>173</v>
      </c>
      <c r="C2900" t="s">
        <v>909</v>
      </c>
      <c r="D2900" t="s">
        <v>294</v>
      </c>
      <c r="E2900" t="s">
        <v>453</v>
      </c>
      <c r="F2900">
        <v>4.05</v>
      </c>
      <c r="G2900">
        <v>3216.3249999999998</v>
      </c>
      <c r="H2900">
        <v>102041</v>
      </c>
      <c r="J2900">
        <v>3216.3249999999998</v>
      </c>
      <c r="L2900">
        <v>7.444</v>
      </c>
      <c r="M2900">
        <v>6.3792099999999996</v>
      </c>
      <c r="N2900">
        <v>-14.3</v>
      </c>
      <c r="O2900" s="114">
        <v>44619</v>
      </c>
      <c r="P2900" s="115">
        <v>0.97304398148148152</v>
      </c>
    </row>
    <row r="2901" spans="1:16" x14ac:dyDescent="0.35">
      <c r="A2901">
        <v>174</v>
      </c>
      <c r="B2901">
        <v>174</v>
      </c>
      <c r="C2901" t="s">
        <v>910</v>
      </c>
      <c r="D2901" t="s">
        <v>295</v>
      </c>
      <c r="E2901" t="s">
        <v>453</v>
      </c>
      <c r="F2901">
        <v>4.05</v>
      </c>
      <c r="G2901">
        <v>3691.306</v>
      </c>
      <c r="H2901">
        <v>117627</v>
      </c>
      <c r="J2901">
        <v>3691.306</v>
      </c>
      <c r="L2901">
        <v>7.444</v>
      </c>
      <c r="M2901">
        <v>7.3212799999999998</v>
      </c>
      <c r="N2901">
        <v>-1.65</v>
      </c>
      <c r="O2901" s="114">
        <v>44619</v>
      </c>
      <c r="P2901" s="115">
        <v>0.98074074074074069</v>
      </c>
    </row>
    <row r="2902" spans="1:16" x14ac:dyDescent="0.35">
      <c r="A2902">
        <v>175</v>
      </c>
      <c r="B2902">
        <v>175</v>
      </c>
      <c r="C2902" t="s">
        <v>911</v>
      </c>
      <c r="D2902" t="s">
        <v>296</v>
      </c>
      <c r="E2902" t="s">
        <v>453</v>
      </c>
      <c r="F2902">
        <v>4.05</v>
      </c>
      <c r="G2902">
        <v>3881.1109999999999</v>
      </c>
      <c r="H2902">
        <v>124087</v>
      </c>
      <c r="J2902">
        <v>3881.1109999999999</v>
      </c>
      <c r="L2902">
        <v>7.444</v>
      </c>
      <c r="M2902">
        <v>7.6977399999999996</v>
      </c>
      <c r="N2902">
        <v>3.41</v>
      </c>
      <c r="O2902" s="114">
        <v>44619</v>
      </c>
      <c r="P2902" s="115">
        <v>0.98842592592592593</v>
      </c>
    </row>
    <row r="2903" spans="1:16" x14ac:dyDescent="0.35">
      <c r="A2903">
        <v>176</v>
      </c>
      <c r="B2903">
        <v>176</v>
      </c>
      <c r="C2903" t="s">
        <v>912</v>
      </c>
      <c r="D2903" t="s">
        <v>297</v>
      </c>
      <c r="E2903" t="s">
        <v>453</v>
      </c>
      <c r="F2903">
        <v>4.0599999999999996</v>
      </c>
      <c r="G2903">
        <v>3186.1</v>
      </c>
      <c r="H2903">
        <v>98791</v>
      </c>
      <c r="J2903">
        <v>3186.1</v>
      </c>
      <c r="L2903">
        <v>7.444</v>
      </c>
      <c r="M2903">
        <v>6.3192599999999999</v>
      </c>
      <c r="N2903">
        <v>-15.11</v>
      </c>
      <c r="O2903" s="114">
        <v>44619</v>
      </c>
      <c r="P2903" s="115">
        <v>0.99612268518518521</v>
      </c>
    </row>
    <row r="2904" spans="1:16" x14ac:dyDescent="0.35">
      <c r="A2904">
        <v>177</v>
      </c>
      <c r="B2904">
        <v>177</v>
      </c>
      <c r="C2904" t="s">
        <v>913</v>
      </c>
      <c r="D2904" t="s">
        <v>298</v>
      </c>
      <c r="E2904" t="s">
        <v>453</v>
      </c>
      <c r="F2904">
        <v>4.05</v>
      </c>
      <c r="G2904">
        <v>3700.3339999999998</v>
      </c>
      <c r="H2904">
        <v>115229</v>
      </c>
      <c r="J2904">
        <v>3700.3339999999998</v>
      </c>
      <c r="L2904">
        <v>7.444</v>
      </c>
      <c r="M2904">
        <v>7.3391900000000003</v>
      </c>
      <c r="N2904">
        <v>-1.41</v>
      </c>
      <c r="O2904" s="114">
        <v>44620</v>
      </c>
      <c r="P2904" s="115">
        <v>3.8194444444444443E-3</v>
      </c>
    </row>
    <row r="2905" spans="1:16" x14ac:dyDescent="0.35">
      <c r="A2905">
        <v>178</v>
      </c>
      <c r="B2905">
        <v>178</v>
      </c>
      <c r="C2905" t="s">
        <v>914</v>
      </c>
      <c r="D2905" t="s">
        <v>299</v>
      </c>
      <c r="E2905" t="s">
        <v>453</v>
      </c>
      <c r="F2905">
        <v>4.05</v>
      </c>
      <c r="G2905">
        <v>3676.4609999999998</v>
      </c>
      <c r="H2905">
        <v>115093</v>
      </c>
      <c r="J2905">
        <v>3676.4609999999998</v>
      </c>
      <c r="L2905">
        <v>7.444</v>
      </c>
      <c r="M2905">
        <v>7.2918399999999997</v>
      </c>
      <c r="N2905">
        <v>-2.04</v>
      </c>
      <c r="O2905" s="114">
        <v>44620</v>
      </c>
      <c r="P2905" s="115">
        <v>1.1527777777777777E-2</v>
      </c>
    </row>
    <row r="2906" spans="1:16" x14ac:dyDescent="0.35">
      <c r="A2906">
        <v>179</v>
      </c>
      <c r="B2906">
        <v>179</v>
      </c>
      <c r="C2906" t="s">
        <v>915</v>
      </c>
      <c r="D2906" t="s">
        <v>399</v>
      </c>
      <c r="E2906" t="s">
        <v>400</v>
      </c>
      <c r="L2906">
        <v>7.444</v>
      </c>
      <c r="O2906" s="114">
        <v>44620</v>
      </c>
      <c r="P2906" s="115">
        <v>1.9224537037037037E-2</v>
      </c>
    </row>
    <row r="2907" spans="1:16" x14ac:dyDescent="0.35">
      <c r="A2907">
        <v>180</v>
      </c>
      <c r="B2907">
        <v>180</v>
      </c>
      <c r="C2907" t="s">
        <v>916</v>
      </c>
      <c r="D2907" t="s">
        <v>306</v>
      </c>
      <c r="E2907" t="s">
        <v>453</v>
      </c>
      <c r="F2907">
        <v>4.05</v>
      </c>
      <c r="G2907">
        <v>4601.643</v>
      </c>
      <c r="H2907">
        <v>149632</v>
      </c>
      <c r="J2907">
        <v>4601.643</v>
      </c>
      <c r="L2907">
        <v>7.444</v>
      </c>
      <c r="M2907">
        <v>9.12683</v>
      </c>
      <c r="N2907">
        <v>22.61</v>
      </c>
      <c r="O2907" s="114">
        <v>44620</v>
      </c>
      <c r="P2907" s="115">
        <v>2.6932870370370371E-2</v>
      </c>
    </row>
    <row r="2908" spans="1:16" x14ac:dyDescent="0.35">
      <c r="A2908">
        <v>181</v>
      </c>
      <c r="B2908">
        <v>181</v>
      </c>
      <c r="C2908" t="s">
        <v>917</v>
      </c>
      <c r="D2908" t="s">
        <v>307</v>
      </c>
      <c r="E2908" t="s">
        <v>453</v>
      </c>
      <c r="F2908">
        <v>4.05</v>
      </c>
      <c r="G2908">
        <v>5063.3220000000001</v>
      </c>
      <c r="H2908">
        <v>161425</v>
      </c>
      <c r="J2908">
        <v>5063.3220000000001</v>
      </c>
      <c r="L2908">
        <v>7.444</v>
      </c>
      <c r="M2908">
        <v>10.04252</v>
      </c>
      <c r="N2908">
        <v>34.909999999999997</v>
      </c>
      <c r="O2908" s="114">
        <v>44620</v>
      </c>
      <c r="P2908" s="115">
        <v>3.4629629629629628E-2</v>
      </c>
    </row>
    <row r="2909" spans="1:16" x14ac:dyDescent="0.35">
      <c r="A2909">
        <v>182</v>
      </c>
      <c r="B2909">
        <v>182</v>
      </c>
      <c r="C2909" t="s">
        <v>918</v>
      </c>
      <c r="D2909" t="s">
        <v>308</v>
      </c>
      <c r="E2909" t="s">
        <v>453</v>
      </c>
      <c r="F2909">
        <v>4.05</v>
      </c>
      <c r="G2909">
        <v>3030.748</v>
      </c>
      <c r="H2909">
        <v>95105</v>
      </c>
      <c r="J2909">
        <v>3030.748</v>
      </c>
      <c r="L2909">
        <v>7.444</v>
      </c>
      <c r="M2909">
        <v>6.0111400000000001</v>
      </c>
      <c r="N2909">
        <v>-19.25</v>
      </c>
      <c r="O2909" s="114">
        <v>44620</v>
      </c>
      <c r="P2909" s="115">
        <v>4.2314814814814812E-2</v>
      </c>
    </row>
    <row r="2910" spans="1:16" x14ac:dyDescent="0.35">
      <c r="A2910">
        <v>183</v>
      </c>
      <c r="B2910">
        <v>183</v>
      </c>
      <c r="C2910" t="s">
        <v>919</v>
      </c>
      <c r="D2910" t="s">
        <v>309</v>
      </c>
      <c r="E2910" t="s">
        <v>453</v>
      </c>
      <c r="F2910">
        <v>4.05</v>
      </c>
      <c r="G2910">
        <v>5512.3410000000003</v>
      </c>
      <c r="H2910">
        <v>174874</v>
      </c>
      <c r="J2910">
        <v>5512.3410000000003</v>
      </c>
      <c r="L2910">
        <v>7.444</v>
      </c>
      <c r="M2910">
        <v>10.9331</v>
      </c>
      <c r="N2910">
        <v>46.87</v>
      </c>
      <c r="O2910" s="114">
        <v>44620</v>
      </c>
      <c r="P2910" s="115">
        <v>4.9999999999999996E-2</v>
      </c>
    </row>
    <row r="2911" spans="1:16" x14ac:dyDescent="0.35">
      <c r="A2911">
        <v>184</v>
      </c>
      <c r="B2911">
        <v>184</v>
      </c>
      <c r="C2911" t="s">
        <v>920</v>
      </c>
      <c r="D2911" t="s">
        <v>310</v>
      </c>
      <c r="E2911" t="s">
        <v>453</v>
      </c>
      <c r="F2911">
        <v>4.05</v>
      </c>
      <c r="G2911">
        <v>5406.7290000000003</v>
      </c>
      <c r="H2911">
        <v>170111</v>
      </c>
      <c r="J2911">
        <v>5406.7290000000003</v>
      </c>
      <c r="L2911">
        <v>7.444</v>
      </c>
      <c r="M2911">
        <v>10.72363</v>
      </c>
      <c r="N2911">
        <v>44.06</v>
      </c>
      <c r="O2911" s="114">
        <v>44620</v>
      </c>
      <c r="P2911" s="115">
        <v>5.769675925925926E-2</v>
      </c>
    </row>
    <row r="2912" spans="1:16" x14ac:dyDescent="0.35">
      <c r="A2912">
        <v>185</v>
      </c>
      <c r="B2912">
        <v>185</v>
      </c>
      <c r="C2912" t="s">
        <v>921</v>
      </c>
      <c r="D2912" t="s">
        <v>311</v>
      </c>
      <c r="E2912" t="s">
        <v>453</v>
      </c>
      <c r="F2912">
        <v>4.05</v>
      </c>
      <c r="G2912">
        <v>5781.232</v>
      </c>
      <c r="H2912">
        <v>181760</v>
      </c>
      <c r="J2912">
        <v>5781.232</v>
      </c>
      <c r="L2912">
        <v>7.444</v>
      </c>
      <c r="M2912">
        <v>11.46641</v>
      </c>
      <c r="N2912">
        <v>54.04</v>
      </c>
      <c r="O2912" s="114">
        <v>44620</v>
      </c>
      <c r="P2912" s="115">
        <v>6.5439814814814812E-2</v>
      </c>
    </row>
    <row r="2913" spans="1:16" x14ac:dyDescent="0.35">
      <c r="A2913">
        <v>186</v>
      </c>
      <c r="B2913">
        <v>186</v>
      </c>
      <c r="C2913" t="s">
        <v>922</v>
      </c>
      <c r="D2913" t="s">
        <v>399</v>
      </c>
      <c r="E2913" t="s">
        <v>400</v>
      </c>
      <c r="L2913">
        <v>7.444</v>
      </c>
      <c r="O2913" s="114">
        <v>44620</v>
      </c>
      <c r="P2913" s="115">
        <v>7.3148148148148143E-2</v>
      </c>
    </row>
    <row r="2914" spans="1:16" x14ac:dyDescent="0.35">
      <c r="A2914">
        <v>187</v>
      </c>
      <c r="B2914">
        <v>187</v>
      </c>
      <c r="C2914" t="s">
        <v>923</v>
      </c>
      <c r="D2914" t="s">
        <v>617</v>
      </c>
      <c r="E2914" t="s">
        <v>453</v>
      </c>
      <c r="F2914">
        <v>4.05</v>
      </c>
      <c r="G2914">
        <v>5075.7690000000002</v>
      </c>
      <c r="H2914">
        <v>167036</v>
      </c>
      <c r="J2914">
        <v>5075.7690000000002</v>
      </c>
      <c r="L2914">
        <v>7.444</v>
      </c>
      <c r="M2914">
        <v>10.067209999999999</v>
      </c>
      <c r="N2914">
        <v>35.24</v>
      </c>
      <c r="O2914" s="114">
        <v>44620</v>
      </c>
      <c r="P2914" s="115">
        <v>8.0844907407407407E-2</v>
      </c>
    </row>
    <row r="2915" spans="1:16" x14ac:dyDescent="0.35">
      <c r="A2915">
        <v>188</v>
      </c>
      <c r="B2915">
        <v>188</v>
      </c>
      <c r="C2915" t="s">
        <v>924</v>
      </c>
      <c r="D2915" t="s">
        <v>619</v>
      </c>
      <c r="E2915" t="s">
        <v>453</v>
      </c>
      <c r="F2915">
        <v>4.05</v>
      </c>
      <c r="G2915">
        <v>5327.73</v>
      </c>
      <c r="H2915">
        <v>169052</v>
      </c>
      <c r="J2915">
        <v>5327.73</v>
      </c>
      <c r="L2915">
        <v>7.444</v>
      </c>
      <c r="M2915">
        <v>10.566940000000001</v>
      </c>
      <c r="N2915">
        <v>41.95</v>
      </c>
      <c r="O2915" s="114">
        <v>44620</v>
      </c>
      <c r="P2915" s="115">
        <v>8.851851851851851E-2</v>
      </c>
    </row>
    <row r="2916" spans="1:16" x14ac:dyDescent="0.35">
      <c r="A2916">
        <v>189</v>
      </c>
      <c r="B2916">
        <v>189</v>
      </c>
      <c r="C2916" t="s">
        <v>925</v>
      </c>
      <c r="D2916" t="s">
        <v>621</v>
      </c>
      <c r="E2916" t="s">
        <v>453</v>
      </c>
      <c r="F2916">
        <v>4.05</v>
      </c>
      <c r="G2916">
        <v>5486.2569999999996</v>
      </c>
      <c r="H2916">
        <v>176264</v>
      </c>
      <c r="J2916">
        <v>5486.2569999999996</v>
      </c>
      <c r="L2916">
        <v>7.444</v>
      </c>
      <c r="M2916">
        <v>10.881360000000001</v>
      </c>
      <c r="N2916">
        <v>46.18</v>
      </c>
      <c r="O2916" s="114">
        <v>44620</v>
      </c>
      <c r="P2916" s="115">
        <v>9.6203703703703694E-2</v>
      </c>
    </row>
    <row r="2917" spans="1:16" x14ac:dyDescent="0.35">
      <c r="A2917">
        <v>190</v>
      </c>
      <c r="B2917">
        <v>190</v>
      </c>
      <c r="C2917" t="s">
        <v>926</v>
      </c>
      <c r="D2917" t="s">
        <v>623</v>
      </c>
      <c r="E2917" t="s">
        <v>453</v>
      </c>
      <c r="F2917">
        <v>4.05</v>
      </c>
      <c r="G2917">
        <v>5151.6610000000001</v>
      </c>
      <c r="H2917">
        <v>163059</v>
      </c>
      <c r="J2917">
        <v>5151.6610000000001</v>
      </c>
      <c r="L2917">
        <v>7.444</v>
      </c>
      <c r="M2917">
        <v>10.21773</v>
      </c>
      <c r="N2917">
        <v>37.26</v>
      </c>
      <c r="O2917" s="114">
        <v>44620</v>
      </c>
      <c r="P2917" s="115">
        <v>0.10388888888888888</v>
      </c>
    </row>
    <row r="2918" spans="1:16" x14ac:dyDescent="0.35">
      <c r="A2918">
        <v>191</v>
      </c>
      <c r="B2918">
        <v>191</v>
      </c>
      <c r="C2918" t="s">
        <v>927</v>
      </c>
      <c r="D2918" t="s">
        <v>625</v>
      </c>
      <c r="E2918" t="s">
        <v>453</v>
      </c>
      <c r="F2918">
        <v>4.05</v>
      </c>
      <c r="G2918">
        <v>5252.1530000000002</v>
      </c>
      <c r="H2918">
        <v>165192</v>
      </c>
      <c r="J2918">
        <v>5252.1530000000002</v>
      </c>
      <c r="L2918">
        <v>7.444</v>
      </c>
      <c r="M2918">
        <v>10.41704</v>
      </c>
      <c r="N2918">
        <v>39.94</v>
      </c>
      <c r="O2918" s="114">
        <v>44620</v>
      </c>
      <c r="P2918" s="115">
        <v>0.11157407407407406</v>
      </c>
    </row>
    <row r="2919" spans="1:16" x14ac:dyDescent="0.35">
      <c r="A2919">
        <v>192</v>
      </c>
      <c r="B2919">
        <v>192</v>
      </c>
      <c r="C2919" t="s">
        <v>928</v>
      </c>
      <c r="D2919" t="s">
        <v>627</v>
      </c>
      <c r="E2919" t="s">
        <v>453</v>
      </c>
      <c r="F2919">
        <v>4.05</v>
      </c>
      <c r="G2919">
        <v>5242.7790000000005</v>
      </c>
      <c r="H2919">
        <v>165828</v>
      </c>
      <c r="J2919">
        <v>5242.7790000000005</v>
      </c>
      <c r="L2919">
        <v>7.444</v>
      </c>
      <c r="M2919">
        <v>10.39845</v>
      </c>
      <c r="N2919">
        <v>39.69</v>
      </c>
      <c r="O2919" s="114">
        <v>44620</v>
      </c>
      <c r="P2919" s="115">
        <v>0.11923611111111111</v>
      </c>
    </row>
    <row r="2920" spans="1:16" x14ac:dyDescent="0.35">
      <c r="A2920">
        <v>193</v>
      </c>
      <c r="B2920">
        <v>193</v>
      </c>
      <c r="C2920" t="s">
        <v>929</v>
      </c>
      <c r="D2920" t="s">
        <v>399</v>
      </c>
      <c r="E2920" t="s">
        <v>400</v>
      </c>
      <c r="L2920">
        <v>7.444</v>
      </c>
      <c r="O2920" s="114">
        <v>44620</v>
      </c>
      <c r="P2920" s="115">
        <v>0.12693287037037038</v>
      </c>
    </row>
    <row r="2921" spans="1:16" x14ac:dyDescent="0.35">
      <c r="A2921">
        <v>194</v>
      </c>
      <c r="B2921">
        <v>194</v>
      </c>
      <c r="C2921" t="s">
        <v>930</v>
      </c>
      <c r="D2921" t="s">
        <v>630</v>
      </c>
      <c r="E2921" t="s">
        <v>453</v>
      </c>
      <c r="F2921">
        <v>4.05</v>
      </c>
      <c r="G2921">
        <v>5511.01</v>
      </c>
      <c r="H2921">
        <v>172952</v>
      </c>
      <c r="J2921">
        <v>5511.01</v>
      </c>
      <c r="L2921">
        <v>7.444</v>
      </c>
      <c r="M2921">
        <v>10.93046</v>
      </c>
      <c r="N2921">
        <v>46.84</v>
      </c>
      <c r="O2921" s="114">
        <v>44620</v>
      </c>
      <c r="P2921" s="115">
        <v>0.13467592592592592</v>
      </c>
    </row>
    <row r="2922" spans="1:16" x14ac:dyDescent="0.35">
      <c r="A2922">
        <v>195</v>
      </c>
      <c r="B2922">
        <v>195</v>
      </c>
      <c r="C2922" t="s">
        <v>931</v>
      </c>
      <c r="D2922" t="s">
        <v>632</v>
      </c>
      <c r="E2922" t="s">
        <v>453</v>
      </c>
      <c r="F2922">
        <v>4.05</v>
      </c>
      <c r="G2922">
        <v>5390.37</v>
      </c>
      <c r="H2922">
        <v>172154</v>
      </c>
      <c r="J2922">
        <v>5390.37</v>
      </c>
      <c r="L2922">
        <v>7.444</v>
      </c>
      <c r="M2922">
        <v>10.691179999999999</v>
      </c>
      <c r="N2922">
        <v>43.62</v>
      </c>
      <c r="O2922" s="114">
        <v>44620</v>
      </c>
      <c r="P2922" s="115">
        <v>0.14237268518518517</v>
      </c>
    </row>
    <row r="2923" spans="1:16" x14ac:dyDescent="0.35">
      <c r="A2923">
        <v>196</v>
      </c>
      <c r="B2923">
        <v>196</v>
      </c>
      <c r="C2923" t="s">
        <v>932</v>
      </c>
      <c r="D2923" t="s">
        <v>634</v>
      </c>
      <c r="E2923" t="s">
        <v>453</v>
      </c>
      <c r="F2923">
        <v>4.05</v>
      </c>
      <c r="G2923">
        <v>4861.8209999999999</v>
      </c>
      <c r="H2923">
        <v>154110</v>
      </c>
      <c r="J2923">
        <v>4861.8209999999999</v>
      </c>
      <c r="L2923">
        <v>7.444</v>
      </c>
      <c r="M2923">
        <v>9.6428600000000007</v>
      </c>
      <c r="N2923">
        <v>29.54</v>
      </c>
      <c r="O2923" s="114">
        <v>44620</v>
      </c>
      <c r="P2923" s="115">
        <v>0.15006944444444445</v>
      </c>
    </row>
    <row r="2924" spans="1:16" x14ac:dyDescent="0.35">
      <c r="A2924">
        <v>197</v>
      </c>
      <c r="B2924">
        <v>197</v>
      </c>
      <c r="C2924" t="s">
        <v>933</v>
      </c>
      <c r="D2924" t="s">
        <v>636</v>
      </c>
      <c r="E2924" t="s">
        <v>453</v>
      </c>
      <c r="F2924">
        <v>4.05</v>
      </c>
      <c r="G2924">
        <v>4276.25</v>
      </c>
      <c r="H2924">
        <v>135590</v>
      </c>
      <c r="J2924">
        <v>4276.25</v>
      </c>
      <c r="L2924">
        <v>7.444</v>
      </c>
      <c r="M2924">
        <v>8.4814500000000006</v>
      </c>
      <c r="N2924">
        <v>13.94</v>
      </c>
      <c r="O2924" s="114">
        <v>44620</v>
      </c>
      <c r="P2924" s="115">
        <v>0.15775462962962963</v>
      </c>
    </row>
    <row r="2925" spans="1:16" x14ac:dyDescent="0.35">
      <c r="A2925">
        <v>198</v>
      </c>
      <c r="B2925">
        <v>198</v>
      </c>
      <c r="C2925" t="s">
        <v>934</v>
      </c>
      <c r="D2925" t="s">
        <v>638</v>
      </c>
      <c r="E2925" t="s">
        <v>453</v>
      </c>
      <c r="F2925">
        <v>4.05</v>
      </c>
      <c r="G2925">
        <v>4580.5749999999998</v>
      </c>
      <c r="H2925">
        <v>145972</v>
      </c>
      <c r="J2925">
        <v>4580.5749999999998</v>
      </c>
      <c r="L2925">
        <v>7.444</v>
      </c>
      <c r="M2925">
        <v>9.0850500000000007</v>
      </c>
      <c r="N2925">
        <v>22.05</v>
      </c>
      <c r="O2925" s="114">
        <v>44620</v>
      </c>
      <c r="P2925" s="115">
        <v>0.16546296296296295</v>
      </c>
    </row>
    <row r="2926" spans="1:16" x14ac:dyDescent="0.35">
      <c r="A2926">
        <v>199</v>
      </c>
      <c r="B2926">
        <v>199</v>
      </c>
      <c r="C2926" t="s">
        <v>935</v>
      </c>
      <c r="D2926" t="s">
        <v>640</v>
      </c>
      <c r="E2926" t="s">
        <v>453</v>
      </c>
      <c r="F2926">
        <v>4.05</v>
      </c>
      <c r="G2926">
        <v>4429.1589999999997</v>
      </c>
      <c r="H2926">
        <v>142244</v>
      </c>
      <c r="J2926">
        <v>4429.1589999999997</v>
      </c>
      <c r="L2926">
        <v>7.444</v>
      </c>
      <c r="M2926">
        <v>8.7847299999999997</v>
      </c>
      <c r="N2926">
        <v>18.010000000000002</v>
      </c>
      <c r="O2926" s="114">
        <v>44620</v>
      </c>
      <c r="P2926" s="115">
        <v>0.17314814814814816</v>
      </c>
    </row>
    <row r="2927" spans="1:16" x14ac:dyDescent="0.35">
      <c r="A2927">
        <v>200</v>
      </c>
      <c r="B2927">
        <v>200</v>
      </c>
      <c r="C2927" t="s">
        <v>936</v>
      </c>
      <c r="D2927" t="s">
        <v>399</v>
      </c>
      <c r="E2927" t="s">
        <v>400</v>
      </c>
      <c r="L2927">
        <v>7.444</v>
      </c>
      <c r="O2927" s="114">
        <v>44620</v>
      </c>
      <c r="P2927" s="115">
        <v>0.18084490740740741</v>
      </c>
    </row>
    <row r="2928" spans="1:16" x14ac:dyDescent="0.35">
      <c r="A2928">
        <v>201</v>
      </c>
      <c r="B2928">
        <v>201</v>
      </c>
      <c r="C2928" t="s">
        <v>937</v>
      </c>
      <c r="D2928" t="s">
        <v>643</v>
      </c>
      <c r="E2928" t="s">
        <v>453</v>
      </c>
      <c r="F2928">
        <v>4.05</v>
      </c>
      <c r="G2928">
        <v>4101.0690000000004</v>
      </c>
      <c r="H2928">
        <v>131541</v>
      </c>
      <c r="J2928">
        <v>4101.0690000000004</v>
      </c>
      <c r="L2928">
        <v>7.444</v>
      </c>
      <c r="M2928">
        <v>8.1340000000000003</v>
      </c>
      <c r="N2928">
        <v>9.27</v>
      </c>
      <c r="O2928" s="114">
        <v>44620</v>
      </c>
      <c r="P2928" s="115">
        <v>0.18854166666666669</v>
      </c>
    </row>
    <row r="2929" spans="1:16" x14ac:dyDescent="0.35">
      <c r="A2929">
        <v>202</v>
      </c>
      <c r="B2929">
        <v>202</v>
      </c>
      <c r="C2929" t="s">
        <v>938</v>
      </c>
      <c r="D2929" t="s">
        <v>645</v>
      </c>
      <c r="E2929" t="s">
        <v>453</v>
      </c>
      <c r="F2929">
        <v>4.05</v>
      </c>
      <c r="G2929">
        <v>3948.3429999999998</v>
      </c>
      <c r="H2929">
        <v>124955</v>
      </c>
      <c r="J2929">
        <v>3948.3429999999998</v>
      </c>
      <c r="L2929">
        <v>7.444</v>
      </c>
      <c r="M2929">
        <v>7.8310899999999997</v>
      </c>
      <c r="N2929">
        <v>5.2</v>
      </c>
      <c r="O2929" s="114">
        <v>44620</v>
      </c>
      <c r="P2929" s="115">
        <v>0.19623842592592591</v>
      </c>
    </row>
    <row r="2930" spans="1:16" x14ac:dyDescent="0.35">
      <c r="A2930">
        <v>203</v>
      </c>
      <c r="B2930">
        <v>203</v>
      </c>
      <c r="C2930" t="s">
        <v>939</v>
      </c>
      <c r="D2930" t="s">
        <v>647</v>
      </c>
      <c r="E2930" t="s">
        <v>453</v>
      </c>
      <c r="F2930">
        <v>4.05</v>
      </c>
      <c r="G2930">
        <v>4495.2730000000001</v>
      </c>
      <c r="H2930">
        <v>141836</v>
      </c>
      <c r="J2930">
        <v>4495.2730000000001</v>
      </c>
      <c r="L2930">
        <v>7.444</v>
      </c>
      <c r="M2930">
        <v>8.9158600000000003</v>
      </c>
      <c r="N2930">
        <v>19.77</v>
      </c>
      <c r="O2930" s="114">
        <v>44620</v>
      </c>
      <c r="P2930" s="115">
        <v>0.20393518518518516</v>
      </c>
    </row>
    <row r="2931" spans="1:16" x14ac:dyDescent="0.35">
      <c r="A2931">
        <v>204</v>
      </c>
      <c r="B2931">
        <v>204</v>
      </c>
      <c r="C2931" t="s">
        <v>940</v>
      </c>
      <c r="D2931" t="s">
        <v>649</v>
      </c>
      <c r="E2931" t="s">
        <v>453</v>
      </c>
      <c r="F2931">
        <v>4.05</v>
      </c>
      <c r="G2931">
        <v>4689.1459999999997</v>
      </c>
      <c r="H2931">
        <v>150126</v>
      </c>
      <c r="J2931">
        <v>4689.1459999999997</v>
      </c>
      <c r="L2931">
        <v>7.444</v>
      </c>
      <c r="M2931">
        <v>9.3003800000000005</v>
      </c>
      <c r="N2931">
        <v>24.94</v>
      </c>
      <c r="O2931" s="114">
        <v>44620</v>
      </c>
      <c r="P2931" s="115">
        <v>0.21163194444444444</v>
      </c>
    </row>
    <row r="2932" spans="1:16" x14ac:dyDescent="0.35">
      <c r="A2932">
        <v>205</v>
      </c>
      <c r="B2932">
        <v>205</v>
      </c>
      <c r="C2932" t="s">
        <v>941</v>
      </c>
      <c r="D2932" t="s">
        <v>651</v>
      </c>
      <c r="E2932" t="s">
        <v>453</v>
      </c>
      <c r="F2932">
        <v>4.05</v>
      </c>
      <c r="G2932">
        <v>3759.8130000000001</v>
      </c>
      <c r="H2932">
        <v>118974</v>
      </c>
      <c r="J2932">
        <v>3759.8130000000001</v>
      </c>
      <c r="L2932">
        <v>7.444</v>
      </c>
      <c r="M2932">
        <v>7.45716</v>
      </c>
      <c r="N2932">
        <v>0.18</v>
      </c>
      <c r="O2932" s="114">
        <v>44620</v>
      </c>
      <c r="P2932" s="115">
        <v>0.21932870370370372</v>
      </c>
    </row>
    <row r="2933" spans="1:16" x14ac:dyDescent="0.35">
      <c r="A2933">
        <v>206</v>
      </c>
      <c r="B2933">
        <v>206</v>
      </c>
      <c r="C2933" t="s">
        <v>942</v>
      </c>
      <c r="D2933" t="s">
        <v>653</v>
      </c>
      <c r="E2933" t="s">
        <v>453</v>
      </c>
      <c r="F2933">
        <v>4.05</v>
      </c>
      <c r="G2933">
        <v>3790.94</v>
      </c>
      <c r="H2933">
        <v>122375</v>
      </c>
      <c r="J2933">
        <v>3790.94</v>
      </c>
      <c r="L2933">
        <v>7.444</v>
      </c>
      <c r="M2933">
        <v>7.5189000000000004</v>
      </c>
      <c r="N2933">
        <v>1.01</v>
      </c>
      <c r="O2933" s="114">
        <v>44620</v>
      </c>
      <c r="P2933" s="115">
        <v>0.22702546296296297</v>
      </c>
    </row>
    <row r="2934" spans="1:16" x14ac:dyDescent="0.35">
      <c r="A2934">
        <v>207</v>
      </c>
      <c r="B2934">
        <v>207</v>
      </c>
      <c r="C2934" t="s">
        <v>943</v>
      </c>
      <c r="D2934" t="s">
        <v>399</v>
      </c>
      <c r="E2934" t="s">
        <v>400</v>
      </c>
      <c r="L2934">
        <v>7.444</v>
      </c>
      <c r="O2934" s="114">
        <v>44620</v>
      </c>
      <c r="P2934" s="115">
        <v>0.23472222222222219</v>
      </c>
    </row>
    <row r="2935" spans="1:16" x14ac:dyDescent="0.35">
      <c r="A2935">
        <v>208</v>
      </c>
      <c r="B2935">
        <v>208</v>
      </c>
      <c r="C2935" t="s">
        <v>944</v>
      </c>
      <c r="D2935" t="s">
        <v>656</v>
      </c>
      <c r="E2935" t="s">
        <v>453</v>
      </c>
      <c r="F2935">
        <v>4.05</v>
      </c>
      <c r="G2935">
        <v>3706.09</v>
      </c>
      <c r="H2935">
        <v>118387</v>
      </c>
      <c r="J2935">
        <v>3706.09</v>
      </c>
      <c r="L2935">
        <v>7.444</v>
      </c>
      <c r="M2935">
        <v>7.3506</v>
      </c>
      <c r="N2935">
        <v>-1.25</v>
      </c>
      <c r="O2935" s="114">
        <v>44620</v>
      </c>
      <c r="P2935" s="115">
        <v>0.24241898148148147</v>
      </c>
    </row>
    <row r="2936" spans="1:16" x14ac:dyDescent="0.35">
      <c r="A2936">
        <v>209</v>
      </c>
      <c r="B2936">
        <v>209</v>
      </c>
      <c r="C2936" t="s">
        <v>945</v>
      </c>
      <c r="D2936" t="s">
        <v>658</v>
      </c>
      <c r="E2936" t="s">
        <v>453</v>
      </c>
      <c r="F2936">
        <v>4.05</v>
      </c>
      <c r="G2936">
        <v>4061.0920000000001</v>
      </c>
      <c r="H2936">
        <v>130088</v>
      </c>
      <c r="J2936">
        <v>4061.0920000000001</v>
      </c>
      <c r="L2936">
        <v>7.444</v>
      </c>
      <c r="M2936">
        <v>8.05471</v>
      </c>
      <c r="N2936">
        <v>8.1999999999999993</v>
      </c>
      <c r="O2936" s="114">
        <v>44620</v>
      </c>
      <c r="P2936" s="115">
        <v>0.25011574074074078</v>
      </c>
    </row>
    <row r="2937" spans="1:16" x14ac:dyDescent="0.35">
      <c r="A2937">
        <v>210</v>
      </c>
      <c r="B2937">
        <v>210</v>
      </c>
      <c r="C2937" t="s">
        <v>946</v>
      </c>
      <c r="D2937" t="s">
        <v>660</v>
      </c>
      <c r="E2937" t="s">
        <v>453</v>
      </c>
      <c r="F2937">
        <v>4.05</v>
      </c>
      <c r="G2937">
        <v>4679.5460000000003</v>
      </c>
      <c r="H2937">
        <v>148660</v>
      </c>
      <c r="J2937">
        <v>4679.5460000000003</v>
      </c>
      <c r="L2937">
        <v>7.444</v>
      </c>
      <c r="M2937">
        <v>9.2813400000000001</v>
      </c>
      <c r="N2937">
        <v>24.68</v>
      </c>
      <c r="O2937" s="114">
        <v>44620</v>
      </c>
      <c r="P2937" s="115">
        <v>0.2578125</v>
      </c>
    </row>
    <row r="2938" spans="1:16" x14ac:dyDescent="0.35">
      <c r="A2938">
        <v>211</v>
      </c>
      <c r="B2938">
        <v>211</v>
      </c>
      <c r="C2938" t="s">
        <v>947</v>
      </c>
      <c r="D2938" t="s">
        <v>662</v>
      </c>
      <c r="E2938" t="s">
        <v>453</v>
      </c>
      <c r="F2938">
        <v>4.05</v>
      </c>
      <c r="G2938">
        <v>3945.1610000000001</v>
      </c>
      <c r="H2938">
        <v>124164</v>
      </c>
      <c r="J2938">
        <v>3945.1610000000001</v>
      </c>
      <c r="L2938">
        <v>7.444</v>
      </c>
      <c r="M2938">
        <v>7.82477</v>
      </c>
      <c r="N2938">
        <v>5.12</v>
      </c>
      <c r="O2938" s="114">
        <v>44620</v>
      </c>
      <c r="P2938" s="115">
        <v>0.26549768518518518</v>
      </c>
    </row>
    <row r="2939" spans="1:16" x14ac:dyDescent="0.35">
      <c r="A2939">
        <v>212</v>
      </c>
      <c r="B2939">
        <v>212</v>
      </c>
      <c r="C2939" t="s">
        <v>948</v>
      </c>
      <c r="D2939" t="s">
        <v>664</v>
      </c>
      <c r="E2939" t="s">
        <v>453</v>
      </c>
      <c r="F2939">
        <v>4.05</v>
      </c>
      <c r="G2939">
        <v>3757.5859999999998</v>
      </c>
      <c r="H2939">
        <v>118107</v>
      </c>
      <c r="J2939">
        <v>3757.5859999999998</v>
      </c>
      <c r="L2939">
        <v>7.444</v>
      </c>
      <c r="M2939">
        <v>7.4527400000000004</v>
      </c>
      <c r="N2939">
        <v>0.12</v>
      </c>
      <c r="O2939" s="114">
        <v>44620</v>
      </c>
      <c r="P2939" s="115">
        <v>0.27319444444444446</v>
      </c>
    </row>
    <row r="2940" spans="1:16" x14ac:dyDescent="0.35">
      <c r="A2940">
        <v>213</v>
      </c>
      <c r="B2940">
        <v>213</v>
      </c>
      <c r="C2940" t="s">
        <v>949</v>
      </c>
      <c r="D2940" t="s">
        <v>666</v>
      </c>
      <c r="E2940" t="s">
        <v>453</v>
      </c>
      <c r="F2940">
        <v>4.05</v>
      </c>
      <c r="G2940">
        <v>3788.614</v>
      </c>
      <c r="H2940">
        <v>122536</v>
      </c>
      <c r="J2940">
        <v>3788.614</v>
      </c>
      <c r="L2940">
        <v>7.444</v>
      </c>
      <c r="M2940">
        <v>7.5142800000000003</v>
      </c>
      <c r="N2940">
        <v>0.94</v>
      </c>
      <c r="O2940" s="114">
        <v>44620</v>
      </c>
      <c r="P2940" s="115">
        <v>0.28089120370370368</v>
      </c>
    </row>
    <row r="2941" spans="1:16" x14ac:dyDescent="0.35">
      <c r="A2941">
        <v>214</v>
      </c>
      <c r="B2941">
        <v>214</v>
      </c>
      <c r="C2941" t="s">
        <v>950</v>
      </c>
      <c r="D2941" t="s">
        <v>399</v>
      </c>
      <c r="E2941" t="s">
        <v>400</v>
      </c>
      <c r="L2941">
        <v>7.444</v>
      </c>
      <c r="O2941" s="114">
        <v>44620</v>
      </c>
      <c r="P2941" s="115">
        <v>0.28858796296296296</v>
      </c>
    </row>
    <row r="2942" spans="1:16" x14ac:dyDescent="0.35">
      <c r="A2942">
        <v>215</v>
      </c>
      <c r="B2942">
        <v>215</v>
      </c>
      <c r="C2942" t="s">
        <v>951</v>
      </c>
      <c r="D2942" t="s">
        <v>375</v>
      </c>
      <c r="E2942" t="s">
        <v>411</v>
      </c>
      <c r="F2942">
        <v>4.05</v>
      </c>
      <c r="G2942">
        <v>2544.2260000000001</v>
      </c>
      <c r="H2942">
        <v>81188</v>
      </c>
      <c r="J2942">
        <v>2544.2260000000001</v>
      </c>
      <c r="L2942">
        <v>7.444</v>
      </c>
      <c r="M2942">
        <v>5.0461799999999997</v>
      </c>
      <c r="N2942">
        <v>-32.21</v>
      </c>
      <c r="O2942" s="114">
        <v>44620</v>
      </c>
      <c r="P2942" s="115">
        <v>0.29629629629629628</v>
      </c>
    </row>
    <row r="2943" spans="1:16" x14ac:dyDescent="0.35">
      <c r="A2943">
        <v>216</v>
      </c>
      <c r="B2943">
        <v>216</v>
      </c>
      <c r="C2943" t="s">
        <v>952</v>
      </c>
      <c r="D2943" t="s">
        <v>374</v>
      </c>
      <c r="E2943" t="s">
        <v>411</v>
      </c>
      <c r="F2943">
        <v>4.05</v>
      </c>
      <c r="G2943">
        <v>3965.76</v>
      </c>
      <c r="H2943">
        <v>126249</v>
      </c>
      <c r="J2943">
        <v>3965.76</v>
      </c>
      <c r="L2943">
        <v>7.444</v>
      </c>
      <c r="M2943">
        <v>7.8656300000000003</v>
      </c>
      <c r="N2943">
        <v>5.66</v>
      </c>
      <c r="O2943" s="114">
        <v>44620</v>
      </c>
      <c r="P2943" s="115">
        <v>0.30399305555555556</v>
      </c>
    </row>
    <row r="2944" spans="1:16" x14ac:dyDescent="0.35">
      <c r="A2944">
        <v>217</v>
      </c>
      <c r="B2944">
        <v>217</v>
      </c>
      <c r="C2944" t="s">
        <v>953</v>
      </c>
      <c r="D2944" t="s">
        <v>373</v>
      </c>
      <c r="E2944" t="s">
        <v>411</v>
      </c>
      <c r="F2944">
        <v>4.05</v>
      </c>
      <c r="G2944">
        <v>4491.7190000000001</v>
      </c>
      <c r="H2944">
        <v>144810</v>
      </c>
      <c r="J2944">
        <v>4491.7190000000001</v>
      </c>
      <c r="L2944">
        <v>7.444</v>
      </c>
      <c r="M2944">
        <v>8.9088100000000008</v>
      </c>
      <c r="N2944">
        <v>19.68</v>
      </c>
      <c r="O2944" s="114">
        <v>44620</v>
      </c>
      <c r="P2944" s="115">
        <v>0.31168981481481478</v>
      </c>
    </row>
    <row r="2945" spans="1:16" x14ac:dyDescent="0.35">
      <c r="A2945">
        <v>218</v>
      </c>
      <c r="B2945">
        <v>218</v>
      </c>
      <c r="C2945" t="s">
        <v>954</v>
      </c>
      <c r="D2945" t="s">
        <v>372</v>
      </c>
      <c r="E2945" t="s">
        <v>411</v>
      </c>
      <c r="F2945">
        <v>4.05</v>
      </c>
      <c r="G2945">
        <v>4782.5389999999998</v>
      </c>
      <c r="H2945">
        <v>153385</v>
      </c>
      <c r="J2945">
        <v>4782.5389999999998</v>
      </c>
      <c r="L2945">
        <v>7.444</v>
      </c>
      <c r="M2945">
        <v>9.4856200000000008</v>
      </c>
      <c r="N2945">
        <v>27.43</v>
      </c>
      <c r="O2945" s="114">
        <v>44620</v>
      </c>
      <c r="P2945" s="115">
        <v>0.31938657407407406</v>
      </c>
    </row>
    <row r="2946" spans="1:16" x14ac:dyDescent="0.35">
      <c r="A2946">
        <v>219</v>
      </c>
      <c r="B2946">
        <v>219</v>
      </c>
      <c r="C2946" t="s">
        <v>955</v>
      </c>
      <c r="D2946" t="s">
        <v>371</v>
      </c>
      <c r="E2946" t="s">
        <v>411</v>
      </c>
      <c r="F2946">
        <v>4.05</v>
      </c>
      <c r="G2946">
        <v>4734.7349999999997</v>
      </c>
      <c r="H2946">
        <v>149736</v>
      </c>
      <c r="J2946">
        <v>4734.7349999999997</v>
      </c>
      <c r="L2946">
        <v>7.444</v>
      </c>
      <c r="M2946">
        <v>9.3908000000000005</v>
      </c>
      <c r="N2946">
        <v>26.15</v>
      </c>
      <c r="O2946" s="114">
        <v>44620</v>
      </c>
      <c r="P2946" s="115">
        <v>0.32708333333333334</v>
      </c>
    </row>
    <row r="2947" spans="1:16" x14ac:dyDescent="0.35">
      <c r="A2947">
        <v>220</v>
      </c>
      <c r="B2947">
        <v>220</v>
      </c>
      <c r="C2947" t="s">
        <v>956</v>
      </c>
      <c r="D2947" t="s">
        <v>370</v>
      </c>
      <c r="E2947" t="s">
        <v>411</v>
      </c>
      <c r="F2947">
        <v>4.05</v>
      </c>
      <c r="G2947">
        <v>4934.4849999999997</v>
      </c>
      <c r="H2947">
        <v>156219</v>
      </c>
      <c r="J2947">
        <v>4934.4849999999997</v>
      </c>
      <c r="L2947">
        <v>7.444</v>
      </c>
      <c r="M2947">
        <v>9.7869899999999994</v>
      </c>
      <c r="N2947">
        <v>31.47</v>
      </c>
      <c r="O2947" s="114">
        <v>44620</v>
      </c>
      <c r="P2947" s="115">
        <v>0.33478009259259256</v>
      </c>
    </row>
    <row r="2948" spans="1:16" x14ac:dyDescent="0.35">
      <c r="A2948">
        <v>221</v>
      </c>
      <c r="B2948">
        <v>221</v>
      </c>
      <c r="C2948" t="s">
        <v>957</v>
      </c>
      <c r="D2948" t="s">
        <v>399</v>
      </c>
      <c r="E2948" t="s">
        <v>400</v>
      </c>
      <c r="L2948">
        <v>7.444</v>
      </c>
      <c r="O2948" s="114">
        <v>44620</v>
      </c>
      <c r="P2948" s="115">
        <v>0.34247685185185189</v>
      </c>
    </row>
    <row r="2949" spans="1:16" x14ac:dyDescent="0.35">
      <c r="A2949">
        <v>222</v>
      </c>
      <c r="B2949">
        <v>222</v>
      </c>
      <c r="C2949" t="s">
        <v>958</v>
      </c>
      <c r="D2949" t="s">
        <v>369</v>
      </c>
      <c r="E2949" t="s">
        <v>411</v>
      </c>
      <c r="F2949">
        <v>4.05</v>
      </c>
      <c r="G2949">
        <v>2797.9679999999998</v>
      </c>
      <c r="H2949">
        <v>88784</v>
      </c>
      <c r="J2949">
        <v>2797.9679999999998</v>
      </c>
      <c r="L2949">
        <v>7.444</v>
      </c>
      <c r="M2949">
        <v>5.5494500000000002</v>
      </c>
      <c r="N2949">
        <v>-25.45</v>
      </c>
      <c r="O2949" s="114">
        <v>44620</v>
      </c>
      <c r="P2949" s="115">
        <v>0.35018518518518515</v>
      </c>
    </row>
    <row r="2950" spans="1:16" x14ac:dyDescent="0.35">
      <c r="A2950">
        <v>223</v>
      </c>
      <c r="B2950">
        <v>223</v>
      </c>
      <c r="C2950" t="s">
        <v>959</v>
      </c>
      <c r="D2950" t="s">
        <v>368</v>
      </c>
      <c r="E2950" t="s">
        <v>411</v>
      </c>
      <c r="F2950">
        <v>4.05</v>
      </c>
      <c r="G2950">
        <v>3955.9229999999998</v>
      </c>
      <c r="H2950">
        <v>122629</v>
      </c>
      <c r="J2950">
        <v>3955.9229999999998</v>
      </c>
      <c r="L2950">
        <v>7.444</v>
      </c>
      <c r="M2950">
        <v>7.84612</v>
      </c>
      <c r="N2950">
        <v>5.4</v>
      </c>
      <c r="O2950" s="114">
        <v>44620</v>
      </c>
      <c r="P2950" s="115">
        <v>0.35787037037037034</v>
      </c>
    </row>
    <row r="2951" spans="1:16" x14ac:dyDescent="0.35">
      <c r="A2951">
        <v>224</v>
      </c>
      <c r="B2951">
        <v>224</v>
      </c>
      <c r="C2951" t="s">
        <v>960</v>
      </c>
      <c r="D2951" t="s">
        <v>367</v>
      </c>
      <c r="E2951" t="s">
        <v>411</v>
      </c>
      <c r="F2951">
        <v>4.05</v>
      </c>
      <c r="G2951">
        <v>3245.5079999999998</v>
      </c>
      <c r="H2951">
        <v>102260</v>
      </c>
      <c r="J2951">
        <v>3245.5079999999998</v>
      </c>
      <c r="L2951">
        <v>7.444</v>
      </c>
      <c r="M2951">
        <v>6.4370900000000004</v>
      </c>
      <c r="N2951">
        <v>-13.53</v>
      </c>
      <c r="O2951" s="114">
        <v>44620</v>
      </c>
      <c r="P2951" s="115">
        <v>0.36556712962962962</v>
      </c>
    </row>
    <row r="2952" spans="1:16" x14ac:dyDescent="0.35">
      <c r="A2952">
        <v>225</v>
      </c>
      <c r="B2952">
        <v>225</v>
      </c>
      <c r="C2952" t="s">
        <v>961</v>
      </c>
      <c r="D2952" t="s">
        <v>366</v>
      </c>
      <c r="E2952" t="s">
        <v>411</v>
      </c>
      <c r="F2952">
        <v>4.05</v>
      </c>
      <c r="G2952">
        <v>4642.7920000000004</v>
      </c>
      <c r="H2952">
        <v>146016</v>
      </c>
      <c r="J2952">
        <v>4642.7920000000004</v>
      </c>
      <c r="L2952">
        <v>7.444</v>
      </c>
      <c r="M2952">
        <v>9.2084499999999991</v>
      </c>
      <c r="N2952">
        <v>23.7</v>
      </c>
      <c r="O2952" s="114">
        <v>44620</v>
      </c>
      <c r="P2952" s="115">
        <v>0.3732638888888889</v>
      </c>
    </row>
    <row r="2953" spans="1:16" x14ac:dyDescent="0.35">
      <c r="A2953">
        <v>226</v>
      </c>
      <c r="B2953">
        <v>226</v>
      </c>
      <c r="C2953" t="s">
        <v>962</v>
      </c>
      <c r="D2953" t="s">
        <v>365</v>
      </c>
      <c r="E2953" t="s">
        <v>411</v>
      </c>
      <c r="F2953">
        <v>4.05</v>
      </c>
      <c r="G2953">
        <v>3590.259</v>
      </c>
      <c r="H2953">
        <v>111807</v>
      </c>
      <c r="J2953">
        <v>3590.259</v>
      </c>
      <c r="L2953">
        <v>7.444</v>
      </c>
      <c r="M2953">
        <v>7.12087</v>
      </c>
      <c r="N2953">
        <v>-4.34</v>
      </c>
      <c r="O2953" s="114">
        <v>44620</v>
      </c>
      <c r="P2953" s="115">
        <v>0.38096064814814817</v>
      </c>
    </row>
    <row r="2954" spans="1:16" x14ac:dyDescent="0.35">
      <c r="A2954">
        <v>227</v>
      </c>
      <c r="B2954">
        <v>227</v>
      </c>
      <c r="C2954" t="s">
        <v>963</v>
      </c>
      <c r="D2954" t="s">
        <v>364</v>
      </c>
      <c r="E2954" t="s">
        <v>411</v>
      </c>
      <c r="F2954">
        <v>4.05</v>
      </c>
      <c r="G2954">
        <v>4716.6760000000004</v>
      </c>
      <c r="H2954">
        <v>147912</v>
      </c>
      <c r="J2954">
        <v>4716.6760000000004</v>
      </c>
      <c r="L2954">
        <v>7.444</v>
      </c>
      <c r="M2954">
        <v>9.3549900000000008</v>
      </c>
      <c r="N2954">
        <v>25.67</v>
      </c>
      <c r="O2954" s="114">
        <v>44620</v>
      </c>
      <c r="P2954" s="115">
        <v>0.3886574074074074</v>
      </c>
    </row>
    <row r="2955" spans="1:16" x14ac:dyDescent="0.35">
      <c r="A2955">
        <v>228</v>
      </c>
      <c r="B2955">
        <v>228</v>
      </c>
      <c r="C2955" t="s">
        <v>964</v>
      </c>
      <c r="D2955" t="s">
        <v>399</v>
      </c>
      <c r="E2955" t="s">
        <v>400</v>
      </c>
      <c r="L2955">
        <v>7.444</v>
      </c>
      <c r="O2955" s="114">
        <v>44620</v>
      </c>
      <c r="P2955" s="115">
        <v>0.39635416666666662</v>
      </c>
    </row>
    <row r="2956" spans="1:16" x14ac:dyDescent="0.35">
      <c r="A2956">
        <v>229</v>
      </c>
      <c r="B2956">
        <v>229</v>
      </c>
      <c r="C2956" t="s">
        <v>965</v>
      </c>
      <c r="D2956" t="s">
        <v>363</v>
      </c>
      <c r="E2956" t="s">
        <v>411</v>
      </c>
      <c r="F2956">
        <v>4.05</v>
      </c>
      <c r="G2956">
        <v>1694.635</v>
      </c>
      <c r="H2956">
        <v>52937</v>
      </c>
      <c r="J2956">
        <v>1694.635</v>
      </c>
      <c r="L2956">
        <v>7.444</v>
      </c>
      <c r="M2956">
        <v>3.36111</v>
      </c>
      <c r="N2956">
        <v>-54.85</v>
      </c>
      <c r="O2956" s="114">
        <v>44620</v>
      </c>
      <c r="P2956" s="115">
        <v>0.40406249999999999</v>
      </c>
    </row>
    <row r="2957" spans="1:16" x14ac:dyDescent="0.35">
      <c r="A2957">
        <v>230</v>
      </c>
      <c r="B2957">
        <v>230</v>
      </c>
      <c r="C2957" t="s">
        <v>966</v>
      </c>
      <c r="D2957" t="s">
        <v>362</v>
      </c>
      <c r="E2957" t="s">
        <v>411</v>
      </c>
      <c r="F2957">
        <v>4.05</v>
      </c>
      <c r="G2957">
        <v>4315.1279999999997</v>
      </c>
      <c r="H2957">
        <v>138045</v>
      </c>
      <c r="J2957">
        <v>4315.1279999999997</v>
      </c>
      <c r="L2957">
        <v>7.444</v>
      </c>
      <c r="M2957">
        <v>8.5585599999999999</v>
      </c>
      <c r="N2957">
        <v>14.97</v>
      </c>
      <c r="O2957" s="114">
        <v>44620</v>
      </c>
      <c r="P2957" s="115">
        <v>0.41174768518518517</v>
      </c>
    </row>
    <row r="2958" spans="1:16" x14ac:dyDescent="0.35">
      <c r="A2958">
        <v>231</v>
      </c>
      <c r="B2958">
        <v>231</v>
      </c>
      <c r="C2958" t="s">
        <v>967</v>
      </c>
      <c r="D2958" t="s">
        <v>361</v>
      </c>
      <c r="E2958" t="s">
        <v>411</v>
      </c>
      <c r="F2958">
        <v>4.05</v>
      </c>
      <c r="G2958">
        <v>4624.1859999999997</v>
      </c>
      <c r="H2958">
        <v>147813</v>
      </c>
      <c r="J2958">
        <v>4624.1859999999997</v>
      </c>
      <c r="L2958">
        <v>7.444</v>
      </c>
      <c r="M2958">
        <v>9.1715400000000002</v>
      </c>
      <c r="N2958">
        <v>23.21</v>
      </c>
      <c r="O2958" s="114">
        <v>44620</v>
      </c>
      <c r="P2958" s="115">
        <v>0.41943287037037041</v>
      </c>
    </row>
    <row r="2959" spans="1:16" x14ac:dyDescent="0.35">
      <c r="A2959">
        <v>232</v>
      </c>
      <c r="B2959">
        <v>232</v>
      </c>
      <c r="C2959" t="s">
        <v>968</v>
      </c>
      <c r="D2959" t="s">
        <v>360</v>
      </c>
      <c r="E2959" t="s">
        <v>411</v>
      </c>
      <c r="F2959">
        <v>4.05</v>
      </c>
      <c r="G2959">
        <v>4101.9129999999996</v>
      </c>
      <c r="H2959">
        <v>131296</v>
      </c>
      <c r="J2959">
        <v>4101.9129999999996</v>
      </c>
      <c r="L2959">
        <v>7.444</v>
      </c>
      <c r="M2959">
        <v>8.1356699999999993</v>
      </c>
      <c r="N2959">
        <v>9.2899999999999991</v>
      </c>
      <c r="O2959" s="114">
        <v>44620</v>
      </c>
      <c r="P2959" s="115">
        <v>0.4271064814814815</v>
      </c>
    </row>
    <row r="2960" spans="1:16" x14ac:dyDescent="0.35">
      <c r="A2960">
        <v>233</v>
      </c>
      <c r="B2960">
        <v>233</v>
      </c>
      <c r="C2960" t="s">
        <v>969</v>
      </c>
      <c r="D2960" t="s">
        <v>359</v>
      </c>
      <c r="E2960" t="s">
        <v>411</v>
      </c>
      <c r="F2960">
        <v>4.05</v>
      </c>
      <c r="G2960">
        <v>3118.9690000000001</v>
      </c>
      <c r="H2960">
        <v>100467</v>
      </c>
      <c r="J2960">
        <v>3118.9690000000001</v>
      </c>
      <c r="L2960">
        <v>7.444</v>
      </c>
      <c r="M2960">
        <v>6.1861199999999998</v>
      </c>
      <c r="N2960">
        <v>-16.899999999999999</v>
      </c>
      <c r="O2960" s="114">
        <v>44620</v>
      </c>
      <c r="P2960" s="115">
        <v>0.43479166666666669</v>
      </c>
    </row>
    <row r="2961" spans="1:16" x14ac:dyDescent="0.35">
      <c r="A2961">
        <v>234</v>
      </c>
      <c r="B2961">
        <v>234</v>
      </c>
      <c r="C2961" t="s">
        <v>970</v>
      </c>
      <c r="D2961" t="s">
        <v>399</v>
      </c>
      <c r="E2961" t="s">
        <v>400</v>
      </c>
      <c r="L2961">
        <v>7.444</v>
      </c>
      <c r="O2961" s="114">
        <v>44620</v>
      </c>
      <c r="P2961" s="115">
        <v>0.44248842592592591</v>
      </c>
    </row>
    <row r="2962" spans="1:16" x14ac:dyDescent="0.35">
      <c r="A2962">
        <v>235</v>
      </c>
      <c r="B2962">
        <v>235</v>
      </c>
      <c r="C2962" t="s">
        <v>971</v>
      </c>
      <c r="D2962" t="s">
        <v>379</v>
      </c>
      <c r="E2962" t="s">
        <v>432</v>
      </c>
      <c r="F2962">
        <v>4.05</v>
      </c>
      <c r="G2962">
        <v>4646.7879999999996</v>
      </c>
      <c r="H2962">
        <v>146962</v>
      </c>
      <c r="J2962">
        <v>4646.7879999999996</v>
      </c>
      <c r="L2962">
        <v>7.444</v>
      </c>
      <c r="M2962">
        <v>9.2163699999999995</v>
      </c>
      <c r="N2962">
        <v>23.81</v>
      </c>
      <c r="O2962" s="114">
        <v>44620</v>
      </c>
      <c r="P2962" s="115">
        <v>0.45023148148148145</v>
      </c>
    </row>
    <row r="2963" spans="1:16" x14ac:dyDescent="0.35">
      <c r="A2963">
        <v>236</v>
      </c>
      <c r="B2963">
        <v>236</v>
      </c>
      <c r="C2963" t="s">
        <v>972</v>
      </c>
      <c r="D2963" t="s">
        <v>378</v>
      </c>
      <c r="E2963" t="s">
        <v>432</v>
      </c>
      <c r="F2963">
        <v>4.05</v>
      </c>
      <c r="G2963">
        <v>4543.143</v>
      </c>
      <c r="H2963">
        <v>143011</v>
      </c>
      <c r="J2963">
        <v>4543.143</v>
      </c>
      <c r="L2963">
        <v>7.444</v>
      </c>
      <c r="M2963">
        <v>9.0107999999999997</v>
      </c>
      <c r="N2963">
        <v>21.05</v>
      </c>
      <c r="O2963" s="114">
        <v>44620</v>
      </c>
      <c r="P2963" s="115">
        <v>0.45791666666666669</v>
      </c>
    </row>
    <row r="2964" spans="1:16" x14ac:dyDescent="0.35">
      <c r="A2964">
        <v>237</v>
      </c>
      <c r="B2964">
        <v>237</v>
      </c>
      <c r="C2964" t="s">
        <v>973</v>
      </c>
      <c r="D2964" t="s">
        <v>377</v>
      </c>
      <c r="E2964" t="s">
        <v>432</v>
      </c>
      <c r="F2964">
        <v>4.05</v>
      </c>
      <c r="G2964">
        <v>3562.5859999999998</v>
      </c>
      <c r="H2964">
        <v>114602</v>
      </c>
      <c r="J2964">
        <v>3562.5859999999998</v>
      </c>
      <c r="L2964">
        <v>7.444</v>
      </c>
      <c r="M2964">
        <v>7.0659799999999997</v>
      </c>
      <c r="N2964">
        <v>-5.08</v>
      </c>
      <c r="O2964" s="114">
        <v>44620</v>
      </c>
      <c r="P2964" s="115">
        <v>0.46561342592592592</v>
      </c>
    </row>
    <row r="2965" spans="1:16" x14ac:dyDescent="0.35">
      <c r="A2965">
        <v>238</v>
      </c>
      <c r="B2965">
        <v>238</v>
      </c>
      <c r="C2965" t="s">
        <v>974</v>
      </c>
      <c r="D2965" t="s">
        <v>376</v>
      </c>
      <c r="E2965" t="s">
        <v>432</v>
      </c>
      <c r="F2965">
        <v>4.05</v>
      </c>
      <c r="G2965">
        <v>4119.4160000000002</v>
      </c>
      <c r="H2965">
        <v>130885</v>
      </c>
      <c r="J2965">
        <v>4119.4160000000002</v>
      </c>
      <c r="L2965">
        <v>7.444</v>
      </c>
      <c r="M2965">
        <v>8.1703899999999994</v>
      </c>
      <c r="N2965">
        <v>9.76</v>
      </c>
      <c r="O2965" s="114">
        <v>44620</v>
      </c>
      <c r="P2965" s="115">
        <v>0.47331018518518514</v>
      </c>
    </row>
    <row r="2966" spans="1:16" x14ac:dyDescent="0.35">
      <c r="A2966">
        <v>239</v>
      </c>
      <c r="B2966">
        <v>239</v>
      </c>
      <c r="C2966" t="s">
        <v>975</v>
      </c>
      <c r="D2966" t="s">
        <v>399</v>
      </c>
      <c r="E2966" t="s">
        <v>400</v>
      </c>
      <c r="L2966">
        <v>7.444</v>
      </c>
      <c r="O2966" s="114">
        <v>44620</v>
      </c>
      <c r="P2966" s="115">
        <v>0.48100694444444447</v>
      </c>
    </row>
    <row r="2967" spans="1:16" x14ac:dyDescent="0.35">
      <c r="A2967">
        <v>240</v>
      </c>
      <c r="B2967">
        <v>240</v>
      </c>
      <c r="C2967" t="s">
        <v>976</v>
      </c>
      <c r="D2967" t="s">
        <v>375</v>
      </c>
      <c r="E2967" t="s">
        <v>411</v>
      </c>
      <c r="F2967">
        <v>4.05</v>
      </c>
      <c r="G2967">
        <v>2715.259</v>
      </c>
      <c r="H2967">
        <v>85930</v>
      </c>
      <c r="J2967">
        <v>2715.259</v>
      </c>
      <c r="L2967">
        <v>7.444</v>
      </c>
      <c r="M2967">
        <v>5.3854100000000003</v>
      </c>
      <c r="N2967">
        <v>-27.65</v>
      </c>
      <c r="O2967" s="114">
        <v>44620</v>
      </c>
      <c r="P2967" s="115">
        <v>0.48872685185185188</v>
      </c>
    </row>
    <row r="2968" spans="1:16" x14ac:dyDescent="0.35">
      <c r="A2968">
        <v>241</v>
      </c>
      <c r="B2968">
        <v>241</v>
      </c>
      <c r="C2968" t="s">
        <v>977</v>
      </c>
      <c r="D2968" t="s">
        <v>374</v>
      </c>
      <c r="E2968" t="s">
        <v>411</v>
      </c>
      <c r="F2968">
        <v>4.05</v>
      </c>
      <c r="G2968">
        <v>4065.5940000000001</v>
      </c>
      <c r="H2968">
        <v>127400</v>
      </c>
      <c r="J2968">
        <v>4065.5940000000001</v>
      </c>
      <c r="L2968">
        <v>7.444</v>
      </c>
      <c r="M2968">
        <v>8.0636399999999995</v>
      </c>
      <c r="N2968">
        <v>8.32</v>
      </c>
      <c r="O2968" s="114">
        <v>44620</v>
      </c>
      <c r="P2968" s="115">
        <v>0.49648148148148147</v>
      </c>
    </row>
    <row r="2969" spans="1:16" x14ac:dyDescent="0.35">
      <c r="A2969">
        <v>242</v>
      </c>
      <c r="B2969">
        <v>242</v>
      </c>
      <c r="C2969" t="s">
        <v>978</v>
      </c>
      <c r="D2969" t="s">
        <v>373</v>
      </c>
      <c r="E2969" t="s">
        <v>411</v>
      </c>
      <c r="F2969">
        <v>4.05</v>
      </c>
      <c r="G2969">
        <v>4648.7039999999997</v>
      </c>
      <c r="H2969">
        <v>148251</v>
      </c>
      <c r="J2969">
        <v>4648.7039999999997</v>
      </c>
      <c r="L2969">
        <v>7.444</v>
      </c>
      <c r="M2969">
        <v>9.2201699999999995</v>
      </c>
      <c r="N2969">
        <v>23.86</v>
      </c>
      <c r="O2969" s="114">
        <v>44620</v>
      </c>
      <c r="P2969" s="115">
        <v>0.50418981481481484</v>
      </c>
    </row>
    <row r="2970" spans="1:16" x14ac:dyDescent="0.35">
      <c r="A2970">
        <v>243</v>
      </c>
      <c r="B2970">
        <v>243</v>
      </c>
      <c r="C2970" t="s">
        <v>979</v>
      </c>
      <c r="D2970" t="s">
        <v>372</v>
      </c>
      <c r="E2970" t="s">
        <v>411</v>
      </c>
      <c r="F2970">
        <v>4.05</v>
      </c>
      <c r="G2970">
        <v>4769.692</v>
      </c>
      <c r="H2970">
        <v>150050</v>
      </c>
      <c r="J2970">
        <v>4769.692</v>
      </c>
      <c r="L2970">
        <v>7.444</v>
      </c>
      <c r="M2970">
        <v>9.4601400000000009</v>
      </c>
      <c r="N2970">
        <v>27.08</v>
      </c>
      <c r="O2970" s="114">
        <v>44620</v>
      </c>
      <c r="P2970" s="115">
        <v>0.51188657407407401</v>
      </c>
    </row>
    <row r="2971" spans="1:16" x14ac:dyDescent="0.35">
      <c r="A2971">
        <v>244</v>
      </c>
      <c r="B2971">
        <v>244</v>
      </c>
      <c r="C2971" t="s">
        <v>980</v>
      </c>
      <c r="D2971" t="s">
        <v>371</v>
      </c>
      <c r="E2971" t="s">
        <v>411</v>
      </c>
      <c r="F2971">
        <v>4.05</v>
      </c>
      <c r="G2971">
        <v>4643.7259999999997</v>
      </c>
      <c r="H2971">
        <v>147019</v>
      </c>
      <c r="J2971">
        <v>4643.7259999999997</v>
      </c>
      <c r="L2971">
        <v>7.444</v>
      </c>
      <c r="M2971">
        <v>9.2103000000000002</v>
      </c>
      <c r="N2971">
        <v>23.73</v>
      </c>
      <c r="O2971" s="114">
        <v>44620</v>
      </c>
      <c r="P2971" s="115">
        <v>0.5195833333333334</v>
      </c>
    </row>
    <row r="2972" spans="1:16" x14ac:dyDescent="0.35">
      <c r="A2972">
        <v>245</v>
      </c>
      <c r="B2972">
        <v>245</v>
      </c>
      <c r="C2972" t="s">
        <v>981</v>
      </c>
      <c r="D2972" t="s">
        <v>370</v>
      </c>
      <c r="E2972" t="s">
        <v>411</v>
      </c>
      <c r="F2972">
        <v>4.05</v>
      </c>
      <c r="G2972">
        <v>5173.1869999999999</v>
      </c>
      <c r="H2972">
        <v>165528</v>
      </c>
      <c r="J2972">
        <v>5173.1869999999999</v>
      </c>
      <c r="L2972">
        <v>7.444</v>
      </c>
      <c r="M2972">
        <v>10.26042</v>
      </c>
      <c r="N2972">
        <v>37.83</v>
      </c>
      <c r="O2972" s="114">
        <v>44620</v>
      </c>
      <c r="P2972" s="115">
        <v>0.52728009259259256</v>
      </c>
    </row>
    <row r="2973" spans="1:16" x14ac:dyDescent="0.35">
      <c r="A2973">
        <v>246</v>
      </c>
      <c r="B2973">
        <v>246</v>
      </c>
      <c r="C2973" t="s">
        <v>982</v>
      </c>
      <c r="D2973" t="s">
        <v>399</v>
      </c>
      <c r="E2973" t="s">
        <v>400</v>
      </c>
      <c r="L2973">
        <v>7.444</v>
      </c>
      <c r="O2973" s="114">
        <v>44620</v>
      </c>
      <c r="P2973" s="115">
        <v>0.5349652777777778</v>
      </c>
    </row>
    <row r="2974" spans="1:16" x14ac:dyDescent="0.35">
      <c r="A2974">
        <v>247</v>
      </c>
      <c r="B2974">
        <v>247</v>
      </c>
      <c r="C2974" t="s">
        <v>983</v>
      </c>
      <c r="D2974" t="s">
        <v>375</v>
      </c>
      <c r="E2974" t="s">
        <v>411</v>
      </c>
      <c r="F2974">
        <v>4.05</v>
      </c>
      <c r="G2974">
        <v>2667.3530000000001</v>
      </c>
      <c r="H2974">
        <v>84392</v>
      </c>
      <c r="J2974">
        <v>2667.3530000000001</v>
      </c>
      <c r="L2974">
        <v>7.444</v>
      </c>
      <c r="M2974">
        <v>5.2903900000000004</v>
      </c>
      <c r="N2974">
        <v>-28.93</v>
      </c>
      <c r="O2974" s="114">
        <v>44620</v>
      </c>
      <c r="P2974" s="115">
        <v>0.54267361111111112</v>
      </c>
    </row>
    <row r="2975" spans="1:16" x14ac:dyDescent="0.35">
      <c r="A2975">
        <v>248</v>
      </c>
      <c r="B2975">
        <v>248</v>
      </c>
      <c r="C2975" t="s">
        <v>984</v>
      </c>
      <c r="D2975" t="s">
        <v>374</v>
      </c>
      <c r="E2975" t="s">
        <v>411</v>
      </c>
      <c r="F2975">
        <v>4.05</v>
      </c>
      <c r="G2975">
        <v>4027.0369999999998</v>
      </c>
      <c r="H2975">
        <v>129044</v>
      </c>
      <c r="J2975">
        <v>4027.0369999999998</v>
      </c>
      <c r="L2975">
        <v>7.444</v>
      </c>
      <c r="M2975">
        <v>7.9871699999999999</v>
      </c>
      <c r="N2975">
        <v>7.3</v>
      </c>
      <c r="O2975" s="114">
        <v>44620</v>
      </c>
      <c r="P2975" s="115">
        <v>0.5503703703703704</v>
      </c>
    </row>
    <row r="2976" spans="1:16" x14ac:dyDescent="0.35">
      <c r="A2976">
        <v>249</v>
      </c>
      <c r="B2976">
        <v>249</v>
      </c>
      <c r="C2976" t="s">
        <v>985</v>
      </c>
      <c r="D2976" t="s">
        <v>373</v>
      </c>
      <c r="E2976" t="s">
        <v>411</v>
      </c>
      <c r="F2976">
        <v>4.05</v>
      </c>
      <c r="G2976">
        <v>4604.107</v>
      </c>
      <c r="H2976">
        <v>145654</v>
      </c>
      <c r="J2976">
        <v>4604.107</v>
      </c>
      <c r="L2976">
        <v>7.444</v>
      </c>
      <c r="M2976">
        <v>9.1317199999999996</v>
      </c>
      <c r="N2976">
        <v>22.67</v>
      </c>
      <c r="O2976" s="114">
        <v>44620</v>
      </c>
      <c r="P2976" s="115">
        <v>0.55806712962962968</v>
      </c>
    </row>
    <row r="2977" spans="1:16" x14ac:dyDescent="0.35">
      <c r="A2977">
        <v>250</v>
      </c>
      <c r="B2977">
        <v>250</v>
      </c>
      <c r="C2977" t="s">
        <v>986</v>
      </c>
      <c r="D2977" t="s">
        <v>372</v>
      </c>
      <c r="E2977" t="s">
        <v>411</v>
      </c>
      <c r="F2977">
        <v>4.05</v>
      </c>
      <c r="G2977">
        <v>4596.5370000000003</v>
      </c>
      <c r="H2977">
        <v>147569</v>
      </c>
      <c r="J2977">
        <v>4596.5370000000003</v>
      </c>
      <c r="L2977">
        <v>7.444</v>
      </c>
      <c r="M2977">
        <v>9.1166999999999998</v>
      </c>
      <c r="N2977">
        <v>22.47</v>
      </c>
      <c r="O2977" s="114">
        <v>44620</v>
      </c>
      <c r="P2977" s="115">
        <v>0.56576388888888884</v>
      </c>
    </row>
    <row r="2978" spans="1:16" x14ac:dyDescent="0.35">
      <c r="A2978">
        <v>251</v>
      </c>
      <c r="B2978">
        <v>251</v>
      </c>
      <c r="C2978" t="s">
        <v>987</v>
      </c>
      <c r="D2978" t="s">
        <v>371</v>
      </c>
      <c r="E2978" t="s">
        <v>411</v>
      </c>
      <c r="F2978">
        <v>4.05</v>
      </c>
      <c r="G2978">
        <v>4693.5990000000002</v>
      </c>
      <c r="H2978">
        <v>149691</v>
      </c>
      <c r="J2978">
        <v>4693.5990000000002</v>
      </c>
      <c r="L2978">
        <v>7.444</v>
      </c>
      <c r="M2978">
        <v>9.3092199999999998</v>
      </c>
      <c r="N2978">
        <v>25.06</v>
      </c>
      <c r="O2978" s="114">
        <v>44620</v>
      </c>
      <c r="P2978" s="115">
        <v>0.57346064814814812</v>
      </c>
    </row>
    <row r="2979" spans="1:16" x14ac:dyDescent="0.35">
      <c r="A2979">
        <v>252</v>
      </c>
      <c r="B2979">
        <v>252</v>
      </c>
      <c r="C2979" t="s">
        <v>988</v>
      </c>
      <c r="D2979" t="s">
        <v>370</v>
      </c>
      <c r="E2979" t="s">
        <v>411</v>
      </c>
      <c r="F2979">
        <v>4.05</v>
      </c>
      <c r="G2979">
        <v>4864.3109999999997</v>
      </c>
      <c r="H2979">
        <v>151781</v>
      </c>
      <c r="J2979">
        <v>4864.3109999999997</v>
      </c>
      <c r="L2979">
        <v>7.444</v>
      </c>
      <c r="M2979">
        <v>9.6478000000000002</v>
      </c>
      <c r="N2979">
        <v>29.61</v>
      </c>
      <c r="O2979" s="114">
        <v>44620</v>
      </c>
      <c r="P2979" s="115">
        <v>0.58114583333333336</v>
      </c>
    </row>
    <row r="2980" spans="1:16" x14ac:dyDescent="0.35">
      <c r="A2980">
        <v>253</v>
      </c>
      <c r="B2980">
        <v>253</v>
      </c>
      <c r="C2980" t="s">
        <v>989</v>
      </c>
      <c r="D2980" t="s">
        <v>399</v>
      </c>
      <c r="E2980" t="s">
        <v>400</v>
      </c>
      <c r="L2980">
        <v>7.444</v>
      </c>
      <c r="O2980" s="114">
        <v>44620</v>
      </c>
      <c r="P2980" s="115">
        <v>0.58884259259259253</v>
      </c>
    </row>
    <row r="2981" spans="1:16" x14ac:dyDescent="0.35">
      <c r="A2981">
        <v>254</v>
      </c>
      <c r="B2981">
        <v>254</v>
      </c>
      <c r="C2981" t="s">
        <v>990</v>
      </c>
      <c r="D2981" t="s">
        <v>375</v>
      </c>
      <c r="E2981" t="s">
        <v>411</v>
      </c>
      <c r="F2981">
        <v>4.05</v>
      </c>
      <c r="G2981">
        <v>2305.7280000000001</v>
      </c>
      <c r="H2981">
        <v>78036</v>
      </c>
      <c r="J2981">
        <v>2305.7280000000001</v>
      </c>
      <c r="L2981">
        <v>7.444</v>
      </c>
      <c r="M2981">
        <v>4.57315</v>
      </c>
      <c r="N2981">
        <v>-38.57</v>
      </c>
      <c r="O2981" s="114">
        <v>44620</v>
      </c>
      <c r="P2981" s="115">
        <v>0.59655092592592596</v>
      </c>
    </row>
    <row r="2982" spans="1:16" x14ac:dyDescent="0.35">
      <c r="A2982">
        <v>255</v>
      </c>
      <c r="B2982">
        <v>255</v>
      </c>
      <c r="C2982" t="s">
        <v>991</v>
      </c>
      <c r="D2982" t="s">
        <v>374</v>
      </c>
      <c r="E2982" t="s">
        <v>411</v>
      </c>
      <c r="F2982">
        <v>4.05</v>
      </c>
      <c r="G2982">
        <v>3849.3470000000002</v>
      </c>
      <c r="H2982">
        <v>125793</v>
      </c>
      <c r="J2982">
        <v>3849.3470000000002</v>
      </c>
      <c r="L2982">
        <v>7.444</v>
      </c>
      <c r="M2982">
        <v>7.6347399999999999</v>
      </c>
      <c r="N2982">
        <v>2.56</v>
      </c>
      <c r="O2982" s="114">
        <v>44620</v>
      </c>
      <c r="P2982" s="115">
        <v>0.60425925925925927</v>
      </c>
    </row>
    <row r="2983" spans="1:16" x14ac:dyDescent="0.35">
      <c r="A2983">
        <v>256</v>
      </c>
      <c r="B2983">
        <v>256</v>
      </c>
      <c r="C2983" t="s">
        <v>992</v>
      </c>
      <c r="D2983" t="s">
        <v>373</v>
      </c>
      <c r="E2983" t="s">
        <v>411</v>
      </c>
      <c r="F2983">
        <v>4.05</v>
      </c>
      <c r="G2983">
        <v>4499.9939999999997</v>
      </c>
      <c r="H2983">
        <v>142281</v>
      </c>
      <c r="J2983">
        <v>4499.9939999999997</v>
      </c>
      <c r="L2983">
        <v>7.444</v>
      </c>
      <c r="M2983">
        <v>8.9252199999999995</v>
      </c>
      <c r="N2983">
        <v>19.899999999999999</v>
      </c>
      <c r="O2983" s="114">
        <v>44620</v>
      </c>
      <c r="P2983" s="115">
        <v>0.61194444444444451</v>
      </c>
    </row>
    <row r="2984" spans="1:16" x14ac:dyDescent="0.35">
      <c r="A2984">
        <v>257</v>
      </c>
      <c r="B2984">
        <v>257</v>
      </c>
      <c r="C2984" t="s">
        <v>993</v>
      </c>
      <c r="D2984" t="s">
        <v>372</v>
      </c>
      <c r="E2984" t="s">
        <v>411</v>
      </c>
      <c r="F2984">
        <v>4.05</v>
      </c>
      <c r="G2984">
        <v>4625.9849999999997</v>
      </c>
      <c r="H2984">
        <v>146970</v>
      </c>
      <c r="J2984">
        <v>4625.9849999999997</v>
      </c>
      <c r="L2984">
        <v>7.444</v>
      </c>
      <c r="M2984">
        <v>9.1751100000000001</v>
      </c>
      <c r="N2984">
        <v>23.26</v>
      </c>
      <c r="O2984" s="114">
        <v>44620</v>
      </c>
      <c r="P2984" s="115">
        <v>0.61962962962962964</v>
      </c>
    </row>
    <row r="2985" spans="1:16" x14ac:dyDescent="0.35">
      <c r="A2985">
        <v>258</v>
      </c>
      <c r="B2985">
        <v>258</v>
      </c>
      <c r="C2985" t="s">
        <v>994</v>
      </c>
      <c r="D2985" t="s">
        <v>371</v>
      </c>
      <c r="E2985" t="s">
        <v>411</v>
      </c>
      <c r="F2985">
        <v>4.05</v>
      </c>
      <c r="G2985">
        <v>4748.2470000000003</v>
      </c>
      <c r="H2985">
        <v>151495</v>
      </c>
      <c r="J2985">
        <v>4748.2470000000003</v>
      </c>
      <c r="L2985">
        <v>7.444</v>
      </c>
      <c r="M2985">
        <v>9.4176000000000002</v>
      </c>
      <c r="N2985">
        <v>26.51</v>
      </c>
      <c r="O2985" s="114">
        <v>44620</v>
      </c>
      <c r="P2985" s="115">
        <v>0.62730324074074073</v>
      </c>
    </row>
    <row r="2986" spans="1:16" x14ac:dyDescent="0.35">
      <c r="A2986">
        <v>259</v>
      </c>
      <c r="B2986">
        <v>259</v>
      </c>
      <c r="C2986" t="s">
        <v>995</v>
      </c>
      <c r="D2986" t="s">
        <v>370</v>
      </c>
      <c r="E2986" t="s">
        <v>411</v>
      </c>
      <c r="F2986">
        <v>4.05</v>
      </c>
      <c r="G2986">
        <v>4829.3130000000001</v>
      </c>
      <c r="H2986">
        <v>149870</v>
      </c>
      <c r="J2986">
        <v>4829.3130000000001</v>
      </c>
      <c r="L2986">
        <v>7.444</v>
      </c>
      <c r="M2986">
        <v>9.5783900000000006</v>
      </c>
      <c r="N2986">
        <v>28.67</v>
      </c>
      <c r="O2986" s="114">
        <v>44620</v>
      </c>
      <c r="P2986" s="115">
        <v>0.63501157407407405</v>
      </c>
    </row>
    <row r="2987" spans="1:16" x14ac:dyDescent="0.35">
      <c r="A2987">
        <v>260</v>
      </c>
      <c r="B2987">
        <v>260</v>
      </c>
      <c r="C2987" t="s">
        <v>996</v>
      </c>
      <c r="D2987" t="s">
        <v>399</v>
      </c>
      <c r="E2987" t="s">
        <v>400</v>
      </c>
      <c r="L2987">
        <v>7.444</v>
      </c>
      <c r="O2987" s="114">
        <v>44620</v>
      </c>
      <c r="P2987" s="115">
        <v>0.64270833333333333</v>
      </c>
    </row>
    <row r="2988" spans="1:16" x14ac:dyDescent="0.35">
      <c r="A2988">
        <v>261</v>
      </c>
      <c r="B2988">
        <v>261</v>
      </c>
      <c r="C2988" t="s">
        <v>997</v>
      </c>
      <c r="D2988" t="s">
        <v>404</v>
      </c>
      <c r="E2988" t="s">
        <v>405</v>
      </c>
      <c r="L2988">
        <v>7.444</v>
      </c>
      <c r="O2988" s="114">
        <v>44620</v>
      </c>
      <c r="P2988" s="115">
        <v>0.65046296296296291</v>
      </c>
    </row>
    <row r="2989" spans="1:16" x14ac:dyDescent="0.35">
      <c r="A2989">
        <v>262</v>
      </c>
      <c r="B2989">
        <v>262</v>
      </c>
      <c r="C2989" t="s">
        <v>998</v>
      </c>
      <c r="D2989" t="s">
        <v>407</v>
      </c>
      <c r="E2989" t="s">
        <v>405</v>
      </c>
      <c r="F2989">
        <v>4.05</v>
      </c>
      <c r="G2989">
        <v>3975.556</v>
      </c>
      <c r="H2989">
        <v>127172</v>
      </c>
      <c r="J2989">
        <v>3975.556</v>
      </c>
      <c r="L2989">
        <v>7.444</v>
      </c>
      <c r="M2989">
        <v>7.8850600000000002</v>
      </c>
      <c r="N2989">
        <v>5.93</v>
      </c>
      <c r="O2989" s="114">
        <v>44620</v>
      </c>
      <c r="P2989" s="115">
        <v>0.65817129629629634</v>
      </c>
    </row>
    <row r="2990" spans="1:16" x14ac:dyDescent="0.35">
      <c r="A2990">
        <v>263</v>
      </c>
      <c r="B2990">
        <v>263</v>
      </c>
      <c r="C2990" t="s">
        <v>999</v>
      </c>
      <c r="D2990" t="s">
        <v>399</v>
      </c>
      <c r="E2990" t="s">
        <v>400</v>
      </c>
      <c r="L2990">
        <v>7.444</v>
      </c>
      <c r="O2990" s="114">
        <v>44620</v>
      </c>
      <c r="P2990" s="115">
        <v>0.66587962962962965</v>
      </c>
    </row>
    <row r="2991" spans="1:16" x14ac:dyDescent="0.35">
      <c r="A2991">
        <v>264</v>
      </c>
      <c r="B2991">
        <v>264</v>
      </c>
      <c r="C2991" t="s">
        <v>1000</v>
      </c>
      <c r="D2991" t="s">
        <v>399</v>
      </c>
      <c r="E2991" t="s">
        <v>400</v>
      </c>
      <c r="L2991">
        <v>7.444</v>
      </c>
      <c r="O2991" s="114">
        <v>44620</v>
      </c>
      <c r="P2991" s="115">
        <v>0.67357638888888882</v>
      </c>
    </row>
    <row r="2992" spans="1:16" x14ac:dyDescent="0.35">
      <c r="A2992">
        <v>265</v>
      </c>
      <c r="B2992">
        <v>265</v>
      </c>
      <c r="C2992" t="s">
        <v>1001</v>
      </c>
      <c r="D2992" t="s">
        <v>399</v>
      </c>
      <c r="E2992" t="s">
        <v>400</v>
      </c>
      <c r="L2992">
        <v>7.444</v>
      </c>
      <c r="O2992" s="114">
        <v>44620</v>
      </c>
      <c r="P2992" s="115">
        <v>0.68128472222222225</v>
      </c>
    </row>
    <row r="2993" spans="1:16" x14ac:dyDescent="0.35">
      <c r="A2993">
        <v>266</v>
      </c>
      <c r="B2993">
        <v>266</v>
      </c>
      <c r="C2993" t="s">
        <v>1002</v>
      </c>
      <c r="D2993" t="s">
        <v>399</v>
      </c>
      <c r="E2993" t="s">
        <v>400</v>
      </c>
      <c r="L2993">
        <v>7.444</v>
      </c>
      <c r="O2993" s="114">
        <v>44620</v>
      </c>
      <c r="P2993" s="115">
        <v>0.68902777777777768</v>
      </c>
    </row>
    <row r="2994" spans="1:16" x14ac:dyDescent="0.35">
      <c r="A2994">
        <v>267</v>
      </c>
      <c r="B2994">
        <v>267</v>
      </c>
      <c r="C2994" t="s">
        <v>1003</v>
      </c>
      <c r="D2994" t="s">
        <v>399</v>
      </c>
      <c r="E2994" t="s">
        <v>400</v>
      </c>
      <c r="L2994">
        <v>7.444</v>
      </c>
      <c r="O2994" s="114">
        <v>44620</v>
      </c>
      <c r="P2994" s="115">
        <v>0.69672453703703707</v>
      </c>
    </row>
    <row r="2995" spans="1:16" x14ac:dyDescent="0.35">
      <c r="A2995">
        <v>268</v>
      </c>
      <c r="B2995">
        <v>268</v>
      </c>
      <c r="C2995" t="s">
        <v>1004</v>
      </c>
      <c r="D2995" t="s">
        <v>399</v>
      </c>
      <c r="E2995" t="s">
        <v>400</v>
      </c>
      <c r="L2995">
        <v>7.444</v>
      </c>
      <c r="O2995" s="114">
        <v>44620</v>
      </c>
      <c r="P2995" s="115">
        <v>0.70443287037037028</v>
      </c>
    </row>
    <row r="2997" spans="1:16" x14ac:dyDescent="0.35">
      <c r="A2997" t="s">
        <v>732</v>
      </c>
    </row>
    <row r="2999" spans="1:16" x14ac:dyDescent="0.35">
      <c r="B2999" t="s">
        <v>383</v>
      </c>
      <c r="C2999" t="s">
        <v>384</v>
      </c>
      <c r="D2999" t="s">
        <v>385</v>
      </c>
      <c r="E2999" t="s">
        <v>386</v>
      </c>
      <c r="F2999" t="s">
        <v>387</v>
      </c>
      <c r="G2999" t="s">
        <v>388</v>
      </c>
      <c r="H2999" t="s">
        <v>389</v>
      </c>
      <c r="I2999" t="s">
        <v>390</v>
      </c>
      <c r="J2999" t="s">
        <v>391</v>
      </c>
      <c r="K2999" t="s">
        <v>392</v>
      </c>
      <c r="L2999" t="s">
        <v>393</v>
      </c>
      <c r="M2999" t="s">
        <v>394</v>
      </c>
      <c r="N2999" t="s">
        <v>395</v>
      </c>
      <c r="O2999" t="s">
        <v>396</v>
      </c>
      <c r="P2999" t="s">
        <v>397</v>
      </c>
    </row>
    <row r="3000" spans="1:16" x14ac:dyDescent="0.35">
      <c r="A3000">
        <v>1</v>
      </c>
      <c r="B3000">
        <v>1</v>
      </c>
      <c r="C3000" t="s">
        <v>737</v>
      </c>
      <c r="D3000" t="s">
        <v>399</v>
      </c>
      <c r="E3000" t="s">
        <v>400</v>
      </c>
      <c r="L3000">
        <v>14.897</v>
      </c>
      <c r="O3000" s="114">
        <v>44618</v>
      </c>
      <c r="P3000" s="115">
        <v>0.64856481481481476</v>
      </c>
    </row>
    <row r="3001" spans="1:16" x14ac:dyDescent="0.35">
      <c r="A3001">
        <v>2</v>
      </c>
      <c r="B3001">
        <v>2</v>
      </c>
      <c r="C3001" t="s">
        <v>738</v>
      </c>
      <c r="D3001" t="s">
        <v>399</v>
      </c>
      <c r="E3001" t="s">
        <v>400</v>
      </c>
      <c r="L3001">
        <v>14.897</v>
      </c>
      <c r="O3001" s="114">
        <v>44618</v>
      </c>
      <c r="P3001" s="115">
        <v>0.65627314814814819</v>
      </c>
    </row>
    <row r="3002" spans="1:16" x14ac:dyDescent="0.35">
      <c r="A3002">
        <v>3</v>
      </c>
      <c r="B3002">
        <v>3</v>
      </c>
      <c r="C3002" t="s">
        <v>739</v>
      </c>
      <c r="D3002" t="s">
        <v>399</v>
      </c>
      <c r="E3002" t="s">
        <v>400</v>
      </c>
      <c r="L3002">
        <v>14.897</v>
      </c>
      <c r="O3002" s="114">
        <v>44618</v>
      </c>
      <c r="P3002" s="115">
        <v>0.66401620370370373</v>
      </c>
    </row>
    <row r="3003" spans="1:16" x14ac:dyDescent="0.35">
      <c r="A3003">
        <v>4</v>
      </c>
      <c r="B3003">
        <v>4</v>
      </c>
      <c r="C3003" t="s">
        <v>740</v>
      </c>
      <c r="D3003" t="s">
        <v>404</v>
      </c>
      <c r="E3003" t="s">
        <v>405</v>
      </c>
      <c r="L3003">
        <v>14.897</v>
      </c>
      <c r="O3003" s="114">
        <v>44618</v>
      </c>
      <c r="P3003" s="115">
        <v>0.67172453703703694</v>
      </c>
    </row>
    <row r="3004" spans="1:16" x14ac:dyDescent="0.35">
      <c r="A3004">
        <v>5</v>
      </c>
      <c r="B3004">
        <v>5</v>
      </c>
      <c r="C3004" t="s">
        <v>741</v>
      </c>
      <c r="D3004" t="s">
        <v>407</v>
      </c>
      <c r="E3004" t="s">
        <v>405</v>
      </c>
      <c r="F3004">
        <v>4.5599999999999996</v>
      </c>
      <c r="G3004">
        <v>17465.313999999998</v>
      </c>
      <c r="H3004">
        <v>435185</v>
      </c>
      <c r="J3004">
        <v>17465.313999999998</v>
      </c>
      <c r="L3004">
        <v>14.897</v>
      </c>
      <c r="M3004">
        <v>12.83849</v>
      </c>
      <c r="N3004">
        <v>-13.82</v>
      </c>
      <c r="O3004" s="114">
        <v>44618</v>
      </c>
      <c r="P3004" s="115">
        <v>0.67947916666666675</v>
      </c>
    </row>
    <row r="3005" spans="1:16" x14ac:dyDescent="0.35">
      <c r="A3005">
        <v>6</v>
      </c>
      <c r="B3005">
        <v>6</v>
      </c>
      <c r="C3005" t="s">
        <v>742</v>
      </c>
      <c r="D3005" t="s">
        <v>399</v>
      </c>
      <c r="E3005" t="s">
        <v>400</v>
      </c>
      <c r="L3005">
        <v>14.897</v>
      </c>
      <c r="O3005" s="114">
        <v>44618</v>
      </c>
      <c r="P3005" s="115">
        <v>0.68717592592592591</v>
      </c>
    </row>
    <row r="3006" spans="1:16" x14ac:dyDescent="0.35">
      <c r="A3006">
        <v>7</v>
      </c>
      <c r="B3006">
        <v>7</v>
      </c>
      <c r="C3006" t="s">
        <v>743</v>
      </c>
      <c r="D3006" t="s">
        <v>399</v>
      </c>
      <c r="E3006" t="s">
        <v>400</v>
      </c>
      <c r="L3006">
        <v>14.897</v>
      </c>
      <c r="O3006" s="114">
        <v>44618</v>
      </c>
      <c r="P3006" s="115">
        <v>0.69488425925925934</v>
      </c>
    </row>
    <row r="3007" spans="1:16" x14ac:dyDescent="0.35">
      <c r="A3007">
        <v>8</v>
      </c>
      <c r="B3007">
        <v>8</v>
      </c>
      <c r="C3007" t="s">
        <v>744</v>
      </c>
      <c r="D3007" t="s">
        <v>375</v>
      </c>
      <c r="E3007" t="s">
        <v>411</v>
      </c>
      <c r="F3007">
        <v>4.5599999999999996</v>
      </c>
      <c r="G3007">
        <v>11696.93</v>
      </c>
      <c r="H3007">
        <v>290800</v>
      </c>
      <c r="J3007">
        <v>11696.93</v>
      </c>
      <c r="L3007">
        <v>14.897</v>
      </c>
      <c r="M3007">
        <v>8.5982400000000005</v>
      </c>
      <c r="N3007">
        <v>-42.28</v>
      </c>
      <c r="O3007" s="114">
        <v>44618</v>
      </c>
      <c r="P3007" s="115">
        <v>0.70263888888888892</v>
      </c>
    </row>
    <row r="3008" spans="1:16" x14ac:dyDescent="0.35">
      <c r="A3008">
        <v>9</v>
      </c>
      <c r="B3008">
        <v>9</v>
      </c>
      <c r="C3008" t="s">
        <v>745</v>
      </c>
      <c r="D3008" t="s">
        <v>374</v>
      </c>
      <c r="E3008" t="s">
        <v>411</v>
      </c>
      <c r="F3008">
        <v>4.5599999999999996</v>
      </c>
      <c r="G3008">
        <v>17721.276999999998</v>
      </c>
      <c r="H3008">
        <v>444783</v>
      </c>
      <c r="J3008">
        <v>17721.276999999998</v>
      </c>
      <c r="L3008">
        <v>14.897</v>
      </c>
      <c r="M3008">
        <v>13.02665</v>
      </c>
      <c r="N3008">
        <v>-12.56</v>
      </c>
      <c r="O3008" s="114">
        <v>44618</v>
      </c>
      <c r="P3008" s="115">
        <v>0.71034722222222213</v>
      </c>
    </row>
    <row r="3009" spans="1:16" x14ac:dyDescent="0.35">
      <c r="A3009">
        <v>10</v>
      </c>
      <c r="B3009">
        <v>10</v>
      </c>
      <c r="C3009" t="s">
        <v>746</v>
      </c>
      <c r="D3009" t="s">
        <v>373</v>
      </c>
      <c r="E3009" t="s">
        <v>411</v>
      </c>
      <c r="F3009">
        <v>4.5599999999999996</v>
      </c>
      <c r="G3009">
        <v>20610.486000000001</v>
      </c>
      <c r="H3009">
        <v>514968</v>
      </c>
      <c r="J3009">
        <v>20610.486000000001</v>
      </c>
      <c r="L3009">
        <v>14.897</v>
      </c>
      <c r="M3009">
        <v>15.150460000000001</v>
      </c>
      <c r="N3009">
        <v>1.7</v>
      </c>
      <c r="O3009" s="114">
        <v>44618</v>
      </c>
      <c r="P3009" s="115">
        <v>0.71803240740740737</v>
      </c>
    </row>
    <row r="3010" spans="1:16" x14ac:dyDescent="0.35">
      <c r="A3010">
        <v>11</v>
      </c>
      <c r="B3010">
        <v>11</v>
      </c>
      <c r="C3010" t="s">
        <v>747</v>
      </c>
      <c r="D3010" t="s">
        <v>372</v>
      </c>
      <c r="E3010" t="s">
        <v>411</v>
      </c>
      <c r="F3010">
        <v>4.5599999999999996</v>
      </c>
      <c r="G3010">
        <v>18110.752</v>
      </c>
      <c r="H3010">
        <v>453824</v>
      </c>
      <c r="J3010">
        <v>18110.752</v>
      </c>
      <c r="L3010">
        <v>14.897</v>
      </c>
      <c r="M3010">
        <v>13.312939999999999</v>
      </c>
      <c r="N3010">
        <v>-10.63</v>
      </c>
      <c r="O3010" s="114">
        <v>44618</v>
      </c>
      <c r="P3010" s="115">
        <v>0.72572916666666665</v>
      </c>
    </row>
    <row r="3011" spans="1:16" x14ac:dyDescent="0.35">
      <c r="A3011">
        <v>12</v>
      </c>
      <c r="B3011">
        <v>12</v>
      </c>
      <c r="C3011" t="s">
        <v>748</v>
      </c>
      <c r="D3011" t="s">
        <v>371</v>
      </c>
      <c r="E3011" t="s">
        <v>411</v>
      </c>
      <c r="F3011">
        <v>4.5599999999999996</v>
      </c>
      <c r="G3011">
        <v>20170.826000000001</v>
      </c>
      <c r="H3011">
        <v>503127</v>
      </c>
      <c r="J3011">
        <v>20170.826000000001</v>
      </c>
      <c r="L3011">
        <v>14.897</v>
      </c>
      <c r="M3011">
        <v>14.82727</v>
      </c>
      <c r="N3011">
        <v>-0.47</v>
      </c>
      <c r="O3011" s="114">
        <v>44618</v>
      </c>
      <c r="P3011" s="115">
        <v>0.73342592592592604</v>
      </c>
    </row>
    <row r="3012" spans="1:16" x14ac:dyDescent="0.35">
      <c r="A3012">
        <v>13</v>
      </c>
      <c r="B3012">
        <v>13</v>
      </c>
      <c r="C3012" t="s">
        <v>749</v>
      </c>
      <c r="D3012" t="s">
        <v>370</v>
      </c>
      <c r="E3012" t="s">
        <v>411</v>
      </c>
      <c r="F3012">
        <v>4.5599999999999996</v>
      </c>
      <c r="G3012">
        <v>22696.903999999999</v>
      </c>
      <c r="H3012">
        <v>565449</v>
      </c>
      <c r="J3012">
        <v>22696.903999999999</v>
      </c>
      <c r="L3012">
        <v>14.897</v>
      </c>
      <c r="M3012">
        <v>16.684149999999999</v>
      </c>
      <c r="N3012">
        <v>12</v>
      </c>
      <c r="O3012" s="114">
        <v>44618</v>
      </c>
      <c r="P3012" s="115">
        <v>0.7411226851851852</v>
      </c>
    </row>
    <row r="3013" spans="1:16" x14ac:dyDescent="0.35">
      <c r="A3013">
        <v>14</v>
      </c>
      <c r="B3013">
        <v>14</v>
      </c>
      <c r="C3013" t="s">
        <v>750</v>
      </c>
      <c r="D3013" t="s">
        <v>399</v>
      </c>
      <c r="E3013" t="s">
        <v>400</v>
      </c>
      <c r="L3013">
        <v>14.897</v>
      </c>
      <c r="O3013" s="114">
        <v>44618</v>
      </c>
      <c r="P3013" s="115">
        <v>0.74883101851851863</v>
      </c>
    </row>
    <row r="3014" spans="1:16" x14ac:dyDescent="0.35">
      <c r="A3014">
        <v>15</v>
      </c>
      <c r="B3014">
        <v>15</v>
      </c>
      <c r="C3014" t="s">
        <v>751</v>
      </c>
      <c r="D3014" t="s">
        <v>369</v>
      </c>
      <c r="E3014" t="s">
        <v>411</v>
      </c>
      <c r="F3014">
        <v>4.5599999999999996</v>
      </c>
      <c r="G3014">
        <v>13345.47</v>
      </c>
      <c r="H3014">
        <v>337452</v>
      </c>
      <c r="J3014">
        <v>13345.47</v>
      </c>
      <c r="L3014">
        <v>14.897</v>
      </c>
      <c r="M3014">
        <v>9.81006</v>
      </c>
      <c r="N3014">
        <v>-34.15</v>
      </c>
      <c r="O3014" s="114">
        <v>44618</v>
      </c>
      <c r="P3014" s="115">
        <v>0.75653935185185184</v>
      </c>
    </row>
    <row r="3015" spans="1:16" x14ac:dyDescent="0.35">
      <c r="A3015">
        <v>16</v>
      </c>
      <c r="B3015">
        <v>16</v>
      </c>
      <c r="C3015" t="s">
        <v>752</v>
      </c>
      <c r="D3015" t="s">
        <v>368</v>
      </c>
      <c r="E3015" t="s">
        <v>411</v>
      </c>
      <c r="F3015">
        <v>4.5599999999999996</v>
      </c>
      <c r="G3015">
        <v>17923.877</v>
      </c>
      <c r="H3015">
        <v>450183</v>
      </c>
      <c r="J3015">
        <v>17923.877</v>
      </c>
      <c r="L3015">
        <v>14.897</v>
      </c>
      <c r="M3015">
        <v>13.17557</v>
      </c>
      <c r="N3015">
        <v>-11.56</v>
      </c>
      <c r="O3015" s="114">
        <v>44618</v>
      </c>
      <c r="P3015" s="115">
        <v>0.76423611111111101</v>
      </c>
    </row>
    <row r="3016" spans="1:16" x14ac:dyDescent="0.35">
      <c r="A3016">
        <v>17</v>
      </c>
      <c r="B3016">
        <v>17</v>
      </c>
      <c r="C3016" t="s">
        <v>753</v>
      </c>
      <c r="D3016" t="s">
        <v>367</v>
      </c>
      <c r="E3016" t="s">
        <v>411</v>
      </c>
      <c r="F3016">
        <v>4.5599999999999996</v>
      </c>
      <c r="G3016">
        <v>15410.225</v>
      </c>
      <c r="H3016">
        <v>383781</v>
      </c>
      <c r="J3016">
        <v>15410.225</v>
      </c>
      <c r="L3016">
        <v>14.897</v>
      </c>
      <c r="M3016">
        <v>11.327830000000001</v>
      </c>
      <c r="N3016">
        <v>-23.96</v>
      </c>
      <c r="O3016" s="114">
        <v>44618</v>
      </c>
      <c r="P3016" s="115">
        <v>0.77193287037037039</v>
      </c>
    </row>
    <row r="3017" spans="1:16" x14ac:dyDescent="0.35">
      <c r="A3017">
        <v>18</v>
      </c>
      <c r="B3017">
        <v>18</v>
      </c>
      <c r="C3017" t="s">
        <v>754</v>
      </c>
      <c r="D3017" t="s">
        <v>366</v>
      </c>
      <c r="E3017" t="s">
        <v>411</v>
      </c>
      <c r="F3017">
        <v>4.5599999999999996</v>
      </c>
      <c r="G3017">
        <v>20669.243999999999</v>
      </c>
      <c r="H3017">
        <v>516229</v>
      </c>
      <c r="J3017">
        <v>20669.243999999999</v>
      </c>
      <c r="L3017">
        <v>14.897</v>
      </c>
      <c r="M3017">
        <v>15.19365</v>
      </c>
      <c r="N3017">
        <v>1.99</v>
      </c>
      <c r="O3017" s="114">
        <v>44618</v>
      </c>
      <c r="P3017" s="115">
        <v>0.77962962962962967</v>
      </c>
    </row>
    <row r="3018" spans="1:16" x14ac:dyDescent="0.35">
      <c r="A3018">
        <v>19</v>
      </c>
      <c r="B3018">
        <v>19</v>
      </c>
      <c r="C3018" t="s">
        <v>755</v>
      </c>
      <c r="D3018" t="s">
        <v>365</v>
      </c>
      <c r="E3018" t="s">
        <v>411</v>
      </c>
      <c r="F3018">
        <v>4.5599999999999996</v>
      </c>
      <c r="G3018">
        <v>16360.489</v>
      </c>
      <c r="H3018">
        <v>402484</v>
      </c>
      <c r="J3018">
        <v>16360.489</v>
      </c>
      <c r="L3018">
        <v>14.897</v>
      </c>
      <c r="M3018">
        <v>12.026350000000001</v>
      </c>
      <c r="N3018">
        <v>-19.27</v>
      </c>
      <c r="O3018" s="114">
        <v>44618</v>
      </c>
      <c r="P3018" s="115">
        <v>0.78732638888888884</v>
      </c>
    </row>
    <row r="3019" spans="1:16" x14ac:dyDescent="0.35">
      <c r="A3019">
        <v>20</v>
      </c>
      <c r="B3019">
        <v>20</v>
      </c>
      <c r="C3019" t="s">
        <v>756</v>
      </c>
      <c r="D3019" t="s">
        <v>364</v>
      </c>
      <c r="E3019" t="s">
        <v>411</v>
      </c>
      <c r="F3019">
        <v>4.5599999999999996</v>
      </c>
      <c r="G3019">
        <v>21287.875</v>
      </c>
      <c r="H3019">
        <v>536834</v>
      </c>
      <c r="J3019">
        <v>21287.875</v>
      </c>
      <c r="L3019">
        <v>14.897</v>
      </c>
      <c r="M3019">
        <v>15.648400000000001</v>
      </c>
      <c r="N3019">
        <v>5.04</v>
      </c>
      <c r="O3019" s="114">
        <v>44618</v>
      </c>
      <c r="P3019" s="115">
        <v>0.79502314814814812</v>
      </c>
    </row>
    <row r="3020" spans="1:16" x14ac:dyDescent="0.35">
      <c r="A3020">
        <v>21</v>
      </c>
      <c r="B3020">
        <v>21</v>
      </c>
      <c r="C3020" t="s">
        <v>757</v>
      </c>
      <c r="D3020" t="s">
        <v>399</v>
      </c>
      <c r="E3020" t="s">
        <v>400</v>
      </c>
      <c r="L3020">
        <v>14.897</v>
      </c>
      <c r="O3020" s="114">
        <v>44618</v>
      </c>
      <c r="P3020" s="115">
        <v>0.80271990740740751</v>
      </c>
    </row>
    <row r="3021" spans="1:16" x14ac:dyDescent="0.35">
      <c r="A3021">
        <v>22</v>
      </c>
      <c r="B3021">
        <v>22</v>
      </c>
      <c r="C3021" t="s">
        <v>758</v>
      </c>
      <c r="D3021" t="s">
        <v>363</v>
      </c>
      <c r="E3021" t="s">
        <v>411</v>
      </c>
      <c r="F3021">
        <v>4.5599999999999996</v>
      </c>
      <c r="G3021">
        <v>8019.0230000000001</v>
      </c>
      <c r="H3021">
        <v>195783</v>
      </c>
      <c r="J3021">
        <v>8019.0230000000001</v>
      </c>
      <c r="L3021">
        <v>14.897</v>
      </c>
      <c r="M3021">
        <v>5.89466</v>
      </c>
      <c r="N3021">
        <v>-60.43</v>
      </c>
      <c r="O3021" s="114">
        <v>44618</v>
      </c>
      <c r="P3021" s="115">
        <v>0.81042824074074071</v>
      </c>
    </row>
    <row r="3022" spans="1:16" x14ac:dyDescent="0.35">
      <c r="A3022">
        <v>23</v>
      </c>
      <c r="B3022">
        <v>23</v>
      </c>
      <c r="C3022" t="s">
        <v>759</v>
      </c>
      <c r="D3022" t="s">
        <v>362</v>
      </c>
      <c r="E3022" t="s">
        <v>411</v>
      </c>
      <c r="F3022">
        <v>4.5599999999999996</v>
      </c>
      <c r="G3022">
        <v>18310.278999999999</v>
      </c>
      <c r="H3022">
        <v>458581</v>
      </c>
      <c r="J3022">
        <v>18310.278999999999</v>
      </c>
      <c r="L3022">
        <v>14.897</v>
      </c>
      <c r="M3022">
        <v>13.45961</v>
      </c>
      <c r="N3022">
        <v>-9.65</v>
      </c>
      <c r="O3022" s="114">
        <v>44618</v>
      </c>
      <c r="P3022" s="115">
        <v>0.81811342592592595</v>
      </c>
    </row>
    <row r="3023" spans="1:16" x14ac:dyDescent="0.35">
      <c r="A3023">
        <v>24</v>
      </c>
      <c r="B3023">
        <v>24</v>
      </c>
      <c r="C3023" t="s">
        <v>760</v>
      </c>
      <c r="D3023" t="s">
        <v>361</v>
      </c>
      <c r="E3023" t="s">
        <v>411</v>
      </c>
      <c r="F3023">
        <v>4.5599999999999996</v>
      </c>
      <c r="G3023">
        <v>21011.18</v>
      </c>
      <c r="H3023">
        <v>523390</v>
      </c>
      <c r="J3023">
        <v>21011.18</v>
      </c>
      <c r="L3023">
        <v>14.897</v>
      </c>
      <c r="M3023">
        <v>15.445</v>
      </c>
      <c r="N3023">
        <v>3.68</v>
      </c>
      <c r="O3023" s="114">
        <v>44618</v>
      </c>
      <c r="P3023" s="115">
        <v>0.82578703703703704</v>
      </c>
    </row>
    <row r="3024" spans="1:16" x14ac:dyDescent="0.35">
      <c r="A3024">
        <v>25</v>
      </c>
      <c r="B3024">
        <v>25</v>
      </c>
      <c r="C3024" t="s">
        <v>761</v>
      </c>
      <c r="D3024" t="s">
        <v>360</v>
      </c>
      <c r="E3024" t="s">
        <v>411</v>
      </c>
      <c r="F3024">
        <v>4.5599999999999996</v>
      </c>
      <c r="G3024">
        <v>18219.386999999999</v>
      </c>
      <c r="H3024">
        <v>451665</v>
      </c>
      <c r="J3024">
        <v>18219.386999999999</v>
      </c>
      <c r="L3024">
        <v>14.897</v>
      </c>
      <c r="M3024">
        <v>13.392799999999999</v>
      </c>
      <c r="N3024">
        <v>-10.1</v>
      </c>
      <c r="O3024" s="114">
        <v>44618</v>
      </c>
      <c r="P3024" s="115">
        <v>0.83348379629629632</v>
      </c>
    </row>
    <row r="3025" spans="1:16" x14ac:dyDescent="0.35">
      <c r="A3025">
        <v>26</v>
      </c>
      <c r="B3025">
        <v>26</v>
      </c>
      <c r="C3025" t="s">
        <v>762</v>
      </c>
      <c r="D3025" t="s">
        <v>359</v>
      </c>
      <c r="E3025" t="s">
        <v>411</v>
      </c>
      <c r="F3025">
        <v>4.5599999999999996</v>
      </c>
      <c r="G3025">
        <v>14115.375</v>
      </c>
      <c r="H3025">
        <v>347751</v>
      </c>
      <c r="J3025">
        <v>14115.375</v>
      </c>
      <c r="L3025">
        <v>14.897</v>
      </c>
      <c r="M3025">
        <v>10.375999999999999</v>
      </c>
      <c r="N3025">
        <v>-30.35</v>
      </c>
      <c r="O3025" s="114">
        <v>44618</v>
      </c>
      <c r="P3025" s="115">
        <v>0.84115740740740741</v>
      </c>
    </row>
    <row r="3026" spans="1:16" x14ac:dyDescent="0.35">
      <c r="A3026">
        <v>27</v>
      </c>
      <c r="B3026">
        <v>27</v>
      </c>
      <c r="C3026" t="s">
        <v>763</v>
      </c>
      <c r="D3026" t="s">
        <v>399</v>
      </c>
      <c r="E3026" t="s">
        <v>400</v>
      </c>
      <c r="L3026">
        <v>14.897</v>
      </c>
      <c r="O3026" s="114">
        <v>44618</v>
      </c>
      <c r="P3026" s="115">
        <v>0.84884259259259265</v>
      </c>
    </row>
    <row r="3027" spans="1:16" x14ac:dyDescent="0.35">
      <c r="A3027">
        <v>28</v>
      </c>
      <c r="B3027">
        <v>28</v>
      </c>
      <c r="C3027" t="s">
        <v>764</v>
      </c>
      <c r="D3027" t="s">
        <v>379</v>
      </c>
      <c r="E3027" t="s">
        <v>432</v>
      </c>
      <c r="F3027">
        <v>4.5599999999999996</v>
      </c>
      <c r="G3027">
        <v>20100.098000000002</v>
      </c>
      <c r="H3027">
        <v>505336</v>
      </c>
      <c r="J3027">
        <v>20100.098000000002</v>
      </c>
      <c r="L3027">
        <v>14.897</v>
      </c>
      <c r="M3027">
        <v>14.77528</v>
      </c>
      <c r="N3027">
        <v>-0.82</v>
      </c>
      <c r="O3027" s="114">
        <v>44618</v>
      </c>
      <c r="P3027" s="115">
        <v>0.85658564814814808</v>
      </c>
    </row>
    <row r="3028" spans="1:16" x14ac:dyDescent="0.35">
      <c r="A3028">
        <v>29</v>
      </c>
      <c r="B3028">
        <v>29</v>
      </c>
      <c r="C3028" t="s">
        <v>765</v>
      </c>
      <c r="D3028" t="s">
        <v>378</v>
      </c>
      <c r="E3028" t="s">
        <v>432</v>
      </c>
      <c r="F3028">
        <v>4.5599999999999996</v>
      </c>
      <c r="G3028">
        <v>21133.438999999998</v>
      </c>
      <c r="H3028">
        <v>534305</v>
      </c>
      <c r="J3028">
        <v>21133.438999999998</v>
      </c>
      <c r="L3028">
        <v>14.897</v>
      </c>
      <c r="M3028">
        <v>15.534879999999999</v>
      </c>
      <c r="N3028">
        <v>4.28</v>
      </c>
      <c r="O3028" s="114">
        <v>44618</v>
      </c>
      <c r="P3028" s="115">
        <v>0.86429398148148151</v>
      </c>
    </row>
    <row r="3029" spans="1:16" x14ac:dyDescent="0.35">
      <c r="A3029">
        <v>30</v>
      </c>
      <c r="B3029">
        <v>30</v>
      </c>
      <c r="C3029" t="s">
        <v>766</v>
      </c>
      <c r="D3029" t="s">
        <v>377</v>
      </c>
      <c r="E3029" t="s">
        <v>432</v>
      </c>
      <c r="F3029">
        <v>4.5599999999999996</v>
      </c>
      <c r="G3029">
        <v>16986.456999999999</v>
      </c>
      <c r="H3029">
        <v>421340</v>
      </c>
      <c r="J3029">
        <v>16986.456999999999</v>
      </c>
      <c r="L3029">
        <v>14.897</v>
      </c>
      <c r="M3029">
        <v>12.48649</v>
      </c>
      <c r="N3029">
        <v>-16.18</v>
      </c>
      <c r="O3029" s="114">
        <v>44618</v>
      </c>
      <c r="P3029" s="115">
        <v>0.87199074074074068</v>
      </c>
    </row>
    <row r="3030" spans="1:16" x14ac:dyDescent="0.35">
      <c r="A3030">
        <v>31</v>
      </c>
      <c r="B3030">
        <v>31</v>
      </c>
      <c r="C3030" t="s">
        <v>767</v>
      </c>
      <c r="D3030" t="s">
        <v>376</v>
      </c>
      <c r="E3030" t="s">
        <v>432</v>
      </c>
      <c r="F3030">
        <v>4.5599999999999996</v>
      </c>
      <c r="G3030">
        <v>19282.907999999999</v>
      </c>
      <c r="H3030">
        <v>485350</v>
      </c>
      <c r="J3030">
        <v>19282.907999999999</v>
      </c>
      <c r="L3030">
        <v>14.897</v>
      </c>
      <c r="M3030">
        <v>14.174580000000001</v>
      </c>
      <c r="N3030">
        <v>-4.8499999999999996</v>
      </c>
      <c r="O3030" s="114">
        <v>44618</v>
      </c>
      <c r="P3030" s="115">
        <v>0.87968750000000007</v>
      </c>
    </row>
    <row r="3031" spans="1:16" x14ac:dyDescent="0.35">
      <c r="A3031">
        <v>32</v>
      </c>
      <c r="B3031">
        <v>32</v>
      </c>
      <c r="C3031" t="s">
        <v>768</v>
      </c>
      <c r="D3031" t="s">
        <v>399</v>
      </c>
      <c r="E3031" t="s">
        <v>400</v>
      </c>
      <c r="L3031">
        <v>14.897</v>
      </c>
      <c r="O3031" s="114">
        <v>44618</v>
      </c>
      <c r="P3031" s="115">
        <v>0.88738425925925923</v>
      </c>
    </row>
    <row r="3032" spans="1:16" x14ac:dyDescent="0.35">
      <c r="A3032">
        <v>33</v>
      </c>
      <c r="B3032">
        <v>33</v>
      </c>
      <c r="C3032" t="s">
        <v>769</v>
      </c>
      <c r="D3032" t="s">
        <v>375</v>
      </c>
      <c r="E3032" t="s">
        <v>411</v>
      </c>
      <c r="F3032">
        <v>4.5599999999999996</v>
      </c>
      <c r="G3032">
        <v>12645.731</v>
      </c>
      <c r="H3032">
        <v>317938</v>
      </c>
      <c r="J3032">
        <v>12645.731</v>
      </c>
      <c r="L3032">
        <v>14.897</v>
      </c>
      <c r="M3032">
        <v>9.2956900000000005</v>
      </c>
      <c r="N3032">
        <v>-37.6</v>
      </c>
      <c r="O3032" s="114">
        <v>44618</v>
      </c>
      <c r="P3032" s="115">
        <v>0.8951041666666667</v>
      </c>
    </row>
    <row r="3033" spans="1:16" x14ac:dyDescent="0.35">
      <c r="A3033">
        <v>34</v>
      </c>
      <c r="B3033">
        <v>34</v>
      </c>
      <c r="C3033" t="s">
        <v>770</v>
      </c>
      <c r="D3033" t="s">
        <v>374</v>
      </c>
      <c r="E3033" t="s">
        <v>411</v>
      </c>
      <c r="F3033">
        <v>4.5599999999999996</v>
      </c>
      <c r="G3033">
        <v>17756.037</v>
      </c>
      <c r="H3033">
        <v>445396</v>
      </c>
      <c r="J3033">
        <v>17756.037</v>
      </c>
      <c r="L3033">
        <v>14.897</v>
      </c>
      <c r="M3033">
        <v>13.052199999999999</v>
      </c>
      <c r="N3033">
        <v>-12.38</v>
      </c>
      <c r="O3033" s="114">
        <v>44618</v>
      </c>
      <c r="P3033" s="115">
        <v>0.90280092592592587</v>
      </c>
    </row>
    <row r="3034" spans="1:16" x14ac:dyDescent="0.35">
      <c r="A3034">
        <v>35</v>
      </c>
      <c r="B3034">
        <v>35</v>
      </c>
      <c r="C3034" t="s">
        <v>771</v>
      </c>
      <c r="D3034" t="s">
        <v>373</v>
      </c>
      <c r="E3034" t="s">
        <v>411</v>
      </c>
      <c r="F3034">
        <v>4.5599999999999996</v>
      </c>
      <c r="G3034">
        <v>21529.618999999999</v>
      </c>
      <c r="H3034">
        <v>541202</v>
      </c>
      <c r="J3034">
        <v>21529.618999999999</v>
      </c>
      <c r="L3034">
        <v>14.897</v>
      </c>
      <c r="M3034">
        <v>15.8261</v>
      </c>
      <c r="N3034">
        <v>6.24</v>
      </c>
      <c r="O3034" s="114">
        <v>44618</v>
      </c>
      <c r="P3034" s="115">
        <v>0.91047453703703696</v>
      </c>
    </row>
    <row r="3035" spans="1:16" x14ac:dyDescent="0.35">
      <c r="A3035">
        <v>36</v>
      </c>
      <c r="B3035">
        <v>36</v>
      </c>
      <c r="C3035" t="s">
        <v>772</v>
      </c>
      <c r="D3035" t="s">
        <v>372</v>
      </c>
      <c r="E3035" t="s">
        <v>411</v>
      </c>
      <c r="F3035">
        <v>4.5599999999999996</v>
      </c>
      <c r="G3035">
        <v>21648.300999999999</v>
      </c>
      <c r="H3035">
        <v>546971</v>
      </c>
      <c r="J3035">
        <v>21648.300999999999</v>
      </c>
      <c r="L3035">
        <v>14.897</v>
      </c>
      <c r="M3035">
        <v>15.91334</v>
      </c>
      <c r="N3035">
        <v>6.82</v>
      </c>
      <c r="O3035" s="114">
        <v>44618</v>
      </c>
      <c r="P3035" s="115">
        <v>0.91817129629629635</v>
      </c>
    </row>
    <row r="3036" spans="1:16" x14ac:dyDescent="0.35">
      <c r="A3036">
        <v>37</v>
      </c>
      <c r="B3036">
        <v>37</v>
      </c>
      <c r="C3036" t="s">
        <v>773</v>
      </c>
      <c r="D3036" t="s">
        <v>371</v>
      </c>
      <c r="E3036" t="s">
        <v>411</v>
      </c>
      <c r="F3036">
        <v>4.5599999999999996</v>
      </c>
      <c r="G3036">
        <v>20843.557000000001</v>
      </c>
      <c r="H3036">
        <v>516817</v>
      </c>
      <c r="J3036">
        <v>20843.557000000001</v>
      </c>
      <c r="L3036">
        <v>14.897</v>
      </c>
      <c r="M3036">
        <v>15.32179</v>
      </c>
      <c r="N3036">
        <v>2.85</v>
      </c>
      <c r="O3036" s="114">
        <v>44618</v>
      </c>
      <c r="P3036" s="115">
        <v>0.92585648148148147</v>
      </c>
    </row>
    <row r="3037" spans="1:16" x14ac:dyDescent="0.35">
      <c r="A3037">
        <v>38</v>
      </c>
      <c r="B3037">
        <v>38</v>
      </c>
      <c r="C3037" t="s">
        <v>774</v>
      </c>
      <c r="D3037" t="s">
        <v>370</v>
      </c>
      <c r="E3037" t="s">
        <v>411</v>
      </c>
      <c r="F3037">
        <v>4.5599999999999996</v>
      </c>
      <c r="G3037">
        <v>23053.974999999999</v>
      </c>
      <c r="H3037">
        <v>578980</v>
      </c>
      <c r="J3037">
        <v>23053.974999999999</v>
      </c>
      <c r="L3037">
        <v>14.897</v>
      </c>
      <c r="M3037">
        <v>16.946629999999999</v>
      </c>
      <c r="N3037">
        <v>13.76</v>
      </c>
      <c r="O3037" s="114">
        <v>44618</v>
      </c>
      <c r="P3037" s="115">
        <v>0.93355324074074064</v>
      </c>
    </row>
    <row r="3038" spans="1:16" x14ac:dyDescent="0.35">
      <c r="A3038">
        <v>39</v>
      </c>
      <c r="B3038">
        <v>39</v>
      </c>
      <c r="C3038" t="s">
        <v>775</v>
      </c>
      <c r="D3038" t="s">
        <v>399</v>
      </c>
      <c r="E3038" t="s">
        <v>400</v>
      </c>
      <c r="L3038">
        <v>14.897</v>
      </c>
      <c r="O3038" s="114">
        <v>44618</v>
      </c>
      <c r="P3038" s="115">
        <v>0.94123842592592588</v>
      </c>
    </row>
    <row r="3039" spans="1:16" x14ac:dyDescent="0.35">
      <c r="A3039">
        <v>40</v>
      </c>
      <c r="B3039">
        <v>40</v>
      </c>
      <c r="C3039" t="s">
        <v>776</v>
      </c>
      <c r="D3039" t="s">
        <v>375</v>
      </c>
      <c r="E3039" t="s">
        <v>411</v>
      </c>
      <c r="F3039">
        <v>4.5599999999999996</v>
      </c>
      <c r="G3039">
        <v>12314.788</v>
      </c>
      <c r="H3039">
        <v>309944</v>
      </c>
      <c r="J3039">
        <v>12314.788</v>
      </c>
      <c r="L3039">
        <v>14.897</v>
      </c>
      <c r="M3039">
        <v>9.0524199999999997</v>
      </c>
      <c r="N3039">
        <v>-39.229999999999997</v>
      </c>
      <c r="O3039" s="114">
        <v>44618</v>
      </c>
      <c r="P3039" s="115">
        <v>0.94898148148148154</v>
      </c>
    </row>
    <row r="3040" spans="1:16" x14ac:dyDescent="0.35">
      <c r="A3040">
        <v>41</v>
      </c>
      <c r="B3040">
        <v>41</v>
      </c>
      <c r="C3040" t="s">
        <v>777</v>
      </c>
      <c r="D3040" t="s">
        <v>374</v>
      </c>
      <c r="E3040" t="s">
        <v>411</v>
      </c>
      <c r="F3040">
        <v>4.5599999999999996</v>
      </c>
      <c r="G3040">
        <v>18617.945</v>
      </c>
      <c r="H3040">
        <v>466580</v>
      </c>
      <c r="J3040">
        <v>18617.945</v>
      </c>
      <c r="L3040">
        <v>14.897</v>
      </c>
      <c r="M3040">
        <v>13.68577</v>
      </c>
      <c r="N3040">
        <v>-8.1300000000000008</v>
      </c>
      <c r="O3040" s="114">
        <v>44618</v>
      </c>
      <c r="P3040" s="115">
        <v>0.95666666666666667</v>
      </c>
    </row>
    <row r="3041" spans="1:16" x14ac:dyDescent="0.35">
      <c r="A3041">
        <v>42</v>
      </c>
      <c r="B3041">
        <v>42</v>
      </c>
      <c r="C3041" t="s">
        <v>778</v>
      </c>
      <c r="D3041" t="s">
        <v>373</v>
      </c>
      <c r="E3041" t="s">
        <v>411</v>
      </c>
      <c r="F3041">
        <v>4.5599999999999996</v>
      </c>
      <c r="G3041">
        <v>21254.303</v>
      </c>
      <c r="H3041">
        <v>529581</v>
      </c>
      <c r="J3041">
        <v>21254.303</v>
      </c>
      <c r="L3041">
        <v>14.897</v>
      </c>
      <c r="M3041">
        <v>15.62372</v>
      </c>
      <c r="N3041">
        <v>4.88</v>
      </c>
      <c r="O3041" s="114">
        <v>44618</v>
      </c>
      <c r="P3041" s="115">
        <v>0.96436342592592583</v>
      </c>
    </row>
    <row r="3042" spans="1:16" x14ac:dyDescent="0.35">
      <c r="A3042">
        <v>43</v>
      </c>
      <c r="B3042">
        <v>43</v>
      </c>
      <c r="C3042" t="s">
        <v>779</v>
      </c>
      <c r="D3042" t="s">
        <v>372</v>
      </c>
      <c r="E3042" t="s">
        <v>411</v>
      </c>
      <c r="F3042">
        <v>4.5599999999999996</v>
      </c>
      <c r="G3042">
        <v>21747.440999999999</v>
      </c>
      <c r="H3042">
        <v>537979</v>
      </c>
      <c r="J3042">
        <v>21747.440999999999</v>
      </c>
      <c r="L3042">
        <v>14.897</v>
      </c>
      <c r="M3042">
        <v>15.986219999999999</v>
      </c>
      <c r="N3042">
        <v>7.31</v>
      </c>
      <c r="O3042" s="114">
        <v>44618</v>
      </c>
      <c r="P3042" s="115">
        <v>0.97204861111111107</v>
      </c>
    </row>
    <row r="3043" spans="1:16" x14ac:dyDescent="0.35">
      <c r="A3043">
        <v>44</v>
      </c>
      <c r="B3043">
        <v>44</v>
      </c>
      <c r="C3043" t="s">
        <v>780</v>
      </c>
      <c r="D3043" t="s">
        <v>371</v>
      </c>
      <c r="E3043" t="s">
        <v>411</v>
      </c>
      <c r="F3043">
        <v>4.5599999999999996</v>
      </c>
      <c r="G3043">
        <v>20789.201000000001</v>
      </c>
      <c r="H3043">
        <v>514828</v>
      </c>
      <c r="J3043">
        <v>20789.201000000001</v>
      </c>
      <c r="L3043">
        <v>14.897</v>
      </c>
      <c r="M3043">
        <v>15.281829999999999</v>
      </c>
      <c r="N3043">
        <v>2.58</v>
      </c>
      <c r="O3043" s="114">
        <v>44618</v>
      </c>
      <c r="P3043" s="115">
        <v>0.9797569444444445</v>
      </c>
    </row>
    <row r="3044" spans="1:16" x14ac:dyDescent="0.35">
      <c r="A3044">
        <v>45</v>
      </c>
      <c r="B3044">
        <v>45</v>
      </c>
      <c r="C3044" t="s">
        <v>781</v>
      </c>
      <c r="D3044" t="s">
        <v>370</v>
      </c>
      <c r="E3044" t="s">
        <v>411</v>
      </c>
      <c r="F3044">
        <v>4.5599999999999996</v>
      </c>
      <c r="G3044">
        <v>22945.623</v>
      </c>
      <c r="H3044">
        <v>564072</v>
      </c>
      <c r="J3044">
        <v>22945.623</v>
      </c>
      <c r="L3044">
        <v>14.897</v>
      </c>
      <c r="M3044">
        <v>16.866980000000002</v>
      </c>
      <c r="N3044">
        <v>13.22</v>
      </c>
      <c r="O3044" s="114">
        <v>44618</v>
      </c>
      <c r="P3044" s="115">
        <v>0.98744212962962974</v>
      </c>
    </row>
    <row r="3045" spans="1:16" x14ac:dyDescent="0.35">
      <c r="A3045">
        <v>46</v>
      </c>
      <c r="B3045">
        <v>46</v>
      </c>
      <c r="C3045" t="s">
        <v>782</v>
      </c>
      <c r="D3045" t="s">
        <v>399</v>
      </c>
      <c r="E3045" t="s">
        <v>400</v>
      </c>
      <c r="L3045">
        <v>14.897</v>
      </c>
      <c r="O3045" s="114">
        <v>44618</v>
      </c>
      <c r="P3045" s="115">
        <v>0.99513888888888891</v>
      </c>
    </row>
    <row r="3046" spans="1:16" x14ac:dyDescent="0.35">
      <c r="A3046">
        <v>47</v>
      </c>
      <c r="B3046">
        <v>47</v>
      </c>
      <c r="C3046" t="s">
        <v>783</v>
      </c>
      <c r="D3046" t="s">
        <v>452</v>
      </c>
      <c r="E3046" t="s">
        <v>453</v>
      </c>
      <c r="F3046">
        <v>4.5599999999999996</v>
      </c>
      <c r="G3046">
        <v>24637.261999999999</v>
      </c>
      <c r="H3046">
        <v>614238</v>
      </c>
      <c r="J3046">
        <v>24637.261999999999</v>
      </c>
      <c r="L3046">
        <v>14.897</v>
      </c>
      <c r="M3046">
        <v>18.110479999999999</v>
      </c>
      <c r="N3046">
        <v>21.57</v>
      </c>
      <c r="O3046" s="114">
        <v>44619</v>
      </c>
      <c r="P3046" s="115">
        <v>2.8472222222222219E-3</v>
      </c>
    </row>
    <row r="3047" spans="1:16" x14ac:dyDescent="0.35">
      <c r="A3047">
        <v>48</v>
      </c>
      <c r="B3047">
        <v>48</v>
      </c>
      <c r="C3047" t="s">
        <v>784</v>
      </c>
      <c r="D3047" t="s">
        <v>455</v>
      </c>
      <c r="E3047" t="s">
        <v>453</v>
      </c>
      <c r="F3047">
        <v>4.5599999999999996</v>
      </c>
      <c r="G3047">
        <v>24032.956999999999</v>
      </c>
      <c r="H3047">
        <v>596948</v>
      </c>
      <c r="J3047">
        <v>24032.956999999999</v>
      </c>
      <c r="L3047">
        <v>14.897</v>
      </c>
      <c r="M3047">
        <v>17.666270000000001</v>
      </c>
      <c r="N3047">
        <v>18.59</v>
      </c>
      <c r="O3047" s="114">
        <v>44619</v>
      </c>
      <c r="P3047" s="115">
        <v>1.0543981481481481E-2</v>
      </c>
    </row>
    <row r="3048" spans="1:16" x14ac:dyDescent="0.35">
      <c r="A3048">
        <v>49</v>
      </c>
      <c r="B3048">
        <v>49</v>
      </c>
      <c r="C3048" t="s">
        <v>785</v>
      </c>
      <c r="D3048" t="s">
        <v>457</v>
      </c>
      <c r="E3048" t="s">
        <v>453</v>
      </c>
      <c r="F3048">
        <v>4.5599999999999996</v>
      </c>
      <c r="G3048">
        <v>25071.127</v>
      </c>
      <c r="H3048">
        <v>623322</v>
      </c>
      <c r="J3048">
        <v>25071.127</v>
      </c>
      <c r="L3048">
        <v>14.897</v>
      </c>
      <c r="M3048">
        <v>18.429410000000001</v>
      </c>
      <c r="N3048">
        <v>23.71</v>
      </c>
      <c r="O3048" s="114">
        <v>44619</v>
      </c>
      <c r="P3048" s="115">
        <v>1.8240740740740741E-2</v>
      </c>
    </row>
    <row r="3049" spans="1:16" x14ac:dyDescent="0.35">
      <c r="A3049">
        <v>50</v>
      </c>
      <c r="B3049">
        <v>50</v>
      </c>
      <c r="C3049" t="s">
        <v>786</v>
      </c>
      <c r="D3049" t="s">
        <v>459</v>
      </c>
      <c r="E3049" t="s">
        <v>453</v>
      </c>
      <c r="F3049">
        <v>4.5599999999999996</v>
      </c>
      <c r="G3049">
        <v>19083.383000000002</v>
      </c>
      <c r="H3049">
        <v>477814</v>
      </c>
      <c r="J3049">
        <v>19083.383000000002</v>
      </c>
      <c r="L3049">
        <v>14.897</v>
      </c>
      <c r="M3049">
        <v>14.02791</v>
      </c>
      <c r="N3049">
        <v>-5.83</v>
      </c>
      <c r="O3049" s="114">
        <v>44619</v>
      </c>
      <c r="P3049" s="115">
        <v>2.5949074074074072E-2</v>
      </c>
    </row>
    <row r="3050" spans="1:16" x14ac:dyDescent="0.35">
      <c r="A3050">
        <v>51</v>
      </c>
      <c r="B3050">
        <v>51</v>
      </c>
      <c r="C3050" t="s">
        <v>787</v>
      </c>
      <c r="D3050" t="s">
        <v>461</v>
      </c>
      <c r="E3050" t="s">
        <v>453</v>
      </c>
      <c r="F3050">
        <v>4.5599999999999996</v>
      </c>
      <c r="G3050">
        <v>24045.919999999998</v>
      </c>
      <c r="H3050">
        <v>600309</v>
      </c>
      <c r="J3050">
        <v>24045.919999999998</v>
      </c>
      <c r="L3050">
        <v>14.897</v>
      </c>
      <c r="M3050">
        <v>17.675799999999999</v>
      </c>
      <c r="N3050">
        <v>18.649999999999999</v>
      </c>
      <c r="O3050" s="114">
        <v>44619</v>
      </c>
      <c r="P3050" s="115">
        <v>3.3645833333333333E-2</v>
      </c>
    </row>
    <row r="3051" spans="1:16" x14ac:dyDescent="0.35">
      <c r="A3051">
        <v>52</v>
      </c>
      <c r="B3051">
        <v>52</v>
      </c>
      <c r="C3051" t="s">
        <v>788</v>
      </c>
      <c r="D3051" t="s">
        <v>463</v>
      </c>
      <c r="E3051" t="s">
        <v>453</v>
      </c>
      <c r="F3051">
        <v>4.5599999999999996</v>
      </c>
      <c r="G3051">
        <v>24600.738000000001</v>
      </c>
      <c r="H3051">
        <v>606922</v>
      </c>
      <c r="J3051">
        <v>24600.738000000001</v>
      </c>
      <c r="L3051">
        <v>14.897</v>
      </c>
      <c r="M3051">
        <v>18.083629999999999</v>
      </c>
      <c r="N3051">
        <v>21.39</v>
      </c>
      <c r="O3051" s="114">
        <v>44619</v>
      </c>
      <c r="P3051" s="115">
        <v>4.1342592592592591E-2</v>
      </c>
    </row>
    <row r="3052" spans="1:16" x14ac:dyDescent="0.35">
      <c r="A3052">
        <v>53</v>
      </c>
      <c r="B3052">
        <v>53</v>
      </c>
      <c r="C3052" t="s">
        <v>789</v>
      </c>
      <c r="D3052" t="s">
        <v>399</v>
      </c>
      <c r="E3052" t="s">
        <v>400</v>
      </c>
      <c r="L3052">
        <v>14.897</v>
      </c>
      <c r="O3052" s="114">
        <v>44619</v>
      </c>
      <c r="P3052" s="115">
        <v>4.9039351851851855E-2</v>
      </c>
    </row>
    <row r="3053" spans="1:16" x14ac:dyDescent="0.35">
      <c r="A3053">
        <v>54</v>
      </c>
      <c r="B3053">
        <v>54</v>
      </c>
      <c r="C3053" t="s">
        <v>790</v>
      </c>
      <c r="D3053" t="s">
        <v>466</v>
      </c>
      <c r="E3053" t="s">
        <v>453</v>
      </c>
      <c r="F3053">
        <v>4.5599999999999996</v>
      </c>
      <c r="G3053">
        <v>23210.817999999999</v>
      </c>
      <c r="H3053">
        <v>579160</v>
      </c>
      <c r="J3053">
        <v>23210.817999999999</v>
      </c>
      <c r="L3053">
        <v>14.897</v>
      </c>
      <c r="M3053">
        <v>17.06193</v>
      </c>
      <c r="N3053">
        <v>14.53</v>
      </c>
      <c r="O3053" s="114">
        <v>44619</v>
      </c>
      <c r="P3053" s="115">
        <v>5.6747685185185186E-2</v>
      </c>
    </row>
    <row r="3054" spans="1:16" x14ac:dyDescent="0.35">
      <c r="A3054">
        <v>55</v>
      </c>
      <c r="B3054">
        <v>55</v>
      </c>
      <c r="C3054" t="s">
        <v>791</v>
      </c>
      <c r="D3054" t="s">
        <v>468</v>
      </c>
      <c r="E3054" t="s">
        <v>453</v>
      </c>
      <c r="F3054">
        <v>4.5599999999999996</v>
      </c>
      <c r="G3054">
        <v>20956.280999999999</v>
      </c>
      <c r="H3054">
        <v>520506</v>
      </c>
      <c r="J3054">
        <v>20956.280999999999</v>
      </c>
      <c r="L3054">
        <v>14.897</v>
      </c>
      <c r="M3054">
        <v>15.40465</v>
      </c>
      <c r="N3054">
        <v>3.41</v>
      </c>
      <c r="O3054" s="114">
        <v>44619</v>
      </c>
      <c r="P3054" s="115">
        <v>6.4421296296296296E-2</v>
      </c>
    </row>
    <row r="3055" spans="1:16" x14ac:dyDescent="0.35">
      <c r="A3055">
        <v>56</v>
      </c>
      <c r="B3055">
        <v>56</v>
      </c>
      <c r="C3055" t="s">
        <v>792</v>
      </c>
      <c r="D3055" t="s">
        <v>470</v>
      </c>
      <c r="E3055" t="s">
        <v>453</v>
      </c>
      <c r="F3055">
        <v>4.5599999999999996</v>
      </c>
      <c r="G3055">
        <v>25665.708999999999</v>
      </c>
      <c r="H3055">
        <v>634717</v>
      </c>
      <c r="J3055">
        <v>25665.708999999999</v>
      </c>
      <c r="L3055">
        <v>14.897</v>
      </c>
      <c r="M3055">
        <v>18.866479999999999</v>
      </c>
      <c r="N3055">
        <v>26.65</v>
      </c>
      <c r="O3055" s="114">
        <v>44619</v>
      </c>
      <c r="P3055" s="115">
        <v>7.210648148148148E-2</v>
      </c>
    </row>
    <row r="3056" spans="1:16" x14ac:dyDescent="0.35">
      <c r="A3056">
        <v>57</v>
      </c>
      <c r="B3056">
        <v>57</v>
      </c>
      <c r="C3056" t="s">
        <v>793</v>
      </c>
      <c r="D3056" t="s">
        <v>472</v>
      </c>
      <c r="E3056" t="s">
        <v>453</v>
      </c>
      <c r="F3056">
        <v>4.5599999999999996</v>
      </c>
      <c r="G3056">
        <v>14112.837</v>
      </c>
      <c r="H3056">
        <v>354922</v>
      </c>
      <c r="J3056">
        <v>14112.837</v>
      </c>
      <c r="L3056">
        <v>14.897</v>
      </c>
      <c r="M3056">
        <v>10.374140000000001</v>
      </c>
      <c r="N3056">
        <v>-30.36</v>
      </c>
      <c r="O3056" s="114">
        <v>44619</v>
      </c>
      <c r="P3056" s="115">
        <v>7.9803240740740744E-2</v>
      </c>
    </row>
    <row r="3057" spans="1:16" x14ac:dyDescent="0.35">
      <c r="A3057">
        <v>58</v>
      </c>
      <c r="B3057">
        <v>58</v>
      </c>
      <c r="C3057" t="s">
        <v>794</v>
      </c>
      <c r="D3057" t="s">
        <v>474</v>
      </c>
      <c r="E3057" t="s">
        <v>453</v>
      </c>
      <c r="F3057">
        <v>4.5599999999999996</v>
      </c>
      <c r="G3057">
        <v>25053.312999999998</v>
      </c>
      <c r="H3057">
        <v>635304</v>
      </c>
      <c r="J3057">
        <v>25053.312999999998</v>
      </c>
      <c r="L3057">
        <v>14.897</v>
      </c>
      <c r="M3057">
        <v>18.416319999999999</v>
      </c>
      <c r="N3057">
        <v>23.62</v>
      </c>
      <c r="O3057" s="114">
        <v>44619</v>
      </c>
      <c r="P3057" s="115">
        <v>8.7476851851851847E-2</v>
      </c>
    </row>
    <row r="3058" spans="1:16" x14ac:dyDescent="0.35">
      <c r="A3058">
        <v>59</v>
      </c>
      <c r="B3058">
        <v>59</v>
      </c>
      <c r="C3058" t="s">
        <v>795</v>
      </c>
      <c r="D3058" t="s">
        <v>476</v>
      </c>
      <c r="E3058" t="s">
        <v>453</v>
      </c>
      <c r="F3058">
        <v>4.5599999999999996</v>
      </c>
      <c r="G3058">
        <v>25041.508000000002</v>
      </c>
      <c r="H3058">
        <v>621241</v>
      </c>
      <c r="J3058">
        <v>25041.508000000002</v>
      </c>
      <c r="L3058">
        <v>14.897</v>
      </c>
      <c r="M3058">
        <v>18.407640000000001</v>
      </c>
      <c r="N3058">
        <v>23.57</v>
      </c>
      <c r="O3058" s="114">
        <v>44619</v>
      </c>
      <c r="P3058" s="115">
        <v>9.5162037037037031E-2</v>
      </c>
    </row>
    <row r="3059" spans="1:16" x14ac:dyDescent="0.35">
      <c r="A3059">
        <v>60</v>
      </c>
      <c r="B3059">
        <v>60</v>
      </c>
      <c r="C3059" t="s">
        <v>796</v>
      </c>
      <c r="D3059" t="s">
        <v>399</v>
      </c>
      <c r="E3059" t="s">
        <v>400</v>
      </c>
      <c r="L3059">
        <v>14.897</v>
      </c>
      <c r="O3059" s="114">
        <v>44619</v>
      </c>
      <c r="P3059" s="115">
        <v>0.1028587962962963</v>
      </c>
    </row>
    <row r="3060" spans="1:16" x14ac:dyDescent="0.35">
      <c r="A3060">
        <v>61</v>
      </c>
      <c r="B3060">
        <v>61</v>
      </c>
      <c r="C3060" t="s">
        <v>797</v>
      </c>
      <c r="D3060" t="s">
        <v>479</v>
      </c>
      <c r="E3060" t="s">
        <v>453</v>
      </c>
      <c r="F3060">
        <v>4.5599999999999996</v>
      </c>
      <c r="G3060">
        <v>17613.938999999998</v>
      </c>
      <c r="H3060">
        <v>437895</v>
      </c>
      <c r="J3060">
        <v>17613.938999999998</v>
      </c>
      <c r="L3060">
        <v>14.897</v>
      </c>
      <c r="M3060">
        <v>12.94774</v>
      </c>
      <c r="N3060">
        <v>-13.08</v>
      </c>
      <c r="O3060" s="114">
        <v>44619</v>
      </c>
      <c r="P3060" s="115">
        <v>0.11055555555555556</v>
      </c>
    </row>
    <row r="3061" spans="1:16" x14ac:dyDescent="0.35">
      <c r="A3061">
        <v>62</v>
      </c>
      <c r="B3061">
        <v>62</v>
      </c>
      <c r="C3061" t="s">
        <v>798</v>
      </c>
      <c r="D3061" t="s">
        <v>481</v>
      </c>
      <c r="E3061" t="s">
        <v>453</v>
      </c>
      <c r="F3061">
        <v>4.5599999999999996</v>
      </c>
      <c r="G3061">
        <v>18100.335999999999</v>
      </c>
      <c r="H3061">
        <v>452135</v>
      </c>
      <c r="J3061">
        <v>18100.335999999999</v>
      </c>
      <c r="L3061">
        <v>14.897</v>
      </c>
      <c r="M3061">
        <v>13.305289999999999</v>
      </c>
      <c r="N3061">
        <v>-10.68</v>
      </c>
      <c r="O3061" s="114">
        <v>44619</v>
      </c>
      <c r="P3061" s="115">
        <v>0.11824074074074074</v>
      </c>
    </row>
    <row r="3062" spans="1:16" x14ac:dyDescent="0.35">
      <c r="A3062">
        <v>63</v>
      </c>
      <c r="B3062">
        <v>63</v>
      </c>
      <c r="C3062" t="s">
        <v>799</v>
      </c>
      <c r="D3062" t="s">
        <v>483</v>
      </c>
      <c r="E3062" t="s">
        <v>453</v>
      </c>
      <c r="F3062">
        <v>4.5599999999999996</v>
      </c>
      <c r="G3062">
        <v>14713.254999999999</v>
      </c>
      <c r="H3062">
        <v>361932</v>
      </c>
      <c r="J3062">
        <v>14713.254999999999</v>
      </c>
      <c r="L3062">
        <v>14.897</v>
      </c>
      <c r="M3062">
        <v>10.81549</v>
      </c>
      <c r="N3062">
        <v>-27.4</v>
      </c>
      <c r="O3062" s="114">
        <v>44619</v>
      </c>
      <c r="P3062" s="115">
        <v>0.12592592592592591</v>
      </c>
    </row>
    <row r="3063" spans="1:16" x14ac:dyDescent="0.35">
      <c r="A3063">
        <v>64</v>
      </c>
      <c r="B3063">
        <v>64</v>
      </c>
      <c r="C3063" t="s">
        <v>800</v>
      </c>
      <c r="D3063" t="s">
        <v>485</v>
      </c>
      <c r="E3063" t="s">
        <v>453</v>
      </c>
      <c r="F3063">
        <v>4.5599999999999996</v>
      </c>
      <c r="G3063">
        <v>23193.491999999998</v>
      </c>
      <c r="H3063">
        <v>570579</v>
      </c>
      <c r="J3063">
        <v>23193.491999999998</v>
      </c>
      <c r="L3063">
        <v>14.897</v>
      </c>
      <c r="M3063">
        <v>17.049189999999999</v>
      </c>
      <c r="N3063">
        <v>14.45</v>
      </c>
      <c r="O3063" s="114">
        <v>44619</v>
      </c>
      <c r="P3063" s="115">
        <v>0.13359953703703703</v>
      </c>
    </row>
    <row r="3064" spans="1:16" x14ac:dyDescent="0.35">
      <c r="A3064">
        <v>65</v>
      </c>
      <c r="B3064">
        <v>65</v>
      </c>
      <c r="C3064" t="s">
        <v>801</v>
      </c>
      <c r="D3064" t="s">
        <v>487</v>
      </c>
      <c r="E3064" t="s">
        <v>453</v>
      </c>
      <c r="F3064">
        <v>4.5599999999999996</v>
      </c>
      <c r="G3064">
        <v>24274</v>
      </c>
      <c r="H3064">
        <v>605678</v>
      </c>
      <c r="J3064">
        <v>24274</v>
      </c>
      <c r="L3064">
        <v>14.897</v>
      </c>
      <c r="M3064">
        <v>17.843450000000001</v>
      </c>
      <c r="N3064">
        <v>19.78</v>
      </c>
      <c r="O3064" s="114">
        <v>44619</v>
      </c>
      <c r="P3064" s="115">
        <v>0.14127314814814815</v>
      </c>
    </row>
    <row r="3065" spans="1:16" x14ac:dyDescent="0.35">
      <c r="A3065">
        <v>66</v>
      </c>
      <c r="B3065">
        <v>66</v>
      </c>
      <c r="C3065" t="s">
        <v>802</v>
      </c>
      <c r="D3065" t="s">
        <v>489</v>
      </c>
      <c r="E3065" t="s">
        <v>453</v>
      </c>
      <c r="F3065">
        <v>4.5599999999999996</v>
      </c>
      <c r="G3065">
        <v>25932.565999999999</v>
      </c>
      <c r="H3065">
        <v>644528</v>
      </c>
      <c r="J3065">
        <v>25932.565999999999</v>
      </c>
      <c r="L3065">
        <v>14.897</v>
      </c>
      <c r="M3065">
        <v>19.062639999999998</v>
      </c>
      <c r="N3065">
        <v>27.96</v>
      </c>
      <c r="O3065" s="114">
        <v>44619</v>
      </c>
      <c r="P3065" s="115">
        <v>0.14894675925925926</v>
      </c>
    </row>
    <row r="3066" spans="1:16" x14ac:dyDescent="0.35">
      <c r="A3066">
        <v>67</v>
      </c>
      <c r="B3066">
        <v>67</v>
      </c>
      <c r="C3066" t="s">
        <v>803</v>
      </c>
      <c r="D3066" t="s">
        <v>399</v>
      </c>
      <c r="E3066" t="s">
        <v>400</v>
      </c>
      <c r="L3066">
        <v>14.897</v>
      </c>
      <c r="O3066" s="114">
        <v>44619</v>
      </c>
      <c r="P3066" s="115">
        <v>0.15663194444444445</v>
      </c>
    </row>
    <row r="3067" spans="1:16" x14ac:dyDescent="0.35">
      <c r="A3067">
        <v>68</v>
      </c>
      <c r="B3067">
        <v>68</v>
      </c>
      <c r="C3067" t="s">
        <v>804</v>
      </c>
      <c r="D3067" t="s">
        <v>492</v>
      </c>
      <c r="E3067" t="s">
        <v>453</v>
      </c>
      <c r="F3067">
        <v>4.5599999999999996</v>
      </c>
      <c r="G3067">
        <v>21121.463</v>
      </c>
      <c r="H3067">
        <v>526117</v>
      </c>
      <c r="J3067">
        <v>21121.463</v>
      </c>
      <c r="L3067">
        <v>14.897</v>
      </c>
      <c r="M3067">
        <v>15.526070000000001</v>
      </c>
      <c r="N3067">
        <v>4.22</v>
      </c>
      <c r="O3067" s="114">
        <v>44619</v>
      </c>
      <c r="P3067" s="115">
        <v>0.16437500000000002</v>
      </c>
    </row>
    <row r="3068" spans="1:16" x14ac:dyDescent="0.35">
      <c r="A3068">
        <v>69</v>
      </c>
      <c r="B3068">
        <v>69</v>
      </c>
      <c r="C3068" t="s">
        <v>805</v>
      </c>
      <c r="D3068" t="s">
        <v>494</v>
      </c>
      <c r="E3068" t="s">
        <v>453</v>
      </c>
      <c r="F3068">
        <v>4.5599999999999996</v>
      </c>
      <c r="G3068">
        <v>20111.849999999999</v>
      </c>
      <c r="H3068">
        <v>497341</v>
      </c>
      <c r="J3068">
        <v>20111.849999999999</v>
      </c>
      <c r="L3068">
        <v>14.897</v>
      </c>
      <c r="M3068">
        <v>14.78392</v>
      </c>
      <c r="N3068">
        <v>-0.76</v>
      </c>
      <c r="O3068" s="114">
        <v>44619</v>
      </c>
      <c r="P3068" s="115">
        <v>0.17208333333333334</v>
      </c>
    </row>
    <row r="3069" spans="1:16" x14ac:dyDescent="0.35">
      <c r="A3069">
        <v>70</v>
      </c>
      <c r="B3069">
        <v>70</v>
      </c>
      <c r="C3069" t="s">
        <v>806</v>
      </c>
      <c r="D3069" t="s">
        <v>496</v>
      </c>
      <c r="E3069" t="s">
        <v>453</v>
      </c>
      <c r="F3069">
        <v>4.5599999999999996</v>
      </c>
      <c r="G3069">
        <v>21154.93</v>
      </c>
      <c r="H3069">
        <v>527075</v>
      </c>
      <c r="J3069">
        <v>21154.93</v>
      </c>
      <c r="L3069">
        <v>14.897</v>
      </c>
      <c r="M3069">
        <v>15.55067</v>
      </c>
      <c r="N3069">
        <v>4.3899999999999997</v>
      </c>
      <c r="O3069" s="114">
        <v>44619</v>
      </c>
      <c r="P3069" s="115">
        <v>0.17978009259259262</v>
      </c>
    </row>
    <row r="3070" spans="1:16" x14ac:dyDescent="0.35">
      <c r="A3070">
        <v>71</v>
      </c>
      <c r="B3070">
        <v>71</v>
      </c>
      <c r="C3070" t="s">
        <v>807</v>
      </c>
      <c r="D3070" t="s">
        <v>498</v>
      </c>
      <c r="E3070" t="s">
        <v>453</v>
      </c>
      <c r="F3070">
        <v>4.5599999999999996</v>
      </c>
      <c r="G3070">
        <v>21195.456999999999</v>
      </c>
      <c r="H3070">
        <v>527418</v>
      </c>
      <c r="J3070">
        <v>21195.456999999999</v>
      </c>
      <c r="L3070">
        <v>14.897</v>
      </c>
      <c r="M3070">
        <v>15.58046</v>
      </c>
      <c r="N3070">
        <v>4.59</v>
      </c>
      <c r="O3070" s="114">
        <v>44619</v>
      </c>
      <c r="P3070" s="115">
        <v>0.18746527777777777</v>
      </c>
    </row>
    <row r="3071" spans="1:16" x14ac:dyDescent="0.35">
      <c r="A3071">
        <v>72</v>
      </c>
      <c r="B3071">
        <v>72</v>
      </c>
      <c r="C3071" t="s">
        <v>808</v>
      </c>
      <c r="D3071" t="s">
        <v>500</v>
      </c>
      <c r="E3071" t="s">
        <v>453</v>
      </c>
      <c r="F3071">
        <v>4.5599999999999996</v>
      </c>
      <c r="G3071">
        <v>19735.028999999999</v>
      </c>
      <c r="H3071">
        <v>493682</v>
      </c>
      <c r="J3071">
        <v>19735.028999999999</v>
      </c>
      <c r="L3071">
        <v>14.897</v>
      </c>
      <c r="M3071">
        <v>14.506919999999999</v>
      </c>
      <c r="N3071">
        <v>-2.62</v>
      </c>
      <c r="O3071" s="114">
        <v>44619</v>
      </c>
      <c r="P3071" s="115">
        <v>0.19517361111111109</v>
      </c>
    </row>
    <row r="3072" spans="1:16" x14ac:dyDescent="0.35">
      <c r="A3072">
        <v>73</v>
      </c>
      <c r="B3072">
        <v>73</v>
      </c>
      <c r="C3072" t="s">
        <v>809</v>
      </c>
      <c r="D3072" t="s">
        <v>502</v>
      </c>
      <c r="E3072" t="s">
        <v>453</v>
      </c>
      <c r="F3072">
        <v>4.5599999999999996</v>
      </c>
      <c r="G3072">
        <v>21076.486000000001</v>
      </c>
      <c r="H3072">
        <v>528007</v>
      </c>
      <c r="J3072">
        <v>21076.486000000001</v>
      </c>
      <c r="L3072">
        <v>14.897</v>
      </c>
      <c r="M3072">
        <v>15.49301</v>
      </c>
      <c r="N3072">
        <v>4</v>
      </c>
      <c r="O3072" s="114">
        <v>44619</v>
      </c>
      <c r="P3072" s="115">
        <v>0.2028587962962963</v>
      </c>
    </row>
    <row r="3073" spans="1:16" x14ac:dyDescent="0.35">
      <c r="A3073">
        <v>74</v>
      </c>
      <c r="B3073">
        <v>74</v>
      </c>
      <c r="C3073" t="s">
        <v>810</v>
      </c>
      <c r="D3073" t="s">
        <v>399</v>
      </c>
      <c r="E3073" t="s">
        <v>400</v>
      </c>
      <c r="L3073">
        <v>14.897</v>
      </c>
      <c r="O3073" s="114">
        <v>44619</v>
      </c>
      <c r="P3073" s="115">
        <v>0.21055555555555558</v>
      </c>
    </row>
    <row r="3074" spans="1:16" x14ac:dyDescent="0.35">
      <c r="A3074">
        <v>75</v>
      </c>
      <c r="B3074">
        <v>75</v>
      </c>
      <c r="C3074" t="s">
        <v>811</v>
      </c>
      <c r="D3074" t="s">
        <v>216</v>
      </c>
      <c r="E3074" t="s">
        <v>453</v>
      </c>
      <c r="F3074">
        <v>4.5599999999999996</v>
      </c>
      <c r="G3074">
        <v>18559.623</v>
      </c>
      <c r="H3074">
        <v>462800</v>
      </c>
      <c r="J3074">
        <v>18559.623</v>
      </c>
      <c r="L3074">
        <v>14.897</v>
      </c>
      <c r="M3074">
        <v>13.642899999999999</v>
      </c>
      <c r="N3074">
        <v>-8.42</v>
      </c>
      <c r="O3074" s="114">
        <v>44619</v>
      </c>
      <c r="P3074" s="115">
        <v>0.2182638888888889</v>
      </c>
    </row>
    <row r="3075" spans="1:16" x14ac:dyDescent="0.35">
      <c r="A3075">
        <v>76</v>
      </c>
      <c r="B3075">
        <v>76</v>
      </c>
      <c r="C3075" t="s">
        <v>812</v>
      </c>
      <c r="D3075" t="s">
        <v>217</v>
      </c>
      <c r="E3075" t="s">
        <v>453</v>
      </c>
      <c r="F3075">
        <v>4.5599999999999996</v>
      </c>
      <c r="G3075">
        <v>15619.128000000001</v>
      </c>
      <c r="H3075">
        <v>395942</v>
      </c>
      <c r="J3075">
        <v>15619.128000000001</v>
      </c>
      <c r="L3075">
        <v>14.897</v>
      </c>
      <c r="M3075">
        <v>11.481389999999999</v>
      </c>
      <c r="N3075">
        <v>-22.93</v>
      </c>
      <c r="O3075" s="114">
        <v>44619</v>
      </c>
      <c r="P3075" s="115">
        <v>0.22594907407407408</v>
      </c>
    </row>
    <row r="3076" spans="1:16" x14ac:dyDescent="0.35">
      <c r="A3076">
        <v>77</v>
      </c>
      <c r="B3076">
        <v>77</v>
      </c>
      <c r="C3076" t="s">
        <v>813</v>
      </c>
      <c r="D3076" t="s">
        <v>218</v>
      </c>
      <c r="E3076" t="s">
        <v>453</v>
      </c>
      <c r="F3076">
        <v>4.5599999999999996</v>
      </c>
      <c r="G3076">
        <v>14652.334999999999</v>
      </c>
      <c r="H3076">
        <v>370851</v>
      </c>
      <c r="J3076">
        <v>14652.334999999999</v>
      </c>
      <c r="L3076">
        <v>14.897</v>
      </c>
      <c r="M3076">
        <v>10.770709999999999</v>
      </c>
      <c r="N3076">
        <v>-27.7</v>
      </c>
      <c r="O3076" s="114">
        <v>44619</v>
      </c>
      <c r="P3076" s="115">
        <v>0.23364583333333333</v>
      </c>
    </row>
    <row r="3077" spans="1:16" x14ac:dyDescent="0.35">
      <c r="A3077">
        <v>78</v>
      </c>
      <c r="B3077">
        <v>78</v>
      </c>
      <c r="C3077" t="s">
        <v>814</v>
      </c>
      <c r="D3077" t="s">
        <v>219</v>
      </c>
      <c r="E3077" t="s">
        <v>453</v>
      </c>
      <c r="F3077">
        <v>4.5599999999999996</v>
      </c>
      <c r="G3077">
        <v>16760.050999999999</v>
      </c>
      <c r="H3077">
        <v>416866</v>
      </c>
      <c r="J3077">
        <v>16760.050999999999</v>
      </c>
      <c r="L3077">
        <v>14.897</v>
      </c>
      <c r="M3077">
        <v>12.32006</v>
      </c>
      <c r="N3077">
        <v>-17.3</v>
      </c>
      <c r="O3077" s="114">
        <v>44619</v>
      </c>
      <c r="P3077" s="115">
        <v>0.24134259259259258</v>
      </c>
    </row>
    <row r="3078" spans="1:16" x14ac:dyDescent="0.35">
      <c r="A3078">
        <v>79</v>
      </c>
      <c r="B3078">
        <v>79</v>
      </c>
      <c r="C3078" t="s">
        <v>815</v>
      </c>
      <c r="D3078" t="s">
        <v>220</v>
      </c>
      <c r="E3078" t="s">
        <v>453</v>
      </c>
      <c r="F3078">
        <v>4.5599999999999996</v>
      </c>
      <c r="G3078">
        <v>13484.864</v>
      </c>
      <c r="H3078">
        <v>331026</v>
      </c>
      <c r="J3078">
        <v>13484.864</v>
      </c>
      <c r="L3078">
        <v>14.897</v>
      </c>
      <c r="M3078">
        <v>9.9125200000000007</v>
      </c>
      <c r="N3078">
        <v>-33.46</v>
      </c>
      <c r="O3078" s="114">
        <v>44619</v>
      </c>
      <c r="P3078" s="115">
        <v>0.24905092592592593</v>
      </c>
    </row>
    <row r="3079" spans="1:16" x14ac:dyDescent="0.35">
      <c r="A3079">
        <v>80</v>
      </c>
      <c r="B3079">
        <v>80</v>
      </c>
      <c r="C3079" t="s">
        <v>816</v>
      </c>
      <c r="D3079" t="s">
        <v>221</v>
      </c>
      <c r="E3079" t="s">
        <v>453</v>
      </c>
      <c r="F3079">
        <v>4.5599999999999996</v>
      </c>
      <c r="G3079">
        <v>13311.273999999999</v>
      </c>
      <c r="H3079">
        <v>335109</v>
      </c>
      <c r="J3079">
        <v>13311.273999999999</v>
      </c>
      <c r="L3079">
        <v>14.897</v>
      </c>
      <c r="M3079">
        <v>9.7849199999999996</v>
      </c>
      <c r="N3079">
        <v>-34.32</v>
      </c>
      <c r="O3079" s="114">
        <v>44619</v>
      </c>
      <c r="P3079" s="115">
        <v>0.25675925925925924</v>
      </c>
    </row>
    <row r="3080" spans="1:16" x14ac:dyDescent="0.35">
      <c r="A3080">
        <v>81</v>
      </c>
      <c r="B3080">
        <v>81</v>
      </c>
      <c r="C3080" t="s">
        <v>817</v>
      </c>
      <c r="D3080" t="s">
        <v>399</v>
      </c>
      <c r="E3080" t="s">
        <v>400</v>
      </c>
      <c r="L3080">
        <v>14.897</v>
      </c>
      <c r="O3080" s="114">
        <v>44619</v>
      </c>
      <c r="P3080" s="115">
        <v>0.26446759259259262</v>
      </c>
    </row>
    <row r="3081" spans="1:16" x14ac:dyDescent="0.35">
      <c r="A3081">
        <v>82</v>
      </c>
      <c r="B3081">
        <v>82</v>
      </c>
      <c r="C3081" t="s">
        <v>818</v>
      </c>
      <c r="D3081" t="s">
        <v>228</v>
      </c>
      <c r="E3081" t="s">
        <v>453</v>
      </c>
      <c r="F3081">
        <v>4.5599999999999996</v>
      </c>
      <c r="G3081">
        <v>11426.771000000001</v>
      </c>
      <c r="H3081">
        <v>280950</v>
      </c>
      <c r="J3081">
        <v>11426.771000000001</v>
      </c>
      <c r="L3081">
        <v>14.897</v>
      </c>
      <c r="M3081">
        <v>8.3996499999999994</v>
      </c>
      <c r="N3081">
        <v>-43.62</v>
      </c>
      <c r="O3081" s="114">
        <v>44619</v>
      </c>
      <c r="P3081" s="115">
        <v>0.27216435185185184</v>
      </c>
    </row>
    <row r="3082" spans="1:16" x14ac:dyDescent="0.35">
      <c r="A3082">
        <v>83</v>
      </c>
      <c r="B3082">
        <v>83</v>
      </c>
      <c r="C3082" t="s">
        <v>819</v>
      </c>
      <c r="D3082" t="s">
        <v>229</v>
      </c>
      <c r="E3082" t="s">
        <v>453</v>
      </c>
      <c r="F3082">
        <v>4.5599999999999996</v>
      </c>
      <c r="G3082">
        <v>12569.683000000001</v>
      </c>
      <c r="H3082">
        <v>316610</v>
      </c>
      <c r="J3082">
        <v>12569.683000000001</v>
      </c>
      <c r="L3082">
        <v>14.897</v>
      </c>
      <c r="M3082">
        <v>9.2397899999999993</v>
      </c>
      <c r="N3082">
        <v>-37.979999999999997</v>
      </c>
      <c r="O3082" s="114">
        <v>44619</v>
      </c>
      <c r="P3082" s="115">
        <v>0.27986111111111112</v>
      </c>
    </row>
    <row r="3083" spans="1:16" x14ac:dyDescent="0.35">
      <c r="A3083">
        <v>84</v>
      </c>
      <c r="B3083">
        <v>84</v>
      </c>
      <c r="C3083" t="s">
        <v>820</v>
      </c>
      <c r="D3083" t="s">
        <v>230</v>
      </c>
      <c r="E3083" t="s">
        <v>453</v>
      </c>
      <c r="F3083">
        <v>4.5599999999999996</v>
      </c>
      <c r="G3083">
        <v>10888.496999999999</v>
      </c>
      <c r="H3083">
        <v>274547</v>
      </c>
      <c r="J3083">
        <v>10888.496999999999</v>
      </c>
      <c r="L3083">
        <v>14.897</v>
      </c>
      <c r="M3083">
        <v>8.0039700000000007</v>
      </c>
      <c r="N3083">
        <v>-46.27</v>
      </c>
      <c r="O3083" s="114">
        <v>44619</v>
      </c>
      <c r="P3083" s="115">
        <v>0.28755787037037034</v>
      </c>
    </row>
    <row r="3084" spans="1:16" x14ac:dyDescent="0.35">
      <c r="A3084">
        <v>85</v>
      </c>
      <c r="B3084">
        <v>85</v>
      </c>
      <c r="C3084" t="s">
        <v>821</v>
      </c>
      <c r="D3084" t="s">
        <v>231</v>
      </c>
      <c r="E3084" t="s">
        <v>453</v>
      </c>
      <c r="F3084">
        <v>4.5599999999999996</v>
      </c>
      <c r="G3084">
        <v>10764.352999999999</v>
      </c>
      <c r="H3084">
        <v>267473</v>
      </c>
      <c r="J3084">
        <v>10764.352999999999</v>
      </c>
      <c r="L3084">
        <v>14.897</v>
      </c>
      <c r="M3084">
        <v>7.9127200000000002</v>
      </c>
      <c r="N3084">
        <v>-46.88</v>
      </c>
      <c r="O3084" s="114">
        <v>44619</v>
      </c>
      <c r="P3084" s="115">
        <v>0.29524305555555558</v>
      </c>
    </row>
    <row r="3085" spans="1:16" x14ac:dyDescent="0.35">
      <c r="A3085">
        <v>86</v>
      </c>
      <c r="B3085">
        <v>86</v>
      </c>
      <c r="C3085" t="s">
        <v>822</v>
      </c>
      <c r="D3085" t="s">
        <v>232</v>
      </c>
      <c r="E3085" t="s">
        <v>453</v>
      </c>
      <c r="F3085">
        <v>4.5599999999999996</v>
      </c>
      <c r="G3085">
        <v>12820.914000000001</v>
      </c>
      <c r="H3085">
        <v>319312</v>
      </c>
      <c r="J3085">
        <v>12820.914000000001</v>
      </c>
      <c r="L3085">
        <v>14.897</v>
      </c>
      <c r="M3085">
        <v>9.4244599999999998</v>
      </c>
      <c r="N3085">
        <v>-36.74</v>
      </c>
      <c r="O3085" s="114">
        <v>44619</v>
      </c>
      <c r="P3085" s="115">
        <v>0.3029513888888889</v>
      </c>
    </row>
    <row r="3086" spans="1:16" x14ac:dyDescent="0.35">
      <c r="A3086">
        <v>87</v>
      </c>
      <c r="B3086">
        <v>87</v>
      </c>
      <c r="C3086" t="s">
        <v>823</v>
      </c>
      <c r="D3086" t="s">
        <v>233</v>
      </c>
      <c r="E3086" t="s">
        <v>453</v>
      </c>
      <c r="F3086">
        <v>4.5599999999999996</v>
      </c>
      <c r="G3086">
        <v>11140.663</v>
      </c>
      <c r="H3086">
        <v>277288</v>
      </c>
      <c r="J3086">
        <v>11140.663</v>
      </c>
      <c r="L3086">
        <v>14.897</v>
      </c>
      <c r="M3086">
        <v>8.18933</v>
      </c>
      <c r="N3086">
        <v>-45.03</v>
      </c>
      <c r="O3086" s="114">
        <v>44619</v>
      </c>
      <c r="P3086" s="115">
        <v>0.31062499999999998</v>
      </c>
    </row>
    <row r="3087" spans="1:16" x14ac:dyDescent="0.35">
      <c r="A3087">
        <v>88</v>
      </c>
      <c r="B3087">
        <v>88</v>
      </c>
      <c r="C3087" t="s">
        <v>824</v>
      </c>
      <c r="D3087" t="s">
        <v>399</v>
      </c>
      <c r="E3087" t="s">
        <v>400</v>
      </c>
      <c r="L3087">
        <v>14.897</v>
      </c>
      <c r="O3087" s="114">
        <v>44619</v>
      </c>
      <c r="P3087" s="115">
        <v>0.3183333333333333</v>
      </c>
    </row>
    <row r="3088" spans="1:16" x14ac:dyDescent="0.35">
      <c r="A3088">
        <v>89</v>
      </c>
      <c r="B3088">
        <v>89</v>
      </c>
      <c r="C3088" t="s">
        <v>825</v>
      </c>
      <c r="D3088" t="s">
        <v>240</v>
      </c>
      <c r="E3088" t="s">
        <v>453</v>
      </c>
      <c r="F3088">
        <v>4.5599999999999996</v>
      </c>
      <c r="G3088">
        <v>14746.906000000001</v>
      </c>
      <c r="H3088">
        <v>365829</v>
      </c>
      <c r="J3088">
        <v>14746.906000000001</v>
      </c>
      <c r="L3088">
        <v>14.897</v>
      </c>
      <c r="M3088">
        <v>10.84023</v>
      </c>
      <c r="N3088">
        <v>-27.23</v>
      </c>
      <c r="O3088" s="114">
        <v>44619</v>
      </c>
      <c r="P3088" s="115">
        <v>0.3260763888888889</v>
      </c>
    </row>
    <row r="3089" spans="1:16" x14ac:dyDescent="0.35">
      <c r="A3089">
        <v>90</v>
      </c>
      <c r="B3089">
        <v>90</v>
      </c>
      <c r="C3089" t="s">
        <v>826</v>
      </c>
      <c r="D3089" t="s">
        <v>241</v>
      </c>
      <c r="E3089" t="s">
        <v>453</v>
      </c>
      <c r="F3089">
        <v>4.5599999999999996</v>
      </c>
      <c r="G3089">
        <v>9080.9879999999994</v>
      </c>
      <c r="H3089">
        <v>223926</v>
      </c>
      <c r="J3089">
        <v>9080.9879999999994</v>
      </c>
      <c r="L3089">
        <v>14.897</v>
      </c>
      <c r="M3089">
        <v>6.6753</v>
      </c>
      <c r="N3089">
        <v>-55.19</v>
      </c>
      <c r="O3089" s="114">
        <v>44619</v>
      </c>
      <c r="P3089" s="115">
        <v>0.33376157407407409</v>
      </c>
    </row>
    <row r="3090" spans="1:16" x14ac:dyDescent="0.35">
      <c r="A3090">
        <v>91</v>
      </c>
      <c r="B3090">
        <v>91</v>
      </c>
      <c r="C3090" t="s">
        <v>827</v>
      </c>
      <c r="D3090" t="s">
        <v>242</v>
      </c>
      <c r="E3090" t="s">
        <v>453</v>
      </c>
      <c r="F3090">
        <v>4.5599999999999996</v>
      </c>
      <c r="G3090">
        <v>9586.1350000000002</v>
      </c>
      <c r="H3090">
        <v>242931</v>
      </c>
      <c r="J3090">
        <v>9586.1350000000002</v>
      </c>
      <c r="L3090">
        <v>14.897</v>
      </c>
      <c r="M3090">
        <v>7.0466199999999999</v>
      </c>
      <c r="N3090">
        <v>-52.7</v>
      </c>
      <c r="O3090" s="114">
        <v>44619</v>
      </c>
      <c r="P3090" s="115">
        <v>0.3414699074074074</v>
      </c>
    </row>
    <row r="3091" spans="1:16" x14ac:dyDescent="0.35">
      <c r="A3091">
        <v>92</v>
      </c>
      <c r="B3091">
        <v>92</v>
      </c>
      <c r="C3091" t="s">
        <v>828</v>
      </c>
      <c r="D3091" t="s">
        <v>243</v>
      </c>
      <c r="E3091" t="s">
        <v>453</v>
      </c>
      <c r="F3091">
        <v>4.5599999999999996</v>
      </c>
      <c r="G3091">
        <v>9200.9609999999993</v>
      </c>
      <c r="H3091">
        <v>231486</v>
      </c>
      <c r="J3091">
        <v>9200.9609999999993</v>
      </c>
      <c r="L3091">
        <v>14.897</v>
      </c>
      <c r="M3091">
        <v>6.76349</v>
      </c>
      <c r="N3091">
        <v>-54.6</v>
      </c>
      <c r="O3091" s="114">
        <v>44619</v>
      </c>
      <c r="P3091" s="115">
        <v>0.34916666666666668</v>
      </c>
    </row>
    <row r="3092" spans="1:16" x14ac:dyDescent="0.35">
      <c r="A3092">
        <v>93</v>
      </c>
      <c r="B3092">
        <v>93</v>
      </c>
      <c r="C3092" t="s">
        <v>829</v>
      </c>
      <c r="D3092" t="s">
        <v>244</v>
      </c>
      <c r="E3092" t="s">
        <v>453</v>
      </c>
      <c r="F3092">
        <v>4.5599999999999996</v>
      </c>
      <c r="G3092">
        <v>7994.402</v>
      </c>
      <c r="H3092">
        <v>200825</v>
      </c>
      <c r="J3092">
        <v>7994.402</v>
      </c>
      <c r="L3092">
        <v>14.897</v>
      </c>
      <c r="M3092">
        <v>5.8765700000000001</v>
      </c>
      <c r="N3092">
        <v>-60.55</v>
      </c>
      <c r="O3092" s="114">
        <v>44619</v>
      </c>
      <c r="P3092" s="115">
        <v>0.35686342592592596</v>
      </c>
    </row>
    <row r="3093" spans="1:16" x14ac:dyDescent="0.35">
      <c r="A3093">
        <v>94</v>
      </c>
      <c r="B3093">
        <v>94</v>
      </c>
      <c r="C3093" t="s">
        <v>830</v>
      </c>
      <c r="D3093" t="s">
        <v>245</v>
      </c>
      <c r="E3093" t="s">
        <v>453</v>
      </c>
      <c r="F3093">
        <v>4.5599999999999996</v>
      </c>
      <c r="G3093">
        <v>8855.9609999999993</v>
      </c>
      <c r="H3093">
        <v>219988</v>
      </c>
      <c r="J3093">
        <v>8855.9609999999993</v>
      </c>
      <c r="L3093">
        <v>14.897</v>
      </c>
      <c r="M3093">
        <v>6.5098799999999999</v>
      </c>
      <c r="N3093">
        <v>-56.3</v>
      </c>
      <c r="O3093" s="114">
        <v>44619</v>
      </c>
      <c r="P3093" s="115">
        <v>0.36456018518518518</v>
      </c>
    </row>
    <row r="3094" spans="1:16" x14ac:dyDescent="0.35">
      <c r="A3094">
        <v>95</v>
      </c>
      <c r="B3094">
        <v>95</v>
      </c>
      <c r="C3094" t="s">
        <v>831</v>
      </c>
      <c r="D3094" t="s">
        <v>399</v>
      </c>
      <c r="E3094" t="s">
        <v>400</v>
      </c>
      <c r="L3094">
        <v>14.897</v>
      </c>
      <c r="O3094" s="114">
        <v>44619</v>
      </c>
      <c r="P3094" s="115">
        <v>0.37226851851851855</v>
      </c>
    </row>
    <row r="3095" spans="1:16" x14ac:dyDescent="0.35">
      <c r="A3095">
        <v>96</v>
      </c>
      <c r="B3095">
        <v>96</v>
      </c>
      <c r="C3095" t="s">
        <v>832</v>
      </c>
      <c r="D3095" t="s">
        <v>252</v>
      </c>
      <c r="E3095" t="s">
        <v>453</v>
      </c>
      <c r="F3095">
        <v>4.5599999999999996</v>
      </c>
      <c r="G3095">
        <v>20922.651999999998</v>
      </c>
      <c r="H3095">
        <v>522265</v>
      </c>
      <c r="J3095">
        <v>20922.651999999998</v>
      </c>
      <c r="L3095">
        <v>14.897</v>
      </c>
      <c r="M3095">
        <v>15.37993</v>
      </c>
      <c r="N3095">
        <v>3.24</v>
      </c>
      <c r="O3095" s="114">
        <v>44619</v>
      </c>
      <c r="P3095" s="115">
        <v>0.37998842592592591</v>
      </c>
    </row>
    <row r="3096" spans="1:16" x14ac:dyDescent="0.35">
      <c r="A3096">
        <v>97</v>
      </c>
      <c r="B3096">
        <v>97</v>
      </c>
      <c r="C3096" t="s">
        <v>833</v>
      </c>
      <c r="D3096" t="s">
        <v>253</v>
      </c>
      <c r="E3096" t="s">
        <v>453</v>
      </c>
      <c r="F3096">
        <v>4.5599999999999996</v>
      </c>
      <c r="G3096">
        <v>16074.938</v>
      </c>
      <c r="H3096">
        <v>401293</v>
      </c>
      <c r="J3096">
        <v>16074.938</v>
      </c>
      <c r="L3096">
        <v>14.897</v>
      </c>
      <c r="M3096">
        <v>11.81645</v>
      </c>
      <c r="N3096">
        <v>-20.68</v>
      </c>
      <c r="O3096" s="114">
        <v>44619</v>
      </c>
      <c r="P3096" s="115">
        <v>0.38768518518518519</v>
      </c>
    </row>
    <row r="3097" spans="1:16" x14ac:dyDescent="0.35">
      <c r="A3097">
        <v>98</v>
      </c>
      <c r="B3097">
        <v>98</v>
      </c>
      <c r="C3097" t="s">
        <v>834</v>
      </c>
      <c r="D3097" t="s">
        <v>254</v>
      </c>
      <c r="E3097" t="s">
        <v>453</v>
      </c>
      <c r="F3097">
        <v>4.5599999999999996</v>
      </c>
      <c r="G3097">
        <v>16030.824000000001</v>
      </c>
      <c r="H3097">
        <v>396696</v>
      </c>
      <c r="J3097">
        <v>16030.824000000001</v>
      </c>
      <c r="L3097">
        <v>14.897</v>
      </c>
      <c r="M3097">
        <v>11.78402</v>
      </c>
      <c r="N3097">
        <v>-20.9</v>
      </c>
      <c r="O3097" s="114">
        <v>44619</v>
      </c>
      <c r="P3097" s="115">
        <v>0.39543981481481483</v>
      </c>
    </row>
    <row r="3098" spans="1:16" x14ac:dyDescent="0.35">
      <c r="A3098">
        <v>99</v>
      </c>
      <c r="B3098">
        <v>99</v>
      </c>
      <c r="C3098" t="s">
        <v>835</v>
      </c>
      <c r="D3098" t="s">
        <v>255</v>
      </c>
      <c r="E3098" t="s">
        <v>453</v>
      </c>
      <c r="F3098">
        <v>4.5599999999999996</v>
      </c>
      <c r="G3098">
        <v>15375.463</v>
      </c>
      <c r="H3098">
        <v>380990</v>
      </c>
      <c r="J3098">
        <v>15375.463</v>
      </c>
      <c r="L3098">
        <v>14.897</v>
      </c>
      <c r="M3098">
        <v>11.30227</v>
      </c>
      <c r="N3098">
        <v>-24.13</v>
      </c>
      <c r="O3098" s="114">
        <v>44619</v>
      </c>
      <c r="P3098" s="115">
        <v>0.40313657407407405</v>
      </c>
    </row>
    <row r="3099" spans="1:16" x14ac:dyDescent="0.35">
      <c r="A3099">
        <v>100</v>
      </c>
      <c r="B3099">
        <v>100</v>
      </c>
      <c r="C3099" t="s">
        <v>836</v>
      </c>
      <c r="D3099" t="s">
        <v>256</v>
      </c>
      <c r="E3099" t="s">
        <v>453</v>
      </c>
      <c r="F3099">
        <v>4.5599999999999996</v>
      </c>
      <c r="G3099">
        <v>16821.748</v>
      </c>
      <c r="H3099">
        <v>419967</v>
      </c>
      <c r="J3099">
        <v>16821.748</v>
      </c>
      <c r="L3099">
        <v>14.897</v>
      </c>
      <c r="M3099">
        <v>12.36542</v>
      </c>
      <c r="N3099">
        <v>-16.989999999999998</v>
      </c>
      <c r="O3099" s="114">
        <v>44619</v>
      </c>
      <c r="P3099" s="115">
        <v>0.41083333333333333</v>
      </c>
    </row>
    <row r="3100" spans="1:16" x14ac:dyDescent="0.35">
      <c r="A3100">
        <v>101</v>
      </c>
      <c r="B3100">
        <v>101</v>
      </c>
      <c r="C3100" t="s">
        <v>837</v>
      </c>
      <c r="D3100" t="s">
        <v>257</v>
      </c>
      <c r="E3100" t="s">
        <v>453</v>
      </c>
      <c r="F3100">
        <v>4.5599999999999996</v>
      </c>
      <c r="G3100">
        <v>14833.707</v>
      </c>
      <c r="H3100">
        <v>367920</v>
      </c>
      <c r="J3100">
        <v>14833.707</v>
      </c>
      <c r="L3100">
        <v>14.897</v>
      </c>
      <c r="M3100">
        <v>10.90404</v>
      </c>
      <c r="N3100">
        <v>-26.8</v>
      </c>
      <c r="O3100" s="114">
        <v>44619</v>
      </c>
      <c r="P3100" s="115">
        <v>0.41854166666666665</v>
      </c>
    </row>
    <row r="3101" spans="1:16" x14ac:dyDescent="0.35">
      <c r="A3101">
        <v>102</v>
      </c>
      <c r="B3101">
        <v>102</v>
      </c>
      <c r="C3101" t="s">
        <v>838</v>
      </c>
      <c r="D3101" t="s">
        <v>399</v>
      </c>
      <c r="E3101" t="s">
        <v>400</v>
      </c>
      <c r="L3101">
        <v>14.897</v>
      </c>
      <c r="O3101" s="114">
        <v>44619</v>
      </c>
      <c r="P3101" s="115">
        <v>0.42622685185185188</v>
      </c>
    </row>
    <row r="3102" spans="1:16" x14ac:dyDescent="0.35">
      <c r="A3102">
        <v>103</v>
      </c>
      <c r="B3102">
        <v>103</v>
      </c>
      <c r="C3102" t="s">
        <v>839</v>
      </c>
      <c r="D3102" t="s">
        <v>264</v>
      </c>
      <c r="E3102" t="s">
        <v>453</v>
      </c>
      <c r="F3102">
        <v>4.5599999999999996</v>
      </c>
      <c r="G3102">
        <v>20104.324000000001</v>
      </c>
      <c r="H3102">
        <v>500588</v>
      </c>
      <c r="J3102">
        <v>20104.324000000001</v>
      </c>
      <c r="L3102">
        <v>14.897</v>
      </c>
      <c r="M3102">
        <v>14.77839</v>
      </c>
      <c r="N3102">
        <v>-0.8</v>
      </c>
      <c r="O3102" s="114">
        <v>44619</v>
      </c>
      <c r="P3102" s="115">
        <v>0.43392361111111111</v>
      </c>
    </row>
    <row r="3103" spans="1:16" x14ac:dyDescent="0.35">
      <c r="A3103">
        <v>104</v>
      </c>
      <c r="B3103">
        <v>104</v>
      </c>
      <c r="C3103" t="s">
        <v>840</v>
      </c>
      <c r="D3103" t="s">
        <v>265</v>
      </c>
      <c r="E3103" t="s">
        <v>453</v>
      </c>
      <c r="F3103">
        <v>4.5599999999999996</v>
      </c>
      <c r="G3103">
        <v>17199.353999999999</v>
      </c>
      <c r="H3103">
        <v>429004</v>
      </c>
      <c r="J3103">
        <v>17199.353999999999</v>
      </c>
      <c r="L3103">
        <v>14.897</v>
      </c>
      <c r="M3103">
        <v>12.642989999999999</v>
      </c>
      <c r="N3103">
        <v>-15.13</v>
      </c>
      <c r="O3103" s="114">
        <v>44619</v>
      </c>
      <c r="P3103" s="115">
        <v>0.44162037037037033</v>
      </c>
    </row>
    <row r="3104" spans="1:16" x14ac:dyDescent="0.35">
      <c r="A3104">
        <v>105</v>
      </c>
      <c r="B3104">
        <v>105</v>
      </c>
      <c r="C3104" t="s">
        <v>841</v>
      </c>
      <c r="D3104" t="s">
        <v>266</v>
      </c>
      <c r="E3104" t="s">
        <v>453</v>
      </c>
      <c r="F3104">
        <v>4.5599999999999996</v>
      </c>
      <c r="G3104">
        <v>18098.201000000001</v>
      </c>
      <c r="H3104">
        <v>450953</v>
      </c>
      <c r="J3104">
        <v>18098.201000000001</v>
      </c>
      <c r="L3104">
        <v>14.897</v>
      </c>
      <c r="M3104">
        <v>13.30372</v>
      </c>
      <c r="N3104">
        <v>-10.7</v>
      </c>
      <c r="O3104" s="114">
        <v>44619</v>
      </c>
      <c r="P3104" s="115">
        <v>0.44931712962962966</v>
      </c>
    </row>
    <row r="3105" spans="1:16" x14ac:dyDescent="0.35">
      <c r="A3105">
        <v>106</v>
      </c>
      <c r="B3105">
        <v>106</v>
      </c>
      <c r="C3105" t="s">
        <v>842</v>
      </c>
      <c r="D3105" t="s">
        <v>267</v>
      </c>
      <c r="E3105" t="s">
        <v>453</v>
      </c>
      <c r="F3105">
        <v>4.5599999999999996</v>
      </c>
      <c r="G3105">
        <v>18707.916000000001</v>
      </c>
      <c r="H3105">
        <v>467774</v>
      </c>
      <c r="J3105">
        <v>18707.916000000001</v>
      </c>
      <c r="L3105">
        <v>14.897</v>
      </c>
      <c r="M3105">
        <v>13.751910000000001</v>
      </c>
      <c r="N3105">
        <v>-7.69</v>
      </c>
      <c r="O3105" s="114">
        <v>44619</v>
      </c>
      <c r="P3105" s="115">
        <v>0.45701388888888889</v>
      </c>
    </row>
    <row r="3106" spans="1:16" x14ac:dyDescent="0.35">
      <c r="A3106">
        <v>107</v>
      </c>
      <c r="B3106">
        <v>107</v>
      </c>
      <c r="C3106" t="s">
        <v>843</v>
      </c>
      <c r="D3106" t="s">
        <v>268</v>
      </c>
      <c r="E3106" t="s">
        <v>453</v>
      </c>
      <c r="F3106">
        <v>4.5599999999999996</v>
      </c>
      <c r="G3106">
        <v>17276.368999999999</v>
      </c>
      <c r="H3106">
        <v>428458</v>
      </c>
      <c r="J3106">
        <v>17276.368999999999</v>
      </c>
      <c r="L3106">
        <v>14.897</v>
      </c>
      <c r="M3106">
        <v>12.6996</v>
      </c>
      <c r="N3106">
        <v>-14.75</v>
      </c>
      <c r="O3106" s="114">
        <v>44619</v>
      </c>
      <c r="P3106" s="115">
        <v>0.46471064814814816</v>
      </c>
    </row>
    <row r="3107" spans="1:16" x14ac:dyDescent="0.35">
      <c r="A3107">
        <v>108</v>
      </c>
      <c r="B3107">
        <v>108</v>
      </c>
      <c r="C3107" t="s">
        <v>844</v>
      </c>
      <c r="D3107" t="s">
        <v>269</v>
      </c>
      <c r="E3107" t="s">
        <v>453</v>
      </c>
      <c r="F3107">
        <v>4.5599999999999996</v>
      </c>
      <c r="G3107">
        <v>17072.761999999999</v>
      </c>
      <c r="H3107">
        <v>421843</v>
      </c>
      <c r="J3107">
        <v>17072.761999999999</v>
      </c>
      <c r="L3107">
        <v>14.897</v>
      </c>
      <c r="M3107">
        <v>12.54993</v>
      </c>
      <c r="N3107">
        <v>-15.76</v>
      </c>
      <c r="O3107" s="114">
        <v>44619</v>
      </c>
      <c r="P3107" s="115">
        <v>0.47240740740740739</v>
      </c>
    </row>
    <row r="3108" spans="1:16" x14ac:dyDescent="0.35">
      <c r="A3108">
        <v>109</v>
      </c>
      <c r="B3108">
        <v>109</v>
      </c>
      <c r="C3108" t="s">
        <v>845</v>
      </c>
      <c r="D3108" t="s">
        <v>399</v>
      </c>
      <c r="E3108" t="s">
        <v>400</v>
      </c>
      <c r="L3108">
        <v>14.897</v>
      </c>
      <c r="O3108" s="114">
        <v>44619</v>
      </c>
      <c r="P3108" s="115">
        <v>0.48011574074074076</v>
      </c>
    </row>
    <row r="3109" spans="1:16" x14ac:dyDescent="0.35">
      <c r="A3109">
        <v>110</v>
      </c>
      <c r="B3109">
        <v>110</v>
      </c>
      <c r="C3109" t="s">
        <v>846</v>
      </c>
      <c r="D3109" t="s">
        <v>276</v>
      </c>
      <c r="E3109" t="s">
        <v>453</v>
      </c>
      <c r="F3109">
        <v>4.5599999999999996</v>
      </c>
      <c r="G3109">
        <v>14100.663</v>
      </c>
      <c r="H3109">
        <v>349089</v>
      </c>
      <c r="J3109">
        <v>14100.663</v>
      </c>
      <c r="L3109">
        <v>14.897</v>
      </c>
      <c r="M3109">
        <v>10.36519</v>
      </c>
      <c r="N3109">
        <v>-30.42</v>
      </c>
      <c r="O3109" s="114">
        <v>44619</v>
      </c>
      <c r="P3109" s="115">
        <v>0.48780092592592594</v>
      </c>
    </row>
    <row r="3110" spans="1:16" x14ac:dyDescent="0.35">
      <c r="A3110">
        <v>111</v>
      </c>
      <c r="B3110">
        <v>111</v>
      </c>
      <c r="C3110" t="s">
        <v>847</v>
      </c>
      <c r="D3110" t="s">
        <v>277</v>
      </c>
      <c r="E3110" t="s">
        <v>453</v>
      </c>
      <c r="F3110">
        <v>4.5599999999999996</v>
      </c>
      <c r="G3110">
        <v>15226.562</v>
      </c>
      <c r="H3110">
        <v>380035</v>
      </c>
      <c r="J3110">
        <v>15226.562</v>
      </c>
      <c r="L3110">
        <v>14.897</v>
      </c>
      <c r="M3110">
        <v>11.192819999999999</v>
      </c>
      <c r="N3110">
        <v>-24.87</v>
      </c>
      <c r="O3110" s="114">
        <v>44619</v>
      </c>
      <c r="P3110" s="115">
        <v>0.49549768518518517</v>
      </c>
    </row>
    <row r="3111" spans="1:16" x14ac:dyDescent="0.35">
      <c r="A3111">
        <v>112</v>
      </c>
      <c r="B3111">
        <v>112</v>
      </c>
      <c r="C3111" t="s">
        <v>848</v>
      </c>
      <c r="D3111" t="s">
        <v>278</v>
      </c>
      <c r="E3111" t="s">
        <v>453</v>
      </c>
      <c r="F3111">
        <v>4.5599999999999996</v>
      </c>
      <c r="G3111">
        <v>18288.623</v>
      </c>
      <c r="H3111">
        <v>453588</v>
      </c>
      <c r="J3111">
        <v>18288.623</v>
      </c>
      <c r="L3111">
        <v>14.897</v>
      </c>
      <c r="M3111">
        <v>13.44369</v>
      </c>
      <c r="N3111">
        <v>-9.76</v>
      </c>
      <c r="O3111" s="114">
        <v>44619</v>
      </c>
      <c r="P3111" s="115">
        <v>0.50319444444444439</v>
      </c>
    </row>
    <row r="3112" spans="1:16" x14ac:dyDescent="0.35">
      <c r="A3112">
        <v>113</v>
      </c>
      <c r="B3112">
        <v>113</v>
      </c>
      <c r="C3112" t="s">
        <v>849</v>
      </c>
      <c r="D3112" t="s">
        <v>279</v>
      </c>
      <c r="E3112" t="s">
        <v>453</v>
      </c>
      <c r="F3112">
        <v>4.5599999999999996</v>
      </c>
      <c r="G3112">
        <v>17512.509999999998</v>
      </c>
      <c r="H3112">
        <v>436596</v>
      </c>
      <c r="J3112">
        <v>17512.509999999998</v>
      </c>
      <c r="L3112">
        <v>14.897</v>
      </c>
      <c r="M3112">
        <v>12.87318</v>
      </c>
      <c r="N3112">
        <v>-13.59</v>
      </c>
      <c r="O3112" s="114">
        <v>44619</v>
      </c>
      <c r="P3112" s="115">
        <v>0.51089120370370367</v>
      </c>
    </row>
    <row r="3113" spans="1:16" x14ac:dyDescent="0.35">
      <c r="A3113">
        <v>114</v>
      </c>
      <c r="B3113">
        <v>114</v>
      </c>
      <c r="C3113" t="s">
        <v>850</v>
      </c>
      <c r="D3113" t="s">
        <v>280</v>
      </c>
      <c r="E3113" t="s">
        <v>453</v>
      </c>
      <c r="F3113">
        <v>4.5599999999999996</v>
      </c>
      <c r="G3113">
        <v>20584.855</v>
      </c>
      <c r="H3113">
        <v>510887</v>
      </c>
      <c r="J3113">
        <v>20584.855</v>
      </c>
      <c r="L3113">
        <v>14.897</v>
      </c>
      <c r="M3113">
        <v>15.13162</v>
      </c>
      <c r="N3113">
        <v>1.57</v>
      </c>
      <c r="O3113" s="114">
        <v>44619</v>
      </c>
      <c r="P3113" s="115">
        <v>0.51858796296296295</v>
      </c>
    </row>
    <row r="3114" spans="1:16" x14ac:dyDescent="0.35">
      <c r="A3114">
        <v>115</v>
      </c>
      <c r="B3114">
        <v>115</v>
      </c>
      <c r="C3114" t="s">
        <v>851</v>
      </c>
      <c r="D3114" t="s">
        <v>281</v>
      </c>
      <c r="E3114" t="s">
        <v>453</v>
      </c>
      <c r="F3114">
        <v>4.5599999999999996</v>
      </c>
      <c r="G3114">
        <v>18745.368999999999</v>
      </c>
      <c r="H3114">
        <v>463708</v>
      </c>
      <c r="J3114">
        <v>18745.368999999999</v>
      </c>
      <c r="L3114">
        <v>14.897</v>
      </c>
      <c r="M3114">
        <v>13.779439999999999</v>
      </c>
      <c r="N3114">
        <v>-7.5</v>
      </c>
      <c r="O3114" s="114">
        <v>44619</v>
      </c>
      <c r="P3114" s="115">
        <v>0.52629629629629626</v>
      </c>
    </row>
    <row r="3115" spans="1:16" x14ac:dyDescent="0.35">
      <c r="A3115">
        <v>116</v>
      </c>
      <c r="B3115">
        <v>116</v>
      </c>
      <c r="C3115" t="s">
        <v>852</v>
      </c>
      <c r="D3115" t="s">
        <v>399</v>
      </c>
      <c r="E3115" t="s">
        <v>400</v>
      </c>
      <c r="L3115">
        <v>14.897</v>
      </c>
      <c r="O3115" s="114">
        <v>44619</v>
      </c>
      <c r="P3115" s="115">
        <v>0.53399305555555554</v>
      </c>
    </row>
    <row r="3116" spans="1:16" x14ac:dyDescent="0.35">
      <c r="A3116">
        <v>117</v>
      </c>
      <c r="B3116">
        <v>117</v>
      </c>
      <c r="C3116" t="s">
        <v>853</v>
      </c>
      <c r="D3116" t="s">
        <v>288</v>
      </c>
      <c r="E3116" t="s">
        <v>453</v>
      </c>
      <c r="F3116">
        <v>4.5599999999999996</v>
      </c>
      <c r="G3116">
        <v>19418.535</v>
      </c>
      <c r="H3116">
        <v>480485</v>
      </c>
      <c r="J3116">
        <v>19418.535</v>
      </c>
      <c r="L3116">
        <v>14.897</v>
      </c>
      <c r="M3116">
        <v>14.27427</v>
      </c>
      <c r="N3116">
        <v>-4.18</v>
      </c>
      <c r="O3116" s="114">
        <v>44619</v>
      </c>
      <c r="P3116" s="115">
        <v>0.54168981481481482</v>
      </c>
    </row>
    <row r="3117" spans="1:16" x14ac:dyDescent="0.35">
      <c r="A3117">
        <v>118</v>
      </c>
      <c r="B3117">
        <v>118</v>
      </c>
      <c r="C3117" t="s">
        <v>854</v>
      </c>
      <c r="D3117" t="s">
        <v>289</v>
      </c>
      <c r="E3117" t="s">
        <v>453</v>
      </c>
      <c r="F3117">
        <v>4.5599999999999996</v>
      </c>
      <c r="G3117">
        <v>14526.085999999999</v>
      </c>
      <c r="H3117">
        <v>361769</v>
      </c>
      <c r="J3117">
        <v>14526.085999999999</v>
      </c>
      <c r="L3117">
        <v>14.897</v>
      </c>
      <c r="M3117">
        <v>10.677910000000001</v>
      </c>
      <c r="N3117">
        <v>-28.32</v>
      </c>
      <c r="O3117" s="114">
        <v>44619</v>
      </c>
      <c r="P3117" s="115">
        <v>0.54937500000000006</v>
      </c>
    </row>
    <row r="3118" spans="1:16" x14ac:dyDescent="0.35">
      <c r="A3118">
        <v>119</v>
      </c>
      <c r="B3118">
        <v>119</v>
      </c>
      <c r="C3118" t="s">
        <v>855</v>
      </c>
      <c r="D3118" t="s">
        <v>290</v>
      </c>
      <c r="E3118" t="s">
        <v>453</v>
      </c>
      <c r="F3118">
        <v>4.5599999999999996</v>
      </c>
      <c r="G3118">
        <v>14778.643</v>
      </c>
      <c r="H3118">
        <v>360393</v>
      </c>
      <c r="J3118">
        <v>14778.643</v>
      </c>
      <c r="L3118">
        <v>14.897</v>
      </c>
      <c r="M3118">
        <v>10.86356</v>
      </c>
      <c r="N3118">
        <v>-27.08</v>
      </c>
      <c r="O3118" s="114">
        <v>44619</v>
      </c>
      <c r="P3118" s="115">
        <v>0.55707175925925922</v>
      </c>
    </row>
    <row r="3119" spans="1:16" x14ac:dyDescent="0.35">
      <c r="A3119">
        <v>120</v>
      </c>
      <c r="B3119">
        <v>120</v>
      </c>
      <c r="C3119" t="s">
        <v>856</v>
      </c>
      <c r="D3119" t="s">
        <v>291</v>
      </c>
      <c r="E3119" t="s">
        <v>453</v>
      </c>
      <c r="F3119">
        <v>4.5599999999999996</v>
      </c>
      <c r="G3119">
        <v>16792.668000000001</v>
      </c>
      <c r="H3119">
        <v>415424</v>
      </c>
      <c r="J3119">
        <v>16792.668000000001</v>
      </c>
      <c r="L3119">
        <v>14.897</v>
      </c>
      <c r="M3119">
        <v>12.34404</v>
      </c>
      <c r="N3119">
        <v>-17.14</v>
      </c>
      <c r="O3119" s="114">
        <v>44619</v>
      </c>
      <c r="P3119" s="115">
        <v>0.56478009259259265</v>
      </c>
    </row>
    <row r="3120" spans="1:16" x14ac:dyDescent="0.35">
      <c r="A3120">
        <v>121</v>
      </c>
      <c r="B3120">
        <v>121</v>
      </c>
      <c r="C3120" t="s">
        <v>857</v>
      </c>
      <c r="D3120" t="s">
        <v>292</v>
      </c>
      <c r="E3120" t="s">
        <v>453</v>
      </c>
      <c r="F3120">
        <v>4.5599999999999996</v>
      </c>
      <c r="G3120">
        <v>17536.330000000002</v>
      </c>
      <c r="H3120">
        <v>436636</v>
      </c>
      <c r="J3120">
        <v>17536.330000000002</v>
      </c>
      <c r="L3120">
        <v>14.897</v>
      </c>
      <c r="M3120">
        <v>12.890689999999999</v>
      </c>
      <c r="N3120">
        <v>-13.47</v>
      </c>
      <c r="O3120" s="114">
        <v>44619</v>
      </c>
      <c r="P3120" s="115">
        <v>0.57247685185185182</v>
      </c>
    </row>
    <row r="3121" spans="1:16" x14ac:dyDescent="0.35">
      <c r="A3121">
        <v>122</v>
      </c>
      <c r="B3121">
        <v>122</v>
      </c>
      <c r="C3121" t="s">
        <v>858</v>
      </c>
      <c r="D3121" t="s">
        <v>293</v>
      </c>
      <c r="E3121" t="s">
        <v>453</v>
      </c>
      <c r="F3121">
        <v>4.5599999999999996</v>
      </c>
      <c r="G3121">
        <v>20179.432000000001</v>
      </c>
      <c r="H3121">
        <v>499681</v>
      </c>
      <c r="J3121">
        <v>20179.432000000001</v>
      </c>
      <c r="L3121">
        <v>14.897</v>
      </c>
      <c r="M3121">
        <v>14.833600000000001</v>
      </c>
      <c r="N3121">
        <v>-0.43</v>
      </c>
      <c r="O3121" s="114">
        <v>44619</v>
      </c>
      <c r="P3121" s="115">
        <v>0.58016203703703706</v>
      </c>
    </row>
    <row r="3122" spans="1:16" x14ac:dyDescent="0.35">
      <c r="A3122">
        <v>123</v>
      </c>
      <c r="B3122">
        <v>123</v>
      </c>
      <c r="C3122" t="s">
        <v>859</v>
      </c>
      <c r="D3122" t="s">
        <v>399</v>
      </c>
      <c r="E3122" t="s">
        <v>400</v>
      </c>
      <c r="L3122">
        <v>14.897</v>
      </c>
      <c r="O3122" s="114">
        <v>44619</v>
      </c>
      <c r="P3122" s="115">
        <v>0.58784722222222219</v>
      </c>
    </row>
    <row r="3123" spans="1:16" x14ac:dyDescent="0.35">
      <c r="A3123">
        <v>124</v>
      </c>
      <c r="B3123">
        <v>124</v>
      </c>
      <c r="C3123" t="s">
        <v>860</v>
      </c>
      <c r="D3123" t="s">
        <v>300</v>
      </c>
      <c r="E3123" t="s">
        <v>453</v>
      </c>
      <c r="F3123">
        <v>4.5599999999999996</v>
      </c>
      <c r="G3123">
        <v>21404.796999999999</v>
      </c>
      <c r="H3123">
        <v>539086</v>
      </c>
      <c r="J3123">
        <v>21404.796999999999</v>
      </c>
      <c r="L3123">
        <v>14.897</v>
      </c>
      <c r="M3123">
        <v>15.734349999999999</v>
      </c>
      <c r="N3123">
        <v>5.62</v>
      </c>
      <c r="O3123" s="114">
        <v>44619</v>
      </c>
      <c r="P3123" s="115">
        <v>0.59554398148148147</v>
      </c>
    </row>
    <row r="3124" spans="1:16" x14ac:dyDescent="0.35">
      <c r="A3124">
        <v>125</v>
      </c>
      <c r="B3124">
        <v>125</v>
      </c>
      <c r="C3124" t="s">
        <v>861</v>
      </c>
      <c r="D3124" t="s">
        <v>301</v>
      </c>
      <c r="E3124" t="s">
        <v>453</v>
      </c>
      <c r="F3124">
        <v>4.5599999999999996</v>
      </c>
      <c r="G3124">
        <v>18124.116999999998</v>
      </c>
      <c r="H3124">
        <v>448045</v>
      </c>
      <c r="J3124">
        <v>18124.116999999998</v>
      </c>
      <c r="L3124">
        <v>14.897</v>
      </c>
      <c r="M3124">
        <v>13.32277</v>
      </c>
      <c r="N3124">
        <v>-10.57</v>
      </c>
      <c r="O3124" s="114">
        <v>44619</v>
      </c>
      <c r="P3124" s="115">
        <v>0.60324074074074074</v>
      </c>
    </row>
    <row r="3125" spans="1:16" x14ac:dyDescent="0.35">
      <c r="A3125">
        <v>126</v>
      </c>
      <c r="B3125">
        <v>126</v>
      </c>
      <c r="C3125" t="s">
        <v>862</v>
      </c>
      <c r="D3125" t="s">
        <v>302</v>
      </c>
      <c r="E3125" t="s">
        <v>453</v>
      </c>
      <c r="F3125">
        <v>4.5599999999999996</v>
      </c>
      <c r="G3125">
        <v>18384.73</v>
      </c>
      <c r="H3125">
        <v>453794</v>
      </c>
      <c r="J3125">
        <v>18384.73</v>
      </c>
      <c r="L3125">
        <v>14.897</v>
      </c>
      <c r="M3125">
        <v>13.514340000000001</v>
      </c>
      <c r="N3125">
        <v>-9.2799999999999994</v>
      </c>
      <c r="O3125" s="114">
        <v>44619</v>
      </c>
      <c r="P3125" s="115">
        <v>0.61093750000000002</v>
      </c>
    </row>
    <row r="3126" spans="1:16" x14ac:dyDescent="0.35">
      <c r="A3126">
        <v>127</v>
      </c>
      <c r="B3126">
        <v>127</v>
      </c>
      <c r="C3126" t="s">
        <v>863</v>
      </c>
      <c r="D3126" t="s">
        <v>303</v>
      </c>
      <c r="E3126" t="s">
        <v>453</v>
      </c>
      <c r="F3126">
        <v>4.5599999999999996</v>
      </c>
      <c r="G3126">
        <v>18916.853999999999</v>
      </c>
      <c r="H3126">
        <v>465365</v>
      </c>
      <c r="J3126">
        <v>18916.853999999999</v>
      </c>
      <c r="L3126">
        <v>14.897</v>
      </c>
      <c r="M3126">
        <v>13.9055</v>
      </c>
      <c r="N3126">
        <v>-6.66</v>
      </c>
      <c r="O3126" s="114">
        <v>44619</v>
      </c>
      <c r="P3126" s="115">
        <v>0.61863425925925919</v>
      </c>
    </row>
    <row r="3127" spans="1:16" x14ac:dyDescent="0.35">
      <c r="A3127">
        <v>128</v>
      </c>
      <c r="B3127">
        <v>128</v>
      </c>
      <c r="C3127" t="s">
        <v>864</v>
      </c>
      <c r="D3127" t="s">
        <v>304</v>
      </c>
      <c r="E3127" t="s">
        <v>453</v>
      </c>
      <c r="F3127">
        <v>4.5599999999999996</v>
      </c>
      <c r="G3127">
        <v>20252.848000000002</v>
      </c>
      <c r="H3127">
        <v>504341</v>
      </c>
      <c r="J3127">
        <v>20252.848000000002</v>
      </c>
      <c r="L3127">
        <v>14.897</v>
      </c>
      <c r="M3127">
        <v>14.88757</v>
      </c>
      <c r="N3127">
        <v>-0.06</v>
      </c>
      <c r="O3127" s="114">
        <v>44619</v>
      </c>
      <c r="P3127" s="115">
        <v>0.62631944444444443</v>
      </c>
    </row>
    <row r="3128" spans="1:16" x14ac:dyDescent="0.35">
      <c r="A3128">
        <v>129</v>
      </c>
      <c r="B3128">
        <v>129</v>
      </c>
      <c r="C3128" t="s">
        <v>865</v>
      </c>
      <c r="D3128" t="s">
        <v>305</v>
      </c>
      <c r="E3128" t="s">
        <v>453</v>
      </c>
      <c r="F3128">
        <v>4.5599999999999996</v>
      </c>
      <c r="G3128">
        <v>20065.148000000001</v>
      </c>
      <c r="H3128">
        <v>501202</v>
      </c>
      <c r="J3128">
        <v>20065.148000000001</v>
      </c>
      <c r="L3128">
        <v>14.897</v>
      </c>
      <c r="M3128">
        <v>14.74959</v>
      </c>
      <c r="N3128">
        <v>-0.99</v>
      </c>
      <c r="O3128" s="114">
        <v>44619</v>
      </c>
      <c r="P3128" s="115">
        <v>0.63401620370370371</v>
      </c>
    </row>
    <row r="3129" spans="1:16" x14ac:dyDescent="0.35">
      <c r="A3129">
        <v>130</v>
      </c>
      <c r="B3129">
        <v>130</v>
      </c>
      <c r="C3129" t="s">
        <v>866</v>
      </c>
      <c r="D3129" t="s">
        <v>399</v>
      </c>
      <c r="E3129" t="s">
        <v>400</v>
      </c>
      <c r="L3129">
        <v>14.897</v>
      </c>
      <c r="O3129" s="114">
        <v>44619</v>
      </c>
      <c r="P3129" s="115">
        <v>0.64171296296296299</v>
      </c>
    </row>
    <row r="3130" spans="1:16" x14ac:dyDescent="0.35">
      <c r="A3130">
        <v>131</v>
      </c>
      <c r="B3130">
        <v>131</v>
      </c>
      <c r="C3130" t="s">
        <v>867</v>
      </c>
      <c r="D3130" t="s">
        <v>222</v>
      </c>
      <c r="E3130" t="s">
        <v>453</v>
      </c>
      <c r="F3130">
        <v>4.5599999999999996</v>
      </c>
      <c r="G3130">
        <v>16815.488000000001</v>
      </c>
      <c r="H3130">
        <v>422625</v>
      </c>
      <c r="J3130">
        <v>16815.488000000001</v>
      </c>
      <c r="L3130">
        <v>14.897</v>
      </c>
      <c r="M3130">
        <v>12.360810000000001</v>
      </c>
      <c r="N3130">
        <v>-17.02</v>
      </c>
      <c r="O3130" s="114">
        <v>44619</v>
      </c>
      <c r="P3130" s="115">
        <v>0.64947916666666672</v>
      </c>
    </row>
    <row r="3131" spans="1:16" x14ac:dyDescent="0.35">
      <c r="A3131">
        <v>132</v>
      </c>
      <c r="B3131">
        <v>132</v>
      </c>
      <c r="C3131" t="s">
        <v>868</v>
      </c>
      <c r="D3131" t="s">
        <v>223</v>
      </c>
      <c r="E3131" t="s">
        <v>453</v>
      </c>
      <c r="F3131">
        <v>4.5599999999999996</v>
      </c>
      <c r="G3131">
        <v>14030.659</v>
      </c>
      <c r="H3131">
        <v>351134</v>
      </c>
      <c r="J3131">
        <v>14030.659</v>
      </c>
      <c r="L3131">
        <v>14.897</v>
      </c>
      <c r="M3131">
        <v>10.31373</v>
      </c>
      <c r="N3131">
        <v>-30.77</v>
      </c>
      <c r="O3131" s="114">
        <v>44619</v>
      </c>
      <c r="P3131" s="115">
        <v>0.65717592592592589</v>
      </c>
    </row>
    <row r="3132" spans="1:16" x14ac:dyDescent="0.35">
      <c r="A3132">
        <v>133</v>
      </c>
      <c r="B3132">
        <v>133</v>
      </c>
      <c r="C3132" t="s">
        <v>869</v>
      </c>
      <c r="D3132" t="s">
        <v>224</v>
      </c>
      <c r="E3132" t="s">
        <v>453</v>
      </c>
      <c r="F3132">
        <v>4.5599999999999996</v>
      </c>
      <c r="G3132">
        <v>12300.221</v>
      </c>
      <c r="H3132">
        <v>308574</v>
      </c>
      <c r="J3132">
        <v>12300.221</v>
      </c>
      <c r="L3132">
        <v>14.897</v>
      </c>
      <c r="M3132">
        <v>9.0417100000000001</v>
      </c>
      <c r="N3132">
        <v>-39.31</v>
      </c>
      <c r="O3132" s="114">
        <v>44619</v>
      </c>
      <c r="P3132" s="115">
        <v>0.66488425925925931</v>
      </c>
    </row>
    <row r="3133" spans="1:16" x14ac:dyDescent="0.35">
      <c r="A3133">
        <v>134</v>
      </c>
      <c r="B3133">
        <v>134</v>
      </c>
      <c r="C3133" t="s">
        <v>870</v>
      </c>
      <c r="D3133" t="s">
        <v>225</v>
      </c>
      <c r="E3133" t="s">
        <v>453</v>
      </c>
      <c r="F3133">
        <v>4.5599999999999996</v>
      </c>
      <c r="G3133">
        <v>14651.361000000001</v>
      </c>
      <c r="H3133">
        <v>369649</v>
      </c>
      <c r="J3133">
        <v>14651.361000000001</v>
      </c>
      <c r="L3133">
        <v>14.897</v>
      </c>
      <c r="M3133">
        <v>10.77</v>
      </c>
      <c r="N3133">
        <v>-27.7</v>
      </c>
      <c r="O3133" s="114">
        <v>44619</v>
      </c>
      <c r="P3133" s="115">
        <v>0.67259259259259263</v>
      </c>
    </row>
    <row r="3134" spans="1:16" x14ac:dyDescent="0.35">
      <c r="A3134">
        <v>135</v>
      </c>
      <c r="B3134">
        <v>135</v>
      </c>
      <c r="C3134" t="s">
        <v>871</v>
      </c>
      <c r="D3134" t="s">
        <v>226</v>
      </c>
      <c r="E3134" t="s">
        <v>453</v>
      </c>
      <c r="F3134">
        <v>4.5599999999999996</v>
      </c>
      <c r="G3134">
        <v>15413.954</v>
      </c>
      <c r="H3134">
        <v>383988</v>
      </c>
      <c r="J3134">
        <v>15413.954</v>
      </c>
      <c r="L3134">
        <v>14.897</v>
      </c>
      <c r="M3134">
        <v>11.33057</v>
      </c>
      <c r="N3134">
        <v>-23.94</v>
      </c>
      <c r="O3134" s="114">
        <v>44619</v>
      </c>
      <c r="P3134" s="115">
        <v>0.68030092592592595</v>
      </c>
    </row>
    <row r="3135" spans="1:16" x14ac:dyDescent="0.35">
      <c r="A3135">
        <v>136</v>
      </c>
      <c r="B3135">
        <v>136</v>
      </c>
      <c r="C3135" t="s">
        <v>872</v>
      </c>
      <c r="D3135" t="s">
        <v>227</v>
      </c>
      <c r="E3135" t="s">
        <v>453</v>
      </c>
      <c r="F3135">
        <v>4.5599999999999996</v>
      </c>
      <c r="G3135">
        <v>15668.699000000001</v>
      </c>
      <c r="H3135">
        <v>390944</v>
      </c>
      <c r="J3135">
        <v>15668.699000000001</v>
      </c>
      <c r="L3135">
        <v>14.897</v>
      </c>
      <c r="M3135">
        <v>11.51783</v>
      </c>
      <c r="N3135">
        <v>-22.68</v>
      </c>
      <c r="O3135" s="114">
        <v>44619</v>
      </c>
      <c r="P3135" s="115">
        <v>0.68799768518518523</v>
      </c>
    </row>
    <row r="3136" spans="1:16" x14ac:dyDescent="0.35">
      <c r="A3136">
        <v>137</v>
      </c>
      <c r="B3136">
        <v>137</v>
      </c>
      <c r="C3136" t="s">
        <v>873</v>
      </c>
      <c r="D3136" t="s">
        <v>399</v>
      </c>
      <c r="E3136" t="s">
        <v>400</v>
      </c>
      <c r="L3136">
        <v>14.897</v>
      </c>
      <c r="O3136" s="114">
        <v>44619</v>
      </c>
      <c r="P3136" s="115">
        <v>0.69569444444444439</v>
      </c>
    </row>
    <row r="3137" spans="1:16" x14ac:dyDescent="0.35">
      <c r="A3137">
        <v>138</v>
      </c>
      <c r="B3137">
        <v>138</v>
      </c>
      <c r="C3137" t="s">
        <v>874</v>
      </c>
      <c r="D3137" t="s">
        <v>234</v>
      </c>
      <c r="E3137" t="s">
        <v>453</v>
      </c>
      <c r="F3137">
        <v>4.5599999999999996</v>
      </c>
      <c r="G3137">
        <v>9516.4050000000007</v>
      </c>
      <c r="H3137">
        <v>235356</v>
      </c>
      <c r="J3137">
        <v>9516.4050000000007</v>
      </c>
      <c r="L3137">
        <v>14.897</v>
      </c>
      <c r="M3137">
        <v>6.9953700000000003</v>
      </c>
      <c r="N3137">
        <v>-53.04</v>
      </c>
      <c r="O3137" s="114">
        <v>44619</v>
      </c>
      <c r="P3137" s="115">
        <v>0.70340277777777782</v>
      </c>
    </row>
    <row r="3138" spans="1:16" x14ac:dyDescent="0.35">
      <c r="A3138">
        <v>139</v>
      </c>
      <c r="B3138">
        <v>139</v>
      </c>
      <c r="C3138" t="s">
        <v>875</v>
      </c>
      <c r="D3138" t="s">
        <v>235</v>
      </c>
      <c r="E3138" t="s">
        <v>453</v>
      </c>
      <c r="F3138">
        <v>4.5599999999999996</v>
      </c>
      <c r="G3138">
        <v>12843.68</v>
      </c>
      <c r="H3138">
        <v>323537</v>
      </c>
      <c r="J3138">
        <v>12843.68</v>
      </c>
      <c r="L3138">
        <v>14.897</v>
      </c>
      <c r="M3138">
        <v>9.4412000000000003</v>
      </c>
      <c r="N3138">
        <v>-36.619999999999997</v>
      </c>
      <c r="O3138" s="114">
        <v>44619</v>
      </c>
      <c r="P3138" s="115">
        <v>0.7111574074074074</v>
      </c>
    </row>
    <row r="3139" spans="1:16" x14ac:dyDescent="0.35">
      <c r="A3139">
        <v>140</v>
      </c>
      <c r="B3139">
        <v>140</v>
      </c>
      <c r="C3139" t="s">
        <v>876</v>
      </c>
      <c r="D3139" t="s">
        <v>236</v>
      </c>
      <c r="E3139" t="s">
        <v>453</v>
      </c>
      <c r="F3139">
        <v>4.5599999999999996</v>
      </c>
      <c r="G3139">
        <v>14962.387000000001</v>
      </c>
      <c r="H3139">
        <v>377051</v>
      </c>
      <c r="J3139">
        <v>14962.387000000001</v>
      </c>
      <c r="L3139">
        <v>14.897</v>
      </c>
      <c r="M3139">
        <v>10.99863</v>
      </c>
      <c r="N3139">
        <v>-26.17</v>
      </c>
      <c r="O3139" s="114">
        <v>44619</v>
      </c>
      <c r="P3139" s="115">
        <v>0.71886574074074072</v>
      </c>
    </row>
    <row r="3140" spans="1:16" x14ac:dyDescent="0.35">
      <c r="A3140">
        <v>141</v>
      </c>
      <c r="B3140">
        <v>141</v>
      </c>
      <c r="C3140" t="s">
        <v>877</v>
      </c>
      <c r="D3140" t="s">
        <v>237</v>
      </c>
      <c r="E3140" t="s">
        <v>453</v>
      </c>
      <c r="F3140">
        <v>4.5599999999999996</v>
      </c>
      <c r="G3140">
        <v>16245.1</v>
      </c>
      <c r="H3140">
        <v>408217</v>
      </c>
      <c r="J3140">
        <v>16245.1</v>
      </c>
      <c r="L3140">
        <v>14.897</v>
      </c>
      <c r="M3140">
        <v>11.94153</v>
      </c>
      <c r="N3140">
        <v>-19.84</v>
      </c>
      <c r="O3140" s="114">
        <v>44619</v>
      </c>
      <c r="P3140" s="115">
        <v>0.72655092592592585</v>
      </c>
    </row>
    <row r="3141" spans="1:16" x14ac:dyDescent="0.35">
      <c r="A3141">
        <v>142</v>
      </c>
      <c r="B3141">
        <v>142</v>
      </c>
      <c r="C3141" t="s">
        <v>878</v>
      </c>
      <c r="D3141" t="s">
        <v>238</v>
      </c>
      <c r="E3141" t="s">
        <v>453</v>
      </c>
      <c r="F3141">
        <v>4.5599999999999996</v>
      </c>
      <c r="G3141">
        <v>23697.275000000001</v>
      </c>
      <c r="H3141">
        <v>587438</v>
      </c>
      <c r="J3141">
        <v>23697.275000000001</v>
      </c>
      <c r="L3141">
        <v>14.897</v>
      </c>
      <c r="M3141">
        <v>17.419509999999999</v>
      </c>
      <c r="N3141">
        <v>16.93</v>
      </c>
      <c r="O3141" s="114">
        <v>44619</v>
      </c>
      <c r="P3141" s="115">
        <v>0.73424768518518524</v>
      </c>
    </row>
    <row r="3142" spans="1:16" x14ac:dyDescent="0.35">
      <c r="A3142">
        <v>143</v>
      </c>
      <c r="B3142">
        <v>143</v>
      </c>
      <c r="C3142" t="s">
        <v>879</v>
      </c>
      <c r="D3142" t="s">
        <v>239</v>
      </c>
      <c r="E3142" t="s">
        <v>453</v>
      </c>
      <c r="F3142">
        <v>4.5599999999999996</v>
      </c>
      <c r="G3142">
        <v>22240.516</v>
      </c>
      <c r="H3142">
        <v>553845</v>
      </c>
      <c r="J3142">
        <v>22240.516</v>
      </c>
      <c r="L3142">
        <v>14.897</v>
      </c>
      <c r="M3142">
        <v>16.348669999999998</v>
      </c>
      <c r="N3142">
        <v>9.74</v>
      </c>
      <c r="O3142" s="114">
        <v>44619</v>
      </c>
      <c r="P3142" s="115">
        <v>0.74194444444444441</v>
      </c>
    </row>
    <row r="3143" spans="1:16" x14ac:dyDescent="0.35">
      <c r="A3143">
        <v>144</v>
      </c>
      <c r="B3143">
        <v>144</v>
      </c>
      <c r="C3143" t="s">
        <v>880</v>
      </c>
      <c r="D3143" t="s">
        <v>399</v>
      </c>
      <c r="E3143" t="s">
        <v>400</v>
      </c>
      <c r="L3143">
        <v>14.897</v>
      </c>
      <c r="O3143" s="114">
        <v>44619</v>
      </c>
      <c r="P3143" s="115">
        <v>0.74965277777777783</v>
      </c>
    </row>
    <row r="3144" spans="1:16" x14ac:dyDescent="0.35">
      <c r="A3144">
        <v>145</v>
      </c>
      <c r="B3144">
        <v>145</v>
      </c>
      <c r="C3144" t="s">
        <v>881</v>
      </c>
      <c r="D3144" t="s">
        <v>246</v>
      </c>
      <c r="E3144" t="s">
        <v>453</v>
      </c>
      <c r="F3144">
        <v>4.5599999999999996</v>
      </c>
      <c r="G3144">
        <v>10679.393</v>
      </c>
      <c r="H3144">
        <v>263749</v>
      </c>
      <c r="J3144">
        <v>10679.393</v>
      </c>
      <c r="L3144">
        <v>14.897</v>
      </c>
      <c r="M3144">
        <v>7.8502599999999996</v>
      </c>
      <c r="N3144">
        <v>-47.3</v>
      </c>
      <c r="O3144" s="114">
        <v>44619</v>
      </c>
      <c r="P3144" s="115">
        <v>0.75736111111111104</v>
      </c>
    </row>
    <row r="3145" spans="1:16" x14ac:dyDescent="0.35">
      <c r="A3145">
        <v>146</v>
      </c>
      <c r="B3145">
        <v>146</v>
      </c>
      <c r="C3145" t="s">
        <v>882</v>
      </c>
      <c r="D3145" t="s">
        <v>247</v>
      </c>
      <c r="E3145" t="s">
        <v>453</v>
      </c>
      <c r="F3145">
        <v>4.5599999999999996</v>
      </c>
      <c r="G3145">
        <v>9420.7430000000004</v>
      </c>
      <c r="H3145">
        <v>236379</v>
      </c>
      <c r="J3145">
        <v>9420.7430000000004</v>
      </c>
      <c r="L3145">
        <v>14.897</v>
      </c>
      <c r="M3145">
        <v>6.9250499999999997</v>
      </c>
      <c r="N3145">
        <v>-53.51</v>
      </c>
      <c r="O3145" s="114">
        <v>44619</v>
      </c>
      <c r="P3145" s="115">
        <v>0.76504629629629628</v>
      </c>
    </row>
    <row r="3146" spans="1:16" x14ac:dyDescent="0.35">
      <c r="A3146">
        <v>147</v>
      </c>
      <c r="B3146">
        <v>147</v>
      </c>
      <c r="C3146" t="s">
        <v>883</v>
      </c>
      <c r="D3146" t="s">
        <v>248</v>
      </c>
      <c r="E3146" t="s">
        <v>453</v>
      </c>
      <c r="F3146">
        <v>4.5599999999999996</v>
      </c>
      <c r="G3146">
        <v>11975.8</v>
      </c>
      <c r="H3146">
        <v>300268</v>
      </c>
      <c r="J3146">
        <v>11975.8</v>
      </c>
      <c r="L3146">
        <v>14.897</v>
      </c>
      <c r="M3146">
        <v>8.8032299999999992</v>
      </c>
      <c r="N3146">
        <v>-40.909999999999997</v>
      </c>
      <c r="O3146" s="114">
        <v>44619</v>
      </c>
      <c r="P3146" s="115">
        <v>0.7727546296296296</v>
      </c>
    </row>
    <row r="3147" spans="1:16" x14ac:dyDescent="0.35">
      <c r="A3147">
        <v>148</v>
      </c>
      <c r="B3147">
        <v>148</v>
      </c>
      <c r="C3147" t="s">
        <v>884</v>
      </c>
      <c r="D3147" t="s">
        <v>249</v>
      </c>
      <c r="E3147" t="s">
        <v>453</v>
      </c>
      <c r="F3147">
        <v>4.5599999999999996</v>
      </c>
      <c r="G3147">
        <v>15785.235000000001</v>
      </c>
      <c r="H3147">
        <v>395608</v>
      </c>
      <c r="J3147">
        <v>15785.235000000001</v>
      </c>
      <c r="L3147">
        <v>14.897</v>
      </c>
      <c r="M3147">
        <v>11.603490000000001</v>
      </c>
      <c r="N3147">
        <v>-22.11</v>
      </c>
      <c r="O3147" s="114">
        <v>44619</v>
      </c>
      <c r="P3147" s="115">
        <v>0.78045138888888888</v>
      </c>
    </row>
    <row r="3148" spans="1:16" x14ac:dyDescent="0.35">
      <c r="A3148">
        <v>149</v>
      </c>
      <c r="B3148">
        <v>149</v>
      </c>
      <c r="C3148" t="s">
        <v>885</v>
      </c>
      <c r="D3148" t="s">
        <v>250</v>
      </c>
      <c r="E3148" t="s">
        <v>453</v>
      </c>
      <c r="F3148">
        <v>4.5599999999999996</v>
      </c>
      <c r="G3148">
        <v>17364.298999999999</v>
      </c>
      <c r="H3148">
        <v>429147</v>
      </c>
      <c r="J3148">
        <v>17364.298999999999</v>
      </c>
      <c r="L3148">
        <v>14.897</v>
      </c>
      <c r="M3148">
        <v>12.764239999999999</v>
      </c>
      <c r="N3148">
        <v>-14.32</v>
      </c>
      <c r="O3148" s="114">
        <v>44619</v>
      </c>
      <c r="P3148" s="115">
        <v>0.78814814814814815</v>
      </c>
    </row>
    <row r="3149" spans="1:16" x14ac:dyDescent="0.35">
      <c r="A3149">
        <v>150</v>
      </c>
      <c r="B3149">
        <v>150</v>
      </c>
      <c r="C3149" t="s">
        <v>886</v>
      </c>
      <c r="D3149" t="s">
        <v>251</v>
      </c>
      <c r="E3149" t="s">
        <v>453</v>
      </c>
      <c r="F3149">
        <v>4.5599999999999996</v>
      </c>
      <c r="G3149">
        <v>16102.036</v>
      </c>
      <c r="H3149">
        <v>404050</v>
      </c>
      <c r="J3149">
        <v>16102.036</v>
      </c>
      <c r="L3149">
        <v>14.897</v>
      </c>
      <c r="M3149">
        <v>11.836370000000001</v>
      </c>
      <c r="N3149">
        <v>-20.55</v>
      </c>
      <c r="O3149" s="114">
        <v>44619</v>
      </c>
      <c r="P3149" s="115">
        <v>0.7958912037037037</v>
      </c>
    </row>
    <row r="3150" spans="1:16" x14ac:dyDescent="0.35">
      <c r="A3150">
        <v>151</v>
      </c>
      <c r="B3150">
        <v>151</v>
      </c>
      <c r="C3150" t="s">
        <v>887</v>
      </c>
      <c r="D3150" t="s">
        <v>399</v>
      </c>
      <c r="E3150" t="s">
        <v>400</v>
      </c>
      <c r="L3150">
        <v>14.897</v>
      </c>
      <c r="O3150" s="114">
        <v>44619</v>
      </c>
      <c r="P3150" s="115">
        <v>0.80359953703703713</v>
      </c>
    </row>
    <row r="3151" spans="1:16" x14ac:dyDescent="0.35">
      <c r="A3151">
        <v>152</v>
      </c>
      <c r="B3151">
        <v>152</v>
      </c>
      <c r="C3151" t="s">
        <v>888</v>
      </c>
      <c r="D3151" t="s">
        <v>258</v>
      </c>
      <c r="E3151" t="s">
        <v>453</v>
      </c>
      <c r="F3151">
        <v>4.5599999999999996</v>
      </c>
      <c r="G3151">
        <v>14473.503000000001</v>
      </c>
      <c r="H3151">
        <v>365491</v>
      </c>
      <c r="J3151">
        <v>14473.503000000001</v>
      </c>
      <c r="L3151">
        <v>14.897</v>
      </c>
      <c r="M3151">
        <v>10.63926</v>
      </c>
      <c r="N3151">
        <v>-28.58</v>
      </c>
      <c r="O3151" s="114">
        <v>44619</v>
      </c>
      <c r="P3151" s="115">
        <v>0.81130787037037033</v>
      </c>
    </row>
    <row r="3152" spans="1:16" x14ac:dyDescent="0.35">
      <c r="A3152">
        <v>153</v>
      </c>
      <c r="B3152">
        <v>153</v>
      </c>
      <c r="C3152" t="s">
        <v>889</v>
      </c>
      <c r="D3152" t="s">
        <v>259</v>
      </c>
      <c r="E3152" t="s">
        <v>453</v>
      </c>
      <c r="F3152">
        <v>4.5599999999999996</v>
      </c>
      <c r="G3152">
        <v>15171.040999999999</v>
      </c>
      <c r="H3152">
        <v>380047</v>
      </c>
      <c r="J3152">
        <v>15171.040999999999</v>
      </c>
      <c r="L3152">
        <v>14.897</v>
      </c>
      <c r="M3152">
        <v>11.152010000000001</v>
      </c>
      <c r="N3152">
        <v>-25.14</v>
      </c>
      <c r="O3152" s="114">
        <v>44619</v>
      </c>
      <c r="P3152" s="115">
        <v>0.81900462962962972</v>
      </c>
    </row>
    <row r="3153" spans="1:16" x14ac:dyDescent="0.35">
      <c r="A3153">
        <v>154</v>
      </c>
      <c r="B3153">
        <v>154</v>
      </c>
      <c r="C3153" t="s">
        <v>890</v>
      </c>
      <c r="D3153" t="s">
        <v>260</v>
      </c>
      <c r="E3153" t="s">
        <v>453</v>
      </c>
      <c r="F3153">
        <v>4.5599999999999996</v>
      </c>
      <c r="G3153">
        <v>14208.223</v>
      </c>
      <c r="H3153">
        <v>360628</v>
      </c>
      <c r="J3153">
        <v>14208.223</v>
      </c>
      <c r="L3153">
        <v>14.897</v>
      </c>
      <c r="M3153">
        <v>10.44425</v>
      </c>
      <c r="N3153">
        <v>-29.89</v>
      </c>
      <c r="O3153" s="114">
        <v>44619</v>
      </c>
      <c r="P3153" s="115">
        <v>0.82670138888888889</v>
      </c>
    </row>
    <row r="3154" spans="1:16" x14ac:dyDescent="0.35">
      <c r="A3154">
        <v>155</v>
      </c>
      <c r="B3154">
        <v>155</v>
      </c>
      <c r="C3154" t="s">
        <v>891</v>
      </c>
      <c r="D3154" t="s">
        <v>261</v>
      </c>
      <c r="E3154" t="s">
        <v>453</v>
      </c>
      <c r="F3154">
        <v>4.5599999999999996</v>
      </c>
      <c r="G3154">
        <v>12743.495000000001</v>
      </c>
      <c r="H3154">
        <v>313169</v>
      </c>
      <c r="J3154">
        <v>12743.495000000001</v>
      </c>
      <c r="L3154">
        <v>14.897</v>
      </c>
      <c r="M3154">
        <v>9.3675499999999996</v>
      </c>
      <c r="N3154">
        <v>-37.119999999999997</v>
      </c>
      <c r="O3154" s="114">
        <v>44619</v>
      </c>
      <c r="P3154" s="115">
        <v>0.83439814814814817</v>
      </c>
    </row>
    <row r="3155" spans="1:16" x14ac:dyDescent="0.35">
      <c r="A3155">
        <v>156</v>
      </c>
      <c r="B3155">
        <v>156</v>
      </c>
      <c r="C3155" t="s">
        <v>892</v>
      </c>
      <c r="D3155" t="s">
        <v>262</v>
      </c>
      <c r="E3155" t="s">
        <v>453</v>
      </c>
      <c r="F3155">
        <v>4.5599999999999996</v>
      </c>
      <c r="G3155">
        <v>17474.021000000001</v>
      </c>
      <c r="H3155">
        <v>436687</v>
      </c>
      <c r="J3155">
        <v>17474.021000000001</v>
      </c>
      <c r="L3155">
        <v>14.897</v>
      </c>
      <c r="M3155">
        <v>12.844889999999999</v>
      </c>
      <c r="N3155">
        <v>-13.78</v>
      </c>
      <c r="O3155" s="114">
        <v>44619</v>
      </c>
      <c r="P3155" s="115">
        <v>0.84209490740740733</v>
      </c>
    </row>
    <row r="3156" spans="1:16" x14ac:dyDescent="0.35">
      <c r="A3156">
        <v>157</v>
      </c>
      <c r="B3156">
        <v>157</v>
      </c>
      <c r="C3156" t="s">
        <v>893</v>
      </c>
      <c r="D3156" t="s">
        <v>263</v>
      </c>
      <c r="E3156" t="s">
        <v>453</v>
      </c>
      <c r="F3156">
        <v>4.5599999999999996</v>
      </c>
      <c r="G3156">
        <v>20552.27</v>
      </c>
      <c r="H3156">
        <v>511764</v>
      </c>
      <c r="J3156">
        <v>20552.27</v>
      </c>
      <c r="L3156">
        <v>14.897</v>
      </c>
      <c r="M3156">
        <v>15.107670000000001</v>
      </c>
      <c r="N3156">
        <v>1.41</v>
      </c>
      <c r="O3156" s="114">
        <v>44619</v>
      </c>
      <c r="P3156" s="115">
        <v>0.84979166666666661</v>
      </c>
    </row>
    <row r="3157" spans="1:16" x14ac:dyDescent="0.35">
      <c r="A3157">
        <v>158</v>
      </c>
      <c r="B3157">
        <v>158</v>
      </c>
      <c r="C3157" t="s">
        <v>894</v>
      </c>
      <c r="D3157" t="s">
        <v>399</v>
      </c>
      <c r="E3157" t="s">
        <v>400</v>
      </c>
      <c r="L3157">
        <v>14.897</v>
      </c>
      <c r="O3157" s="114">
        <v>44619</v>
      </c>
      <c r="P3157" s="115">
        <v>0.857488425925926</v>
      </c>
    </row>
    <row r="3158" spans="1:16" x14ac:dyDescent="0.35">
      <c r="A3158">
        <v>159</v>
      </c>
      <c r="B3158">
        <v>159</v>
      </c>
      <c r="C3158" t="s">
        <v>895</v>
      </c>
      <c r="D3158" t="s">
        <v>270</v>
      </c>
      <c r="E3158" t="s">
        <v>453</v>
      </c>
      <c r="F3158">
        <v>4.5599999999999996</v>
      </c>
      <c r="G3158">
        <v>17612.275000000001</v>
      </c>
      <c r="H3158">
        <v>437149</v>
      </c>
      <c r="J3158">
        <v>17612.275000000001</v>
      </c>
      <c r="L3158">
        <v>14.897</v>
      </c>
      <c r="M3158">
        <v>12.94652</v>
      </c>
      <c r="N3158">
        <v>-13.09</v>
      </c>
      <c r="O3158" s="114">
        <v>44619</v>
      </c>
      <c r="P3158" s="115">
        <v>0.86523148148148143</v>
      </c>
    </row>
    <row r="3159" spans="1:16" x14ac:dyDescent="0.35">
      <c r="A3159">
        <v>160</v>
      </c>
      <c r="B3159">
        <v>160</v>
      </c>
      <c r="C3159" t="s">
        <v>896</v>
      </c>
      <c r="D3159" t="s">
        <v>271</v>
      </c>
      <c r="E3159" t="s">
        <v>453</v>
      </c>
      <c r="F3159">
        <v>4.5599999999999996</v>
      </c>
      <c r="G3159">
        <v>19315.502</v>
      </c>
      <c r="H3159">
        <v>480753</v>
      </c>
      <c r="J3159">
        <v>19315.502</v>
      </c>
      <c r="L3159">
        <v>14.897</v>
      </c>
      <c r="M3159">
        <v>14.198539999999999</v>
      </c>
      <c r="N3159">
        <v>-4.6900000000000004</v>
      </c>
      <c r="O3159" s="114">
        <v>44619</v>
      </c>
      <c r="P3159" s="115">
        <v>0.87292824074074071</v>
      </c>
    </row>
    <row r="3160" spans="1:16" x14ac:dyDescent="0.35">
      <c r="A3160">
        <v>161</v>
      </c>
      <c r="B3160">
        <v>161</v>
      </c>
      <c r="C3160" t="s">
        <v>897</v>
      </c>
      <c r="D3160" t="s">
        <v>272</v>
      </c>
      <c r="E3160" t="s">
        <v>453</v>
      </c>
      <c r="F3160">
        <v>4.5599999999999996</v>
      </c>
      <c r="G3160">
        <v>21431.782999999999</v>
      </c>
      <c r="H3160">
        <v>531342</v>
      </c>
      <c r="J3160">
        <v>21431.782999999999</v>
      </c>
      <c r="L3160">
        <v>14.897</v>
      </c>
      <c r="M3160">
        <v>15.75418</v>
      </c>
      <c r="N3160">
        <v>5.75</v>
      </c>
      <c r="O3160" s="114">
        <v>44619</v>
      </c>
      <c r="P3160" s="115">
        <v>0.8806250000000001</v>
      </c>
    </row>
    <row r="3161" spans="1:16" x14ac:dyDescent="0.35">
      <c r="A3161">
        <v>162</v>
      </c>
      <c r="B3161">
        <v>162</v>
      </c>
      <c r="C3161" t="s">
        <v>898</v>
      </c>
      <c r="D3161" t="s">
        <v>273</v>
      </c>
      <c r="E3161" t="s">
        <v>453</v>
      </c>
      <c r="F3161">
        <v>4.5599999999999996</v>
      </c>
      <c r="G3161">
        <v>20428.261999999999</v>
      </c>
      <c r="H3161">
        <v>514243</v>
      </c>
      <c r="J3161">
        <v>20428.261999999999</v>
      </c>
      <c r="L3161">
        <v>14.897</v>
      </c>
      <c r="M3161">
        <v>15.01651</v>
      </c>
      <c r="N3161">
        <v>0.8</v>
      </c>
      <c r="O3161" s="114">
        <v>44619</v>
      </c>
      <c r="P3161" s="115">
        <v>0.88833333333333331</v>
      </c>
    </row>
    <row r="3162" spans="1:16" x14ac:dyDescent="0.35">
      <c r="A3162">
        <v>163</v>
      </c>
      <c r="B3162">
        <v>163</v>
      </c>
      <c r="C3162" t="s">
        <v>899</v>
      </c>
      <c r="D3162" t="s">
        <v>274</v>
      </c>
      <c r="E3162" t="s">
        <v>453</v>
      </c>
      <c r="F3162">
        <v>4.5599999999999996</v>
      </c>
      <c r="G3162">
        <v>20358.965</v>
      </c>
      <c r="H3162">
        <v>508004</v>
      </c>
      <c r="J3162">
        <v>20358.965</v>
      </c>
      <c r="L3162">
        <v>14.897</v>
      </c>
      <c r="M3162">
        <v>14.96557</v>
      </c>
      <c r="N3162">
        <v>0.46</v>
      </c>
      <c r="O3162" s="114">
        <v>44619</v>
      </c>
      <c r="P3162" s="115">
        <v>0.89601851851851855</v>
      </c>
    </row>
    <row r="3163" spans="1:16" x14ac:dyDescent="0.35">
      <c r="A3163">
        <v>164</v>
      </c>
      <c r="B3163">
        <v>164</v>
      </c>
      <c r="C3163" t="s">
        <v>900</v>
      </c>
      <c r="D3163" t="s">
        <v>275</v>
      </c>
      <c r="E3163" t="s">
        <v>453</v>
      </c>
      <c r="F3163">
        <v>4.5599999999999996</v>
      </c>
      <c r="G3163">
        <v>25086.208999999999</v>
      </c>
      <c r="H3163">
        <v>629954</v>
      </c>
      <c r="J3163">
        <v>25086.208999999999</v>
      </c>
      <c r="L3163">
        <v>14.897</v>
      </c>
      <c r="M3163">
        <v>18.4405</v>
      </c>
      <c r="N3163">
        <v>23.79</v>
      </c>
      <c r="O3163" s="114">
        <v>44619</v>
      </c>
      <c r="P3163" s="115">
        <v>0.9037384259259259</v>
      </c>
    </row>
    <row r="3164" spans="1:16" x14ac:dyDescent="0.35">
      <c r="A3164">
        <v>165</v>
      </c>
      <c r="B3164">
        <v>165</v>
      </c>
      <c r="C3164" t="s">
        <v>901</v>
      </c>
      <c r="D3164" t="s">
        <v>399</v>
      </c>
      <c r="E3164" t="s">
        <v>400</v>
      </c>
      <c r="L3164">
        <v>14.897</v>
      </c>
      <c r="O3164" s="114">
        <v>44619</v>
      </c>
      <c r="P3164" s="115">
        <v>0.91144675925925922</v>
      </c>
    </row>
    <row r="3165" spans="1:16" x14ac:dyDescent="0.35">
      <c r="A3165">
        <v>166</v>
      </c>
      <c r="B3165">
        <v>166</v>
      </c>
      <c r="C3165" t="s">
        <v>902</v>
      </c>
      <c r="D3165" t="s">
        <v>282</v>
      </c>
      <c r="E3165" t="s">
        <v>453</v>
      </c>
      <c r="F3165">
        <v>4.5599999999999996</v>
      </c>
      <c r="G3165">
        <v>21855.613000000001</v>
      </c>
      <c r="H3165">
        <v>554586</v>
      </c>
      <c r="J3165">
        <v>21855.613000000001</v>
      </c>
      <c r="L3165">
        <v>14.897</v>
      </c>
      <c r="M3165">
        <v>16.065729999999999</v>
      </c>
      <c r="N3165">
        <v>7.85</v>
      </c>
      <c r="O3165" s="114">
        <v>44619</v>
      </c>
      <c r="P3165" s="115">
        <v>0.9191435185185185</v>
      </c>
    </row>
    <row r="3166" spans="1:16" x14ac:dyDescent="0.35">
      <c r="A3166">
        <v>167</v>
      </c>
      <c r="B3166">
        <v>167</v>
      </c>
      <c r="C3166" t="s">
        <v>903</v>
      </c>
      <c r="D3166" t="s">
        <v>283</v>
      </c>
      <c r="E3166" t="s">
        <v>453</v>
      </c>
      <c r="F3166">
        <v>4.5599999999999996</v>
      </c>
      <c r="G3166">
        <v>24708.094000000001</v>
      </c>
      <c r="H3166">
        <v>615395</v>
      </c>
      <c r="J3166">
        <v>24708.094000000001</v>
      </c>
      <c r="L3166">
        <v>14.897</v>
      </c>
      <c r="M3166">
        <v>18.16255</v>
      </c>
      <c r="N3166">
        <v>21.92</v>
      </c>
      <c r="O3166" s="114">
        <v>44619</v>
      </c>
      <c r="P3166" s="115">
        <v>0.92684027777777789</v>
      </c>
    </row>
    <row r="3167" spans="1:16" x14ac:dyDescent="0.35">
      <c r="A3167">
        <v>168</v>
      </c>
      <c r="B3167">
        <v>168</v>
      </c>
      <c r="C3167" t="s">
        <v>904</v>
      </c>
      <c r="D3167" t="s">
        <v>284</v>
      </c>
      <c r="E3167" t="s">
        <v>453</v>
      </c>
      <c r="F3167">
        <v>4.5599999999999996</v>
      </c>
      <c r="G3167">
        <v>27182.504000000001</v>
      </c>
      <c r="H3167">
        <v>671511</v>
      </c>
      <c r="J3167">
        <v>27182.504000000001</v>
      </c>
      <c r="L3167">
        <v>14.897</v>
      </c>
      <c r="M3167">
        <v>19.981449999999999</v>
      </c>
      <c r="N3167">
        <v>34.130000000000003</v>
      </c>
      <c r="O3167" s="114">
        <v>44619</v>
      </c>
      <c r="P3167" s="115">
        <v>0.93453703703703705</v>
      </c>
    </row>
    <row r="3168" spans="1:16" x14ac:dyDescent="0.35">
      <c r="A3168">
        <v>169</v>
      </c>
      <c r="B3168">
        <v>169</v>
      </c>
      <c r="C3168" t="s">
        <v>905</v>
      </c>
      <c r="D3168" t="s">
        <v>285</v>
      </c>
      <c r="E3168" t="s">
        <v>453</v>
      </c>
      <c r="F3168">
        <v>4.5599999999999996</v>
      </c>
      <c r="G3168">
        <v>27732.896000000001</v>
      </c>
      <c r="H3168">
        <v>694207</v>
      </c>
      <c r="J3168">
        <v>27732.896000000001</v>
      </c>
      <c r="L3168">
        <v>14.897</v>
      </c>
      <c r="M3168">
        <v>20.386040000000001</v>
      </c>
      <c r="N3168">
        <v>36.85</v>
      </c>
      <c r="O3168" s="114">
        <v>44619</v>
      </c>
      <c r="P3168" s="115">
        <v>0.94224537037037026</v>
      </c>
    </row>
    <row r="3169" spans="1:16" x14ac:dyDescent="0.35">
      <c r="A3169">
        <v>170</v>
      </c>
      <c r="B3169">
        <v>170</v>
      </c>
      <c r="C3169" t="s">
        <v>906</v>
      </c>
      <c r="D3169" t="s">
        <v>286</v>
      </c>
      <c r="E3169" t="s">
        <v>453</v>
      </c>
      <c r="F3169">
        <v>4.5599999999999996</v>
      </c>
      <c r="G3169">
        <v>28579.842000000001</v>
      </c>
      <c r="H3169">
        <v>708190</v>
      </c>
      <c r="J3169">
        <v>28579.842000000001</v>
      </c>
      <c r="L3169">
        <v>14.897</v>
      </c>
      <c r="M3169">
        <v>21.008610000000001</v>
      </c>
      <c r="N3169">
        <v>41.03</v>
      </c>
      <c r="O3169" s="114">
        <v>44619</v>
      </c>
      <c r="P3169" s="115">
        <v>0.94995370370370369</v>
      </c>
    </row>
    <row r="3170" spans="1:16" x14ac:dyDescent="0.35">
      <c r="A3170">
        <v>171</v>
      </c>
      <c r="B3170">
        <v>171</v>
      </c>
      <c r="C3170" t="s">
        <v>907</v>
      </c>
      <c r="D3170" t="s">
        <v>287</v>
      </c>
      <c r="E3170" t="s">
        <v>453</v>
      </c>
      <c r="F3170">
        <v>4.5599999999999996</v>
      </c>
      <c r="G3170">
        <v>29991.861000000001</v>
      </c>
      <c r="H3170">
        <v>760367</v>
      </c>
      <c r="J3170">
        <v>29991.861000000001</v>
      </c>
      <c r="L3170">
        <v>14.897</v>
      </c>
      <c r="M3170">
        <v>22.046569999999999</v>
      </c>
      <c r="N3170">
        <v>47.99</v>
      </c>
      <c r="O3170" s="114">
        <v>44619</v>
      </c>
      <c r="P3170" s="115">
        <v>0.95765046296296286</v>
      </c>
    </row>
    <row r="3171" spans="1:16" x14ac:dyDescent="0.35">
      <c r="A3171">
        <v>172</v>
      </c>
      <c r="B3171">
        <v>172</v>
      </c>
      <c r="C3171" t="s">
        <v>908</v>
      </c>
      <c r="D3171" t="s">
        <v>399</v>
      </c>
      <c r="E3171" t="s">
        <v>400</v>
      </c>
      <c r="L3171">
        <v>14.897</v>
      </c>
      <c r="O3171" s="114">
        <v>44619</v>
      </c>
      <c r="P3171" s="115">
        <v>0.96534722222222225</v>
      </c>
    </row>
    <row r="3172" spans="1:16" x14ac:dyDescent="0.35">
      <c r="A3172">
        <v>173</v>
      </c>
      <c r="B3172">
        <v>173</v>
      </c>
      <c r="C3172" t="s">
        <v>909</v>
      </c>
      <c r="D3172" t="s">
        <v>294</v>
      </c>
      <c r="E3172" t="s">
        <v>453</v>
      </c>
      <c r="F3172">
        <v>4.5599999999999996</v>
      </c>
      <c r="G3172">
        <v>17388.525000000001</v>
      </c>
      <c r="H3172">
        <v>430190</v>
      </c>
      <c r="J3172">
        <v>17388.525000000001</v>
      </c>
      <c r="L3172">
        <v>14.897</v>
      </c>
      <c r="M3172">
        <v>12.78204</v>
      </c>
      <c r="N3172">
        <v>-14.2</v>
      </c>
      <c r="O3172" s="114">
        <v>44619</v>
      </c>
      <c r="P3172" s="115">
        <v>0.97304398148148152</v>
      </c>
    </row>
    <row r="3173" spans="1:16" x14ac:dyDescent="0.35">
      <c r="A3173">
        <v>174</v>
      </c>
      <c r="B3173">
        <v>174</v>
      </c>
      <c r="C3173" t="s">
        <v>910</v>
      </c>
      <c r="D3173" t="s">
        <v>295</v>
      </c>
      <c r="E3173" t="s">
        <v>453</v>
      </c>
      <c r="F3173">
        <v>4.5599999999999996</v>
      </c>
      <c r="G3173">
        <v>20115.756000000001</v>
      </c>
      <c r="H3173">
        <v>503647</v>
      </c>
      <c r="J3173">
        <v>20115.756000000001</v>
      </c>
      <c r="L3173">
        <v>14.897</v>
      </c>
      <c r="M3173">
        <v>14.78679</v>
      </c>
      <c r="N3173">
        <v>-0.74</v>
      </c>
      <c r="O3173" s="114">
        <v>44619</v>
      </c>
      <c r="P3173" s="115">
        <v>0.98074074074074069</v>
      </c>
    </row>
    <row r="3174" spans="1:16" x14ac:dyDescent="0.35">
      <c r="A3174">
        <v>175</v>
      </c>
      <c r="B3174">
        <v>175</v>
      </c>
      <c r="C3174" t="s">
        <v>911</v>
      </c>
      <c r="D3174" t="s">
        <v>296</v>
      </c>
      <c r="E3174" t="s">
        <v>453</v>
      </c>
      <c r="F3174">
        <v>4.5599999999999996</v>
      </c>
      <c r="G3174">
        <v>19105.684000000001</v>
      </c>
      <c r="H3174">
        <v>470911</v>
      </c>
      <c r="J3174">
        <v>19105.684000000001</v>
      </c>
      <c r="L3174">
        <v>14.897</v>
      </c>
      <c r="M3174">
        <v>14.0443</v>
      </c>
      <c r="N3174">
        <v>-5.72</v>
      </c>
      <c r="O3174" s="114">
        <v>44619</v>
      </c>
      <c r="P3174" s="115">
        <v>0.98842592592592593</v>
      </c>
    </row>
    <row r="3175" spans="1:16" x14ac:dyDescent="0.35">
      <c r="A3175">
        <v>176</v>
      </c>
      <c r="B3175">
        <v>176</v>
      </c>
      <c r="C3175" t="s">
        <v>912</v>
      </c>
      <c r="D3175" t="s">
        <v>297</v>
      </c>
      <c r="E3175" t="s">
        <v>453</v>
      </c>
      <c r="F3175">
        <v>4.5599999999999996</v>
      </c>
      <c r="G3175">
        <v>16946.648000000001</v>
      </c>
      <c r="H3175">
        <v>427049</v>
      </c>
      <c r="J3175">
        <v>16946.648000000001</v>
      </c>
      <c r="L3175">
        <v>14.897</v>
      </c>
      <c r="M3175">
        <v>12.457229999999999</v>
      </c>
      <c r="N3175">
        <v>-16.38</v>
      </c>
      <c r="O3175" s="114">
        <v>44619</v>
      </c>
      <c r="P3175" s="115">
        <v>0.99612268518518521</v>
      </c>
    </row>
    <row r="3176" spans="1:16" x14ac:dyDescent="0.35">
      <c r="A3176">
        <v>177</v>
      </c>
      <c r="B3176">
        <v>177</v>
      </c>
      <c r="C3176" t="s">
        <v>913</v>
      </c>
      <c r="D3176" t="s">
        <v>298</v>
      </c>
      <c r="E3176" t="s">
        <v>453</v>
      </c>
      <c r="F3176">
        <v>4.5599999999999996</v>
      </c>
      <c r="G3176">
        <v>18931.059000000001</v>
      </c>
      <c r="H3176">
        <v>472905</v>
      </c>
      <c r="J3176">
        <v>18931.059000000001</v>
      </c>
      <c r="L3176">
        <v>14.897</v>
      </c>
      <c r="M3176">
        <v>13.915940000000001</v>
      </c>
      <c r="N3176">
        <v>-6.59</v>
      </c>
      <c r="O3176" s="114">
        <v>44620</v>
      </c>
      <c r="P3176" s="115">
        <v>3.8194444444444443E-3</v>
      </c>
    </row>
    <row r="3177" spans="1:16" x14ac:dyDescent="0.35">
      <c r="A3177">
        <v>178</v>
      </c>
      <c r="B3177">
        <v>178</v>
      </c>
      <c r="C3177" t="s">
        <v>914</v>
      </c>
      <c r="D3177" t="s">
        <v>299</v>
      </c>
      <c r="E3177" t="s">
        <v>453</v>
      </c>
      <c r="F3177">
        <v>4.5599999999999996</v>
      </c>
      <c r="G3177">
        <v>19192.375</v>
      </c>
      <c r="H3177">
        <v>475694</v>
      </c>
      <c r="J3177">
        <v>19192.375</v>
      </c>
      <c r="L3177">
        <v>14.897</v>
      </c>
      <c r="M3177">
        <v>14.108029999999999</v>
      </c>
      <c r="N3177">
        <v>-5.3</v>
      </c>
      <c r="O3177" s="114">
        <v>44620</v>
      </c>
      <c r="P3177" s="115">
        <v>1.1527777777777777E-2</v>
      </c>
    </row>
    <row r="3178" spans="1:16" x14ac:dyDescent="0.35">
      <c r="A3178">
        <v>179</v>
      </c>
      <c r="B3178">
        <v>179</v>
      </c>
      <c r="C3178" t="s">
        <v>915</v>
      </c>
      <c r="D3178" t="s">
        <v>399</v>
      </c>
      <c r="E3178" t="s">
        <v>400</v>
      </c>
      <c r="L3178">
        <v>14.897</v>
      </c>
      <c r="O3178" s="114">
        <v>44620</v>
      </c>
      <c r="P3178" s="115">
        <v>1.9224537037037037E-2</v>
      </c>
    </row>
    <row r="3179" spans="1:16" x14ac:dyDescent="0.35">
      <c r="A3179">
        <v>180</v>
      </c>
      <c r="B3179">
        <v>180</v>
      </c>
      <c r="C3179" t="s">
        <v>916</v>
      </c>
      <c r="D3179" t="s">
        <v>306</v>
      </c>
      <c r="E3179" t="s">
        <v>453</v>
      </c>
      <c r="F3179">
        <v>4.5599999999999996</v>
      </c>
      <c r="G3179">
        <v>23519.203000000001</v>
      </c>
      <c r="H3179">
        <v>583515</v>
      </c>
      <c r="J3179">
        <v>23519.203000000001</v>
      </c>
      <c r="L3179">
        <v>14.897</v>
      </c>
      <c r="M3179">
        <v>17.288609999999998</v>
      </c>
      <c r="N3179">
        <v>16.05</v>
      </c>
      <c r="O3179" s="114">
        <v>44620</v>
      </c>
      <c r="P3179" s="115">
        <v>2.6932870370370371E-2</v>
      </c>
    </row>
    <row r="3180" spans="1:16" x14ac:dyDescent="0.35">
      <c r="A3180">
        <v>181</v>
      </c>
      <c r="B3180">
        <v>181</v>
      </c>
      <c r="C3180" t="s">
        <v>917</v>
      </c>
      <c r="D3180" t="s">
        <v>307</v>
      </c>
      <c r="E3180" t="s">
        <v>453</v>
      </c>
      <c r="F3180">
        <v>4.5599999999999996</v>
      </c>
      <c r="G3180">
        <v>26090.388999999999</v>
      </c>
      <c r="H3180">
        <v>655148</v>
      </c>
      <c r="J3180">
        <v>26090.388999999999</v>
      </c>
      <c r="L3180">
        <v>14.897</v>
      </c>
      <c r="M3180">
        <v>19.178660000000001</v>
      </c>
      <c r="N3180">
        <v>28.74</v>
      </c>
      <c r="O3180" s="114">
        <v>44620</v>
      </c>
      <c r="P3180" s="115">
        <v>3.4629629629629628E-2</v>
      </c>
    </row>
    <row r="3181" spans="1:16" x14ac:dyDescent="0.35">
      <c r="A3181">
        <v>182</v>
      </c>
      <c r="B3181">
        <v>182</v>
      </c>
      <c r="C3181" t="s">
        <v>918</v>
      </c>
      <c r="D3181" t="s">
        <v>308</v>
      </c>
      <c r="E3181" t="s">
        <v>453</v>
      </c>
      <c r="F3181">
        <v>4.5599999999999996</v>
      </c>
      <c r="G3181">
        <v>15432.861999999999</v>
      </c>
      <c r="H3181">
        <v>383790</v>
      </c>
      <c r="J3181">
        <v>15432.861999999999</v>
      </c>
      <c r="L3181">
        <v>14.897</v>
      </c>
      <c r="M3181">
        <v>11.344469999999999</v>
      </c>
      <c r="N3181">
        <v>-23.85</v>
      </c>
      <c r="O3181" s="114">
        <v>44620</v>
      </c>
      <c r="P3181" s="115">
        <v>4.2314814814814812E-2</v>
      </c>
    </row>
    <row r="3182" spans="1:16" x14ac:dyDescent="0.35">
      <c r="A3182">
        <v>183</v>
      </c>
      <c r="B3182">
        <v>183</v>
      </c>
      <c r="C3182" t="s">
        <v>919</v>
      </c>
      <c r="D3182" t="s">
        <v>309</v>
      </c>
      <c r="E3182" t="s">
        <v>453</v>
      </c>
      <c r="F3182">
        <v>4.5599999999999996</v>
      </c>
      <c r="G3182">
        <v>26943.021000000001</v>
      </c>
      <c r="H3182">
        <v>667757</v>
      </c>
      <c r="J3182">
        <v>26943.021000000001</v>
      </c>
      <c r="L3182">
        <v>14.897</v>
      </c>
      <c r="M3182">
        <v>19.805409999999998</v>
      </c>
      <c r="N3182">
        <v>32.950000000000003</v>
      </c>
      <c r="O3182" s="114">
        <v>44620</v>
      </c>
      <c r="P3182" s="115">
        <v>4.9999999999999996E-2</v>
      </c>
    </row>
    <row r="3183" spans="1:16" x14ac:dyDescent="0.35">
      <c r="A3183">
        <v>184</v>
      </c>
      <c r="B3183">
        <v>184</v>
      </c>
      <c r="C3183" t="s">
        <v>920</v>
      </c>
      <c r="D3183" t="s">
        <v>310</v>
      </c>
      <c r="E3183" t="s">
        <v>453</v>
      </c>
      <c r="F3183">
        <v>4.5599999999999996</v>
      </c>
      <c r="G3183">
        <v>27238.706999999999</v>
      </c>
      <c r="H3183">
        <v>675642</v>
      </c>
      <c r="J3183">
        <v>27238.706999999999</v>
      </c>
      <c r="L3183">
        <v>14.897</v>
      </c>
      <c r="M3183">
        <v>20.022770000000001</v>
      </c>
      <c r="N3183">
        <v>34.409999999999997</v>
      </c>
      <c r="O3183" s="114">
        <v>44620</v>
      </c>
      <c r="P3183" s="115">
        <v>5.769675925925926E-2</v>
      </c>
    </row>
    <row r="3184" spans="1:16" x14ac:dyDescent="0.35">
      <c r="A3184">
        <v>185</v>
      </c>
      <c r="B3184">
        <v>185</v>
      </c>
      <c r="C3184" t="s">
        <v>921</v>
      </c>
      <c r="D3184" t="s">
        <v>311</v>
      </c>
      <c r="E3184" t="s">
        <v>453</v>
      </c>
      <c r="F3184">
        <v>4.5599999999999996</v>
      </c>
      <c r="G3184">
        <v>29180.215</v>
      </c>
      <c r="H3184">
        <v>727564</v>
      </c>
      <c r="J3184">
        <v>29180.215</v>
      </c>
      <c r="L3184">
        <v>14.897</v>
      </c>
      <c r="M3184">
        <v>21.449940000000002</v>
      </c>
      <c r="N3184">
        <v>43.99</v>
      </c>
      <c r="O3184" s="114">
        <v>44620</v>
      </c>
      <c r="P3184" s="115">
        <v>6.5439814814814812E-2</v>
      </c>
    </row>
    <row r="3185" spans="1:16" x14ac:dyDescent="0.35">
      <c r="A3185">
        <v>186</v>
      </c>
      <c r="B3185">
        <v>186</v>
      </c>
      <c r="C3185" t="s">
        <v>922</v>
      </c>
      <c r="D3185" t="s">
        <v>399</v>
      </c>
      <c r="E3185" t="s">
        <v>400</v>
      </c>
      <c r="L3185">
        <v>14.897</v>
      </c>
      <c r="O3185" s="114">
        <v>44620</v>
      </c>
      <c r="P3185" s="115">
        <v>7.3148148148148143E-2</v>
      </c>
    </row>
    <row r="3186" spans="1:16" x14ac:dyDescent="0.35">
      <c r="A3186">
        <v>187</v>
      </c>
      <c r="B3186">
        <v>187</v>
      </c>
      <c r="C3186" t="s">
        <v>923</v>
      </c>
      <c r="D3186" t="s">
        <v>617</v>
      </c>
      <c r="E3186" t="s">
        <v>453</v>
      </c>
      <c r="F3186">
        <v>4.5599999999999996</v>
      </c>
      <c r="G3186">
        <v>27051.285</v>
      </c>
      <c r="H3186">
        <v>672448</v>
      </c>
      <c r="J3186">
        <v>27051.285</v>
      </c>
      <c r="L3186">
        <v>14.897</v>
      </c>
      <c r="M3186">
        <v>19.885000000000002</v>
      </c>
      <c r="N3186">
        <v>33.479999999999997</v>
      </c>
      <c r="O3186" s="114">
        <v>44620</v>
      </c>
      <c r="P3186" s="115">
        <v>8.0844907407407407E-2</v>
      </c>
    </row>
    <row r="3187" spans="1:16" x14ac:dyDescent="0.35">
      <c r="A3187">
        <v>188</v>
      </c>
      <c r="B3187">
        <v>188</v>
      </c>
      <c r="C3187" t="s">
        <v>924</v>
      </c>
      <c r="D3187" t="s">
        <v>619</v>
      </c>
      <c r="E3187" t="s">
        <v>453</v>
      </c>
      <c r="F3187">
        <v>4.5599999999999996</v>
      </c>
      <c r="G3187">
        <v>27999.853999999999</v>
      </c>
      <c r="H3187">
        <v>693760</v>
      </c>
      <c r="J3187">
        <v>27999.853999999999</v>
      </c>
      <c r="L3187">
        <v>14.897</v>
      </c>
      <c r="M3187">
        <v>20.582270000000001</v>
      </c>
      <c r="N3187">
        <v>38.159999999999997</v>
      </c>
      <c r="O3187" s="114">
        <v>44620</v>
      </c>
      <c r="P3187" s="115">
        <v>8.851851851851851E-2</v>
      </c>
    </row>
    <row r="3188" spans="1:16" x14ac:dyDescent="0.35">
      <c r="A3188">
        <v>189</v>
      </c>
      <c r="B3188">
        <v>189</v>
      </c>
      <c r="C3188" t="s">
        <v>925</v>
      </c>
      <c r="D3188" t="s">
        <v>621</v>
      </c>
      <c r="E3188" t="s">
        <v>453</v>
      </c>
      <c r="F3188">
        <v>4.5599999999999996</v>
      </c>
      <c r="G3188">
        <v>28595.705000000002</v>
      </c>
      <c r="H3188">
        <v>711259</v>
      </c>
      <c r="J3188">
        <v>28595.705000000002</v>
      </c>
      <c r="L3188">
        <v>14.897</v>
      </c>
      <c r="M3188">
        <v>21.02028</v>
      </c>
      <c r="N3188">
        <v>41.1</v>
      </c>
      <c r="O3188" s="114">
        <v>44620</v>
      </c>
      <c r="P3188" s="115">
        <v>9.6203703703703694E-2</v>
      </c>
    </row>
    <row r="3189" spans="1:16" x14ac:dyDescent="0.35">
      <c r="A3189">
        <v>190</v>
      </c>
      <c r="B3189">
        <v>190</v>
      </c>
      <c r="C3189" t="s">
        <v>926</v>
      </c>
      <c r="D3189" t="s">
        <v>623</v>
      </c>
      <c r="E3189" t="s">
        <v>453</v>
      </c>
      <c r="F3189">
        <v>4.5599999999999996</v>
      </c>
      <c r="G3189">
        <v>28138.557000000001</v>
      </c>
      <c r="H3189">
        <v>690797</v>
      </c>
      <c r="J3189">
        <v>28138.557000000001</v>
      </c>
      <c r="L3189">
        <v>14.897</v>
      </c>
      <c r="M3189">
        <v>20.684229999999999</v>
      </c>
      <c r="N3189">
        <v>38.85</v>
      </c>
      <c r="O3189" s="114">
        <v>44620</v>
      </c>
      <c r="P3189" s="115">
        <v>0.10388888888888888</v>
      </c>
    </row>
    <row r="3190" spans="1:16" x14ac:dyDescent="0.35">
      <c r="A3190">
        <v>191</v>
      </c>
      <c r="B3190">
        <v>191</v>
      </c>
      <c r="C3190" t="s">
        <v>927</v>
      </c>
      <c r="D3190" t="s">
        <v>625</v>
      </c>
      <c r="E3190" t="s">
        <v>453</v>
      </c>
      <c r="F3190">
        <v>4.5599999999999996</v>
      </c>
      <c r="G3190">
        <v>28652.541000000001</v>
      </c>
      <c r="H3190">
        <v>707380</v>
      </c>
      <c r="J3190">
        <v>28652.541000000001</v>
      </c>
      <c r="L3190">
        <v>14.897</v>
      </c>
      <c r="M3190">
        <v>21.062049999999999</v>
      </c>
      <c r="N3190">
        <v>41.38</v>
      </c>
      <c r="O3190" s="114">
        <v>44620</v>
      </c>
      <c r="P3190" s="115">
        <v>0.11157407407407406</v>
      </c>
    </row>
    <row r="3191" spans="1:16" x14ac:dyDescent="0.35">
      <c r="A3191">
        <v>192</v>
      </c>
      <c r="B3191">
        <v>192</v>
      </c>
      <c r="C3191" t="s">
        <v>928</v>
      </c>
      <c r="D3191" t="s">
        <v>627</v>
      </c>
      <c r="E3191" t="s">
        <v>453</v>
      </c>
      <c r="F3191">
        <v>4.5599999999999996</v>
      </c>
      <c r="G3191">
        <v>28493.817999999999</v>
      </c>
      <c r="H3191">
        <v>717306</v>
      </c>
      <c r="J3191">
        <v>28493.817999999999</v>
      </c>
      <c r="L3191">
        <v>14.897</v>
      </c>
      <c r="M3191">
        <v>20.94538</v>
      </c>
      <c r="N3191">
        <v>40.6</v>
      </c>
      <c r="O3191" s="114">
        <v>44620</v>
      </c>
      <c r="P3191" s="115">
        <v>0.11923611111111111</v>
      </c>
    </row>
    <row r="3192" spans="1:16" x14ac:dyDescent="0.35">
      <c r="A3192">
        <v>193</v>
      </c>
      <c r="B3192">
        <v>193</v>
      </c>
      <c r="C3192" t="s">
        <v>929</v>
      </c>
      <c r="D3192" t="s">
        <v>399</v>
      </c>
      <c r="E3192" t="s">
        <v>400</v>
      </c>
      <c r="L3192">
        <v>14.897</v>
      </c>
      <c r="O3192" s="114">
        <v>44620</v>
      </c>
      <c r="P3192" s="115">
        <v>0.12693287037037038</v>
      </c>
    </row>
    <row r="3193" spans="1:16" x14ac:dyDescent="0.35">
      <c r="A3193">
        <v>194</v>
      </c>
      <c r="B3193">
        <v>194</v>
      </c>
      <c r="C3193" t="s">
        <v>930</v>
      </c>
      <c r="D3193" t="s">
        <v>630</v>
      </c>
      <c r="E3193" t="s">
        <v>453</v>
      </c>
      <c r="F3193">
        <v>4.5599999999999996</v>
      </c>
      <c r="G3193">
        <v>29366.032999999999</v>
      </c>
      <c r="H3193">
        <v>727083</v>
      </c>
      <c r="J3193">
        <v>29366.032999999999</v>
      </c>
      <c r="L3193">
        <v>14.897</v>
      </c>
      <c r="M3193">
        <v>21.58653</v>
      </c>
      <c r="N3193">
        <v>44.91</v>
      </c>
      <c r="O3193" s="114">
        <v>44620</v>
      </c>
      <c r="P3193" s="115">
        <v>0.13467592592592592</v>
      </c>
    </row>
    <row r="3194" spans="1:16" x14ac:dyDescent="0.35">
      <c r="A3194">
        <v>195</v>
      </c>
      <c r="B3194">
        <v>195</v>
      </c>
      <c r="C3194" t="s">
        <v>931</v>
      </c>
      <c r="D3194" t="s">
        <v>632</v>
      </c>
      <c r="E3194" t="s">
        <v>453</v>
      </c>
      <c r="F3194">
        <v>4.5599999999999996</v>
      </c>
      <c r="G3194">
        <v>28229.833999999999</v>
      </c>
      <c r="H3194">
        <v>701990</v>
      </c>
      <c r="J3194">
        <v>28229.833999999999</v>
      </c>
      <c r="L3194">
        <v>14.897</v>
      </c>
      <c r="M3194">
        <v>20.751329999999999</v>
      </c>
      <c r="N3194">
        <v>39.299999999999997</v>
      </c>
      <c r="O3194" s="114">
        <v>44620</v>
      </c>
      <c r="P3194" s="115">
        <v>0.14237268518518517</v>
      </c>
    </row>
    <row r="3195" spans="1:16" x14ac:dyDescent="0.35">
      <c r="A3195">
        <v>196</v>
      </c>
      <c r="B3195">
        <v>196</v>
      </c>
      <c r="C3195" t="s">
        <v>932</v>
      </c>
      <c r="D3195" t="s">
        <v>634</v>
      </c>
      <c r="E3195" t="s">
        <v>453</v>
      </c>
      <c r="F3195">
        <v>4.5599999999999996</v>
      </c>
      <c r="G3195">
        <v>26191.710999999999</v>
      </c>
      <c r="H3195">
        <v>649441</v>
      </c>
      <c r="J3195">
        <v>26191.710999999999</v>
      </c>
      <c r="L3195">
        <v>14.897</v>
      </c>
      <c r="M3195">
        <v>19.253139999999998</v>
      </c>
      <c r="N3195">
        <v>29.24</v>
      </c>
      <c r="O3195" s="114">
        <v>44620</v>
      </c>
      <c r="P3195" s="115">
        <v>0.15006944444444445</v>
      </c>
    </row>
    <row r="3196" spans="1:16" x14ac:dyDescent="0.35">
      <c r="A3196">
        <v>197</v>
      </c>
      <c r="B3196">
        <v>197</v>
      </c>
      <c r="C3196" t="s">
        <v>933</v>
      </c>
      <c r="D3196" t="s">
        <v>636</v>
      </c>
      <c r="E3196" t="s">
        <v>453</v>
      </c>
      <c r="F3196">
        <v>4.5599999999999996</v>
      </c>
      <c r="G3196">
        <v>24139.518</v>
      </c>
      <c r="H3196">
        <v>603019</v>
      </c>
      <c r="J3196">
        <v>24139.518</v>
      </c>
      <c r="L3196">
        <v>14.897</v>
      </c>
      <c r="M3196">
        <v>17.744599999999998</v>
      </c>
      <c r="N3196">
        <v>19.12</v>
      </c>
      <c r="O3196" s="114">
        <v>44620</v>
      </c>
      <c r="P3196" s="115">
        <v>0.15775462962962963</v>
      </c>
    </row>
    <row r="3197" spans="1:16" x14ac:dyDescent="0.35">
      <c r="A3197">
        <v>198</v>
      </c>
      <c r="B3197">
        <v>198</v>
      </c>
      <c r="C3197" t="s">
        <v>934</v>
      </c>
      <c r="D3197" t="s">
        <v>638</v>
      </c>
      <c r="E3197" t="s">
        <v>453</v>
      </c>
      <c r="F3197">
        <v>4.5599999999999996</v>
      </c>
      <c r="G3197">
        <v>23616.111000000001</v>
      </c>
      <c r="H3197">
        <v>589817</v>
      </c>
      <c r="J3197">
        <v>23616.111000000001</v>
      </c>
      <c r="L3197">
        <v>14.897</v>
      </c>
      <c r="M3197">
        <v>17.359850000000002</v>
      </c>
      <c r="N3197">
        <v>16.53</v>
      </c>
      <c r="O3197" s="114">
        <v>44620</v>
      </c>
      <c r="P3197" s="115">
        <v>0.16546296296296295</v>
      </c>
    </row>
    <row r="3198" spans="1:16" x14ac:dyDescent="0.35">
      <c r="A3198">
        <v>199</v>
      </c>
      <c r="B3198">
        <v>199</v>
      </c>
      <c r="C3198" t="s">
        <v>935</v>
      </c>
      <c r="D3198" t="s">
        <v>640</v>
      </c>
      <c r="E3198" t="s">
        <v>453</v>
      </c>
      <c r="F3198">
        <v>4.5599999999999996</v>
      </c>
      <c r="G3198">
        <v>23179.599999999999</v>
      </c>
      <c r="H3198">
        <v>582354</v>
      </c>
      <c r="J3198">
        <v>23179.599999999999</v>
      </c>
      <c r="L3198">
        <v>14.897</v>
      </c>
      <c r="M3198">
        <v>17.038979999999999</v>
      </c>
      <c r="N3198">
        <v>14.38</v>
      </c>
      <c r="O3198" s="114">
        <v>44620</v>
      </c>
      <c r="P3198" s="115">
        <v>0.17314814814814816</v>
      </c>
    </row>
    <row r="3199" spans="1:16" x14ac:dyDescent="0.35">
      <c r="A3199">
        <v>200</v>
      </c>
      <c r="B3199">
        <v>200</v>
      </c>
      <c r="C3199" t="s">
        <v>936</v>
      </c>
      <c r="D3199" t="s">
        <v>399</v>
      </c>
      <c r="E3199" t="s">
        <v>400</v>
      </c>
      <c r="L3199">
        <v>14.897</v>
      </c>
      <c r="O3199" s="114">
        <v>44620</v>
      </c>
      <c r="P3199" s="115">
        <v>0.18084490740740741</v>
      </c>
    </row>
    <row r="3200" spans="1:16" x14ac:dyDescent="0.35">
      <c r="A3200">
        <v>201</v>
      </c>
      <c r="B3200">
        <v>201</v>
      </c>
      <c r="C3200" t="s">
        <v>937</v>
      </c>
      <c r="D3200" t="s">
        <v>643</v>
      </c>
      <c r="E3200" t="s">
        <v>453</v>
      </c>
      <c r="F3200">
        <v>4.5599999999999996</v>
      </c>
      <c r="G3200">
        <v>22355.224999999999</v>
      </c>
      <c r="H3200">
        <v>556081</v>
      </c>
      <c r="J3200">
        <v>22355.224999999999</v>
      </c>
      <c r="L3200">
        <v>14.897</v>
      </c>
      <c r="M3200">
        <v>16.43299</v>
      </c>
      <c r="N3200">
        <v>10.31</v>
      </c>
      <c r="O3200" s="114">
        <v>44620</v>
      </c>
      <c r="P3200" s="115">
        <v>0.18854166666666669</v>
      </c>
    </row>
    <row r="3201" spans="1:16" x14ac:dyDescent="0.35">
      <c r="A3201">
        <v>202</v>
      </c>
      <c r="B3201">
        <v>202</v>
      </c>
      <c r="C3201" t="s">
        <v>938</v>
      </c>
      <c r="D3201" t="s">
        <v>645</v>
      </c>
      <c r="E3201" t="s">
        <v>453</v>
      </c>
      <c r="F3201">
        <v>4.5599999999999996</v>
      </c>
      <c r="G3201">
        <v>20818.296999999999</v>
      </c>
      <c r="H3201">
        <v>512764</v>
      </c>
      <c r="J3201">
        <v>20818.296999999999</v>
      </c>
      <c r="L3201">
        <v>14.897</v>
      </c>
      <c r="M3201">
        <v>15.30322</v>
      </c>
      <c r="N3201">
        <v>2.73</v>
      </c>
      <c r="O3201" s="114">
        <v>44620</v>
      </c>
      <c r="P3201" s="115">
        <v>0.19623842592592591</v>
      </c>
    </row>
    <row r="3202" spans="1:16" x14ac:dyDescent="0.35">
      <c r="A3202">
        <v>203</v>
      </c>
      <c r="B3202">
        <v>203</v>
      </c>
      <c r="C3202" t="s">
        <v>939</v>
      </c>
      <c r="D3202" t="s">
        <v>647</v>
      </c>
      <c r="E3202" t="s">
        <v>453</v>
      </c>
      <c r="F3202">
        <v>4.5599999999999996</v>
      </c>
      <c r="G3202">
        <v>23931.940999999999</v>
      </c>
      <c r="H3202">
        <v>597877</v>
      </c>
      <c r="J3202">
        <v>23931.940999999999</v>
      </c>
      <c r="L3202">
        <v>14.897</v>
      </c>
      <c r="M3202">
        <v>17.592009999999998</v>
      </c>
      <c r="N3202">
        <v>18.09</v>
      </c>
      <c r="O3202" s="114">
        <v>44620</v>
      </c>
      <c r="P3202" s="115">
        <v>0.20393518518518516</v>
      </c>
    </row>
    <row r="3203" spans="1:16" x14ac:dyDescent="0.35">
      <c r="A3203">
        <v>204</v>
      </c>
      <c r="B3203">
        <v>204</v>
      </c>
      <c r="C3203" t="s">
        <v>940</v>
      </c>
      <c r="D3203" t="s">
        <v>649</v>
      </c>
      <c r="E3203" t="s">
        <v>453</v>
      </c>
      <c r="F3203">
        <v>4.5599999999999996</v>
      </c>
      <c r="G3203">
        <v>24618.199000000001</v>
      </c>
      <c r="H3203">
        <v>614263</v>
      </c>
      <c r="J3203">
        <v>24618.199000000001</v>
      </c>
      <c r="L3203">
        <v>14.897</v>
      </c>
      <c r="M3203">
        <v>18.09647</v>
      </c>
      <c r="N3203">
        <v>21.48</v>
      </c>
      <c r="O3203" s="114">
        <v>44620</v>
      </c>
      <c r="P3203" s="115">
        <v>0.21163194444444444</v>
      </c>
    </row>
    <row r="3204" spans="1:16" x14ac:dyDescent="0.35">
      <c r="A3204">
        <v>205</v>
      </c>
      <c r="B3204">
        <v>205</v>
      </c>
      <c r="C3204" t="s">
        <v>941</v>
      </c>
      <c r="D3204" t="s">
        <v>651</v>
      </c>
      <c r="E3204" t="s">
        <v>453</v>
      </c>
      <c r="F3204">
        <v>4.5599999999999996</v>
      </c>
      <c r="G3204">
        <v>20902.581999999999</v>
      </c>
      <c r="H3204">
        <v>526406</v>
      </c>
      <c r="J3204">
        <v>20902.581999999999</v>
      </c>
      <c r="L3204">
        <v>14.897</v>
      </c>
      <c r="M3204">
        <v>15.365180000000001</v>
      </c>
      <c r="N3204">
        <v>3.14</v>
      </c>
      <c r="O3204" s="114">
        <v>44620</v>
      </c>
      <c r="P3204" s="115">
        <v>0.21932870370370372</v>
      </c>
    </row>
    <row r="3205" spans="1:16" x14ac:dyDescent="0.35">
      <c r="A3205">
        <v>206</v>
      </c>
      <c r="B3205">
        <v>206</v>
      </c>
      <c r="C3205" t="s">
        <v>942</v>
      </c>
      <c r="D3205" t="s">
        <v>653</v>
      </c>
      <c r="E3205" t="s">
        <v>453</v>
      </c>
      <c r="F3205">
        <v>4.5599999999999996</v>
      </c>
      <c r="G3205">
        <v>20669.743999999999</v>
      </c>
      <c r="H3205">
        <v>516499</v>
      </c>
      <c r="J3205">
        <v>20669.743999999999</v>
      </c>
      <c r="L3205">
        <v>14.897</v>
      </c>
      <c r="M3205">
        <v>15.19402</v>
      </c>
      <c r="N3205">
        <v>1.99</v>
      </c>
      <c r="O3205" s="114">
        <v>44620</v>
      </c>
      <c r="P3205" s="115">
        <v>0.22702546296296297</v>
      </c>
    </row>
    <row r="3206" spans="1:16" x14ac:dyDescent="0.35">
      <c r="A3206">
        <v>207</v>
      </c>
      <c r="B3206">
        <v>207</v>
      </c>
      <c r="C3206" t="s">
        <v>943</v>
      </c>
      <c r="D3206" t="s">
        <v>399</v>
      </c>
      <c r="E3206" t="s">
        <v>400</v>
      </c>
      <c r="L3206">
        <v>14.897</v>
      </c>
      <c r="O3206" s="114">
        <v>44620</v>
      </c>
      <c r="P3206" s="115">
        <v>0.23472222222222219</v>
      </c>
    </row>
    <row r="3207" spans="1:16" x14ac:dyDescent="0.35">
      <c r="A3207">
        <v>208</v>
      </c>
      <c r="B3207">
        <v>208</v>
      </c>
      <c r="C3207" t="s">
        <v>944</v>
      </c>
      <c r="D3207" t="s">
        <v>656</v>
      </c>
      <c r="E3207" t="s">
        <v>453</v>
      </c>
      <c r="F3207">
        <v>4.5599999999999996</v>
      </c>
      <c r="G3207">
        <v>19572.776999999998</v>
      </c>
      <c r="H3207">
        <v>483728</v>
      </c>
      <c r="J3207">
        <v>19572.776999999998</v>
      </c>
      <c r="L3207">
        <v>14.897</v>
      </c>
      <c r="M3207">
        <v>14.38766</v>
      </c>
      <c r="N3207">
        <v>-3.42</v>
      </c>
      <c r="O3207" s="114">
        <v>44620</v>
      </c>
      <c r="P3207" s="115">
        <v>0.24241898148148147</v>
      </c>
    </row>
    <row r="3208" spans="1:16" x14ac:dyDescent="0.35">
      <c r="A3208">
        <v>209</v>
      </c>
      <c r="B3208">
        <v>209</v>
      </c>
      <c r="C3208" t="s">
        <v>945</v>
      </c>
      <c r="D3208" t="s">
        <v>658</v>
      </c>
      <c r="E3208" t="s">
        <v>453</v>
      </c>
      <c r="F3208">
        <v>4.5599999999999996</v>
      </c>
      <c r="G3208">
        <v>21386.741999999998</v>
      </c>
      <c r="H3208">
        <v>529739</v>
      </c>
      <c r="J3208">
        <v>21386.741999999998</v>
      </c>
      <c r="L3208">
        <v>14.897</v>
      </c>
      <c r="M3208">
        <v>15.721069999999999</v>
      </c>
      <c r="N3208">
        <v>5.53</v>
      </c>
      <c r="O3208" s="114">
        <v>44620</v>
      </c>
      <c r="P3208" s="115">
        <v>0.25011574074074078</v>
      </c>
    </row>
    <row r="3209" spans="1:16" x14ac:dyDescent="0.35">
      <c r="A3209">
        <v>210</v>
      </c>
      <c r="B3209">
        <v>210</v>
      </c>
      <c r="C3209" t="s">
        <v>946</v>
      </c>
      <c r="D3209" t="s">
        <v>660</v>
      </c>
      <c r="E3209" t="s">
        <v>453</v>
      </c>
      <c r="F3209">
        <v>4.5599999999999996</v>
      </c>
      <c r="G3209">
        <v>24111.657999999999</v>
      </c>
      <c r="H3209">
        <v>599465</v>
      </c>
      <c r="J3209">
        <v>24111.657999999999</v>
      </c>
      <c r="L3209">
        <v>14.897</v>
      </c>
      <c r="M3209">
        <v>17.724119999999999</v>
      </c>
      <c r="N3209">
        <v>18.98</v>
      </c>
      <c r="O3209" s="114">
        <v>44620</v>
      </c>
      <c r="P3209" s="115">
        <v>0.2578125</v>
      </c>
    </row>
    <row r="3210" spans="1:16" x14ac:dyDescent="0.35">
      <c r="A3210">
        <v>211</v>
      </c>
      <c r="B3210">
        <v>211</v>
      </c>
      <c r="C3210" t="s">
        <v>947</v>
      </c>
      <c r="D3210" t="s">
        <v>662</v>
      </c>
      <c r="E3210" t="s">
        <v>453</v>
      </c>
      <c r="F3210">
        <v>4.5599999999999996</v>
      </c>
      <c r="G3210">
        <v>20741.754000000001</v>
      </c>
      <c r="H3210">
        <v>513629</v>
      </c>
      <c r="J3210">
        <v>20741.754000000001</v>
      </c>
      <c r="L3210">
        <v>14.897</v>
      </c>
      <c r="M3210">
        <v>15.24695</v>
      </c>
      <c r="N3210">
        <v>2.35</v>
      </c>
      <c r="O3210" s="114">
        <v>44620</v>
      </c>
      <c r="P3210" s="115">
        <v>0.26549768518518518</v>
      </c>
    </row>
    <row r="3211" spans="1:16" x14ac:dyDescent="0.35">
      <c r="A3211">
        <v>212</v>
      </c>
      <c r="B3211">
        <v>212</v>
      </c>
      <c r="C3211" t="s">
        <v>948</v>
      </c>
      <c r="D3211" t="s">
        <v>664</v>
      </c>
      <c r="E3211" t="s">
        <v>453</v>
      </c>
      <c r="F3211">
        <v>4.5599999999999996</v>
      </c>
      <c r="G3211">
        <v>20328.088</v>
      </c>
      <c r="H3211">
        <v>504936</v>
      </c>
      <c r="J3211">
        <v>20328.088</v>
      </c>
      <c r="L3211">
        <v>14.897</v>
      </c>
      <c r="M3211">
        <v>14.942869999999999</v>
      </c>
      <c r="N3211">
        <v>0.31</v>
      </c>
      <c r="O3211" s="114">
        <v>44620</v>
      </c>
      <c r="P3211" s="115">
        <v>0.27319444444444446</v>
      </c>
    </row>
    <row r="3212" spans="1:16" x14ac:dyDescent="0.35">
      <c r="A3212">
        <v>213</v>
      </c>
      <c r="B3212">
        <v>213</v>
      </c>
      <c r="C3212" t="s">
        <v>949</v>
      </c>
      <c r="D3212" t="s">
        <v>666</v>
      </c>
      <c r="E3212" t="s">
        <v>453</v>
      </c>
      <c r="F3212">
        <v>4.5599999999999996</v>
      </c>
      <c r="G3212">
        <v>20012.607</v>
      </c>
      <c r="H3212">
        <v>494343</v>
      </c>
      <c r="J3212">
        <v>20012.607</v>
      </c>
      <c r="L3212">
        <v>14.897</v>
      </c>
      <c r="M3212">
        <v>14.71097</v>
      </c>
      <c r="N3212">
        <v>-1.25</v>
      </c>
      <c r="O3212" s="114">
        <v>44620</v>
      </c>
      <c r="P3212" s="115">
        <v>0.28089120370370368</v>
      </c>
    </row>
    <row r="3213" spans="1:16" x14ac:dyDescent="0.35">
      <c r="A3213">
        <v>214</v>
      </c>
      <c r="B3213">
        <v>214</v>
      </c>
      <c r="C3213" t="s">
        <v>950</v>
      </c>
      <c r="D3213" t="s">
        <v>399</v>
      </c>
      <c r="E3213" t="s">
        <v>400</v>
      </c>
      <c r="L3213">
        <v>14.897</v>
      </c>
      <c r="O3213" s="114">
        <v>44620</v>
      </c>
      <c r="P3213" s="115">
        <v>0.28858796296296296</v>
      </c>
    </row>
    <row r="3214" spans="1:16" x14ac:dyDescent="0.35">
      <c r="A3214">
        <v>215</v>
      </c>
      <c r="B3214">
        <v>215</v>
      </c>
      <c r="C3214" t="s">
        <v>951</v>
      </c>
      <c r="D3214" t="s">
        <v>375</v>
      </c>
      <c r="E3214" t="s">
        <v>411</v>
      </c>
      <c r="F3214">
        <v>4.5599999999999996</v>
      </c>
      <c r="G3214">
        <v>13593.903</v>
      </c>
      <c r="H3214">
        <v>336195</v>
      </c>
      <c r="J3214">
        <v>13593.903</v>
      </c>
      <c r="L3214">
        <v>14.897</v>
      </c>
      <c r="M3214">
        <v>9.9926700000000004</v>
      </c>
      <c r="N3214">
        <v>-32.92</v>
      </c>
      <c r="O3214" s="114">
        <v>44620</v>
      </c>
      <c r="P3214" s="115">
        <v>0.29629629629629628</v>
      </c>
    </row>
    <row r="3215" spans="1:16" x14ac:dyDescent="0.35">
      <c r="A3215">
        <v>216</v>
      </c>
      <c r="B3215">
        <v>216</v>
      </c>
      <c r="C3215" t="s">
        <v>952</v>
      </c>
      <c r="D3215" t="s">
        <v>374</v>
      </c>
      <c r="E3215" t="s">
        <v>411</v>
      </c>
      <c r="F3215">
        <v>4.5599999999999996</v>
      </c>
      <c r="G3215">
        <v>21044.653999999999</v>
      </c>
      <c r="H3215">
        <v>525857</v>
      </c>
      <c r="J3215">
        <v>21044.653999999999</v>
      </c>
      <c r="L3215">
        <v>14.897</v>
      </c>
      <c r="M3215">
        <v>15.469609999999999</v>
      </c>
      <c r="N3215">
        <v>3.84</v>
      </c>
      <c r="O3215" s="114">
        <v>44620</v>
      </c>
      <c r="P3215" s="115">
        <v>0.30399305555555556</v>
      </c>
    </row>
    <row r="3216" spans="1:16" x14ac:dyDescent="0.35">
      <c r="A3216">
        <v>217</v>
      </c>
      <c r="B3216">
        <v>217</v>
      </c>
      <c r="C3216" t="s">
        <v>953</v>
      </c>
      <c r="D3216" t="s">
        <v>373</v>
      </c>
      <c r="E3216" t="s">
        <v>411</v>
      </c>
      <c r="F3216">
        <v>4.5599999999999996</v>
      </c>
      <c r="G3216">
        <v>23754.73</v>
      </c>
      <c r="H3216">
        <v>582049</v>
      </c>
      <c r="J3216">
        <v>23754.73</v>
      </c>
      <c r="L3216">
        <v>14.897</v>
      </c>
      <c r="M3216">
        <v>17.461749999999999</v>
      </c>
      <c r="N3216">
        <v>17.22</v>
      </c>
      <c r="O3216" s="114">
        <v>44620</v>
      </c>
      <c r="P3216" s="115">
        <v>0.31168981481481478</v>
      </c>
    </row>
    <row r="3217" spans="1:16" x14ac:dyDescent="0.35">
      <c r="A3217">
        <v>218</v>
      </c>
      <c r="B3217">
        <v>218</v>
      </c>
      <c r="C3217" t="s">
        <v>954</v>
      </c>
      <c r="D3217" t="s">
        <v>372</v>
      </c>
      <c r="E3217" t="s">
        <v>411</v>
      </c>
      <c r="F3217">
        <v>4.5599999999999996</v>
      </c>
      <c r="G3217">
        <v>24807.393</v>
      </c>
      <c r="H3217">
        <v>619094</v>
      </c>
      <c r="J3217">
        <v>24807.393</v>
      </c>
      <c r="L3217">
        <v>14.897</v>
      </c>
      <c r="M3217">
        <v>18.23554</v>
      </c>
      <c r="N3217">
        <v>22.41</v>
      </c>
      <c r="O3217" s="114">
        <v>44620</v>
      </c>
      <c r="P3217" s="115">
        <v>0.31938657407407406</v>
      </c>
    </row>
    <row r="3218" spans="1:16" x14ac:dyDescent="0.35">
      <c r="A3218">
        <v>219</v>
      </c>
      <c r="B3218">
        <v>219</v>
      </c>
      <c r="C3218" t="s">
        <v>955</v>
      </c>
      <c r="D3218" t="s">
        <v>371</v>
      </c>
      <c r="E3218" t="s">
        <v>411</v>
      </c>
      <c r="F3218">
        <v>4.5599999999999996</v>
      </c>
      <c r="G3218">
        <v>24828.050999999999</v>
      </c>
      <c r="H3218">
        <v>618115</v>
      </c>
      <c r="J3218">
        <v>24828.050999999999</v>
      </c>
      <c r="L3218">
        <v>14.897</v>
      </c>
      <c r="M3218">
        <v>18.250730000000001</v>
      </c>
      <c r="N3218">
        <v>22.51</v>
      </c>
      <c r="O3218" s="114">
        <v>44620</v>
      </c>
      <c r="P3218" s="115">
        <v>0.32708333333333334</v>
      </c>
    </row>
    <row r="3219" spans="1:16" x14ac:dyDescent="0.35">
      <c r="A3219">
        <v>220</v>
      </c>
      <c r="B3219">
        <v>220</v>
      </c>
      <c r="C3219" t="s">
        <v>956</v>
      </c>
      <c r="D3219" t="s">
        <v>370</v>
      </c>
      <c r="E3219" t="s">
        <v>411</v>
      </c>
      <c r="F3219">
        <v>4.5599999999999996</v>
      </c>
      <c r="G3219">
        <v>25931.521000000001</v>
      </c>
      <c r="H3219">
        <v>645707</v>
      </c>
      <c r="J3219">
        <v>25931.521000000001</v>
      </c>
      <c r="L3219">
        <v>14.897</v>
      </c>
      <c r="M3219">
        <v>19.061869999999999</v>
      </c>
      <c r="N3219">
        <v>27.96</v>
      </c>
      <c r="O3219" s="114">
        <v>44620</v>
      </c>
      <c r="P3219" s="115">
        <v>0.33478009259259256</v>
      </c>
    </row>
    <row r="3220" spans="1:16" x14ac:dyDescent="0.35">
      <c r="A3220">
        <v>221</v>
      </c>
      <c r="B3220">
        <v>221</v>
      </c>
      <c r="C3220" t="s">
        <v>957</v>
      </c>
      <c r="D3220" t="s">
        <v>399</v>
      </c>
      <c r="E3220" t="s">
        <v>400</v>
      </c>
      <c r="L3220">
        <v>14.897</v>
      </c>
      <c r="O3220" s="114">
        <v>44620</v>
      </c>
      <c r="P3220" s="115">
        <v>0.34247685185185189</v>
      </c>
    </row>
    <row r="3221" spans="1:16" x14ac:dyDescent="0.35">
      <c r="A3221">
        <v>222</v>
      </c>
      <c r="B3221">
        <v>222</v>
      </c>
      <c r="C3221" t="s">
        <v>958</v>
      </c>
      <c r="D3221" t="s">
        <v>369</v>
      </c>
      <c r="E3221" t="s">
        <v>411</v>
      </c>
      <c r="F3221">
        <v>4.5599999999999996</v>
      </c>
      <c r="G3221">
        <v>15425.659</v>
      </c>
      <c r="H3221">
        <v>386501</v>
      </c>
      <c r="J3221">
        <v>15425.659</v>
      </c>
      <c r="L3221">
        <v>14.897</v>
      </c>
      <c r="M3221">
        <v>11.339169999999999</v>
      </c>
      <c r="N3221">
        <v>-23.88</v>
      </c>
      <c r="O3221" s="114">
        <v>44620</v>
      </c>
      <c r="P3221" s="115">
        <v>0.35018518518518515</v>
      </c>
    </row>
    <row r="3222" spans="1:16" x14ac:dyDescent="0.35">
      <c r="A3222">
        <v>223</v>
      </c>
      <c r="B3222">
        <v>223</v>
      </c>
      <c r="C3222" t="s">
        <v>959</v>
      </c>
      <c r="D3222" t="s">
        <v>368</v>
      </c>
      <c r="E3222" t="s">
        <v>411</v>
      </c>
      <c r="F3222">
        <v>4.5599999999999996</v>
      </c>
      <c r="G3222">
        <v>20827.370999999999</v>
      </c>
      <c r="H3222">
        <v>517007</v>
      </c>
      <c r="J3222">
        <v>20827.370999999999</v>
      </c>
      <c r="L3222">
        <v>14.897</v>
      </c>
      <c r="M3222">
        <v>15.309889999999999</v>
      </c>
      <c r="N3222">
        <v>2.77</v>
      </c>
      <c r="O3222" s="114">
        <v>44620</v>
      </c>
      <c r="P3222" s="115">
        <v>0.35787037037037034</v>
      </c>
    </row>
    <row r="3223" spans="1:16" x14ac:dyDescent="0.35">
      <c r="A3223">
        <v>224</v>
      </c>
      <c r="B3223">
        <v>224</v>
      </c>
      <c r="C3223" t="s">
        <v>960</v>
      </c>
      <c r="D3223" t="s">
        <v>367</v>
      </c>
      <c r="E3223" t="s">
        <v>411</v>
      </c>
      <c r="F3223">
        <v>4.5599999999999996</v>
      </c>
      <c r="G3223">
        <v>17954.125</v>
      </c>
      <c r="H3223">
        <v>441780</v>
      </c>
      <c r="J3223">
        <v>17954.125</v>
      </c>
      <c r="L3223">
        <v>14.897</v>
      </c>
      <c r="M3223">
        <v>13.19781</v>
      </c>
      <c r="N3223">
        <v>-11.41</v>
      </c>
      <c r="O3223" s="114">
        <v>44620</v>
      </c>
      <c r="P3223" s="115">
        <v>0.36556712962962962</v>
      </c>
    </row>
    <row r="3224" spans="1:16" x14ac:dyDescent="0.35">
      <c r="A3224">
        <v>225</v>
      </c>
      <c r="B3224">
        <v>225</v>
      </c>
      <c r="C3224" t="s">
        <v>961</v>
      </c>
      <c r="D3224" t="s">
        <v>366</v>
      </c>
      <c r="E3224" t="s">
        <v>411</v>
      </c>
      <c r="F3224">
        <v>4.5599999999999996</v>
      </c>
      <c r="G3224">
        <v>24169.98</v>
      </c>
      <c r="H3224">
        <v>601772</v>
      </c>
      <c r="J3224">
        <v>24169.98</v>
      </c>
      <c r="L3224">
        <v>14.897</v>
      </c>
      <c r="M3224">
        <v>17.76699</v>
      </c>
      <c r="N3224">
        <v>19.27</v>
      </c>
      <c r="O3224" s="114">
        <v>44620</v>
      </c>
      <c r="P3224" s="115">
        <v>0.3732638888888889</v>
      </c>
    </row>
    <row r="3225" spans="1:16" x14ac:dyDescent="0.35">
      <c r="A3225">
        <v>226</v>
      </c>
      <c r="B3225">
        <v>226</v>
      </c>
      <c r="C3225" t="s">
        <v>962</v>
      </c>
      <c r="D3225" t="s">
        <v>365</v>
      </c>
      <c r="E3225" t="s">
        <v>411</v>
      </c>
      <c r="F3225">
        <v>4.5599999999999996</v>
      </c>
      <c r="G3225">
        <v>18892.535</v>
      </c>
      <c r="H3225">
        <v>473776</v>
      </c>
      <c r="J3225">
        <v>18892.535</v>
      </c>
      <c r="L3225">
        <v>14.897</v>
      </c>
      <c r="M3225">
        <v>13.88762</v>
      </c>
      <c r="N3225">
        <v>-6.78</v>
      </c>
      <c r="O3225" s="114">
        <v>44620</v>
      </c>
      <c r="P3225" s="115">
        <v>0.38096064814814817</v>
      </c>
    </row>
    <row r="3226" spans="1:16" x14ac:dyDescent="0.35">
      <c r="A3226">
        <v>227</v>
      </c>
      <c r="B3226">
        <v>227</v>
      </c>
      <c r="C3226" t="s">
        <v>963</v>
      </c>
      <c r="D3226" t="s">
        <v>364</v>
      </c>
      <c r="E3226" t="s">
        <v>411</v>
      </c>
      <c r="F3226">
        <v>4.5599999999999996</v>
      </c>
      <c r="G3226">
        <v>24515.49</v>
      </c>
      <c r="H3226">
        <v>613548</v>
      </c>
      <c r="J3226">
        <v>24515.49</v>
      </c>
      <c r="L3226">
        <v>14.897</v>
      </c>
      <c r="M3226">
        <v>18.020969999999998</v>
      </c>
      <c r="N3226">
        <v>20.97</v>
      </c>
      <c r="O3226" s="114">
        <v>44620</v>
      </c>
      <c r="P3226" s="115">
        <v>0.3886574074074074</v>
      </c>
    </row>
    <row r="3227" spans="1:16" x14ac:dyDescent="0.35">
      <c r="A3227">
        <v>228</v>
      </c>
      <c r="B3227">
        <v>228</v>
      </c>
      <c r="C3227" t="s">
        <v>964</v>
      </c>
      <c r="D3227" t="s">
        <v>399</v>
      </c>
      <c r="E3227" t="s">
        <v>400</v>
      </c>
      <c r="L3227">
        <v>14.897</v>
      </c>
      <c r="O3227" s="114">
        <v>44620</v>
      </c>
      <c r="P3227" s="115">
        <v>0.39635416666666662</v>
      </c>
    </row>
    <row r="3228" spans="1:16" x14ac:dyDescent="0.35">
      <c r="A3228">
        <v>229</v>
      </c>
      <c r="B3228">
        <v>229</v>
      </c>
      <c r="C3228" t="s">
        <v>965</v>
      </c>
      <c r="D3228" t="s">
        <v>363</v>
      </c>
      <c r="E3228" t="s">
        <v>411</v>
      </c>
      <c r="F3228">
        <v>4.5599999999999996</v>
      </c>
      <c r="G3228">
        <v>9214.9470000000001</v>
      </c>
      <c r="H3228">
        <v>231260</v>
      </c>
      <c r="J3228">
        <v>9214.9470000000001</v>
      </c>
      <c r="L3228">
        <v>14.897</v>
      </c>
      <c r="M3228">
        <v>6.7737699999999998</v>
      </c>
      <c r="N3228">
        <v>-54.53</v>
      </c>
      <c r="O3228" s="114">
        <v>44620</v>
      </c>
      <c r="P3228" s="115">
        <v>0.40406249999999999</v>
      </c>
    </row>
    <row r="3229" spans="1:16" x14ac:dyDescent="0.35">
      <c r="A3229">
        <v>230</v>
      </c>
      <c r="B3229">
        <v>230</v>
      </c>
      <c r="C3229" t="s">
        <v>966</v>
      </c>
      <c r="D3229" t="s">
        <v>362</v>
      </c>
      <c r="E3229" t="s">
        <v>411</v>
      </c>
      <c r="F3229">
        <v>4.5599999999999996</v>
      </c>
      <c r="G3229">
        <v>21749.754000000001</v>
      </c>
      <c r="H3229">
        <v>544357</v>
      </c>
      <c r="J3229">
        <v>21749.754000000001</v>
      </c>
      <c r="L3229">
        <v>14.897</v>
      </c>
      <c r="M3229">
        <v>15.987920000000001</v>
      </c>
      <c r="N3229">
        <v>7.32</v>
      </c>
      <c r="O3229" s="114">
        <v>44620</v>
      </c>
      <c r="P3229" s="115">
        <v>0.41174768518518517</v>
      </c>
    </row>
    <row r="3230" spans="1:16" x14ac:dyDescent="0.35">
      <c r="A3230">
        <v>231</v>
      </c>
      <c r="B3230">
        <v>231</v>
      </c>
      <c r="C3230" t="s">
        <v>967</v>
      </c>
      <c r="D3230" t="s">
        <v>361</v>
      </c>
      <c r="E3230" t="s">
        <v>411</v>
      </c>
      <c r="F3230">
        <v>4.5599999999999996</v>
      </c>
      <c r="G3230">
        <v>24769.232</v>
      </c>
      <c r="H3230">
        <v>623967</v>
      </c>
      <c r="J3230">
        <v>24769.232</v>
      </c>
      <c r="L3230">
        <v>14.897</v>
      </c>
      <c r="M3230">
        <v>18.20749</v>
      </c>
      <c r="N3230">
        <v>22.22</v>
      </c>
      <c r="O3230" s="114">
        <v>44620</v>
      </c>
      <c r="P3230" s="115">
        <v>0.41943287037037041</v>
      </c>
    </row>
    <row r="3231" spans="1:16" x14ac:dyDescent="0.35">
      <c r="A3231">
        <v>232</v>
      </c>
      <c r="B3231">
        <v>232</v>
      </c>
      <c r="C3231" t="s">
        <v>968</v>
      </c>
      <c r="D3231" t="s">
        <v>360</v>
      </c>
      <c r="E3231" t="s">
        <v>411</v>
      </c>
      <c r="F3231">
        <v>4.5599999999999996</v>
      </c>
      <c r="G3231">
        <v>21588.559000000001</v>
      </c>
      <c r="H3231">
        <v>539414</v>
      </c>
      <c r="J3231">
        <v>21588.559000000001</v>
      </c>
      <c r="L3231">
        <v>14.897</v>
      </c>
      <c r="M3231">
        <v>15.869429999999999</v>
      </c>
      <c r="N3231">
        <v>6.53</v>
      </c>
      <c r="O3231" s="114">
        <v>44620</v>
      </c>
      <c r="P3231" s="115">
        <v>0.4271064814814815</v>
      </c>
    </row>
    <row r="3232" spans="1:16" x14ac:dyDescent="0.35">
      <c r="A3232">
        <v>233</v>
      </c>
      <c r="B3232">
        <v>233</v>
      </c>
      <c r="C3232" t="s">
        <v>969</v>
      </c>
      <c r="D3232" t="s">
        <v>359</v>
      </c>
      <c r="E3232" t="s">
        <v>411</v>
      </c>
      <c r="F3232">
        <v>4.5599999999999996</v>
      </c>
      <c r="G3232">
        <v>16905.905999999999</v>
      </c>
      <c r="H3232">
        <v>427265</v>
      </c>
      <c r="J3232">
        <v>16905.905999999999</v>
      </c>
      <c r="L3232">
        <v>14.897</v>
      </c>
      <c r="M3232">
        <v>12.42728</v>
      </c>
      <c r="N3232">
        <v>-16.579999999999998</v>
      </c>
      <c r="O3232" s="114">
        <v>44620</v>
      </c>
      <c r="P3232" s="115">
        <v>0.43479166666666669</v>
      </c>
    </row>
    <row r="3233" spans="1:16" x14ac:dyDescent="0.35">
      <c r="A3233">
        <v>234</v>
      </c>
      <c r="B3233">
        <v>234</v>
      </c>
      <c r="C3233" t="s">
        <v>970</v>
      </c>
      <c r="D3233" t="s">
        <v>399</v>
      </c>
      <c r="E3233" t="s">
        <v>400</v>
      </c>
      <c r="L3233">
        <v>14.897</v>
      </c>
      <c r="O3233" s="114">
        <v>44620</v>
      </c>
      <c r="P3233" s="115">
        <v>0.44248842592592591</v>
      </c>
    </row>
    <row r="3234" spans="1:16" x14ac:dyDescent="0.35">
      <c r="A3234">
        <v>235</v>
      </c>
      <c r="B3234">
        <v>235</v>
      </c>
      <c r="C3234" t="s">
        <v>971</v>
      </c>
      <c r="D3234" t="s">
        <v>379</v>
      </c>
      <c r="E3234" t="s">
        <v>432</v>
      </c>
      <c r="F3234">
        <v>4.5599999999999996</v>
      </c>
      <c r="G3234">
        <v>24112.373</v>
      </c>
      <c r="H3234">
        <v>607226</v>
      </c>
      <c r="J3234">
        <v>24112.373</v>
      </c>
      <c r="L3234">
        <v>14.897</v>
      </c>
      <c r="M3234">
        <v>17.72465</v>
      </c>
      <c r="N3234">
        <v>18.98</v>
      </c>
      <c r="O3234" s="114">
        <v>44620</v>
      </c>
      <c r="P3234" s="115">
        <v>0.45023148148148145</v>
      </c>
    </row>
    <row r="3235" spans="1:16" x14ac:dyDescent="0.35">
      <c r="A3235">
        <v>236</v>
      </c>
      <c r="B3235">
        <v>236</v>
      </c>
      <c r="C3235" t="s">
        <v>972</v>
      </c>
      <c r="D3235" t="s">
        <v>378</v>
      </c>
      <c r="E3235" t="s">
        <v>432</v>
      </c>
      <c r="F3235">
        <v>4.5599999999999996</v>
      </c>
      <c r="G3235">
        <v>23982.844000000001</v>
      </c>
      <c r="H3235">
        <v>596646</v>
      </c>
      <c r="J3235">
        <v>23982.844000000001</v>
      </c>
      <c r="L3235">
        <v>14.897</v>
      </c>
      <c r="M3235">
        <v>17.629429999999999</v>
      </c>
      <c r="N3235">
        <v>18.34</v>
      </c>
      <c r="O3235" s="114">
        <v>44620</v>
      </c>
      <c r="P3235" s="115">
        <v>0.45791666666666669</v>
      </c>
    </row>
    <row r="3236" spans="1:16" x14ac:dyDescent="0.35">
      <c r="A3236">
        <v>237</v>
      </c>
      <c r="B3236">
        <v>237</v>
      </c>
      <c r="C3236" t="s">
        <v>973</v>
      </c>
      <c r="D3236" t="s">
        <v>377</v>
      </c>
      <c r="E3236" t="s">
        <v>432</v>
      </c>
      <c r="F3236">
        <v>4.5599999999999996</v>
      </c>
      <c r="G3236">
        <v>19763.240000000002</v>
      </c>
      <c r="H3236">
        <v>498204</v>
      </c>
      <c r="J3236">
        <v>19763.240000000002</v>
      </c>
      <c r="L3236">
        <v>14.897</v>
      </c>
      <c r="M3236">
        <v>14.527659999999999</v>
      </c>
      <c r="N3236">
        <v>-2.48</v>
      </c>
      <c r="O3236" s="114">
        <v>44620</v>
      </c>
      <c r="P3236" s="115">
        <v>0.46561342592592592</v>
      </c>
    </row>
    <row r="3237" spans="1:16" x14ac:dyDescent="0.35">
      <c r="A3237">
        <v>238</v>
      </c>
      <c r="B3237">
        <v>238</v>
      </c>
      <c r="C3237" t="s">
        <v>974</v>
      </c>
      <c r="D3237" t="s">
        <v>376</v>
      </c>
      <c r="E3237" t="s">
        <v>432</v>
      </c>
      <c r="F3237">
        <v>4.5599999999999996</v>
      </c>
      <c r="G3237">
        <v>22809.66</v>
      </c>
      <c r="H3237">
        <v>574330</v>
      </c>
      <c r="J3237">
        <v>22809.66</v>
      </c>
      <c r="L3237">
        <v>14.897</v>
      </c>
      <c r="M3237">
        <v>16.767040000000001</v>
      </c>
      <c r="N3237">
        <v>12.55</v>
      </c>
      <c r="O3237" s="114">
        <v>44620</v>
      </c>
      <c r="P3237" s="115">
        <v>0.47331018518518514</v>
      </c>
    </row>
    <row r="3238" spans="1:16" x14ac:dyDescent="0.35">
      <c r="A3238">
        <v>239</v>
      </c>
      <c r="B3238">
        <v>239</v>
      </c>
      <c r="C3238" t="s">
        <v>975</v>
      </c>
      <c r="D3238" t="s">
        <v>399</v>
      </c>
      <c r="E3238" t="s">
        <v>400</v>
      </c>
      <c r="L3238">
        <v>14.897</v>
      </c>
      <c r="O3238" s="114">
        <v>44620</v>
      </c>
      <c r="P3238" s="115">
        <v>0.48100694444444447</v>
      </c>
    </row>
    <row r="3239" spans="1:16" x14ac:dyDescent="0.35">
      <c r="A3239">
        <v>240</v>
      </c>
      <c r="B3239">
        <v>240</v>
      </c>
      <c r="C3239" t="s">
        <v>976</v>
      </c>
      <c r="D3239" t="s">
        <v>375</v>
      </c>
      <c r="E3239" t="s">
        <v>411</v>
      </c>
      <c r="F3239">
        <v>4.5599999999999996</v>
      </c>
      <c r="G3239">
        <v>14443.579</v>
      </c>
      <c r="H3239">
        <v>361822</v>
      </c>
      <c r="J3239">
        <v>14443.579</v>
      </c>
      <c r="L3239">
        <v>14.897</v>
      </c>
      <c r="M3239">
        <v>10.61726</v>
      </c>
      <c r="N3239">
        <v>-28.73</v>
      </c>
      <c r="O3239" s="114">
        <v>44620</v>
      </c>
      <c r="P3239" s="115">
        <v>0.48872685185185188</v>
      </c>
    </row>
    <row r="3240" spans="1:16" x14ac:dyDescent="0.35">
      <c r="A3240">
        <v>241</v>
      </c>
      <c r="B3240">
        <v>241</v>
      </c>
      <c r="C3240" t="s">
        <v>977</v>
      </c>
      <c r="D3240" t="s">
        <v>374</v>
      </c>
      <c r="E3240" t="s">
        <v>411</v>
      </c>
      <c r="F3240">
        <v>4.5599999999999996</v>
      </c>
      <c r="G3240">
        <v>21424.241999999998</v>
      </c>
      <c r="H3240">
        <v>541833</v>
      </c>
      <c r="J3240">
        <v>21424.241999999998</v>
      </c>
      <c r="L3240">
        <v>14.897</v>
      </c>
      <c r="M3240">
        <v>15.74864</v>
      </c>
      <c r="N3240">
        <v>5.72</v>
      </c>
      <c r="O3240" s="114">
        <v>44620</v>
      </c>
      <c r="P3240" s="115">
        <v>0.49648148148148147</v>
      </c>
    </row>
    <row r="3241" spans="1:16" x14ac:dyDescent="0.35">
      <c r="A3241">
        <v>242</v>
      </c>
      <c r="B3241">
        <v>242</v>
      </c>
      <c r="C3241" t="s">
        <v>978</v>
      </c>
      <c r="D3241" t="s">
        <v>373</v>
      </c>
      <c r="E3241" t="s">
        <v>411</v>
      </c>
      <c r="F3241">
        <v>4.5599999999999996</v>
      </c>
      <c r="G3241">
        <v>25531.1</v>
      </c>
      <c r="H3241">
        <v>644573</v>
      </c>
      <c r="J3241">
        <v>25531.1</v>
      </c>
      <c r="L3241">
        <v>14.897</v>
      </c>
      <c r="M3241">
        <v>18.767530000000001</v>
      </c>
      <c r="N3241">
        <v>25.98</v>
      </c>
      <c r="O3241" s="114">
        <v>44620</v>
      </c>
      <c r="P3241" s="115">
        <v>0.50418981481481484</v>
      </c>
    </row>
    <row r="3242" spans="1:16" x14ac:dyDescent="0.35">
      <c r="A3242">
        <v>243</v>
      </c>
      <c r="B3242">
        <v>243</v>
      </c>
      <c r="C3242" t="s">
        <v>979</v>
      </c>
      <c r="D3242" t="s">
        <v>372</v>
      </c>
      <c r="E3242" t="s">
        <v>411</v>
      </c>
      <c r="F3242">
        <v>4.5599999999999996</v>
      </c>
      <c r="G3242">
        <v>25403.359</v>
      </c>
      <c r="H3242">
        <v>636738</v>
      </c>
      <c r="J3242">
        <v>25403.359</v>
      </c>
      <c r="L3242">
        <v>14.897</v>
      </c>
      <c r="M3242">
        <v>18.673629999999999</v>
      </c>
      <c r="N3242">
        <v>25.35</v>
      </c>
      <c r="O3242" s="114">
        <v>44620</v>
      </c>
      <c r="P3242" s="115">
        <v>0.51188657407407401</v>
      </c>
    </row>
    <row r="3243" spans="1:16" x14ac:dyDescent="0.35">
      <c r="A3243">
        <v>244</v>
      </c>
      <c r="B3243">
        <v>244</v>
      </c>
      <c r="C3243" t="s">
        <v>980</v>
      </c>
      <c r="D3243" t="s">
        <v>371</v>
      </c>
      <c r="E3243" t="s">
        <v>411</v>
      </c>
      <c r="F3243">
        <v>4.5599999999999996</v>
      </c>
      <c r="G3243">
        <v>25472.377</v>
      </c>
      <c r="H3243">
        <v>643173</v>
      </c>
      <c r="J3243">
        <v>25472.377</v>
      </c>
      <c r="L3243">
        <v>14.897</v>
      </c>
      <c r="M3243">
        <v>18.724360000000001</v>
      </c>
      <c r="N3243">
        <v>25.69</v>
      </c>
      <c r="O3243" s="114">
        <v>44620</v>
      </c>
      <c r="P3243" s="115">
        <v>0.5195833333333334</v>
      </c>
    </row>
    <row r="3244" spans="1:16" x14ac:dyDescent="0.35">
      <c r="A3244">
        <v>245</v>
      </c>
      <c r="B3244">
        <v>245</v>
      </c>
      <c r="C3244" t="s">
        <v>981</v>
      </c>
      <c r="D3244" t="s">
        <v>370</v>
      </c>
      <c r="E3244" t="s">
        <v>411</v>
      </c>
      <c r="F3244">
        <v>4.5599999999999996</v>
      </c>
      <c r="G3244">
        <v>26443.361000000001</v>
      </c>
      <c r="H3244">
        <v>673005</v>
      </c>
      <c r="J3244">
        <v>26443.361000000001</v>
      </c>
      <c r="L3244">
        <v>14.897</v>
      </c>
      <c r="M3244">
        <v>19.438120000000001</v>
      </c>
      <c r="N3244">
        <v>30.48</v>
      </c>
      <c r="O3244" s="114">
        <v>44620</v>
      </c>
      <c r="P3244" s="115">
        <v>0.52728009259259256</v>
      </c>
    </row>
    <row r="3245" spans="1:16" x14ac:dyDescent="0.35">
      <c r="A3245">
        <v>246</v>
      </c>
      <c r="B3245">
        <v>246</v>
      </c>
      <c r="C3245" t="s">
        <v>982</v>
      </c>
      <c r="D3245" t="s">
        <v>399</v>
      </c>
      <c r="E3245" t="s">
        <v>400</v>
      </c>
      <c r="L3245">
        <v>14.897</v>
      </c>
      <c r="O3245" s="114">
        <v>44620</v>
      </c>
      <c r="P3245" s="115">
        <v>0.5349652777777778</v>
      </c>
    </row>
    <row r="3246" spans="1:16" x14ac:dyDescent="0.35">
      <c r="A3246">
        <v>247</v>
      </c>
      <c r="B3246">
        <v>247</v>
      </c>
      <c r="C3246" t="s">
        <v>983</v>
      </c>
      <c r="D3246" t="s">
        <v>375</v>
      </c>
      <c r="E3246" t="s">
        <v>411</v>
      </c>
      <c r="F3246">
        <v>4.5599999999999996</v>
      </c>
      <c r="G3246">
        <v>14363.186</v>
      </c>
      <c r="H3246">
        <v>364406</v>
      </c>
      <c r="J3246">
        <v>14363.186</v>
      </c>
      <c r="L3246">
        <v>14.897</v>
      </c>
      <c r="M3246">
        <v>10.558160000000001</v>
      </c>
      <c r="N3246">
        <v>-29.13</v>
      </c>
      <c r="O3246" s="114">
        <v>44620</v>
      </c>
      <c r="P3246" s="115">
        <v>0.54267361111111112</v>
      </c>
    </row>
    <row r="3247" spans="1:16" x14ac:dyDescent="0.35">
      <c r="A3247">
        <v>248</v>
      </c>
      <c r="B3247">
        <v>248</v>
      </c>
      <c r="C3247" t="s">
        <v>984</v>
      </c>
      <c r="D3247" t="s">
        <v>374</v>
      </c>
      <c r="E3247" t="s">
        <v>411</v>
      </c>
      <c r="F3247">
        <v>4.5599999999999996</v>
      </c>
      <c r="G3247">
        <v>21121.77</v>
      </c>
      <c r="H3247">
        <v>529669</v>
      </c>
      <c r="J3247">
        <v>21121.77</v>
      </c>
      <c r="L3247">
        <v>14.897</v>
      </c>
      <c r="M3247">
        <v>15.526300000000001</v>
      </c>
      <c r="N3247">
        <v>4.22</v>
      </c>
      <c r="O3247" s="114">
        <v>44620</v>
      </c>
      <c r="P3247" s="115">
        <v>0.5503703703703704</v>
      </c>
    </row>
    <row r="3248" spans="1:16" x14ac:dyDescent="0.35">
      <c r="A3248">
        <v>249</v>
      </c>
      <c r="B3248">
        <v>249</v>
      </c>
      <c r="C3248" t="s">
        <v>985</v>
      </c>
      <c r="D3248" t="s">
        <v>373</v>
      </c>
      <c r="E3248" t="s">
        <v>411</v>
      </c>
      <c r="F3248">
        <v>4.5599999999999996</v>
      </c>
      <c r="G3248">
        <v>25325.393</v>
      </c>
      <c r="H3248">
        <v>633578</v>
      </c>
      <c r="J3248">
        <v>25325.393</v>
      </c>
      <c r="L3248">
        <v>14.897</v>
      </c>
      <c r="M3248">
        <v>18.616320000000002</v>
      </c>
      <c r="N3248">
        <v>24.97</v>
      </c>
      <c r="O3248" s="114">
        <v>44620</v>
      </c>
      <c r="P3248" s="115">
        <v>0.55806712962962968</v>
      </c>
    </row>
    <row r="3249" spans="1:16" x14ac:dyDescent="0.35">
      <c r="A3249">
        <v>250</v>
      </c>
      <c r="B3249">
        <v>250</v>
      </c>
      <c r="C3249" t="s">
        <v>986</v>
      </c>
      <c r="D3249" t="s">
        <v>372</v>
      </c>
      <c r="E3249" t="s">
        <v>411</v>
      </c>
      <c r="F3249">
        <v>4.5599999999999996</v>
      </c>
      <c r="G3249">
        <v>25372.59</v>
      </c>
      <c r="H3249">
        <v>644018</v>
      </c>
      <c r="J3249">
        <v>25372.59</v>
      </c>
      <c r="L3249">
        <v>14.897</v>
      </c>
      <c r="M3249">
        <v>18.651009999999999</v>
      </c>
      <c r="N3249">
        <v>25.2</v>
      </c>
      <c r="O3249" s="114">
        <v>44620</v>
      </c>
      <c r="P3249" s="115">
        <v>0.56576388888888884</v>
      </c>
    </row>
    <row r="3250" spans="1:16" x14ac:dyDescent="0.35">
      <c r="A3250">
        <v>251</v>
      </c>
      <c r="B3250">
        <v>251</v>
      </c>
      <c r="C3250" t="s">
        <v>987</v>
      </c>
      <c r="D3250" t="s">
        <v>371</v>
      </c>
      <c r="E3250" t="s">
        <v>411</v>
      </c>
      <c r="F3250">
        <v>4.5599999999999996</v>
      </c>
      <c r="G3250">
        <v>25882.525000000001</v>
      </c>
      <c r="H3250">
        <v>660151</v>
      </c>
      <c r="J3250">
        <v>25882.525000000001</v>
      </c>
      <c r="L3250">
        <v>14.897</v>
      </c>
      <c r="M3250">
        <v>19.025860000000002</v>
      </c>
      <c r="N3250">
        <v>27.72</v>
      </c>
      <c r="O3250" s="114">
        <v>44620</v>
      </c>
      <c r="P3250" s="115">
        <v>0.57346064814814812</v>
      </c>
    </row>
    <row r="3251" spans="1:16" x14ac:dyDescent="0.35">
      <c r="A3251">
        <v>252</v>
      </c>
      <c r="B3251">
        <v>252</v>
      </c>
      <c r="C3251" t="s">
        <v>988</v>
      </c>
      <c r="D3251" t="s">
        <v>370</v>
      </c>
      <c r="E3251" t="s">
        <v>411</v>
      </c>
      <c r="F3251">
        <v>4.5599999999999996</v>
      </c>
      <c r="G3251">
        <v>26675.565999999999</v>
      </c>
      <c r="H3251">
        <v>677033</v>
      </c>
      <c r="J3251">
        <v>26675.565999999999</v>
      </c>
      <c r="L3251">
        <v>14.897</v>
      </c>
      <c r="M3251">
        <v>19.608809999999998</v>
      </c>
      <c r="N3251">
        <v>31.63</v>
      </c>
      <c r="O3251" s="114">
        <v>44620</v>
      </c>
      <c r="P3251" s="115">
        <v>0.58114583333333336</v>
      </c>
    </row>
    <row r="3252" spans="1:16" x14ac:dyDescent="0.35">
      <c r="A3252">
        <v>253</v>
      </c>
      <c r="B3252">
        <v>253</v>
      </c>
      <c r="C3252" t="s">
        <v>989</v>
      </c>
      <c r="D3252" t="s">
        <v>399</v>
      </c>
      <c r="E3252" t="s">
        <v>400</v>
      </c>
      <c r="L3252">
        <v>14.897</v>
      </c>
      <c r="O3252" s="114">
        <v>44620</v>
      </c>
      <c r="P3252" s="115">
        <v>0.58884259259259253</v>
      </c>
    </row>
    <row r="3253" spans="1:16" x14ac:dyDescent="0.35">
      <c r="A3253">
        <v>254</v>
      </c>
      <c r="B3253">
        <v>254</v>
      </c>
      <c r="C3253" t="s">
        <v>990</v>
      </c>
      <c r="D3253" t="s">
        <v>375</v>
      </c>
      <c r="E3253" t="s">
        <v>411</v>
      </c>
      <c r="F3253">
        <v>4.5599999999999996</v>
      </c>
      <c r="G3253">
        <v>13750.175999999999</v>
      </c>
      <c r="H3253">
        <v>371306</v>
      </c>
      <c r="J3253">
        <v>13750.175999999999</v>
      </c>
      <c r="L3253">
        <v>14.897</v>
      </c>
      <c r="M3253">
        <v>10.10755</v>
      </c>
      <c r="N3253">
        <v>-32.15</v>
      </c>
      <c r="O3253" s="114">
        <v>44620</v>
      </c>
      <c r="P3253" s="115">
        <v>0.59655092592592596</v>
      </c>
    </row>
    <row r="3254" spans="1:16" x14ac:dyDescent="0.35">
      <c r="A3254">
        <v>255</v>
      </c>
      <c r="B3254">
        <v>255</v>
      </c>
      <c r="C3254" t="s">
        <v>991</v>
      </c>
      <c r="D3254" t="s">
        <v>374</v>
      </c>
      <c r="E3254" t="s">
        <v>411</v>
      </c>
      <c r="F3254">
        <v>4.5599999999999996</v>
      </c>
      <c r="G3254">
        <v>21807.546999999999</v>
      </c>
      <c r="H3254">
        <v>549896</v>
      </c>
      <c r="J3254">
        <v>21807.546999999999</v>
      </c>
      <c r="L3254">
        <v>14.897</v>
      </c>
      <c r="M3254">
        <v>16.0304</v>
      </c>
      <c r="N3254">
        <v>7.61</v>
      </c>
      <c r="O3254" s="114">
        <v>44620</v>
      </c>
      <c r="P3254" s="115">
        <v>0.60425925925925927</v>
      </c>
    </row>
    <row r="3255" spans="1:16" x14ac:dyDescent="0.35">
      <c r="A3255">
        <v>256</v>
      </c>
      <c r="B3255">
        <v>256</v>
      </c>
      <c r="C3255" t="s">
        <v>992</v>
      </c>
      <c r="D3255" t="s">
        <v>373</v>
      </c>
      <c r="E3255" t="s">
        <v>411</v>
      </c>
      <c r="F3255">
        <v>4.5599999999999996</v>
      </c>
      <c r="G3255">
        <v>24987.526999999998</v>
      </c>
      <c r="H3255">
        <v>637258</v>
      </c>
      <c r="J3255">
        <v>24987.526999999998</v>
      </c>
      <c r="L3255">
        <v>14.897</v>
      </c>
      <c r="M3255">
        <v>18.36796</v>
      </c>
      <c r="N3255">
        <v>23.3</v>
      </c>
      <c r="O3255" s="114">
        <v>44620</v>
      </c>
      <c r="P3255" s="115">
        <v>0.61194444444444451</v>
      </c>
    </row>
    <row r="3256" spans="1:16" x14ac:dyDescent="0.35">
      <c r="A3256">
        <v>257</v>
      </c>
      <c r="B3256">
        <v>257</v>
      </c>
      <c r="C3256" t="s">
        <v>993</v>
      </c>
      <c r="D3256" t="s">
        <v>372</v>
      </c>
      <c r="E3256" t="s">
        <v>411</v>
      </c>
      <c r="F3256">
        <v>4.5599999999999996</v>
      </c>
      <c r="G3256">
        <v>25987.918000000001</v>
      </c>
      <c r="H3256">
        <v>660923</v>
      </c>
      <c r="J3256">
        <v>25987.918000000001</v>
      </c>
      <c r="L3256">
        <v>14.897</v>
      </c>
      <c r="M3256">
        <v>19.10333</v>
      </c>
      <c r="N3256">
        <v>28.24</v>
      </c>
      <c r="O3256" s="114">
        <v>44620</v>
      </c>
      <c r="P3256" s="115">
        <v>0.61962962962962964</v>
      </c>
    </row>
    <row r="3257" spans="1:16" x14ac:dyDescent="0.35">
      <c r="A3257">
        <v>258</v>
      </c>
      <c r="B3257">
        <v>258</v>
      </c>
      <c r="C3257" t="s">
        <v>994</v>
      </c>
      <c r="D3257" t="s">
        <v>371</v>
      </c>
      <c r="E3257" t="s">
        <v>411</v>
      </c>
      <c r="F3257">
        <v>4.5599999999999996</v>
      </c>
      <c r="G3257">
        <v>25287.526999999998</v>
      </c>
      <c r="H3257">
        <v>639122</v>
      </c>
      <c r="J3257">
        <v>25287.526999999998</v>
      </c>
      <c r="L3257">
        <v>14.897</v>
      </c>
      <c r="M3257">
        <v>18.588480000000001</v>
      </c>
      <c r="N3257">
        <v>24.78</v>
      </c>
      <c r="O3257" s="114">
        <v>44620</v>
      </c>
      <c r="P3257" s="115">
        <v>0.62730324074074073</v>
      </c>
    </row>
    <row r="3258" spans="1:16" x14ac:dyDescent="0.35">
      <c r="A3258">
        <v>259</v>
      </c>
      <c r="B3258">
        <v>259</v>
      </c>
      <c r="C3258" t="s">
        <v>995</v>
      </c>
      <c r="D3258" t="s">
        <v>370</v>
      </c>
      <c r="E3258" t="s">
        <v>411</v>
      </c>
      <c r="F3258">
        <v>4.5599999999999996</v>
      </c>
      <c r="G3258">
        <v>26923.973000000002</v>
      </c>
      <c r="H3258">
        <v>686426</v>
      </c>
      <c r="J3258">
        <v>26923.973000000002</v>
      </c>
      <c r="L3258">
        <v>14.897</v>
      </c>
      <c r="M3258">
        <v>19.791409999999999</v>
      </c>
      <c r="N3258">
        <v>32.86</v>
      </c>
      <c r="O3258" s="114">
        <v>44620</v>
      </c>
      <c r="P3258" s="115">
        <v>0.63501157407407405</v>
      </c>
    </row>
    <row r="3259" spans="1:16" x14ac:dyDescent="0.35">
      <c r="A3259">
        <v>260</v>
      </c>
      <c r="B3259">
        <v>260</v>
      </c>
      <c r="C3259" t="s">
        <v>996</v>
      </c>
      <c r="D3259" t="s">
        <v>399</v>
      </c>
      <c r="E3259" t="s">
        <v>400</v>
      </c>
      <c r="L3259">
        <v>14.897</v>
      </c>
      <c r="O3259" s="114">
        <v>44620</v>
      </c>
      <c r="P3259" s="115">
        <v>0.64270833333333333</v>
      </c>
    </row>
    <row r="3260" spans="1:16" x14ac:dyDescent="0.35">
      <c r="A3260">
        <v>261</v>
      </c>
      <c r="B3260">
        <v>261</v>
      </c>
      <c r="C3260" t="s">
        <v>997</v>
      </c>
      <c r="D3260" t="s">
        <v>404</v>
      </c>
      <c r="E3260" t="s">
        <v>405</v>
      </c>
      <c r="L3260">
        <v>14.897</v>
      </c>
      <c r="O3260" s="114">
        <v>44620</v>
      </c>
      <c r="P3260" s="115">
        <v>0.65046296296296291</v>
      </c>
    </row>
    <row r="3261" spans="1:16" x14ac:dyDescent="0.35">
      <c r="A3261">
        <v>262</v>
      </c>
      <c r="B3261">
        <v>262</v>
      </c>
      <c r="C3261" t="s">
        <v>998</v>
      </c>
      <c r="D3261" t="s">
        <v>407</v>
      </c>
      <c r="E3261" t="s">
        <v>405</v>
      </c>
      <c r="F3261">
        <v>4.5599999999999996</v>
      </c>
      <c r="G3261">
        <v>22136.866999999998</v>
      </c>
      <c r="H3261">
        <v>557212</v>
      </c>
      <c r="J3261">
        <v>22136.866999999998</v>
      </c>
      <c r="L3261">
        <v>14.897</v>
      </c>
      <c r="M3261">
        <v>16.272480000000002</v>
      </c>
      <c r="N3261">
        <v>9.23</v>
      </c>
      <c r="O3261" s="114">
        <v>44620</v>
      </c>
      <c r="P3261" s="115">
        <v>0.65817129629629634</v>
      </c>
    </row>
    <row r="3262" spans="1:16" x14ac:dyDescent="0.35">
      <c r="A3262">
        <v>263</v>
      </c>
      <c r="B3262">
        <v>263</v>
      </c>
      <c r="C3262" t="s">
        <v>999</v>
      </c>
      <c r="D3262" t="s">
        <v>399</v>
      </c>
      <c r="E3262" t="s">
        <v>400</v>
      </c>
      <c r="L3262">
        <v>14.897</v>
      </c>
      <c r="O3262" s="114">
        <v>44620</v>
      </c>
      <c r="P3262" s="115">
        <v>0.66587962962962965</v>
      </c>
    </row>
    <row r="3263" spans="1:16" x14ac:dyDescent="0.35">
      <c r="A3263">
        <v>264</v>
      </c>
      <c r="B3263">
        <v>264</v>
      </c>
      <c r="C3263" t="s">
        <v>1000</v>
      </c>
      <c r="D3263" t="s">
        <v>399</v>
      </c>
      <c r="E3263" t="s">
        <v>400</v>
      </c>
      <c r="L3263">
        <v>14.897</v>
      </c>
      <c r="O3263" s="114">
        <v>44620</v>
      </c>
      <c r="P3263" s="115">
        <v>0.67357638888888882</v>
      </c>
    </row>
    <row r="3264" spans="1:16" x14ac:dyDescent="0.35">
      <c r="A3264">
        <v>265</v>
      </c>
      <c r="B3264">
        <v>265</v>
      </c>
      <c r="C3264" t="s">
        <v>1001</v>
      </c>
      <c r="D3264" t="s">
        <v>399</v>
      </c>
      <c r="E3264" t="s">
        <v>400</v>
      </c>
      <c r="L3264">
        <v>14.897</v>
      </c>
      <c r="O3264" s="114">
        <v>44620</v>
      </c>
      <c r="P3264" s="115">
        <v>0.68128472222222225</v>
      </c>
    </row>
    <row r="3265" spans="1:16" x14ac:dyDescent="0.35">
      <c r="A3265">
        <v>266</v>
      </c>
      <c r="B3265">
        <v>266</v>
      </c>
      <c r="C3265" t="s">
        <v>1002</v>
      </c>
      <c r="D3265" t="s">
        <v>399</v>
      </c>
      <c r="E3265" t="s">
        <v>400</v>
      </c>
      <c r="L3265">
        <v>14.897</v>
      </c>
      <c r="O3265" s="114">
        <v>44620</v>
      </c>
      <c r="P3265" s="115">
        <v>0.68902777777777768</v>
      </c>
    </row>
    <row r="3266" spans="1:16" x14ac:dyDescent="0.35">
      <c r="A3266">
        <v>267</v>
      </c>
      <c r="B3266">
        <v>267</v>
      </c>
      <c r="C3266" t="s">
        <v>1003</v>
      </c>
      <c r="D3266" t="s">
        <v>399</v>
      </c>
      <c r="E3266" t="s">
        <v>400</v>
      </c>
      <c r="L3266">
        <v>14.897</v>
      </c>
      <c r="O3266" s="114">
        <v>44620</v>
      </c>
      <c r="P3266" s="115">
        <v>0.69672453703703707</v>
      </c>
    </row>
    <row r="3267" spans="1:16" x14ac:dyDescent="0.35">
      <c r="A3267">
        <v>268</v>
      </c>
      <c r="B3267">
        <v>268</v>
      </c>
      <c r="C3267" t="s">
        <v>1004</v>
      </c>
      <c r="D3267" t="s">
        <v>399</v>
      </c>
      <c r="E3267" t="s">
        <v>400</v>
      </c>
      <c r="L3267">
        <v>14.897</v>
      </c>
      <c r="O3267" s="114">
        <v>44620</v>
      </c>
      <c r="P3267" s="115">
        <v>0.70443287037037028</v>
      </c>
    </row>
    <row r="3269" spans="1:16" x14ac:dyDescent="0.35">
      <c r="A3269" t="s">
        <v>1015</v>
      </c>
    </row>
    <row r="3271" spans="1:16" x14ac:dyDescent="0.35">
      <c r="B3271" t="s">
        <v>383</v>
      </c>
      <c r="C3271" t="s">
        <v>384</v>
      </c>
      <c r="D3271" t="s">
        <v>385</v>
      </c>
      <c r="E3271" t="s">
        <v>386</v>
      </c>
      <c r="F3271" t="s">
        <v>387</v>
      </c>
      <c r="G3271" t="s">
        <v>388</v>
      </c>
      <c r="H3271" t="s">
        <v>389</v>
      </c>
      <c r="I3271" t="s">
        <v>390</v>
      </c>
      <c r="J3271" t="s">
        <v>391</v>
      </c>
      <c r="K3271" t="s">
        <v>392</v>
      </c>
      <c r="L3271" t="s">
        <v>393</v>
      </c>
      <c r="M3271" t="s">
        <v>394</v>
      </c>
      <c r="N3271" t="s">
        <v>395</v>
      </c>
      <c r="O3271" t="s">
        <v>396</v>
      </c>
      <c r="P3271" t="s">
        <v>397</v>
      </c>
    </row>
    <row r="3272" spans="1:16" x14ac:dyDescent="0.35">
      <c r="A3272">
        <v>1</v>
      </c>
      <c r="B3272">
        <v>1</v>
      </c>
      <c r="C3272" t="s">
        <v>737</v>
      </c>
      <c r="D3272" t="s">
        <v>399</v>
      </c>
      <c r="E3272" t="s">
        <v>400</v>
      </c>
      <c r="L3272">
        <v>5.9169999999999998</v>
      </c>
      <c r="O3272" s="114">
        <v>44618</v>
      </c>
      <c r="P3272" s="115">
        <v>0.64856481481481476</v>
      </c>
    </row>
    <row r="3273" spans="1:16" x14ac:dyDescent="0.35">
      <c r="A3273">
        <v>2</v>
      </c>
      <c r="B3273">
        <v>2</v>
      </c>
      <c r="C3273" t="s">
        <v>738</v>
      </c>
      <c r="D3273" t="s">
        <v>399</v>
      </c>
      <c r="E3273" t="s">
        <v>400</v>
      </c>
      <c r="L3273">
        <v>5.9169999999999998</v>
      </c>
      <c r="O3273" s="114">
        <v>44618</v>
      </c>
      <c r="P3273" s="115">
        <v>0.65627314814814819</v>
      </c>
    </row>
    <row r="3274" spans="1:16" x14ac:dyDescent="0.35">
      <c r="A3274">
        <v>3</v>
      </c>
      <c r="B3274">
        <v>3</v>
      </c>
      <c r="C3274" t="s">
        <v>739</v>
      </c>
      <c r="D3274" t="s">
        <v>399</v>
      </c>
      <c r="E3274" t="s">
        <v>400</v>
      </c>
      <c r="L3274">
        <v>5.9169999999999998</v>
      </c>
      <c r="O3274" s="114">
        <v>44618</v>
      </c>
      <c r="P3274" s="115">
        <v>0.66401620370370373</v>
      </c>
    </row>
    <row r="3275" spans="1:16" x14ac:dyDescent="0.35">
      <c r="A3275">
        <v>4</v>
      </c>
      <c r="B3275">
        <v>4</v>
      </c>
      <c r="C3275" t="s">
        <v>740</v>
      </c>
      <c r="D3275" t="s">
        <v>404</v>
      </c>
      <c r="E3275" t="s">
        <v>405</v>
      </c>
      <c r="L3275">
        <v>5.9169999999999998</v>
      </c>
      <c r="O3275" s="114">
        <v>44618</v>
      </c>
      <c r="P3275" s="115">
        <v>0.67172453703703694</v>
      </c>
    </row>
    <row r="3276" spans="1:16" x14ac:dyDescent="0.35">
      <c r="A3276">
        <v>5</v>
      </c>
      <c r="B3276">
        <v>5</v>
      </c>
      <c r="C3276" t="s">
        <v>741</v>
      </c>
      <c r="D3276" t="s">
        <v>407</v>
      </c>
      <c r="E3276" t="s">
        <v>405</v>
      </c>
      <c r="F3276">
        <v>5.4</v>
      </c>
      <c r="G3276">
        <v>11232.867</v>
      </c>
      <c r="H3276">
        <v>312439</v>
      </c>
      <c r="J3276">
        <v>11232.867</v>
      </c>
      <c r="L3276">
        <v>5.9169999999999998</v>
      </c>
      <c r="M3276">
        <v>6.4336099999999998</v>
      </c>
      <c r="N3276">
        <v>8.73</v>
      </c>
      <c r="O3276" s="114">
        <v>44618</v>
      </c>
      <c r="P3276" s="115">
        <v>0.67947916666666675</v>
      </c>
    </row>
    <row r="3277" spans="1:16" x14ac:dyDescent="0.35">
      <c r="A3277">
        <v>6</v>
      </c>
      <c r="B3277">
        <v>6</v>
      </c>
      <c r="C3277" t="s">
        <v>742</v>
      </c>
      <c r="D3277" t="s">
        <v>399</v>
      </c>
      <c r="E3277" t="s">
        <v>400</v>
      </c>
      <c r="L3277">
        <v>5.9169999999999998</v>
      </c>
      <c r="O3277" s="114">
        <v>44618</v>
      </c>
      <c r="P3277" s="115">
        <v>0.68717592592592591</v>
      </c>
    </row>
    <row r="3278" spans="1:16" x14ac:dyDescent="0.35">
      <c r="A3278">
        <v>7</v>
      </c>
      <c r="B3278">
        <v>7</v>
      </c>
      <c r="C3278" t="s">
        <v>743</v>
      </c>
      <c r="D3278" t="s">
        <v>399</v>
      </c>
      <c r="E3278" t="s">
        <v>400</v>
      </c>
      <c r="L3278">
        <v>5.9169999999999998</v>
      </c>
      <c r="O3278" s="114">
        <v>44618</v>
      </c>
      <c r="P3278" s="115">
        <v>0.69488425925925934</v>
      </c>
    </row>
    <row r="3279" spans="1:16" x14ac:dyDescent="0.35">
      <c r="A3279">
        <v>8</v>
      </c>
      <c r="B3279">
        <v>8</v>
      </c>
      <c r="C3279" t="s">
        <v>744</v>
      </c>
      <c r="D3279" t="s">
        <v>375</v>
      </c>
      <c r="E3279" t="s">
        <v>411</v>
      </c>
      <c r="F3279">
        <v>5.4</v>
      </c>
      <c r="G3279">
        <v>6570.2749999999996</v>
      </c>
      <c r="H3279">
        <v>180592</v>
      </c>
      <c r="J3279">
        <v>6570.2749999999996</v>
      </c>
      <c r="L3279">
        <v>5.9169999999999998</v>
      </c>
      <c r="M3279">
        <v>3.7631199999999998</v>
      </c>
      <c r="N3279">
        <v>-36.4</v>
      </c>
      <c r="O3279" s="114">
        <v>44618</v>
      </c>
      <c r="P3279" s="115">
        <v>0.70263888888888892</v>
      </c>
    </row>
    <row r="3280" spans="1:16" x14ac:dyDescent="0.35">
      <c r="A3280">
        <v>9</v>
      </c>
      <c r="B3280">
        <v>9</v>
      </c>
      <c r="C3280" t="s">
        <v>745</v>
      </c>
      <c r="D3280" t="s">
        <v>374</v>
      </c>
      <c r="E3280" t="s">
        <v>411</v>
      </c>
      <c r="F3280">
        <v>5.4</v>
      </c>
      <c r="G3280">
        <v>10935.843999999999</v>
      </c>
      <c r="H3280">
        <v>303999</v>
      </c>
      <c r="J3280">
        <v>10935.843999999999</v>
      </c>
      <c r="L3280">
        <v>5.9169999999999998</v>
      </c>
      <c r="M3280">
        <v>6.26349</v>
      </c>
      <c r="N3280">
        <v>5.86</v>
      </c>
      <c r="O3280" s="114">
        <v>44618</v>
      </c>
      <c r="P3280" s="115">
        <v>0.71034722222222213</v>
      </c>
    </row>
    <row r="3281" spans="1:16" x14ac:dyDescent="0.35">
      <c r="A3281">
        <v>10</v>
      </c>
      <c r="B3281">
        <v>10</v>
      </c>
      <c r="C3281" t="s">
        <v>746</v>
      </c>
      <c r="D3281" t="s">
        <v>373</v>
      </c>
      <c r="E3281" t="s">
        <v>411</v>
      </c>
      <c r="F3281">
        <v>5.4</v>
      </c>
      <c r="G3281">
        <v>13356.766</v>
      </c>
      <c r="H3281">
        <v>365016</v>
      </c>
      <c r="J3281">
        <v>13356.766</v>
      </c>
      <c r="L3281">
        <v>5.9169999999999998</v>
      </c>
      <c r="M3281">
        <v>7.65008</v>
      </c>
      <c r="N3281">
        <v>29.29</v>
      </c>
      <c r="O3281" s="114">
        <v>44618</v>
      </c>
      <c r="P3281" s="115">
        <v>0.71803240740740737</v>
      </c>
    </row>
    <row r="3282" spans="1:16" x14ac:dyDescent="0.35">
      <c r="A3282">
        <v>11</v>
      </c>
      <c r="B3282">
        <v>11</v>
      </c>
      <c r="C3282" t="s">
        <v>747</v>
      </c>
      <c r="D3282" t="s">
        <v>372</v>
      </c>
      <c r="E3282" t="s">
        <v>411</v>
      </c>
      <c r="F3282">
        <v>5.4</v>
      </c>
      <c r="G3282">
        <v>11728.779</v>
      </c>
      <c r="H3282">
        <v>325421</v>
      </c>
      <c r="J3282">
        <v>11728.779</v>
      </c>
      <c r="L3282">
        <v>5.9169999999999998</v>
      </c>
      <c r="M3282">
        <v>6.7176499999999999</v>
      </c>
      <c r="N3282">
        <v>13.53</v>
      </c>
      <c r="O3282" s="114">
        <v>44618</v>
      </c>
      <c r="P3282" s="115">
        <v>0.72572916666666665</v>
      </c>
    </row>
    <row r="3283" spans="1:16" x14ac:dyDescent="0.35">
      <c r="A3283">
        <v>12</v>
      </c>
      <c r="B3283">
        <v>12</v>
      </c>
      <c r="C3283" t="s">
        <v>748</v>
      </c>
      <c r="D3283" t="s">
        <v>371</v>
      </c>
      <c r="E3283" t="s">
        <v>411</v>
      </c>
      <c r="F3283">
        <v>5.4</v>
      </c>
      <c r="G3283">
        <v>13551.498</v>
      </c>
      <c r="H3283">
        <v>373697</v>
      </c>
      <c r="J3283">
        <v>13551.498</v>
      </c>
      <c r="L3283">
        <v>5.9169999999999998</v>
      </c>
      <c r="M3283">
        <v>7.7616100000000001</v>
      </c>
      <c r="N3283">
        <v>31.17</v>
      </c>
      <c r="O3283" s="114">
        <v>44618</v>
      </c>
      <c r="P3283" s="115">
        <v>0.73342592592592604</v>
      </c>
    </row>
    <row r="3284" spans="1:16" x14ac:dyDescent="0.35">
      <c r="A3284">
        <v>13</v>
      </c>
      <c r="B3284">
        <v>13</v>
      </c>
      <c r="C3284" t="s">
        <v>749</v>
      </c>
      <c r="D3284" t="s">
        <v>370</v>
      </c>
      <c r="E3284" t="s">
        <v>411</v>
      </c>
      <c r="F3284">
        <v>5.4</v>
      </c>
      <c r="G3284">
        <v>14784.236000000001</v>
      </c>
      <c r="H3284">
        <v>408238</v>
      </c>
      <c r="J3284">
        <v>14784.236000000001</v>
      </c>
      <c r="L3284">
        <v>5.9169999999999998</v>
      </c>
      <c r="M3284">
        <v>8.4676600000000004</v>
      </c>
      <c r="N3284">
        <v>43.11</v>
      </c>
      <c r="O3284" s="114">
        <v>44618</v>
      </c>
      <c r="P3284" s="115">
        <v>0.7411226851851852</v>
      </c>
    </row>
    <row r="3285" spans="1:16" x14ac:dyDescent="0.35">
      <c r="A3285">
        <v>14</v>
      </c>
      <c r="B3285">
        <v>14</v>
      </c>
      <c r="C3285" t="s">
        <v>750</v>
      </c>
      <c r="D3285" t="s">
        <v>399</v>
      </c>
      <c r="E3285" t="s">
        <v>400</v>
      </c>
      <c r="L3285">
        <v>5.9169999999999998</v>
      </c>
      <c r="O3285" s="114">
        <v>44618</v>
      </c>
      <c r="P3285" s="115">
        <v>0.74883101851851863</v>
      </c>
    </row>
    <row r="3286" spans="1:16" x14ac:dyDescent="0.35">
      <c r="A3286">
        <v>15</v>
      </c>
      <c r="B3286">
        <v>15</v>
      </c>
      <c r="C3286" t="s">
        <v>751</v>
      </c>
      <c r="D3286" t="s">
        <v>369</v>
      </c>
      <c r="E3286" t="s">
        <v>411</v>
      </c>
      <c r="F3286">
        <v>5.4</v>
      </c>
      <c r="G3286">
        <v>7449</v>
      </c>
      <c r="H3286">
        <v>205637</v>
      </c>
      <c r="J3286">
        <v>7449</v>
      </c>
      <c r="L3286">
        <v>5.9169999999999998</v>
      </c>
      <c r="M3286">
        <v>4.2664099999999996</v>
      </c>
      <c r="N3286">
        <v>-27.9</v>
      </c>
      <c r="O3286" s="114">
        <v>44618</v>
      </c>
      <c r="P3286" s="115">
        <v>0.75653935185185184</v>
      </c>
    </row>
    <row r="3287" spans="1:16" x14ac:dyDescent="0.35">
      <c r="A3287">
        <v>16</v>
      </c>
      <c r="B3287">
        <v>16</v>
      </c>
      <c r="C3287" t="s">
        <v>752</v>
      </c>
      <c r="D3287" t="s">
        <v>368</v>
      </c>
      <c r="E3287" t="s">
        <v>411</v>
      </c>
      <c r="F3287">
        <v>5.4</v>
      </c>
      <c r="G3287">
        <v>11051.352000000001</v>
      </c>
      <c r="H3287">
        <v>302679</v>
      </c>
      <c r="J3287">
        <v>11051.352000000001</v>
      </c>
      <c r="L3287">
        <v>5.9169999999999998</v>
      </c>
      <c r="M3287">
        <v>6.32965</v>
      </c>
      <c r="N3287">
        <v>6.97</v>
      </c>
      <c r="O3287" s="114">
        <v>44618</v>
      </c>
      <c r="P3287" s="115">
        <v>0.76423611111111101</v>
      </c>
    </row>
    <row r="3288" spans="1:16" x14ac:dyDescent="0.35">
      <c r="A3288">
        <v>17</v>
      </c>
      <c r="B3288">
        <v>17</v>
      </c>
      <c r="C3288" t="s">
        <v>753</v>
      </c>
      <c r="D3288" t="s">
        <v>367</v>
      </c>
      <c r="E3288" t="s">
        <v>411</v>
      </c>
      <c r="F3288">
        <v>5.4</v>
      </c>
      <c r="G3288">
        <v>8741.3799999999992</v>
      </c>
      <c r="H3288">
        <v>242653</v>
      </c>
      <c r="J3288">
        <v>8741.3799999999992</v>
      </c>
      <c r="L3288">
        <v>5.9169999999999998</v>
      </c>
      <c r="M3288">
        <v>5.0066199999999998</v>
      </c>
      <c r="N3288">
        <v>-15.39</v>
      </c>
      <c r="O3288" s="114">
        <v>44618</v>
      </c>
      <c r="P3288" s="115">
        <v>0.77193287037037039</v>
      </c>
    </row>
    <row r="3289" spans="1:16" x14ac:dyDescent="0.35">
      <c r="A3289">
        <v>18</v>
      </c>
      <c r="B3289">
        <v>18</v>
      </c>
      <c r="C3289" t="s">
        <v>754</v>
      </c>
      <c r="D3289" t="s">
        <v>366</v>
      </c>
      <c r="E3289" t="s">
        <v>411</v>
      </c>
      <c r="F3289">
        <v>5.4</v>
      </c>
      <c r="G3289">
        <v>13484.462</v>
      </c>
      <c r="H3289">
        <v>371117</v>
      </c>
      <c r="J3289">
        <v>13484.462</v>
      </c>
      <c r="L3289">
        <v>5.9169999999999998</v>
      </c>
      <c r="M3289">
        <v>7.7232099999999999</v>
      </c>
      <c r="N3289">
        <v>30.53</v>
      </c>
      <c r="O3289" s="114">
        <v>44618</v>
      </c>
      <c r="P3289" s="115">
        <v>0.77962962962962967</v>
      </c>
    </row>
    <row r="3290" spans="1:16" x14ac:dyDescent="0.35">
      <c r="A3290">
        <v>19</v>
      </c>
      <c r="B3290">
        <v>19</v>
      </c>
      <c r="C3290" t="s">
        <v>755</v>
      </c>
      <c r="D3290" t="s">
        <v>365</v>
      </c>
      <c r="E3290" t="s">
        <v>411</v>
      </c>
      <c r="F3290">
        <v>5.4</v>
      </c>
      <c r="G3290">
        <v>9633.9310000000005</v>
      </c>
      <c r="H3290">
        <v>266578</v>
      </c>
      <c r="J3290">
        <v>9633.9310000000005</v>
      </c>
      <c r="L3290">
        <v>5.9169999999999998</v>
      </c>
      <c r="M3290">
        <v>5.5178200000000004</v>
      </c>
      <c r="N3290">
        <v>-6.75</v>
      </c>
      <c r="O3290" s="114">
        <v>44618</v>
      </c>
      <c r="P3290" s="115">
        <v>0.78732638888888884</v>
      </c>
    </row>
    <row r="3291" spans="1:16" x14ac:dyDescent="0.35">
      <c r="A3291">
        <v>20</v>
      </c>
      <c r="B3291">
        <v>20</v>
      </c>
      <c r="C3291" t="s">
        <v>756</v>
      </c>
      <c r="D3291" t="s">
        <v>364</v>
      </c>
      <c r="E3291" t="s">
        <v>411</v>
      </c>
      <c r="F3291">
        <v>5.4</v>
      </c>
      <c r="G3291">
        <v>12694.683000000001</v>
      </c>
      <c r="H3291">
        <v>346224</v>
      </c>
      <c r="J3291">
        <v>12694.683000000001</v>
      </c>
      <c r="L3291">
        <v>5.9169999999999998</v>
      </c>
      <c r="M3291">
        <v>7.2708700000000004</v>
      </c>
      <c r="N3291">
        <v>22.88</v>
      </c>
      <c r="O3291" s="114">
        <v>44618</v>
      </c>
      <c r="P3291" s="115">
        <v>0.79502314814814812</v>
      </c>
    </row>
    <row r="3292" spans="1:16" x14ac:dyDescent="0.35">
      <c r="A3292">
        <v>21</v>
      </c>
      <c r="B3292">
        <v>21</v>
      </c>
      <c r="C3292" t="s">
        <v>757</v>
      </c>
      <c r="D3292" t="s">
        <v>399</v>
      </c>
      <c r="E3292" t="s">
        <v>400</v>
      </c>
      <c r="L3292">
        <v>5.9169999999999998</v>
      </c>
      <c r="O3292" s="114">
        <v>44618</v>
      </c>
      <c r="P3292" s="115">
        <v>0.80271990740740751</v>
      </c>
    </row>
    <row r="3293" spans="1:16" x14ac:dyDescent="0.35">
      <c r="A3293">
        <v>22</v>
      </c>
      <c r="B3293">
        <v>22</v>
      </c>
      <c r="C3293" t="s">
        <v>758</v>
      </c>
      <c r="D3293" t="s">
        <v>363</v>
      </c>
      <c r="E3293" t="s">
        <v>411</v>
      </c>
      <c r="F3293">
        <v>5.4</v>
      </c>
      <c r="G3293">
        <v>3668.28</v>
      </c>
      <c r="H3293">
        <v>100587</v>
      </c>
      <c r="J3293">
        <v>3668.28</v>
      </c>
      <c r="L3293">
        <v>5.9169999999999998</v>
      </c>
      <c r="M3293">
        <v>2.101</v>
      </c>
      <c r="N3293">
        <v>-64.489999999999995</v>
      </c>
      <c r="O3293" s="114">
        <v>44618</v>
      </c>
      <c r="P3293" s="115">
        <v>0.81042824074074071</v>
      </c>
    </row>
    <row r="3294" spans="1:16" x14ac:dyDescent="0.35">
      <c r="A3294">
        <v>23</v>
      </c>
      <c r="B3294">
        <v>23</v>
      </c>
      <c r="C3294" t="s">
        <v>759</v>
      </c>
      <c r="D3294" t="s">
        <v>362</v>
      </c>
      <c r="E3294" t="s">
        <v>411</v>
      </c>
      <c r="F3294">
        <v>5.4</v>
      </c>
      <c r="G3294">
        <v>10532.977999999999</v>
      </c>
      <c r="H3294">
        <v>283707</v>
      </c>
      <c r="J3294">
        <v>10532.977999999999</v>
      </c>
      <c r="L3294">
        <v>5.9169999999999998</v>
      </c>
      <c r="M3294">
        <v>6.0327500000000001</v>
      </c>
      <c r="N3294">
        <v>1.96</v>
      </c>
      <c r="O3294" s="114">
        <v>44618</v>
      </c>
      <c r="P3294" s="115">
        <v>0.81811342592592595</v>
      </c>
    </row>
    <row r="3295" spans="1:16" x14ac:dyDescent="0.35">
      <c r="A3295">
        <v>24</v>
      </c>
      <c r="B3295">
        <v>24</v>
      </c>
      <c r="C3295" t="s">
        <v>760</v>
      </c>
      <c r="D3295" t="s">
        <v>361</v>
      </c>
      <c r="E3295" t="s">
        <v>411</v>
      </c>
      <c r="F3295">
        <v>5.4</v>
      </c>
      <c r="G3295">
        <v>12340.737999999999</v>
      </c>
      <c r="H3295">
        <v>331810</v>
      </c>
      <c r="J3295">
        <v>12340.737999999999</v>
      </c>
      <c r="L3295">
        <v>5.9169999999999998</v>
      </c>
      <c r="M3295">
        <v>7.0681500000000002</v>
      </c>
      <c r="N3295">
        <v>19.45</v>
      </c>
      <c r="O3295" s="114">
        <v>44618</v>
      </c>
      <c r="P3295" s="115">
        <v>0.82578703703703704</v>
      </c>
    </row>
    <row r="3296" spans="1:16" x14ac:dyDescent="0.35">
      <c r="A3296">
        <v>25</v>
      </c>
      <c r="B3296">
        <v>25</v>
      </c>
      <c r="C3296" t="s">
        <v>761</v>
      </c>
      <c r="D3296" t="s">
        <v>360</v>
      </c>
      <c r="E3296" t="s">
        <v>411</v>
      </c>
      <c r="F3296">
        <v>5.4</v>
      </c>
      <c r="G3296">
        <v>9874.2669999999998</v>
      </c>
      <c r="H3296">
        <v>261367</v>
      </c>
      <c r="J3296">
        <v>9874.2669999999998</v>
      </c>
      <c r="L3296">
        <v>5.9169999999999998</v>
      </c>
      <c r="M3296">
        <v>5.6554799999999998</v>
      </c>
      <c r="N3296">
        <v>-4.42</v>
      </c>
      <c r="O3296" s="114">
        <v>44618</v>
      </c>
      <c r="P3296" s="115">
        <v>0.83348379629629632</v>
      </c>
    </row>
    <row r="3297" spans="1:16" x14ac:dyDescent="0.35">
      <c r="A3297">
        <v>26</v>
      </c>
      <c r="B3297">
        <v>26</v>
      </c>
      <c r="C3297" t="s">
        <v>762</v>
      </c>
      <c r="D3297" t="s">
        <v>359</v>
      </c>
      <c r="E3297" t="s">
        <v>411</v>
      </c>
      <c r="F3297">
        <v>5.4</v>
      </c>
      <c r="G3297">
        <v>6851.1040000000003</v>
      </c>
      <c r="H3297">
        <v>178443</v>
      </c>
      <c r="J3297">
        <v>6851.1040000000003</v>
      </c>
      <c r="L3297">
        <v>5.9169999999999998</v>
      </c>
      <c r="M3297">
        <v>3.9239600000000001</v>
      </c>
      <c r="N3297">
        <v>-33.68</v>
      </c>
      <c r="O3297" s="114">
        <v>44618</v>
      </c>
      <c r="P3297" s="115">
        <v>0.84115740740740741</v>
      </c>
    </row>
    <row r="3298" spans="1:16" x14ac:dyDescent="0.35">
      <c r="A3298">
        <v>27</v>
      </c>
      <c r="B3298">
        <v>27</v>
      </c>
      <c r="C3298" t="s">
        <v>763</v>
      </c>
      <c r="D3298" t="s">
        <v>399</v>
      </c>
      <c r="E3298" t="s">
        <v>400</v>
      </c>
      <c r="L3298">
        <v>5.9169999999999998</v>
      </c>
      <c r="O3298" s="114">
        <v>44618</v>
      </c>
      <c r="P3298" s="115">
        <v>0.84884259259259265</v>
      </c>
    </row>
    <row r="3299" spans="1:16" x14ac:dyDescent="0.35">
      <c r="A3299">
        <v>28</v>
      </c>
      <c r="B3299">
        <v>28</v>
      </c>
      <c r="C3299" t="s">
        <v>764</v>
      </c>
      <c r="D3299" t="s">
        <v>379</v>
      </c>
      <c r="E3299" t="s">
        <v>432</v>
      </c>
      <c r="F3299">
        <v>5.41</v>
      </c>
      <c r="G3299">
        <v>12998.165000000001</v>
      </c>
      <c r="H3299">
        <v>356729</v>
      </c>
      <c r="J3299">
        <v>12998.165000000001</v>
      </c>
      <c r="L3299">
        <v>5.9169999999999998</v>
      </c>
      <c r="M3299">
        <v>7.4446899999999996</v>
      </c>
      <c r="N3299">
        <v>25.82</v>
      </c>
      <c r="O3299" s="114">
        <v>44618</v>
      </c>
      <c r="P3299" s="115">
        <v>0.85658564814814808</v>
      </c>
    </row>
    <row r="3300" spans="1:16" x14ac:dyDescent="0.35">
      <c r="A3300">
        <v>29</v>
      </c>
      <c r="B3300">
        <v>29</v>
      </c>
      <c r="C3300" t="s">
        <v>765</v>
      </c>
      <c r="D3300" t="s">
        <v>378</v>
      </c>
      <c r="E3300" t="s">
        <v>432</v>
      </c>
      <c r="F3300">
        <v>5.4</v>
      </c>
      <c r="G3300">
        <v>13394.16</v>
      </c>
      <c r="H3300">
        <v>364888</v>
      </c>
      <c r="J3300">
        <v>13394.16</v>
      </c>
      <c r="L3300">
        <v>5.9169999999999998</v>
      </c>
      <c r="M3300">
        <v>7.6714900000000004</v>
      </c>
      <c r="N3300">
        <v>29.65</v>
      </c>
      <c r="O3300" s="114">
        <v>44618</v>
      </c>
      <c r="P3300" s="115">
        <v>0.86429398148148151</v>
      </c>
    </row>
    <row r="3301" spans="1:16" x14ac:dyDescent="0.35">
      <c r="A3301">
        <v>30</v>
      </c>
      <c r="B3301">
        <v>30</v>
      </c>
      <c r="C3301" t="s">
        <v>766</v>
      </c>
      <c r="D3301" t="s">
        <v>377</v>
      </c>
      <c r="E3301" t="s">
        <v>432</v>
      </c>
      <c r="F3301">
        <v>5.4</v>
      </c>
      <c r="G3301">
        <v>10574.174000000001</v>
      </c>
      <c r="H3301">
        <v>292916</v>
      </c>
      <c r="J3301">
        <v>10574.174000000001</v>
      </c>
      <c r="L3301">
        <v>5.9169999999999998</v>
      </c>
      <c r="M3301">
        <v>6.0563500000000001</v>
      </c>
      <c r="N3301">
        <v>2.36</v>
      </c>
      <c r="O3301" s="114">
        <v>44618</v>
      </c>
      <c r="P3301" s="115">
        <v>0.87199074074074068</v>
      </c>
    </row>
    <row r="3302" spans="1:16" x14ac:dyDescent="0.35">
      <c r="A3302">
        <v>31</v>
      </c>
      <c r="B3302">
        <v>31</v>
      </c>
      <c r="C3302" t="s">
        <v>767</v>
      </c>
      <c r="D3302" t="s">
        <v>376</v>
      </c>
      <c r="E3302" t="s">
        <v>432</v>
      </c>
      <c r="F3302">
        <v>5.4</v>
      </c>
      <c r="G3302">
        <v>12134.892</v>
      </c>
      <c r="H3302">
        <v>332434</v>
      </c>
      <c r="J3302">
        <v>12134.892</v>
      </c>
      <c r="L3302">
        <v>5.9169999999999998</v>
      </c>
      <c r="M3302">
        <v>6.9502499999999996</v>
      </c>
      <c r="N3302">
        <v>17.46</v>
      </c>
      <c r="O3302" s="114">
        <v>44618</v>
      </c>
      <c r="P3302" s="115">
        <v>0.87968750000000007</v>
      </c>
    </row>
    <row r="3303" spans="1:16" x14ac:dyDescent="0.35">
      <c r="A3303">
        <v>32</v>
      </c>
      <c r="B3303">
        <v>32</v>
      </c>
      <c r="C3303" t="s">
        <v>768</v>
      </c>
      <c r="D3303" t="s">
        <v>399</v>
      </c>
      <c r="E3303" t="s">
        <v>400</v>
      </c>
      <c r="L3303">
        <v>5.9169999999999998</v>
      </c>
      <c r="O3303" s="114">
        <v>44618</v>
      </c>
      <c r="P3303" s="115">
        <v>0.88738425925925923</v>
      </c>
    </row>
    <row r="3304" spans="1:16" x14ac:dyDescent="0.35">
      <c r="A3304">
        <v>33</v>
      </c>
      <c r="B3304">
        <v>33</v>
      </c>
      <c r="C3304" t="s">
        <v>769</v>
      </c>
      <c r="D3304" t="s">
        <v>375</v>
      </c>
      <c r="E3304" t="s">
        <v>411</v>
      </c>
      <c r="F3304">
        <v>5.4</v>
      </c>
      <c r="G3304">
        <v>6565.6909999999998</v>
      </c>
      <c r="H3304">
        <v>181632</v>
      </c>
      <c r="J3304">
        <v>6565.6909999999998</v>
      </c>
      <c r="L3304">
        <v>5.9169999999999998</v>
      </c>
      <c r="M3304">
        <v>3.7604899999999999</v>
      </c>
      <c r="N3304">
        <v>-36.450000000000003</v>
      </c>
      <c r="O3304" s="114">
        <v>44618</v>
      </c>
      <c r="P3304" s="115">
        <v>0.8951041666666667</v>
      </c>
    </row>
    <row r="3305" spans="1:16" x14ac:dyDescent="0.35">
      <c r="A3305">
        <v>34</v>
      </c>
      <c r="B3305">
        <v>34</v>
      </c>
      <c r="C3305" t="s">
        <v>770</v>
      </c>
      <c r="D3305" t="s">
        <v>374</v>
      </c>
      <c r="E3305" t="s">
        <v>411</v>
      </c>
      <c r="F3305">
        <v>5.4</v>
      </c>
      <c r="G3305">
        <v>11093.161</v>
      </c>
      <c r="H3305">
        <v>305420</v>
      </c>
      <c r="J3305">
        <v>11093.161</v>
      </c>
      <c r="L3305">
        <v>5.9169999999999998</v>
      </c>
      <c r="M3305">
        <v>6.3536000000000001</v>
      </c>
      <c r="N3305">
        <v>7.38</v>
      </c>
      <c r="O3305" s="114">
        <v>44618</v>
      </c>
      <c r="P3305" s="115">
        <v>0.90280092592592587</v>
      </c>
    </row>
    <row r="3306" spans="1:16" x14ac:dyDescent="0.35">
      <c r="A3306">
        <v>35</v>
      </c>
      <c r="B3306">
        <v>35</v>
      </c>
      <c r="C3306" t="s">
        <v>771</v>
      </c>
      <c r="D3306" t="s">
        <v>373</v>
      </c>
      <c r="E3306" t="s">
        <v>411</v>
      </c>
      <c r="F3306">
        <v>5.4</v>
      </c>
      <c r="G3306">
        <v>13654.276</v>
      </c>
      <c r="H3306">
        <v>374860</v>
      </c>
      <c r="J3306">
        <v>13654.276</v>
      </c>
      <c r="L3306">
        <v>5.9169999999999998</v>
      </c>
      <c r="M3306">
        <v>7.8204700000000003</v>
      </c>
      <c r="N3306">
        <v>32.17</v>
      </c>
      <c r="O3306" s="114">
        <v>44618</v>
      </c>
      <c r="P3306" s="115">
        <v>0.91047453703703696</v>
      </c>
    </row>
    <row r="3307" spans="1:16" x14ac:dyDescent="0.35">
      <c r="A3307">
        <v>36</v>
      </c>
      <c r="B3307">
        <v>36</v>
      </c>
      <c r="C3307" t="s">
        <v>772</v>
      </c>
      <c r="D3307" t="s">
        <v>372</v>
      </c>
      <c r="E3307" t="s">
        <v>411</v>
      </c>
      <c r="F3307">
        <v>5.4</v>
      </c>
      <c r="G3307">
        <v>14125.215</v>
      </c>
      <c r="H3307">
        <v>387447</v>
      </c>
      <c r="J3307">
        <v>14125.215</v>
      </c>
      <c r="L3307">
        <v>5.9169999999999998</v>
      </c>
      <c r="M3307">
        <v>8.0901999999999994</v>
      </c>
      <c r="N3307">
        <v>36.729999999999997</v>
      </c>
      <c r="O3307" s="114">
        <v>44618</v>
      </c>
      <c r="P3307" s="115">
        <v>0.91817129629629635</v>
      </c>
    </row>
    <row r="3308" spans="1:16" x14ac:dyDescent="0.35">
      <c r="A3308">
        <v>37</v>
      </c>
      <c r="B3308">
        <v>37</v>
      </c>
      <c r="C3308" t="s">
        <v>773</v>
      </c>
      <c r="D3308" t="s">
        <v>371</v>
      </c>
      <c r="E3308" t="s">
        <v>411</v>
      </c>
      <c r="F3308">
        <v>5.4</v>
      </c>
      <c r="G3308">
        <v>13637.884</v>
      </c>
      <c r="H3308">
        <v>370641</v>
      </c>
      <c r="J3308">
        <v>13637.884</v>
      </c>
      <c r="L3308">
        <v>5.9169999999999998</v>
      </c>
      <c r="M3308">
        <v>7.8110900000000001</v>
      </c>
      <c r="N3308">
        <v>32.01</v>
      </c>
      <c r="O3308" s="114">
        <v>44618</v>
      </c>
      <c r="P3308" s="115">
        <v>0.92585648148148147</v>
      </c>
    </row>
    <row r="3309" spans="1:16" x14ac:dyDescent="0.35">
      <c r="A3309">
        <v>38</v>
      </c>
      <c r="B3309">
        <v>38</v>
      </c>
      <c r="C3309" t="s">
        <v>774</v>
      </c>
      <c r="D3309" t="s">
        <v>370</v>
      </c>
      <c r="E3309" t="s">
        <v>411</v>
      </c>
      <c r="F3309">
        <v>5.4</v>
      </c>
      <c r="G3309">
        <v>15590.021000000001</v>
      </c>
      <c r="H3309">
        <v>424670</v>
      </c>
      <c r="J3309">
        <v>15590.021000000001</v>
      </c>
      <c r="L3309">
        <v>5.9169999999999998</v>
      </c>
      <c r="M3309">
        <v>8.9291699999999992</v>
      </c>
      <c r="N3309">
        <v>50.91</v>
      </c>
      <c r="O3309" s="114">
        <v>44618</v>
      </c>
      <c r="P3309" s="115">
        <v>0.93355324074074064</v>
      </c>
    </row>
    <row r="3310" spans="1:16" x14ac:dyDescent="0.35">
      <c r="A3310">
        <v>39</v>
      </c>
      <c r="B3310">
        <v>39</v>
      </c>
      <c r="C3310" t="s">
        <v>775</v>
      </c>
      <c r="D3310" t="s">
        <v>399</v>
      </c>
      <c r="E3310" t="s">
        <v>400</v>
      </c>
      <c r="L3310">
        <v>5.9169999999999998</v>
      </c>
      <c r="O3310" s="114">
        <v>44618</v>
      </c>
      <c r="P3310" s="115">
        <v>0.94123842592592588</v>
      </c>
    </row>
    <row r="3311" spans="1:16" x14ac:dyDescent="0.35">
      <c r="A3311">
        <v>40</v>
      </c>
      <c r="B3311">
        <v>40</v>
      </c>
      <c r="C3311" t="s">
        <v>776</v>
      </c>
      <c r="D3311" t="s">
        <v>375</v>
      </c>
      <c r="E3311" t="s">
        <v>411</v>
      </c>
      <c r="F3311">
        <v>5.41</v>
      </c>
      <c r="G3311">
        <v>6497.39</v>
      </c>
      <c r="H3311">
        <v>178823</v>
      </c>
      <c r="J3311">
        <v>6497.39</v>
      </c>
      <c r="L3311">
        <v>5.9169999999999998</v>
      </c>
      <c r="M3311">
        <v>3.7213699999999998</v>
      </c>
      <c r="N3311">
        <v>-37.11</v>
      </c>
      <c r="O3311" s="114">
        <v>44618</v>
      </c>
      <c r="P3311" s="115">
        <v>0.94898148148148154</v>
      </c>
    </row>
    <row r="3312" spans="1:16" x14ac:dyDescent="0.35">
      <c r="A3312">
        <v>41</v>
      </c>
      <c r="B3312">
        <v>41</v>
      </c>
      <c r="C3312" t="s">
        <v>777</v>
      </c>
      <c r="D3312" t="s">
        <v>374</v>
      </c>
      <c r="E3312" t="s">
        <v>411</v>
      </c>
      <c r="F3312">
        <v>5.41</v>
      </c>
      <c r="G3312">
        <v>10902.967000000001</v>
      </c>
      <c r="H3312">
        <v>296949</v>
      </c>
      <c r="J3312">
        <v>10902.967000000001</v>
      </c>
      <c r="L3312">
        <v>5.9169999999999998</v>
      </c>
      <c r="M3312">
        <v>6.2446599999999997</v>
      </c>
      <c r="N3312">
        <v>5.54</v>
      </c>
      <c r="O3312" s="114">
        <v>44618</v>
      </c>
      <c r="P3312" s="115">
        <v>0.95666666666666667</v>
      </c>
    </row>
    <row r="3313" spans="1:16" x14ac:dyDescent="0.35">
      <c r="A3313">
        <v>42</v>
      </c>
      <c r="B3313">
        <v>42</v>
      </c>
      <c r="C3313" t="s">
        <v>778</v>
      </c>
      <c r="D3313" t="s">
        <v>373</v>
      </c>
      <c r="E3313" t="s">
        <v>411</v>
      </c>
      <c r="F3313">
        <v>5.41</v>
      </c>
      <c r="G3313">
        <v>13886.013999999999</v>
      </c>
      <c r="H3313">
        <v>382160</v>
      </c>
      <c r="J3313">
        <v>13886.013999999999</v>
      </c>
      <c r="L3313">
        <v>5.9169999999999998</v>
      </c>
      <c r="M3313">
        <v>7.9531999999999998</v>
      </c>
      <c r="N3313">
        <v>34.409999999999997</v>
      </c>
      <c r="O3313" s="114">
        <v>44618</v>
      </c>
      <c r="P3313" s="115">
        <v>0.96436342592592583</v>
      </c>
    </row>
    <row r="3314" spans="1:16" x14ac:dyDescent="0.35">
      <c r="A3314">
        <v>43</v>
      </c>
      <c r="B3314">
        <v>43</v>
      </c>
      <c r="C3314" t="s">
        <v>779</v>
      </c>
      <c r="D3314" t="s">
        <v>372</v>
      </c>
      <c r="E3314" t="s">
        <v>411</v>
      </c>
      <c r="F3314">
        <v>5.41</v>
      </c>
      <c r="G3314">
        <v>14258.748</v>
      </c>
      <c r="H3314">
        <v>388939</v>
      </c>
      <c r="J3314">
        <v>14258.748</v>
      </c>
      <c r="L3314">
        <v>5.9169999999999998</v>
      </c>
      <c r="M3314">
        <v>8.1666799999999995</v>
      </c>
      <c r="N3314">
        <v>38.020000000000003</v>
      </c>
      <c r="O3314" s="114">
        <v>44618</v>
      </c>
      <c r="P3314" s="115">
        <v>0.97204861111111107</v>
      </c>
    </row>
    <row r="3315" spans="1:16" x14ac:dyDescent="0.35">
      <c r="A3315">
        <v>44</v>
      </c>
      <c r="B3315">
        <v>44</v>
      </c>
      <c r="C3315" t="s">
        <v>780</v>
      </c>
      <c r="D3315" t="s">
        <v>371</v>
      </c>
      <c r="E3315" t="s">
        <v>411</v>
      </c>
      <c r="F3315">
        <v>5.41</v>
      </c>
      <c r="G3315">
        <v>13359.691000000001</v>
      </c>
      <c r="H3315">
        <v>366937</v>
      </c>
      <c r="J3315">
        <v>13359.691000000001</v>
      </c>
      <c r="L3315">
        <v>5.9169999999999998</v>
      </c>
      <c r="M3315">
        <v>7.6517499999999998</v>
      </c>
      <c r="N3315">
        <v>29.32</v>
      </c>
      <c r="O3315" s="114">
        <v>44618</v>
      </c>
      <c r="P3315" s="115">
        <v>0.9797569444444445</v>
      </c>
    </row>
    <row r="3316" spans="1:16" x14ac:dyDescent="0.35">
      <c r="A3316">
        <v>45</v>
      </c>
      <c r="B3316">
        <v>45</v>
      </c>
      <c r="C3316" t="s">
        <v>781</v>
      </c>
      <c r="D3316" t="s">
        <v>370</v>
      </c>
      <c r="E3316" t="s">
        <v>411</v>
      </c>
      <c r="F3316">
        <v>5.41</v>
      </c>
      <c r="G3316">
        <v>14189.037</v>
      </c>
      <c r="H3316">
        <v>390084</v>
      </c>
      <c r="J3316">
        <v>14189.037</v>
      </c>
      <c r="L3316">
        <v>5.9169999999999998</v>
      </c>
      <c r="M3316">
        <v>8.1267600000000009</v>
      </c>
      <c r="N3316">
        <v>37.35</v>
      </c>
      <c r="O3316" s="114">
        <v>44618</v>
      </c>
      <c r="P3316" s="115">
        <v>0.98744212962962974</v>
      </c>
    </row>
    <row r="3317" spans="1:16" x14ac:dyDescent="0.35">
      <c r="A3317">
        <v>46</v>
      </c>
      <c r="B3317">
        <v>46</v>
      </c>
      <c r="C3317" t="s">
        <v>782</v>
      </c>
      <c r="D3317" t="s">
        <v>399</v>
      </c>
      <c r="E3317" t="s">
        <v>400</v>
      </c>
      <c r="L3317">
        <v>5.9169999999999998</v>
      </c>
      <c r="O3317" s="114">
        <v>44618</v>
      </c>
      <c r="P3317" s="115">
        <v>0.99513888888888891</v>
      </c>
    </row>
    <row r="3318" spans="1:16" x14ac:dyDescent="0.35">
      <c r="A3318">
        <v>47</v>
      </c>
      <c r="B3318">
        <v>47</v>
      </c>
      <c r="C3318" t="s">
        <v>783</v>
      </c>
      <c r="D3318" t="s">
        <v>452</v>
      </c>
      <c r="E3318" t="s">
        <v>453</v>
      </c>
      <c r="F3318">
        <v>5.41</v>
      </c>
      <c r="G3318">
        <v>14152.414000000001</v>
      </c>
      <c r="H3318">
        <v>390690</v>
      </c>
      <c r="J3318">
        <v>14152.414000000001</v>
      </c>
      <c r="L3318">
        <v>5.9169999999999998</v>
      </c>
      <c r="M3318">
        <v>8.1057799999999993</v>
      </c>
      <c r="N3318">
        <v>36.99</v>
      </c>
      <c r="O3318" s="114">
        <v>44619</v>
      </c>
      <c r="P3318" s="115">
        <v>2.8472222222222219E-3</v>
      </c>
    </row>
    <row r="3319" spans="1:16" x14ac:dyDescent="0.35">
      <c r="A3319">
        <v>48</v>
      </c>
      <c r="B3319">
        <v>48</v>
      </c>
      <c r="C3319" t="s">
        <v>784</v>
      </c>
      <c r="D3319" t="s">
        <v>455</v>
      </c>
      <c r="E3319" t="s">
        <v>453</v>
      </c>
      <c r="F3319">
        <v>5.41</v>
      </c>
      <c r="G3319">
        <v>15486.971</v>
      </c>
      <c r="H3319">
        <v>428342</v>
      </c>
      <c r="J3319">
        <v>15486.971</v>
      </c>
      <c r="L3319">
        <v>5.9169999999999998</v>
      </c>
      <c r="M3319">
        <v>8.8701500000000006</v>
      </c>
      <c r="N3319">
        <v>49.91</v>
      </c>
      <c r="O3319" s="114">
        <v>44619</v>
      </c>
      <c r="P3319" s="115">
        <v>1.0543981481481481E-2</v>
      </c>
    </row>
    <row r="3320" spans="1:16" x14ac:dyDescent="0.35">
      <c r="A3320">
        <v>49</v>
      </c>
      <c r="B3320">
        <v>49</v>
      </c>
      <c r="C3320" t="s">
        <v>785</v>
      </c>
      <c r="D3320" t="s">
        <v>457</v>
      </c>
      <c r="E3320" t="s">
        <v>453</v>
      </c>
      <c r="F3320">
        <v>5.41</v>
      </c>
      <c r="G3320">
        <v>16059.51</v>
      </c>
      <c r="H3320">
        <v>444693</v>
      </c>
      <c r="J3320">
        <v>16059.51</v>
      </c>
      <c r="L3320">
        <v>5.9169999999999998</v>
      </c>
      <c r="M3320">
        <v>9.1980699999999995</v>
      </c>
      <c r="N3320">
        <v>55.45</v>
      </c>
      <c r="O3320" s="114">
        <v>44619</v>
      </c>
      <c r="P3320" s="115">
        <v>1.8240740740740741E-2</v>
      </c>
    </row>
    <row r="3321" spans="1:16" x14ac:dyDescent="0.35">
      <c r="A3321">
        <v>50</v>
      </c>
      <c r="B3321">
        <v>50</v>
      </c>
      <c r="C3321" t="s">
        <v>786</v>
      </c>
      <c r="D3321" t="s">
        <v>459</v>
      </c>
      <c r="E3321" t="s">
        <v>453</v>
      </c>
      <c r="F3321">
        <v>5.41</v>
      </c>
      <c r="G3321">
        <v>11215.736999999999</v>
      </c>
      <c r="H3321">
        <v>305500</v>
      </c>
      <c r="J3321">
        <v>11215.736999999999</v>
      </c>
      <c r="L3321">
        <v>5.9169999999999998</v>
      </c>
      <c r="M3321">
        <v>6.4238</v>
      </c>
      <c r="N3321">
        <v>8.57</v>
      </c>
      <c r="O3321" s="114">
        <v>44619</v>
      </c>
      <c r="P3321" s="115">
        <v>2.5949074074074072E-2</v>
      </c>
    </row>
    <row r="3322" spans="1:16" x14ac:dyDescent="0.35">
      <c r="A3322">
        <v>51</v>
      </c>
      <c r="B3322">
        <v>51</v>
      </c>
      <c r="C3322" t="s">
        <v>787</v>
      </c>
      <c r="D3322" t="s">
        <v>461</v>
      </c>
      <c r="E3322" t="s">
        <v>453</v>
      </c>
      <c r="F3322">
        <v>5.41</v>
      </c>
      <c r="G3322">
        <v>13624.871999999999</v>
      </c>
      <c r="H3322">
        <v>368741</v>
      </c>
      <c r="J3322">
        <v>13624.871999999999</v>
      </c>
      <c r="L3322">
        <v>5.9169999999999998</v>
      </c>
      <c r="M3322">
        <v>7.8036300000000001</v>
      </c>
      <c r="N3322">
        <v>31.88</v>
      </c>
      <c r="O3322" s="114">
        <v>44619</v>
      </c>
      <c r="P3322" s="115">
        <v>3.3645833333333333E-2</v>
      </c>
    </row>
    <row r="3323" spans="1:16" x14ac:dyDescent="0.35">
      <c r="A3323">
        <v>52</v>
      </c>
      <c r="B3323">
        <v>52</v>
      </c>
      <c r="C3323" t="s">
        <v>788</v>
      </c>
      <c r="D3323" t="s">
        <v>463</v>
      </c>
      <c r="E3323" t="s">
        <v>453</v>
      </c>
      <c r="F3323">
        <v>5.41</v>
      </c>
      <c r="G3323">
        <v>11649.615</v>
      </c>
      <c r="H3323">
        <v>320812</v>
      </c>
      <c r="J3323">
        <v>11649.615</v>
      </c>
      <c r="L3323">
        <v>5.9169999999999998</v>
      </c>
      <c r="M3323">
        <v>6.6723100000000004</v>
      </c>
      <c r="N3323">
        <v>12.77</v>
      </c>
      <c r="O3323" s="114">
        <v>44619</v>
      </c>
      <c r="P3323" s="115">
        <v>4.1342592592592591E-2</v>
      </c>
    </row>
    <row r="3324" spans="1:16" x14ac:dyDescent="0.35">
      <c r="A3324">
        <v>53</v>
      </c>
      <c r="B3324">
        <v>53</v>
      </c>
      <c r="C3324" t="s">
        <v>789</v>
      </c>
      <c r="D3324" t="s">
        <v>399</v>
      </c>
      <c r="E3324" t="s">
        <v>400</v>
      </c>
      <c r="L3324">
        <v>5.9169999999999998</v>
      </c>
      <c r="O3324" s="114">
        <v>44619</v>
      </c>
      <c r="P3324" s="115">
        <v>4.9039351851851855E-2</v>
      </c>
    </row>
    <row r="3325" spans="1:16" x14ac:dyDescent="0.35">
      <c r="A3325">
        <v>54</v>
      </c>
      <c r="B3325">
        <v>54</v>
      </c>
      <c r="C3325" t="s">
        <v>790</v>
      </c>
      <c r="D3325" t="s">
        <v>466</v>
      </c>
      <c r="E3325" t="s">
        <v>453</v>
      </c>
      <c r="F3325">
        <v>5.41</v>
      </c>
      <c r="G3325">
        <v>14383.39</v>
      </c>
      <c r="H3325">
        <v>400124</v>
      </c>
      <c r="J3325">
        <v>14383.39</v>
      </c>
      <c r="L3325">
        <v>5.9169999999999998</v>
      </c>
      <c r="M3325">
        <v>8.2380700000000004</v>
      </c>
      <c r="N3325">
        <v>39.229999999999997</v>
      </c>
      <c r="O3325" s="114">
        <v>44619</v>
      </c>
      <c r="P3325" s="115">
        <v>5.6747685185185186E-2</v>
      </c>
    </row>
    <row r="3326" spans="1:16" x14ac:dyDescent="0.35">
      <c r="A3326">
        <v>55</v>
      </c>
      <c r="B3326">
        <v>55</v>
      </c>
      <c r="C3326" t="s">
        <v>791</v>
      </c>
      <c r="D3326" t="s">
        <v>468</v>
      </c>
      <c r="E3326" t="s">
        <v>453</v>
      </c>
      <c r="F3326">
        <v>5.41</v>
      </c>
      <c r="G3326">
        <v>13554.431</v>
      </c>
      <c r="H3326">
        <v>375377</v>
      </c>
      <c r="J3326">
        <v>13554.431</v>
      </c>
      <c r="L3326">
        <v>5.9169999999999998</v>
      </c>
      <c r="M3326">
        <v>7.7632899999999996</v>
      </c>
      <c r="N3326">
        <v>31.2</v>
      </c>
      <c r="O3326" s="114">
        <v>44619</v>
      </c>
      <c r="P3326" s="115">
        <v>6.4421296296296296E-2</v>
      </c>
    </row>
    <row r="3327" spans="1:16" x14ac:dyDescent="0.35">
      <c r="A3327">
        <v>56</v>
      </c>
      <c r="B3327">
        <v>56</v>
      </c>
      <c r="C3327" t="s">
        <v>792</v>
      </c>
      <c r="D3327" t="s">
        <v>470</v>
      </c>
      <c r="E3327" t="s">
        <v>453</v>
      </c>
      <c r="F3327">
        <v>5.41</v>
      </c>
      <c r="G3327">
        <v>14408.459000000001</v>
      </c>
      <c r="H3327">
        <v>403839</v>
      </c>
      <c r="J3327">
        <v>14408.459000000001</v>
      </c>
      <c r="L3327">
        <v>5.9169999999999998</v>
      </c>
      <c r="M3327">
        <v>8.2524300000000004</v>
      </c>
      <c r="N3327">
        <v>39.47</v>
      </c>
      <c r="O3327" s="114">
        <v>44619</v>
      </c>
      <c r="P3327" s="115">
        <v>7.210648148148148E-2</v>
      </c>
    </row>
    <row r="3328" spans="1:16" x14ac:dyDescent="0.35">
      <c r="A3328">
        <v>57</v>
      </c>
      <c r="B3328">
        <v>57</v>
      </c>
      <c r="C3328" t="s">
        <v>793</v>
      </c>
      <c r="D3328" t="s">
        <v>472</v>
      </c>
      <c r="E3328" t="s">
        <v>453</v>
      </c>
      <c r="F3328">
        <v>5.41</v>
      </c>
      <c r="G3328">
        <v>8624.9230000000007</v>
      </c>
      <c r="H3328">
        <v>243547</v>
      </c>
      <c r="J3328">
        <v>8624.9230000000007</v>
      </c>
      <c r="L3328">
        <v>5.9169999999999998</v>
      </c>
      <c r="M3328">
        <v>4.9399199999999999</v>
      </c>
      <c r="N3328">
        <v>-16.510000000000002</v>
      </c>
      <c r="O3328" s="114">
        <v>44619</v>
      </c>
      <c r="P3328" s="115">
        <v>7.9803240740740744E-2</v>
      </c>
    </row>
    <row r="3329" spans="1:16" x14ac:dyDescent="0.35">
      <c r="A3329">
        <v>58</v>
      </c>
      <c r="B3329">
        <v>58</v>
      </c>
      <c r="C3329" t="s">
        <v>794</v>
      </c>
      <c r="D3329" t="s">
        <v>474</v>
      </c>
      <c r="E3329" t="s">
        <v>453</v>
      </c>
      <c r="F3329">
        <v>5.41</v>
      </c>
      <c r="G3329">
        <v>12257.592000000001</v>
      </c>
      <c r="H3329">
        <v>345506</v>
      </c>
      <c r="J3329">
        <v>12257.592000000001</v>
      </c>
      <c r="L3329">
        <v>5.9169999999999998</v>
      </c>
      <c r="M3329">
        <v>7.0205200000000003</v>
      </c>
      <c r="N3329">
        <v>18.649999999999999</v>
      </c>
      <c r="O3329" s="114">
        <v>44619</v>
      </c>
      <c r="P3329" s="115">
        <v>8.7476851851851847E-2</v>
      </c>
    </row>
    <row r="3330" spans="1:16" x14ac:dyDescent="0.35">
      <c r="A3330">
        <v>59</v>
      </c>
      <c r="B3330">
        <v>59</v>
      </c>
      <c r="C3330" t="s">
        <v>795</v>
      </c>
      <c r="D3330" t="s">
        <v>476</v>
      </c>
      <c r="E3330" t="s">
        <v>453</v>
      </c>
      <c r="F3330">
        <v>5.41</v>
      </c>
      <c r="G3330">
        <v>13926.415000000001</v>
      </c>
      <c r="H3330">
        <v>385072</v>
      </c>
      <c r="J3330">
        <v>13926.415000000001</v>
      </c>
      <c r="L3330">
        <v>5.9169999999999998</v>
      </c>
      <c r="M3330">
        <v>7.9763400000000004</v>
      </c>
      <c r="N3330">
        <v>34.799999999999997</v>
      </c>
      <c r="O3330" s="114">
        <v>44619</v>
      </c>
      <c r="P3330" s="115">
        <v>9.5162037037037031E-2</v>
      </c>
    </row>
    <row r="3331" spans="1:16" x14ac:dyDescent="0.35">
      <c r="A3331">
        <v>60</v>
      </c>
      <c r="B3331">
        <v>60</v>
      </c>
      <c r="C3331" t="s">
        <v>796</v>
      </c>
      <c r="D3331" t="s">
        <v>399</v>
      </c>
      <c r="E3331" t="s">
        <v>400</v>
      </c>
      <c r="L3331">
        <v>5.9169999999999998</v>
      </c>
      <c r="O3331" s="114">
        <v>44619</v>
      </c>
      <c r="P3331" s="115">
        <v>0.1028587962962963</v>
      </c>
    </row>
    <row r="3332" spans="1:16" x14ac:dyDescent="0.35">
      <c r="A3332">
        <v>61</v>
      </c>
      <c r="B3332">
        <v>61</v>
      </c>
      <c r="C3332" t="s">
        <v>797</v>
      </c>
      <c r="D3332" t="s">
        <v>479</v>
      </c>
      <c r="E3332" t="s">
        <v>453</v>
      </c>
      <c r="F3332">
        <v>5.41</v>
      </c>
      <c r="G3332">
        <v>10816.308999999999</v>
      </c>
      <c r="H3332">
        <v>299567</v>
      </c>
      <c r="J3332">
        <v>10816.308999999999</v>
      </c>
      <c r="L3332">
        <v>5.9169999999999998</v>
      </c>
      <c r="M3332">
        <v>6.19503</v>
      </c>
      <c r="N3332">
        <v>4.7</v>
      </c>
      <c r="O3332" s="114">
        <v>44619</v>
      </c>
      <c r="P3332" s="115">
        <v>0.11055555555555556</v>
      </c>
    </row>
    <row r="3333" spans="1:16" x14ac:dyDescent="0.35">
      <c r="A3333">
        <v>62</v>
      </c>
      <c r="B3333">
        <v>62</v>
      </c>
      <c r="C3333" t="s">
        <v>798</v>
      </c>
      <c r="D3333" t="s">
        <v>481</v>
      </c>
      <c r="E3333" t="s">
        <v>453</v>
      </c>
      <c r="F3333">
        <v>5.41</v>
      </c>
      <c r="G3333">
        <v>10944.585999999999</v>
      </c>
      <c r="H3333">
        <v>302773</v>
      </c>
      <c r="J3333">
        <v>10944.585999999999</v>
      </c>
      <c r="L3333">
        <v>5.9169999999999998</v>
      </c>
      <c r="M3333">
        <v>6.2685000000000004</v>
      </c>
      <c r="N3333">
        <v>5.94</v>
      </c>
      <c r="O3333" s="114">
        <v>44619</v>
      </c>
      <c r="P3333" s="115">
        <v>0.11824074074074074</v>
      </c>
    </row>
    <row r="3334" spans="1:16" x14ac:dyDescent="0.35">
      <c r="A3334">
        <v>63</v>
      </c>
      <c r="B3334">
        <v>63</v>
      </c>
      <c r="C3334" t="s">
        <v>799</v>
      </c>
      <c r="D3334" t="s">
        <v>483</v>
      </c>
      <c r="E3334" t="s">
        <v>453</v>
      </c>
      <c r="F3334">
        <v>5.41</v>
      </c>
      <c r="G3334">
        <v>8745.4590000000007</v>
      </c>
      <c r="H3334">
        <v>242002</v>
      </c>
      <c r="J3334">
        <v>8745.4590000000007</v>
      </c>
      <c r="L3334">
        <v>5.9169999999999998</v>
      </c>
      <c r="M3334">
        <v>5.0089499999999996</v>
      </c>
      <c r="N3334">
        <v>-15.35</v>
      </c>
      <c r="O3334" s="114">
        <v>44619</v>
      </c>
      <c r="P3334" s="115">
        <v>0.12592592592592591</v>
      </c>
    </row>
    <row r="3335" spans="1:16" x14ac:dyDescent="0.35">
      <c r="A3335">
        <v>64</v>
      </c>
      <c r="B3335">
        <v>64</v>
      </c>
      <c r="C3335" t="s">
        <v>800</v>
      </c>
      <c r="D3335" t="s">
        <v>485</v>
      </c>
      <c r="E3335" t="s">
        <v>453</v>
      </c>
      <c r="F3335">
        <v>5.41</v>
      </c>
      <c r="G3335">
        <v>11313.116</v>
      </c>
      <c r="H3335">
        <v>310983</v>
      </c>
      <c r="J3335">
        <v>11313.116</v>
      </c>
      <c r="L3335">
        <v>5.9169999999999998</v>
      </c>
      <c r="M3335">
        <v>6.4795800000000003</v>
      </c>
      <c r="N3335">
        <v>9.51</v>
      </c>
      <c r="O3335" s="114">
        <v>44619</v>
      </c>
      <c r="P3335" s="115">
        <v>0.13359953703703703</v>
      </c>
    </row>
    <row r="3336" spans="1:16" x14ac:dyDescent="0.35">
      <c r="A3336">
        <v>65</v>
      </c>
      <c r="B3336">
        <v>65</v>
      </c>
      <c r="C3336" t="s">
        <v>801</v>
      </c>
      <c r="D3336" t="s">
        <v>487</v>
      </c>
      <c r="E3336" t="s">
        <v>453</v>
      </c>
      <c r="F3336">
        <v>5.41</v>
      </c>
      <c r="G3336">
        <v>12537.653</v>
      </c>
      <c r="H3336">
        <v>342280</v>
      </c>
      <c r="J3336">
        <v>12537.653</v>
      </c>
      <c r="L3336">
        <v>5.9169999999999998</v>
      </c>
      <c r="M3336">
        <v>7.18093</v>
      </c>
      <c r="N3336">
        <v>21.36</v>
      </c>
      <c r="O3336" s="114">
        <v>44619</v>
      </c>
      <c r="P3336" s="115">
        <v>0.14127314814814815</v>
      </c>
    </row>
    <row r="3337" spans="1:16" x14ac:dyDescent="0.35">
      <c r="A3337">
        <v>66</v>
      </c>
      <c r="B3337">
        <v>66</v>
      </c>
      <c r="C3337" t="s">
        <v>802</v>
      </c>
      <c r="D3337" t="s">
        <v>489</v>
      </c>
      <c r="E3337" t="s">
        <v>453</v>
      </c>
      <c r="F3337">
        <v>5.41</v>
      </c>
      <c r="G3337">
        <v>10585.69</v>
      </c>
      <c r="H3337">
        <v>293527</v>
      </c>
      <c r="J3337">
        <v>10585.69</v>
      </c>
      <c r="L3337">
        <v>5.9169999999999998</v>
      </c>
      <c r="M3337">
        <v>6.0629400000000002</v>
      </c>
      <c r="N3337">
        <v>2.4700000000000002</v>
      </c>
      <c r="O3337" s="114">
        <v>44619</v>
      </c>
      <c r="P3337" s="115">
        <v>0.14894675925925926</v>
      </c>
    </row>
    <row r="3338" spans="1:16" x14ac:dyDescent="0.35">
      <c r="A3338">
        <v>67</v>
      </c>
      <c r="B3338">
        <v>67</v>
      </c>
      <c r="C3338" t="s">
        <v>803</v>
      </c>
      <c r="D3338" t="s">
        <v>399</v>
      </c>
      <c r="E3338" t="s">
        <v>400</v>
      </c>
      <c r="L3338">
        <v>5.9169999999999998</v>
      </c>
      <c r="O3338" s="114">
        <v>44619</v>
      </c>
      <c r="P3338" s="115">
        <v>0.15663194444444445</v>
      </c>
    </row>
    <row r="3339" spans="1:16" x14ac:dyDescent="0.35">
      <c r="A3339">
        <v>68</v>
      </c>
      <c r="B3339">
        <v>68</v>
      </c>
      <c r="C3339" t="s">
        <v>804</v>
      </c>
      <c r="D3339" t="s">
        <v>492</v>
      </c>
      <c r="E3339" t="s">
        <v>453</v>
      </c>
      <c r="F3339">
        <v>5.41</v>
      </c>
      <c r="G3339">
        <v>12071.353999999999</v>
      </c>
      <c r="H3339">
        <v>331951</v>
      </c>
      <c r="J3339">
        <v>12071.353999999999</v>
      </c>
      <c r="L3339">
        <v>5.9169999999999998</v>
      </c>
      <c r="M3339">
        <v>6.9138599999999997</v>
      </c>
      <c r="N3339">
        <v>16.850000000000001</v>
      </c>
      <c r="O3339" s="114">
        <v>44619</v>
      </c>
      <c r="P3339" s="115">
        <v>0.16437500000000002</v>
      </c>
    </row>
    <row r="3340" spans="1:16" x14ac:dyDescent="0.35">
      <c r="A3340">
        <v>69</v>
      </c>
      <c r="B3340">
        <v>69</v>
      </c>
      <c r="C3340" t="s">
        <v>805</v>
      </c>
      <c r="D3340" t="s">
        <v>494</v>
      </c>
      <c r="E3340" t="s">
        <v>453</v>
      </c>
      <c r="F3340">
        <v>5.41</v>
      </c>
      <c r="G3340">
        <v>12945.377</v>
      </c>
      <c r="H3340">
        <v>354270</v>
      </c>
      <c r="J3340">
        <v>12945.377</v>
      </c>
      <c r="L3340">
        <v>5.9169999999999998</v>
      </c>
      <c r="M3340">
        <v>7.4144500000000004</v>
      </c>
      <c r="N3340">
        <v>25.31</v>
      </c>
      <c r="O3340" s="114">
        <v>44619</v>
      </c>
      <c r="P3340" s="115">
        <v>0.17208333333333334</v>
      </c>
    </row>
    <row r="3341" spans="1:16" x14ac:dyDescent="0.35">
      <c r="A3341">
        <v>70</v>
      </c>
      <c r="B3341">
        <v>70</v>
      </c>
      <c r="C3341" t="s">
        <v>806</v>
      </c>
      <c r="D3341" t="s">
        <v>496</v>
      </c>
      <c r="E3341" t="s">
        <v>453</v>
      </c>
      <c r="F3341">
        <v>5.41</v>
      </c>
      <c r="G3341">
        <v>13364.188</v>
      </c>
      <c r="H3341">
        <v>366213</v>
      </c>
      <c r="J3341">
        <v>13364.188</v>
      </c>
      <c r="L3341">
        <v>5.9169999999999998</v>
      </c>
      <c r="M3341">
        <v>7.6543299999999999</v>
      </c>
      <c r="N3341">
        <v>29.36</v>
      </c>
      <c r="O3341" s="114">
        <v>44619</v>
      </c>
      <c r="P3341" s="115">
        <v>0.17978009259259262</v>
      </c>
    </row>
    <row r="3342" spans="1:16" x14ac:dyDescent="0.35">
      <c r="A3342">
        <v>71</v>
      </c>
      <c r="B3342">
        <v>71</v>
      </c>
      <c r="C3342" t="s">
        <v>807</v>
      </c>
      <c r="D3342" t="s">
        <v>498</v>
      </c>
      <c r="E3342" t="s">
        <v>453</v>
      </c>
      <c r="F3342">
        <v>5.41</v>
      </c>
      <c r="G3342">
        <v>10807.713</v>
      </c>
      <c r="H3342">
        <v>295943</v>
      </c>
      <c r="J3342">
        <v>10807.713</v>
      </c>
      <c r="L3342">
        <v>5.9169999999999998</v>
      </c>
      <c r="M3342">
        <v>6.1901099999999998</v>
      </c>
      <c r="N3342">
        <v>4.62</v>
      </c>
      <c r="O3342" s="114">
        <v>44619</v>
      </c>
      <c r="P3342" s="115">
        <v>0.18746527777777777</v>
      </c>
    </row>
    <row r="3343" spans="1:16" x14ac:dyDescent="0.35">
      <c r="A3343">
        <v>72</v>
      </c>
      <c r="B3343">
        <v>72</v>
      </c>
      <c r="C3343" t="s">
        <v>808</v>
      </c>
      <c r="D3343" t="s">
        <v>500</v>
      </c>
      <c r="E3343" t="s">
        <v>453</v>
      </c>
      <c r="F3343">
        <v>5.41</v>
      </c>
      <c r="G3343">
        <v>11483.009</v>
      </c>
      <c r="H3343">
        <v>316734</v>
      </c>
      <c r="J3343">
        <v>11483.009</v>
      </c>
      <c r="L3343">
        <v>5.9169999999999998</v>
      </c>
      <c r="M3343">
        <v>6.5768800000000001</v>
      </c>
      <c r="N3343">
        <v>11.15</v>
      </c>
      <c r="O3343" s="114">
        <v>44619</v>
      </c>
      <c r="P3343" s="115">
        <v>0.19517361111111109</v>
      </c>
    </row>
    <row r="3344" spans="1:16" x14ac:dyDescent="0.35">
      <c r="A3344">
        <v>73</v>
      </c>
      <c r="B3344">
        <v>73</v>
      </c>
      <c r="C3344" t="s">
        <v>809</v>
      </c>
      <c r="D3344" t="s">
        <v>502</v>
      </c>
      <c r="E3344" t="s">
        <v>453</v>
      </c>
      <c r="F3344">
        <v>5.41</v>
      </c>
      <c r="G3344">
        <v>13130.141</v>
      </c>
      <c r="H3344">
        <v>366251</v>
      </c>
      <c r="J3344">
        <v>13130.141</v>
      </c>
      <c r="L3344">
        <v>5.9169999999999998</v>
      </c>
      <c r="M3344">
        <v>7.5202799999999996</v>
      </c>
      <c r="N3344">
        <v>27.1</v>
      </c>
      <c r="O3344" s="114">
        <v>44619</v>
      </c>
      <c r="P3344" s="115">
        <v>0.2028587962962963</v>
      </c>
    </row>
    <row r="3345" spans="1:16" x14ac:dyDescent="0.35">
      <c r="A3345">
        <v>74</v>
      </c>
      <c r="B3345">
        <v>74</v>
      </c>
      <c r="C3345" t="s">
        <v>810</v>
      </c>
      <c r="D3345" t="s">
        <v>399</v>
      </c>
      <c r="E3345" t="s">
        <v>400</v>
      </c>
      <c r="L3345">
        <v>5.9169999999999998</v>
      </c>
      <c r="O3345" s="114">
        <v>44619</v>
      </c>
      <c r="P3345" s="115">
        <v>0.21055555555555558</v>
      </c>
    </row>
    <row r="3346" spans="1:16" x14ac:dyDescent="0.35">
      <c r="A3346">
        <v>75</v>
      </c>
      <c r="B3346">
        <v>75</v>
      </c>
      <c r="C3346" t="s">
        <v>811</v>
      </c>
      <c r="D3346" t="s">
        <v>216</v>
      </c>
      <c r="E3346" t="s">
        <v>453</v>
      </c>
      <c r="F3346">
        <v>5.41</v>
      </c>
      <c r="G3346">
        <v>9253.0630000000001</v>
      </c>
      <c r="H3346">
        <v>256115</v>
      </c>
      <c r="J3346">
        <v>9253.0630000000001</v>
      </c>
      <c r="L3346">
        <v>5.9169999999999998</v>
      </c>
      <c r="M3346">
        <v>5.2996800000000004</v>
      </c>
      <c r="N3346">
        <v>-10.43</v>
      </c>
      <c r="O3346" s="114">
        <v>44619</v>
      </c>
      <c r="P3346" s="115">
        <v>0.2182638888888889</v>
      </c>
    </row>
    <row r="3347" spans="1:16" x14ac:dyDescent="0.35">
      <c r="A3347">
        <v>76</v>
      </c>
      <c r="B3347">
        <v>76</v>
      </c>
      <c r="C3347" t="s">
        <v>812</v>
      </c>
      <c r="D3347" t="s">
        <v>217</v>
      </c>
      <c r="E3347" t="s">
        <v>453</v>
      </c>
      <c r="F3347">
        <v>5.41</v>
      </c>
      <c r="G3347">
        <v>8594.5280000000002</v>
      </c>
      <c r="H3347">
        <v>239303</v>
      </c>
      <c r="J3347">
        <v>8594.5280000000002</v>
      </c>
      <c r="L3347">
        <v>5.9169999999999998</v>
      </c>
      <c r="M3347">
        <v>4.9225099999999999</v>
      </c>
      <c r="N3347">
        <v>-16.809999999999999</v>
      </c>
      <c r="O3347" s="114">
        <v>44619</v>
      </c>
      <c r="P3347" s="115">
        <v>0.22594907407407408</v>
      </c>
    </row>
    <row r="3348" spans="1:16" x14ac:dyDescent="0.35">
      <c r="A3348">
        <v>77</v>
      </c>
      <c r="B3348">
        <v>77</v>
      </c>
      <c r="C3348" t="s">
        <v>813</v>
      </c>
      <c r="D3348" t="s">
        <v>218</v>
      </c>
      <c r="E3348" t="s">
        <v>453</v>
      </c>
      <c r="F3348">
        <v>5.41</v>
      </c>
      <c r="G3348">
        <v>7708.8919999999998</v>
      </c>
      <c r="H3348">
        <v>215810</v>
      </c>
      <c r="J3348">
        <v>7708.8919999999998</v>
      </c>
      <c r="L3348">
        <v>5.9169999999999998</v>
      </c>
      <c r="M3348">
        <v>4.41526</v>
      </c>
      <c r="N3348">
        <v>-25.38</v>
      </c>
      <c r="O3348" s="114">
        <v>44619</v>
      </c>
      <c r="P3348" s="115">
        <v>0.23364583333333333</v>
      </c>
    </row>
    <row r="3349" spans="1:16" x14ac:dyDescent="0.35">
      <c r="A3349">
        <v>78</v>
      </c>
      <c r="B3349">
        <v>78</v>
      </c>
      <c r="C3349" t="s">
        <v>814</v>
      </c>
      <c r="D3349" t="s">
        <v>219</v>
      </c>
      <c r="E3349" t="s">
        <v>453</v>
      </c>
      <c r="F3349">
        <v>5.41</v>
      </c>
      <c r="G3349">
        <v>8622.8130000000001</v>
      </c>
      <c r="H3349">
        <v>239323</v>
      </c>
      <c r="J3349">
        <v>8622.8130000000001</v>
      </c>
      <c r="L3349">
        <v>5.9169999999999998</v>
      </c>
      <c r="M3349">
        <v>4.9387100000000004</v>
      </c>
      <c r="N3349">
        <v>-16.53</v>
      </c>
      <c r="O3349" s="114">
        <v>44619</v>
      </c>
      <c r="P3349" s="115">
        <v>0.24134259259259258</v>
      </c>
    </row>
    <row r="3350" spans="1:16" x14ac:dyDescent="0.35">
      <c r="A3350">
        <v>79</v>
      </c>
      <c r="B3350">
        <v>79</v>
      </c>
      <c r="C3350" t="s">
        <v>815</v>
      </c>
      <c r="D3350" t="s">
        <v>220</v>
      </c>
      <c r="E3350" t="s">
        <v>453</v>
      </c>
      <c r="F3350">
        <v>5.41</v>
      </c>
      <c r="G3350">
        <v>6828.4669999999996</v>
      </c>
      <c r="H3350">
        <v>189223</v>
      </c>
      <c r="J3350">
        <v>6828.4669999999996</v>
      </c>
      <c r="L3350">
        <v>5.9169999999999998</v>
      </c>
      <c r="M3350">
        <v>3.911</v>
      </c>
      <c r="N3350">
        <v>-33.9</v>
      </c>
      <c r="O3350" s="114">
        <v>44619</v>
      </c>
      <c r="P3350" s="115">
        <v>0.24905092592592593</v>
      </c>
    </row>
    <row r="3351" spans="1:16" x14ac:dyDescent="0.35">
      <c r="A3351">
        <v>80</v>
      </c>
      <c r="B3351">
        <v>80</v>
      </c>
      <c r="C3351" t="s">
        <v>816</v>
      </c>
      <c r="D3351" t="s">
        <v>221</v>
      </c>
      <c r="E3351" t="s">
        <v>453</v>
      </c>
      <c r="F3351">
        <v>5.41</v>
      </c>
      <c r="G3351">
        <v>6784.1049999999996</v>
      </c>
      <c r="H3351">
        <v>190311</v>
      </c>
      <c r="J3351">
        <v>6784.1049999999996</v>
      </c>
      <c r="L3351">
        <v>5.9169999999999998</v>
      </c>
      <c r="M3351">
        <v>3.8855900000000001</v>
      </c>
      <c r="N3351">
        <v>-34.33</v>
      </c>
      <c r="O3351" s="114">
        <v>44619</v>
      </c>
      <c r="P3351" s="115">
        <v>0.25675925925925924</v>
      </c>
    </row>
    <row r="3352" spans="1:16" x14ac:dyDescent="0.35">
      <c r="A3352">
        <v>81</v>
      </c>
      <c r="B3352">
        <v>81</v>
      </c>
      <c r="C3352" t="s">
        <v>817</v>
      </c>
      <c r="D3352" t="s">
        <v>399</v>
      </c>
      <c r="E3352" t="s">
        <v>400</v>
      </c>
      <c r="L3352">
        <v>5.9169999999999998</v>
      </c>
      <c r="O3352" s="114">
        <v>44619</v>
      </c>
      <c r="P3352" s="115">
        <v>0.26446759259259262</v>
      </c>
    </row>
    <row r="3353" spans="1:16" x14ac:dyDescent="0.35">
      <c r="A3353">
        <v>82</v>
      </c>
      <c r="B3353">
        <v>82</v>
      </c>
      <c r="C3353" t="s">
        <v>818</v>
      </c>
      <c r="D3353" t="s">
        <v>228</v>
      </c>
      <c r="E3353" t="s">
        <v>453</v>
      </c>
      <c r="F3353">
        <v>5.41</v>
      </c>
      <c r="G3353">
        <v>5841.6850000000004</v>
      </c>
      <c r="H3353">
        <v>161601</v>
      </c>
      <c r="J3353">
        <v>5841.6850000000004</v>
      </c>
      <c r="L3353">
        <v>5.9169999999999998</v>
      </c>
      <c r="M3353">
        <v>3.3458199999999998</v>
      </c>
      <c r="N3353">
        <v>-43.45</v>
      </c>
      <c r="O3353" s="114">
        <v>44619</v>
      </c>
      <c r="P3353" s="115">
        <v>0.27216435185185184</v>
      </c>
    </row>
    <row r="3354" spans="1:16" x14ac:dyDescent="0.35">
      <c r="A3354">
        <v>83</v>
      </c>
      <c r="B3354">
        <v>83</v>
      </c>
      <c r="C3354" t="s">
        <v>819</v>
      </c>
      <c r="D3354" t="s">
        <v>229</v>
      </c>
      <c r="E3354" t="s">
        <v>453</v>
      </c>
      <c r="F3354">
        <v>5.41</v>
      </c>
      <c r="G3354">
        <v>6562.9279999999999</v>
      </c>
      <c r="H3354">
        <v>181237</v>
      </c>
      <c r="J3354">
        <v>6562.9279999999999</v>
      </c>
      <c r="L3354">
        <v>5.9169999999999998</v>
      </c>
      <c r="M3354">
        <v>3.7589100000000002</v>
      </c>
      <c r="N3354">
        <v>-36.47</v>
      </c>
      <c r="O3354" s="114">
        <v>44619</v>
      </c>
      <c r="P3354" s="115">
        <v>0.27986111111111112</v>
      </c>
    </row>
    <row r="3355" spans="1:16" x14ac:dyDescent="0.35">
      <c r="A3355">
        <v>84</v>
      </c>
      <c r="B3355">
        <v>84</v>
      </c>
      <c r="C3355" t="s">
        <v>820</v>
      </c>
      <c r="D3355" t="s">
        <v>230</v>
      </c>
      <c r="E3355" t="s">
        <v>453</v>
      </c>
      <c r="F3355">
        <v>5.41</v>
      </c>
      <c r="G3355">
        <v>5292.4350000000004</v>
      </c>
      <c r="H3355">
        <v>145246</v>
      </c>
      <c r="J3355">
        <v>5292.4350000000004</v>
      </c>
      <c r="L3355">
        <v>5.9169999999999998</v>
      </c>
      <c r="M3355">
        <v>3.0312399999999999</v>
      </c>
      <c r="N3355">
        <v>-48.77</v>
      </c>
      <c r="O3355" s="114">
        <v>44619</v>
      </c>
      <c r="P3355" s="115">
        <v>0.28755787037037034</v>
      </c>
    </row>
    <row r="3356" spans="1:16" x14ac:dyDescent="0.35">
      <c r="A3356">
        <v>85</v>
      </c>
      <c r="B3356">
        <v>85</v>
      </c>
      <c r="C3356" t="s">
        <v>821</v>
      </c>
      <c r="D3356" t="s">
        <v>231</v>
      </c>
      <c r="E3356" t="s">
        <v>453</v>
      </c>
      <c r="F3356">
        <v>5.41</v>
      </c>
      <c r="G3356">
        <v>5277.335</v>
      </c>
      <c r="H3356">
        <v>146394</v>
      </c>
      <c r="J3356">
        <v>5277.335</v>
      </c>
      <c r="L3356">
        <v>5.9169999999999998</v>
      </c>
      <c r="M3356">
        <v>3.0225900000000001</v>
      </c>
      <c r="N3356">
        <v>-48.92</v>
      </c>
      <c r="O3356" s="114">
        <v>44619</v>
      </c>
      <c r="P3356" s="115">
        <v>0.29524305555555558</v>
      </c>
    </row>
    <row r="3357" spans="1:16" x14ac:dyDescent="0.35">
      <c r="A3357">
        <v>86</v>
      </c>
      <c r="B3357">
        <v>86</v>
      </c>
      <c r="C3357" t="s">
        <v>822</v>
      </c>
      <c r="D3357" t="s">
        <v>232</v>
      </c>
      <c r="E3357" t="s">
        <v>453</v>
      </c>
      <c r="F3357">
        <v>5.41</v>
      </c>
      <c r="G3357">
        <v>6928.0550000000003</v>
      </c>
      <c r="H3357">
        <v>193801</v>
      </c>
      <c r="J3357">
        <v>6928.0550000000003</v>
      </c>
      <c r="L3357">
        <v>5.9169999999999998</v>
      </c>
      <c r="M3357">
        <v>3.9680399999999998</v>
      </c>
      <c r="N3357">
        <v>-32.94</v>
      </c>
      <c r="O3357" s="114">
        <v>44619</v>
      </c>
      <c r="P3357" s="115">
        <v>0.3029513888888889</v>
      </c>
    </row>
    <row r="3358" spans="1:16" x14ac:dyDescent="0.35">
      <c r="A3358">
        <v>87</v>
      </c>
      <c r="B3358">
        <v>87</v>
      </c>
      <c r="C3358" t="s">
        <v>823</v>
      </c>
      <c r="D3358" t="s">
        <v>233</v>
      </c>
      <c r="E3358" t="s">
        <v>453</v>
      </c>
      <c r="F3358">
        <v>5.41</v>
      </c>
      <c r="G3358">
        <v>5564.9570000000003</v>
      </c>
      <c r="H3358">
        <v>153473</v>
      </c>
      <c r="J3358">
        <v>5564.9570000000003</v>
      </c>
      <c r="L3358">
        <v>5.9169999999999998</v>
      </c>
      <c r="M3358">
        <v>3.1873200000000002</v>
      </c>
      <c r="N3358">
        <v>-46.13</v>
      </c>
      <c r="O3358" s="114">
        <v>44619</v>
      </c>
      <c r="P3358" s="115">
        <v>0.31062499999999998</v>
      </c>
    </row>
    <row r="3359" spans="1:16" x14ac:dyDescent="0.35">
      <c r="A3359">
        <v>88</v>
      </c>
      <c r="B3359">
        <v>88</v>
      </c>
      <c r="C3359" t="s">
        <v>824</v>
      </c>
      <c r="D3359" t="s">
        <v>399</v>
      </c>
      <c r="E3359" t="s">
        <v>400</v>
      </c>
      <c r="L3359">
        <v>5.9169999999999998</v>
      </c>
      <c r="O3359" s="114">
        <v>44619</v>
      </c>
      <c r="P3359" s="115">
        <v>0.3183333333333333</v>
      </c>
    </row>
    <row r="3360" spans="1:16" x14ac:dyDescent="0.35">
      <c r="A3360">
        <v>89</v>
      </c>
      <c r="B3360">
        <v>89</v>
      </c>
      <c r="C3360" t="s">
        <v>825</v>
      </c>
      <c r="D3360" t="s">
        <v>240</v>
      </c>
      <c r="E3360" t="s">
        <v>453</v>
      </c>
      <c r="F3360">
        <v>5.41</v>
      </c>
      <c r="G3360">
        <v>8088.1049999999996</v>
      </c>
      <c r="H3360">
        <v>224325</v>
      </c>
      <c r="J3360">
        <v>8088.1049999999996</v>
      </c>
      <c r="L3360">
        <v>5.9169999999999998</v>
      </c>
      <c r="M3360">
        <v>4.6324500000000004</v>
      </c>
      <c r="N3360">
        <v>-21.71</v>
      </c>
      <c r="O3360" s="114">
        <v>44619</v>
      </c>
      <c r="P3360" s="115">
        <v>0.3260763888888889</v>
      </c>
    </row>
    <row r="3361" spans="1:16" x14ac:dyDescent="0.35">
      <c r="A3361">
        <v>90</v>
      </c>
      <c r="B3361">
        <v>90</v>
      </c>
      <c r="C3361" t="s">
        <v>826</v>
      </c>
      <c r="D3361" t="s">
        <v>241</v>
      </c>
      <c r="E3361" t="s">
        <v>453</v>
      </c>
      <c r="F3361">
        <v>5.41</v>
      </c>
      <c r="G3361">
        <v>3908.4409999999998</v>
      </c>
      <c r="H3361">
        <v>108804</v>
      </c>
      <c r="J3361">
        <v>3908.4409999999998</v>
      </c>
      <c r="L3361">
        <v>5.9169999999999998</v>
      </c>
      <c r="M3361">
        <v>2.2385600000000001</v>
      </c>
      <c r="N3361">
        <v>-62.17</v>
      </c>
      <c r="O3361" s="114">
        <v>44619</v>
      </c>
      <c r="P3361" s="115">
        <v>0.33376157407407409</v>
      </c>
    </row>
    <row r="3362" spans="1:16" x14ac:dyDescent="0.35">
      <c r="A3362">
        <v>91</v>
      </c>
      <c r="B3362">
        <v>91</v>
      </c>
      <c r="C3362" t="s">
        <v>827</v>
      </c>
      <c r="D3362" t="s">
        <v>242</v>
      </c>
      <c r="E3362" t="s">
        <v>453</v>
      </c>
      <c r="F3362">
        <v>5.42</v>
      </c>
      <c r="G3362">
        <v>4323.6080000000002</v>
      </c>
      <c r="H3362">
        <v>119865</v>
      </c>
      <c r="J3362">
        <v>4323.6080000000002</v>
      </c>
      <c r="L3362">
        <v>5.9169999999999998</v>
      </c>
      <c r="M3362">
        <v>2.47634</v>
      </c>
      <c r="N3362">
        <v>-58.15</v>
      </c>
      <c r="O3362" s="114">
        <v>44619</v>
      </c>
      <c r="P3362" s="115">
        <v>0.3414699074074074</v>
      </c>
    </row>
    <row r="3363" spans="1:16" x14ac:dyDescent="0.35">
      <c r="A3363">
        <v>92</v>
      </c>
      <c r="B3363">
        <v>92</v>
      </c>
      <c r="C3363" t="s">
        <v>828</v>
      </c>
      <c r="D3363" t="s">
        <v>243</v>
      </c>
      <c r="E3363" t="s">
        <v>453</v>
      </c>
      <c r="F3363">
        <v>5.42</v>
      </c>
      <c r="G3363">
        <v>4667.8429999999998</v>
      </c>
      <c r="H3363">
        <v>127506</v>
      </c>
      <c r="J3363">
        <v>4667.8429999999998</v>
      </c>
      <c r="L3363">
        <v>5.9169999999999998</v>
      </c>
      <c r="M3363">
        <v>2.6735000000000002</v>
      </c>
      <c r="N3363">
        <v>-54.82</v>
      </c>
      <c r="O3363" s="114">
        <v>44619</v>
      </c>
      <c r="P3363" s="115">
        <v>0.34916666666666668</v>
      </c>
    </row>
    <row r="3364" spans="1:16" x14ac:dyDescent="0.35">
      <c r="A3364">
        <v>93</v>
      </c>
      <c r="B3364">
        <v>93</v>
      </c>
      <c r="C3364" t="s">
        <v>829</v>
      </c>
      <c r="D3364" t="s">
        <v>244</v>
      </c>
      <c r="E3364" t="s">
        <v>453</v>
      </c>
      <c r="F3364">
        <v>5.41</v>
      </c>
      <c r="G3364">
        <v>3770.7629999999999</v>
      </c>
      <c r="H3364">
        <v>103957</v>
      </c>
      <c r="J3364">
        <v>3770.7629999999999</v>
      </c>
      <c r="L3364">
        <v>5.9169999999999998</v>
      </c>
      <c r="M3364">
        <v>2.1597</v>
      </c>
      <c r="N3364">
        <v>-63.5</v>
      </c>
      <c r="O3364" s="114">
        <v>44619</v>
      </c>
      <c r="P3364" s="115">
        <v>0.35686342592592596</v>
      </c>
    </row>
    <row r="3365" spans="1:16" x14ac:dyDescent="0.35">
      <c r="A3365">
        <v>94</v>
      </c>
      <c r="B3365">
        <v>94</v>
      </c>
      <c r="C3365" t="s">
        <v>830</v>
      </c>
      <c r="D3365" t="s">
        <v>245</v>
      </c>
      <c r="E3365" t="s">
        <v>453</v>
      </c>
      <c r="F3365">
        <v>5.41</v>
      </c>
      <c r="G3365">
        <v>3988.9540000000002</v>
      </c>
      <c r="H3365">
        <v>110257</v>
      </c>
      <c r="J3365">
        <v>3988.9540000000002</v>
      </c>
      <c r="L3365">
        <v>5.9169999999999998</v>
      </c>
      <c r="M3365">
        <v>2.2846700000000002</v>
      </c>
      <c r="N3365">
        <v>-61.39</v>
      </c>
      <c r="O3365" s="114">
        <v>44619</v>
      </c>
      <c r="P3365" s="115">
        <v>0.36456018518518518</v>
      </c>
    </row>
    <row r="3366" spans="1:16" x14ac:dyDescent="0.35">
      <c r="A3366">
        <v>95</v>
      </c>
      <c r="B3366">
        <v>95</v>
      </c>
      <c r="C3366" t="s">
        <v>831</v>
      </c>
      <c r="D3366" t="s">
        <v>399</v>
      </c>
      <c r="E3366" t="s">
        <v>400</v>
      </c>
      <c r="L3366">
        <v>5.9169999999999998</v>
      </c>
      <c r="O3366" s="114">
        <v>44619</v>
      </c>
      <c r="P3366" s="115">
        <v>0.37226851851851855</v>
      </c>
    </row>
    <row r="3367" spans="1:16" x14ac:dyDescent="0.35">
      <c r="A3367">
        <v>96</v>
      </c>
      <c r="B3367">
        <v>96</v>
      </c>
      <c r="C3367" t="s">
        <v>832</v>
      </c>
      <c r="D3367" t="s">
        <v>252</v>
      </c>
      <c r="E3367" t="s">
        <v>453</v>
      </c>
      <c r="F3367">
        <v>5.41</v>
      </c>
      <c r="G3367">
        <v>10399.429</v>
      </c>
      <c r="H3367">
        <v>286826</v>
      </c>
      <c r="J3367">
        <v>10399.429</v>
      </c>
      <c r="L3367">
        <v>5.9169999999999998</v>
      </c>
      <c r="M3367">
        <v>5.9562600000000003</v>
      </c>
      <c r="N3367">
        <v>0.66</v>
      </c>
      <c r="O3367" s="114">
        <v>44619</v>
      </c>
      <c r="P3367" s="115">
        <v>0.37998842592592591</v>
      </c>
    </row>
    <row r="3368" spans="1:16" x14ac:dyDescent="0.35">
      <c r="A3368">
        <v>97</v>
      </c>
      <c r="B3368">
        <v>97</v>
      </c>
      <c r="C3368" t="s">
        <v>833</v>
      </c>
      <c r="D3368" t="s">
        <v>253</v>
      </c>
      <c r="E3368" t="s">
        <v>453</v>
      </c>
      <c r="F3368">
        <v>5.42</v>
      </c>
      <c r="G3368">
        <v>9552.8619999999992</v>
      </c>
      <c r="H3368">
        <v>260326</v>
      </c>
      <c r="J3368">
        <v>9552.8619999999992</v>
      </c>
      <c r="L3368">
        <v>5.9169999999999998</v>
      </c>
      <c r="M3368">
        <v>5.4713900000000004</v>
      </c>
      <c r="N3368">
        <v>-7.53</v>
      </c>
      <c r="O3368" s="114">
        <v>44619</v>
      </c>
      <c r="P3368" s="115">
        <v>0.38768518518518519</v>
      </c>
    </row>
    <row r="3369" spans="1:16" x14ac:dyDescent="0.35">
      <c r="A3369">
        <v>98</v>
      </c>
      <c r="B3369">
        <v>98</v>
      </c>
      <c r="C3369" t="s">
        <v>834</v>
      </c>
      <c r="D3369" t="s">
        <v>254</v>
      </c>
      <c r="E3369" t="s">
        <v>453</v>
      </c>
      <c r="F3369">
        <v>5.41</v>
      </c>
      <c r="G3369">
        <v>9937.0959999999995</v>
      </c>
      <c r="H3369">
        <v>270821</v>
      </c>
      <c r="J3369">
        <v>9937.0959999999995</v>
      </c>
      <c r="L3369">
        <v>5.9169999999999998</v>
      </c>
      <c r="M3369">
        <v>5.6914600000000002</v>
      </c>
      <c r="N3369">
        <v>-3.81</v>
      </c>
      <c r="O3369" s="114">
        <v>44619</v>
      </c>
      <c r="P3369" s="115">
        <v>0.39543981481481483</v>
      </c>
    </row>
    <row r="3370" spans="1:16" x14ac:dyDescent="0.35">
      <c r="A3370">
        <v>99</v>
      </c>
      <c r="B3370">
        <v>99</v>
      </c>
      <c r="C3370" t="s">
        <v>835</v>
      </c>
      <c r="D3370" t="s">
        <v>255</v>
      </c>
      <c r="E3370" t="s">
        <v>453</v>
      </c>
      <c r="F3370">
        <v>5.42</v>
      </c>
      <c r="G3370">
        <v>9246.4830000000002</v>
      </c>
      <c r="H3370">
        <v>254158</v>
      </c>
      <c r="J3370">
        <v>9246.4830000000002</v>
      </c>
      <c r="L3370">
        <v>5.9169999999999998</v>
      </c>
      <c r="M3370">
        <v>5.2959100000000001</v>
      </c>
      <c r="N3370">
        <v>-10.5</v>
      </c>
      <c r="O3370" s="114">
        <v>44619</v>
      </c>
      <c r="P3370" s="115">
        <v>0.40313657407407405</v>
      </c>
    </row>
    <row r="3371" spans="1:16" x14ac:dyDescent="0.35">
      <c r="A3371">
        <v>100</v>
      </c>
      <c r="B3371">
        <v>100</v>
      </c>
      <c r="C3371" t="s">
        <v>836</v>
      </c>
      <c r="D3371" t="s">
        <v>256</v>
      </c>
      <c r="E3371" t="s">
        <v>453</v>
      </c>
      <c r="F3371">
        <v>5.42</v>
      </c>
      <c r="G3371">
        <v>10135.344999999999</v>
      </c>
      <c r="H3371">
        <v>282126</v>
      </c>
      <c r="J3371">
        <v>10135.344999999999</v>
      </c>
      <c r="L3371">
        <v>5.9169999999999998</v>
      </c>
      <c r="M3371">
        <v>5.8050100000000002</v>
      </c>
      <c r="N3371">
        <v>-1.89</v>
      </c>
      <c r="O3371" s="114">
        <v>44619</v>
      </c>
      <c r="P3371" s="115">
        <v>0.41083333333333333</v>
      </c>
    </row>
    <row r="3372" spans="1:16" x14ac:dyDescent="0.35">
      <c r="A3372">
        <v>101</v>
      </c>
      <c r="B3372">
        <v>101</v>
      </c>
      <c r="C3372" t="s">
        <v>837</v>
      </c>
      <c r="D3372" t="s">
        <v>257</v>
      </c>
      <c r="E3372" t="s">
        <v>453</v>
      </c>
      <c r="F3372">
        <v>5.42</v>
      </c>
      <c r="G3372">
        <v>8545.2829999999994</v>
      </c>
      <c r="H3372">
        <v>237524</v>
      </c>
      <c r="J3372">
        <v>8545.2829999999994</v>
      </c>
      <c r="L3372">
        <v>5.9169999999999998</v>
      </c>
      <c r="M3372">
        <v>4.8943000000000003</v>
      </c>
      <c r="N3372">
        <v>-17.28</v>
      </c>
      <c r="O3372" s="114">
        <v>44619</v>
      </c>
      <c r="P3372" s="115">
        <v>0.41854166666666665</v>
      </c>
    </row>
    <row r="3373" spans="1:16" x14ac:dyDescent="0.35">
      <c r="A3373">
        <v>102</v>
      </c>
      <c r="B3373">
        <v>102</v>
      </c>
      <c r="C3373" t="s">
        <v>838</v>
      </c>
      <c r="D3373" t="s">
        <v>399</v>
      </c>
      <c r="E3373" t="s">
        <v>400</v>
      </c>
      <c r="L3373">
        <v>5.9169999999999998</v>
      </c>
      <c r="O3373" s="114">
        <v>44619</v>
      </c>
      <c r="P3373" s="115">
        <v>0.42622685185185188</v>
      </c>
    </row>
    <row r="3374" spans="1:16" x14ac:dyDescent="0.35">
      <c r="A3374">
        <v>103</v>
      </c>
      <c r="B3374">
        <v>103</v>
      </c>
      <c r="C3374" t="s">
        <v>839</v>
      </c>
      <c r="D3374" t="s">
        <v>264</v>
      </c>
      <c r="E3374" t="s">
        <v>453</v>
      </c>
      <c r="F3374">
        <v>5.42</v>
      </c>
      <c r="G3374">
        <v>10837.147000000001</v>
      </c>
      <c r="H3374">
        <v>299297</v>
      </c>
      <c r="J3374">
        <v>10837.147000000001</v>
      </c>
      <c r="L3374">
        <v>5.9169999999999998</v>
      </c>
      <c r="M3374">
        <v>6.2069700000000001</v>
      </c>
      <c r="N3374">
        <v>4.9000000000000004</v>
      </c>
      <c r="O3374" s="114">
        <v>44619</v>
      </c>
      <c r="P3374" s="115">
        <v>0.43392361111111111</v>
      </c>
    </row>
    <row r="3375" spans="1:16" x14ac:dyDescent="0.35">
      <c r="A3375">
        <v>104</v>
      </c>
      <c r="B3375">
        <v>104</v>
      </c>
      <c r="C3375" t="s">
        <v>840</v>
      </c>
      <c r="D3375" t="s">
        <v>265</v>
      </c>
      <c r="E3375" t="s">
        <v>453</v>
      </c>
      <c r="F3375">
        <v>5.42</v>
      </c>
      <c r="G3375">
        <v>10693.021000000001</v>
      </c>
      <c r="H3375">
        <v>297107</v>
      </c>
      <c r="J3375">
        <v>10693.021000000001</v>
      </c>
      <c r="L3375">
        <v>5.9169999999999998</v>
      </c>
      <c r="M3375">
        <v>6.1244199999999998</v>
      </c>
      <c r="N3375">
        <v>3.51</v>
      </c>
      <c r="O3375" s="114">
        <v>44619</v>
      </c>
      <c r="P3375" s="115">
        <v>0.44162037037037033</v>
      </c>
    </row>
    <row r="3376" spans="1:16" x14ac:dyDescent="0.35">
      <c r="A3376">
        <v>105</v>
      </c>
      <c r="B3376">
        <v>105</v>
      </c>
      <c r="C3376" t="s">
        <v>841</v>
      </c>
      <c r="D3376" t="s">
        <v>266</v>
      </c>
      <c r="E3376" t="s">
        <v>453</v>
      </c>
      <c r="F3376">
        <v>5.42</v>
      </c>
      <c r="G3376">
        <v>9586.4560000000001</v>
      </c>
      <c r="H3376">
        <v>265472</v>
      </c>
      <c r="J3376">
        <v>9586.4560000000001</v>
      </c>
      <c r="L3376">
        <v>5.9169999999999998</v>
      </c>
      <c r="M3376">
        <v>5.4906300000000003</v>
      </c>
      <c r="N3376">
        <v>-7.21</v>
      </c>
      <c r="O3376" s="114">
        <v>44619</v>
      </c>
      <c r="P3376" s="115">
        <v>0.44931712962962966</v>
      </c>
    </row>
    <row r="3377" spans="1:16" x14ac:dyDescent="0.35">
      <c r="A3377">
        <v>106</v>
      </c>
      <c r="B3377">
        <v>106</v>
      </c>
      <c r="C3377" t="s">
        <v>842</v>
      </c>
      <c r="D3377" t="s">
        <v>267</v>
      </c>
      <c r="E3377" t="s">
        <v>453</v>
      </c>
      <c r="F3377">
        <v>5.42</v>
      </c>
      <c r="G3377">
        <v>10803.439</v>
      </c>
      <c r="H3377">
        <v>298465</v>
      </c>
      <c r="J3377">
        <v>10803.439</v>
      </c>
      <c r="L3377">
        <v>5.9169999999999998</v>
      </c>
      <c r="M3377">
        <v>6.1876600000000002</v>
      </c>
      <c r="N3377">
        <v>4.57</v>
      </c>
      <c r="O3377" s="114">
        <v>44619</v>
      </c>
      <c r="P3377" s="115">
        <v>0.45701388888888889</v>
      </c>
    </row>
    <row r="3378" spans="1:16" x14ac:dyDescent="0.35">
      <c r="A3378">
        <v>107</v>
      </c>
      <c r="B3378">
        <v>107</v>
      </c>
      <c r="C3378" t="s">
        <v>843</v>
      </c>
      <c r="D3378" t="s">
        <v>268</v>
      </c>
      <c r="E3378" t="s">
        <v>453</v>
      </c>
      <c r="F3378">
        <v>5.42</v>
      </c>
      <c r="G3378">
        <v>9489.8539999999994</v>
      </c>
      <c r="H3378">
        <v>263230</v>
      </c>
      <c r="J3378">
        <v>9489.8539999999994</v>
      </c>
      <c r="L3378">
        <v>5.9169999999999998</v>
      </c>
      <c r="M3378">
        <v>5.4352999999999998</v>
      </c>
      <c r="N3378">
        <v>-8.14</v>
      </c>
      <c r="O3378" s="114">
        <v>44619</v>
      </c>
      <c r="P3378" s="115">
        <v>0.46471064814814816</v>
      </c>
    </row>
    <row r="3379" spans="1:16" x14ac:dyDescent="0.35">
      <c r="A3379">
        <v>108</v>
      </c>
      <c r="B3379">
        <v>108</v>
      </c>
      <c r="C3379" t="s">
        <v>844</v>
      </c>
      <c r="D3379" t="s">
        <v>269</v>
      </c>
      <c r="E3379" t="s">
        <v>453</v>
      </c>
      <c r="F3379">
        <v>5.42</v>
      </c>
      <c r="G3379">
        <v>10814.994000000001</v>
      </c>
      <c r="H3379">
        <v>302629</v>
      </c>
      <c r="J3379">
        <v>10814.994000000001</v>
      </c>
      <c r="L3379">
        <v>5.9169999999999998</v>
      </c>
      <c r="M3379">
        <v>6.19428</v>
      </c>
      <c r="N3379">
        <v>4.6900000000000004</v>
      </c>
      <c r="O3379" s="114">
        <v>44619</v>
      </c>
      <c r="P3379" s="115">
        <v>0.47240740740740739</v>
      </c>
    </row>
    <row r="3380" spans="1:16" x14ac:dyDescent="0.35">
      <c r="A3380">
        <v>109</v>
      </c>
      <c r="B3380">
        <v>109</v>
      </c>
      <c r="C3380" t="s">
        <v>845</v>
      </c>
      <c r="D3380" t="s">
        <v>399</v>
      </c>
      <c r="E3380" t="s">
        <v>400</v>
      </c>
      <c r="L3380">
        <v>5.9169999999999998</v>
      </c>
      <c r="O3380" s="114">
        <v>44619</v>
      </c>
      <c r="P3380" s="115">
        <v>0.48011574074074076</v>
      </c>
    </row>
    <row r="3381" spans="1:16" x14ac:dyDescent="0.35">
      <c r="A3381">
        <v>110</v>
      </c>
      <c r="B3381">
        <v>110</v>
      </c>
      <c r="C3381" t="s">
        <v>846</v>
      </c>
      <c r="D3381" t="s">
        <v>276</v>
      </c>
      <c r="E3381" t="s">
        <v>453</v>
      </c>
      <c r="F3381">
        <v>5.42</v>
      </c>
      <c r="G3381">
        <v>8151.1880000000001</v>
      </c>
      <c r="H3381">
        <v>227857</v>
      </c>
      <c r="J3381">
        <v>8151.1880000000001</v>
      </c>
      <c r="L3381">
        <v>5.9169999999999998</v>
      </c>
      <c r="M3381">
        <v>4.66859</v>
      </c>
      <c r="N3381">
        <v>-21.1</v>
      </c>
      <c r="O3381" s="114">
        <v>44619</v>
      </c>
      <c r="P3381" s="115">
        <v>0.48780092592592594</v>
      </c>
    </row>
    <row r="3382" spans="1:16" x14ac:dyDescent="0.35">
      <c r="A3382">
        <v>111</v>
      </c>
      <c r="B3382">
        <v>111</v>
      </c>
      <c r="C3382" t="s">
        <v>847</v>
      </c>
      <c r="D3382" t="s">
        <v>277</v>
      </c>
      <c r="E3382" t="s">
        <v>453</v>
      </c>
      <c r="F3382">
        <v>5.42</v>
      </c>
      <c r="G3382">
        <v>8718.6239999999998</v>
      </c>
      <c r="H3382">
        <v>243239</v>
      </c>
      <c r="J3382">
        <v>8718.6239999999998</v>
      </c>
      <c r="L3382">
        <v>5.9169999999999998</v>
      </c>
      <c r="M3382">
        <v>4.9935799999999997</v>
      </c>
      <c r="N3382">
        <v>-15.61</v>
      </c>
      <c r="O3382" s="114">
        <v>44619</v>
      </c>
      <c r="P3382" s="115">
        <v>0.49549768518518517</v>
      </c>
    </row>
    <row r="3383" spans="1:16" x14ac:dyDescent="0.35">
      <c r="A3383">
        <v>112</v>
      </c>
      <c r="B3383">
        <v>112</v>
      </c>
      <c r="C3383" t="s">
        <v>848</v>
      </c>
      <c r="D3383" t="s">
        <v>278</v>
      </c>
      <c r="E3383" t="s">
        <v>453</v>
      </c>
      <c r="F3383">
        <v>5.42</v>
      </c>
      <c r="G3383">
        <v>9312.1139999999996</v>
      </c>
      <c r="H3383">
        <v>258960</v>
      </c>
      <c r="J3383">
        <v>9312.1139999999996</v>
      </c>
      <c r="L3383">
        <v>5.9169999999999998</v>
      </c>
      <c r="M3383">
        <v>5.3334999999999999</v>
      </c>
      <c r="N3383">
        <v>-9.86</v>
      </c>
      <c r="O3383" s="114">
        <v>44619</v>
      </c>
      <c r="P3383" s="115">
        <v>0.50319444444444439</v>
      </c>
    </row>
    <row r="3384" spans="1:16" x14ac:dyDescent="0.35">
      <c r="A3384">
        <v>113</v>
      </c>
      <c r="B3384">
        <v>113</v>
      </c>
      <c r="C3384" t="s">
        <v>849</v>
      </c>
      <c r="D3384" t="s">
        <v>279</v>
      </c>
      <c r="E3384" t="s">
        <v>453</v>
      </c>
      <c r="F3384">
        <v>5.42</v>
      </c>
      <c r="G3384">
        <v>10774.093000000001</v>
      </c>
      <c r="H3384">
        <v>298082</v>
      </c>
      <c r="J3384">
        <v>10774.093000000001</v>
      </c>
      <c r="L3384">
        <v>5.9169999999999998</v>
      </c>
      <c r="M3384">
        <v>6.1708499999999997</v>
      </c>
      <c r="N3384">
        <v>4.29</v>
      </c>
      <c r="O3384" s="114">
        <v>44619</v>
      </c>
      <c r="P3384" s="115">
        <v>0.51089120370370367</v>
      </c>
    </row>
    <row r="3385" spans="1:16" x14ac:dyDescent="0.35">
      <c r="A3385">
        <v>114</v>
      </c>
      <c r="B3385">
        <v>114</v>
      </c>
      <c r="C3385" t="s">
        <v>850</v>
      </c>
      <c r="D3385" t="s">
        <v>280</v>
      </c>
      <c r="E3385" t="s">
        <v>453</v>
      </c>
      <c r="F3385">
        <v>5.42</v>
      </c>
      <c r="G3385">
        <v>9984.4629999999997</v>
      </c>
      <c r="H3385">
        <v>278050</v>
      </c>
      <c r="J3385">
        <v>9984.4629999999997</v>
      </c>
      <c r="L3385">
        <v>5.9169999999999998</v>
      </c>
      <c r="M3385">
        <v>5.7185899999999998</v>
      </c>
      <c r="N3385">
        <v>-3.35</v>
      </c>
      <c r="O3385" s="114">
        <v>44619</v>
      </c>
      <c r="P3385" s="115">
        <v>0.51858796296296295</v>
      </c>
    </row>
    <row r="3386" spans="1:16" x14ac:dyDescent="0.35">
      <c r="A3386">
        <v>115</v>
      </c>
      <c r="B3386">
        <v>115</v>
      </c>
      <c r="C3386" t="s">
        <v>851</v>
      </c>
      <c r="D3386" t="s">
        <v>281</v>
      </c>
      <c r="E3386" t="s">
        <v>453</v>
      </c>
      <c r="F3386">
        <v>5.42</v>
      </c>
      <c r="G3386">
        <v>11215.102999999999</v>
      </c>
      <c r="H3386">
        <v>311491</v>
      </c>
      <c r="J3386">
        <v>11215.102999999999</v>
      </c>
      <c r="L3386">
        <v>5.9169999999999998</v>
      </c>
      <c r="M3386">
        <v>6.4234400000000003</v>
      </c>
      <c r="N3386">
        <v>8.56</v>
      </c>
      <c r="O3386" s="114">
        <v>44619</v>
      </c>
      <c r="P3386" s="115">
        <v>0.52629629629629626</v>
      </c>
    </row>
    <row r="3387" spans="1:16" x14ac:dyDescent="0.35">
      <c r="A3387">
        <v>116</v>
      </c>
      <c r="B3387">
        <v>116</v>
      </c>
      <c r="C3387" t="s">
        <v>852</v>
      </c>
      <c r="D3387" t="s">
        <v>399</v>
      </c>
      <c r="E3387" t="s">
        <v>400</v>
      </c>
      <c r="L3387">
        <v>5.9169999999999998</v>
      </c>
      <c r="O3387" s="114">
        <v>44619</v>
      </c>
      <c r="P3387" s="115">
        <v>0.53399305555555554</v>
      </c>
    </row>
    <row r="3388" spans="1:16" x14ac:dyDescent="0.35">
      <c r="A3388">
        <v>117</v>
      </c>
      <c r="B3388">
        <v>117</v>
      </c>
      <c r="C3388" t="s">
        <v>853</v>
      </c>
      <c r="D3388" t="s">
        <v>288</v>
      </c>
      <c r="E3388" t="s">
        <v>453</v>
      </c>
      <c r="F3388">
        <v>5.42</v>
      </c>
      <c r="G3388">
        <v>12690.272999999999</v>
      </c>
      <c r="H3388">
        <v>354313</v>
      </c>
      <c r="J3388">
        <v>12690.272999999999</v>
      </c>
      <c r="L3388">
        <v>5.9169999999999998</v>
      </c>
      <c r="M3388">
        <v>7.2683400000000002</v>
      </c>
      <c r="N3388">
        <v>22.84</v>
      </c>
      <c r="O3388" s="114">
        <v>44619</v>
      </c>
      <c r="P3388" s="115">
        <v>0.54168981481481482</v>
      </c>
    </row>
    <row r="3389" spans="1:16" x14ac:dyDescent="0.35">
      <c r="A3389">
        <v>118</v>
      </c>
      <c r="B3389">
        <v>118</v>
      </c>
      <c r="C3389" t="s">
        <v>854</v>
      </c>
      <c r="D3389" t="s">
        <v>289</v>
      </c>
      <c r="E3389" t="s">
        <v>453</v>
      </c>
      <c r="F3389">
        <v>5.42</v>
      </c>
      <c r="G3389">
        <v>8477.5079999999998</v>
      </c>
      <c r="H3389">
        <v>235551</v>
      </c>
      <c r="J3389">
        <v>8477.5079999999998</v>
      </c>
      <c r="L3389">
        <v>5.9169999999999998</v>
      </c>
      <c r="M3389">
        <v>4.85548</v>
      </c>
      <c r="N3389">
        <v>-17.940000000000001</v>
      </c>
      <c r="O3389" s="114">
        <v>44619</v>
      </c>
      <c r="P3389" s="115">
        <v>0.54937500000000006</v>
      </c>
    </row>
    <row r="3390" spans="1:16" x14ac:dyDescent="0.35">
      <c r="A3390">
        <v>119</v>
      </c>
      <c r="B3390">
        <v>119</v>
      </c>
      <c r="C3390" t="s">
        <v>855</v>
      </c>
      <c r="D3390" t="s">
        <v>290</v>
      </c>
      <c r="E3390" t="s">
        <v>453</v>
      </c>
      <c r="F3390">
        <v>5.42</v>
      </c>
      <c r="G3390">
        <v>8789.0210000000006</v>
      </c>
      <c r="H3390">
        <v>242141</v>
      </c>
      <c r="J3390">
        <v>8789.0210000000006</v>
      </c>
      <c r="L3390">
        <v>5.9169999999999998</v>
      </c>
      <c r="M3390">
        <v>5.0339</v>
      </c>
      <c r="N3390">
        <v>-14.92</v>
      </c>
      <c r="O3390" s="114">
        <v>44619</v>
      </c>
      <c r="P3390" s="115">
        <v>0.55707175925925922</v>
      </c>
    </row>
    <row r="3391" spans="1:16" x14ac:dyDescent="0.35">
      <c r="A3391">
        <v>120</v>
      </c>
      <c r="B3391">
        <v>120</v>
      </c>
      <c r="C3391" t="s">
        <v>856</v>
      </c>
      <c r="D3391" t="s">
        <v>291</v>
      </c>
      <c r="E3391" t="s">
        <v>453</v>
      </c>
      <c r="F3391">
        <v>5.42</v>
      </c>
      <c r="G3391">
        <v>8810.8410000000003</v>
      </c>
      <c r="H3391">
        <v>242394</v>
      </c>
      <c r="J3391">
        <v>8810.8410000000003</v>
      </c>
      <c r="L3391">
        <v>5.9169999999999998</v>
      </c>
      <c r="M3391">
        <v>5.0464000000000002</v>
      </c>
      <c r="N3391">
        <v>-14.71</v>
      </c>
      <c r="O3391" s="114">
        <v>44619</v>
      </c>
      <c r="P3391" s="115">
        <v>0.56478009259259265</v>
      </c>
    </row>
    <row r="3392" spans="1:16" x14ac:dyDescent="0.35">
      <c r="A3392">
        <v>121</v>
      </c>
      <c r="B3392">
        <v>121</v>
      </c>
      <c r="C3392" t="s">
        <v>857</v>
      </c>
      <c r="D3392" t="s">
        <v>292</v>
      </c>
      <c r="E3392" t="s">
        <v>453</v>
      </c>
      <c r="F3392">
        <v>5.42</v>
      </c>
      <c r="G3392">
        <v>8355.902</v>
      </c>
      <c r="H3392">
        <v>228915</v>
      </c>
      <c r="J3392">
        <v>8355.902</v>
      </c>
      <c r="L3392">
        <v>5.9169999999999998</v>
      </c>
      <c r="M3392">
        <v>4.7858400000000003</v>
      </c>
      <c r="N3392">
        <v>-19.12</v>
      </c>
      <c r="O3392" s="114">
        <v>44619</v>
      </c>
      <c r="P3392" s="115">
        <v>0.57247685185185182</v>
      </c>
    </row>
    <row r="3393" spans="1:16" x14ac:dyDescent="0.35">
      <c r="A3393">
        <v>122</v>
      </c>
      <c r="B3393">
        <v>122</v>
      </c>
      <c r="C3393" t="s">
        <v>858</v>
      </c>
      <c r="D3393" t="s">
        <v>293</v>
      </c>
      <c r="E3393" t="s">
        <v>453</v>
      </c>
      <c r="F3393">
        <v>5.42</v>
      </c>
      <c r="G3393">
        <v>8498.0789999999997</v>
      </c>
      <c r="H3393">
        <v>233182</v>
      </c>
      <c r="J3393">
        <v>8498.0789999999997</v>
      </c>
      <c r="L3393">
        <v>5.9169999999999998</v>
      </c>
      <c r="M3393">
        <v>4.8672700000000004</v>
      </c>
      <c r="N3393">
        <v>-17.739999999999998</v>
      </c>
      <c r="O3393" s="114">
        <v>44619</v>
      </c>
      <c r="P3393" s="115">
        <v>0.58016203703703706</v>
      </c>
    </row>
    <row r="3394" spans="1:16" x14ac:dyDescent="0.35">
      <c r="A3394">
        <v>123</v>
      </c>
      <c r="B3394">
        <v>123</v>
      </c>
      <c r="C3394" t="s">
        <v>859</v>
      </c>
      <c r="D3394" t="s">
        <v>399</v>
      </c>
      <c r="E3394" t="s">
        <v>400</v>
      </c>
      <c r="L3394">
        <v>5.9169999999999998</v>
      </c>
      <c r="O3394" s="114">
        <v>44619</v>
      </c>
      <c r="P3394" s="115">
        <v>0.58784722222222219</v>
      </c>
    </row>
    <row r="3395" spans="1:16" x14ac:dyDescent="0.35">
      <c r="A3395">
        <v>124</v>
      </c>
      <c r="B3395">
        <v>124</v>
      </c>
      <c r="C3395" t="s">
        <v>860</v>
      </c>
      <c r="D3395" t="s">
        <v>300</v>
      </c>
      <c r="E3395" t="s">
        <v>453</v>
      </c>
      <c r="F3395">
        <v>5.42</v>
      </c>
      <c r="G3395">
        <v>9790.4539999999997</v>
      </c>
      <c r="H3395">
        <v>271096</v>
      </c>
      <c r="J3395">
        <v>9790.4539999999997</v>
      </c>
      <c r="L3395">
        <v>5.9169999999999998</v>
      </c>
      <c r="M3395">
        <v>5.6074700000000002</v>
      </c>
      <c r="N3395">
        <v>-5.23</v>
      </c>
      <c r="O3395" s="114">
        <v>44619</v>
      </c>
      <c r="P3395" s="115">
        <v>0.59554398148148147</v>
      </c>
    </row>
    <row r="3396" spans="1:16" x14ac:dyDescent="0.35">
      <c r="A3396">
        <v>125</v>
      </c>
      <c r="B3396">
        <v>125</v>
      </c>
      <c r="C3396" t="s">
        <v>861</v>
      </c>
      <c r="D3396" t="s">
        <v>301</v>
      </c>
      <c r="E3396" t="s">
        <v>453</v>
      </c>
      <c r="F3396">
        <v>5.42</v>
      </c>
      <c r="G3396">
        <v>9541.3610000000008</v>
      </c>
      <c r="H3396">
        <v>265075</v>
      </c>
      <c r="J3396">
        <v>9541.3610000000008</v>
      </c>
      <c r="L3396">
        <v>5.9169999999999998</v>
      </c>
      <c r="M3396">
        <v>5.4648099999999999</v>
      </c>
      <c r="N3396">
        <v>-7.64</v>
      </c>
      <c r="O3396" s="114">
        <v>44619</v>
      </c>
      <c r="P3396" s="115">
        <v>0.60324074074074074</v>
      </c>
    </row>
    <row r="3397" spans="1:16" x14ac:dyDescent="0.35">
      <c r="A3397">
        <v>126</v>
      </c>
      <c r="B3397">
        <v>126</v>
      </c>
      <c r="C3397" t="s">
        <v>862</v>
      </c>
      <c r="D3397" t="s">
        <v>302</v>
      </c>
      <c r="E3397" t="s">
        <v>453</v>
      </c>
      <c r="F3397">
        <v>5.42</v>
      </c>
      <c r="G3397">
        <v>9756.4699999999993</v>
      </c>
      <c r="H3397">
        <v>267212</v>
      </c>
      <c r="J3397">
        <v>9756.4699999999993</v>
      </c>
      <c r="L3397">
        <v>5.9169999999999998</v>
      </c>
      <c r="M3397">
        <v>5.5880099999999997</v>
      </c>
      <c r="N3397">
        <v>-5.56</v>
      </c>
      <c r="O3397" s="114">
        <v>44619</v>
      </c>
      <c r="P3397" s="115">
        <v>0.61093750000000002</v>
      </c>
    </row>
    <row r="3398" spans="1:16" x14ac:dyDescent="0.35">
      <c r="A3398">
        <v>127</v>
      </c>
      <c r="B3398">
        <v>127</v>
      </c>
      <c r="C3398" t="s">
        <v>863</v>
      </c>
      <c r="D3398" t="s">
        <v>303</v>
      </c>
      <c r="E3398" t="s">
        <v>453</v>
      </c>
      <c r="F3398">
        <v>5.42</v>
      </c>
      <c r="G3398">
        <v>9627.0020000000004</v>
      </c>
      <c r="H3398">
        <v>265632</v>
      </c>
      <c r="J3398">
        <v>9627.0020000000004</v>
      </c>
      <c r="L3398">
        <v>5.9169999999999998</v>
      </c>
      <c r="M3398">
        <v>5.5138600000000002</v>
      </c>
      <c r="N3398">
        <v>-6.81</v>
      </c>
      <c r="O3398" s="114">
        <v>44619</v>
      </c>
      <c r="P3398" s="115">
        <v>0.61863425925925919</v>
      </c>
    </row>
    <row r="3399" spans="1:16" x14ac:dyDescent="0.35">
      <c r="A3399">
        <v>128</v>
      </c>
      <c r="B3399">
        <v>128</v>
      </c>
      <c r="C3399" t="s">
        <v>864</v>
      </c>
      <c r="D3399" t="s">
        <v>304</v>
      </c>
      <c r="E3399" t="s">
        <v>453</v>
      </c>
      <c r="F3399">
        <v>5.42</v>
      </c>
      <c r="G3399">
        <v>9686.9369999999999</v>
      </c>
      <c r="H3399">
        <v>267178</v>
      </c>
      <c r="J3399">
        <v>9686.9369999999999</v>
      </c>
      <c r="L3399">
        <v>5.9169999999999998</v>
      </c>
      <c r="M3399">
        <v>5.5481800000000003</v>
      </c>
      <c r="N3399">
        <v>-6.23</v>
      </c>
      <c r="O3399" s="114">
        <v>44619</v>
      </c>
      <c r="P3399" s="115">
        <v>0.62631944444444443</v>
      </c>
    </row>
    <row r="3400" spans="1:16" x14ac:dyDescent="0.35">
      <c r="A3400">
        <v>129</v>
      </c>
      <c r="B3400">
        <v>129</v>
      </c>
      <c r="C3400" t="s">
        <v>865</v>
      </c>
      <c r="D3400" t="s">
        <v>305</v>
      </c>
      <c r="E3400" t="s">
        <v>453</v>
      </c>
      <c r="F3400">
        <v>5.42</v>
      </c>
      <c r="G3400">
        <v>8706.8970000000008</v>
      </c>
      <c r="H3400">
        <v>241197</v>
      </c>
      <c r="J3400">
        <v>8706.8970000000008</v>
      </c>
      <c r="L3400">
        <v>5.9169999999999998</v>
      </c>
      <c r="M3400">
        <v>4.9868699999999997</v>
      </c>
      <c r="N3400">
        <v>-15.72</v>
      </c>
      <c r="O3400" s="114">
        <v>44619</v>
      </c>
      <c r="P3400" s="115">
        <v>0.63401620370370371</v>
      </c>
    </row>
    <row r="3401" spans="1:16" x14ac:dyDescent="0.35">
      <c r="A3401">
        <v>130</v>
      </c>
      <c r="B3401">
        <v>130</v>
      </c>
      <c r="C3401" t="s">
        <v>866</v>
      </c>
      <c r="D3401" t="s">
        <v>399</v>
      </c>
      <c r="E3401" t="s">
        <v>400</v>
      </c>
      <c r="L3401">
        <v>5.9169999999999998</v>
      </c>
      <c r="O3401" s="114">
        <v>44619</v>
      </c>
      <c r="P3401" s="115">
        <v>0.64171296296296299</v>
      </c>
    </row>
    <row r="3402" spans="1:16" x14ac:dyDescent="0.35">
      <c r="A3402">
        <v>131</v>
      </c>
      <c r="B3402">
        <v>131</v>
      </c>
      <c r="C3402" t="s">
        <v>867</v>
      </c>
      <c r="D3402" t="s">
        <v>222</v>
      </c>
      <c r="E3402" t="s">
        <v>453</v>
      </c>
      <c r="F3402">
        <v>5.42</v>
      </c>
      <c r="G3402">
        <v>7715.2430000000004</v>
      </c>
      <c r="H3402">
        <v>214240</v>
      </c>
      <c r="J3402">
        <v>7715.2430000000004</v>
      </c>
      <c r="L3402">
        <v>5.9169999999999998</v>
      </c>
      <c r="M3402">
        <v>4.4188999999999998</v>
      </c>
      <c r="N3402">
        <v>-25.32</v>
      </c>
      <c r="O3402" s="114">
        <v>44619</v>
      </c>
      <c r="P3402" s="115">
        <v>0.64947916666666672</v>
      </c>
    </row>
    <row r="3403" spans="1:16" x14ac:dyDescent="0.35">
      <c r="A3403">
        <v>132</v>
      </c>
      <c r="B3403">
        <v>132</v>
      </c>
      <c r="C3403" t="s">
        <v>868</v>
      </c>
      <c r="D3403" t="s">
        <v>223</v>
      </c>
      <c r="E3403" t="s">
        <v>453</v>
      </c>
      <c r="F3403">
        <v>5.42</v>
      </c>
      <c r="G3403">
        <v>6585.6840000000002</v>
      </c>
      <c r="H3403">
        <v>184479</v>
      </c>
      <c r="J3403">
        <v>6585.6840000000002</v>
      </c>
      <c r="L3403">
        <v>5.9169999999999998</v>
      </c>
      <c r="M3403">
        <v>3.7719399999999998</v>
      </c>
      <c r="N3403">
        <v>-36.25</v>
      </c>
      <c r="O3403" s="114">
        <v>44619</v>
      </c>
      <c r="P3403" s="115">
        <v>0.65717592592592589</v>
      </c>
    </row>
    <row r="3404" spans="1:16" x14ac:dyDescent="0.35">
      <c r="A3404">
        <v>133</v>
      </c>
      <c r="B3404">
        <v>133</v>
      </c>
      <c r="C3404" t="s">
        <v>869</v>
      </c>
      <c r="D3404" t="s">
        <v>224</v>
      </c>
      <c r="E3404" t="s">
        <v>453</v>
      </c>
      <c r="F3404">
        <v>5.42</v>
      </c>
      <c r="G3404">
        <v>5597.326</v>
      </c>
      <c r="H3404">
        <v>156361</v>
      </c>
      <c r="J3404">
        <v>5597.326</v>
      </c>
      <c r="L3404">
        <v>5.9169999999999998</v>
      </c>
      <c r="M3404">
        <v>3.2058599999999999</v>
      </c>
      <c r="N3404">
        <v>-45.82</v>
      </c>
      <c r="O3404" s="114">
        <v>44619</v>
      </c>
      <c r="P3404" s="115">
        <v>0.66488425925925931</v>
      </c>
    </row>
    <row r="3405" spans="1:16" x14ac:dyDescent="0.35">
      <c r="A3405">
        <v>134</v>
      </c>
      <c r="B3405">
        <v>134</v>
      </c>
      <c r="C3405" t="s">
        <v>870</v>
      </c>
      <c r="D3405" t="s">
        <v>225</v>
      </c>
      <c r="E3405" t="s">
        <v>453</v>
      </c>
      <c r="F3405">
        <v>5.43</v>
      </c>
      <c r="G3405">
        <v>7610.817</v>
      </c>
      <c r="H3405">
        <v>209908</v>
      </c>
      <c r="J3405">
        <v>7610.817</v>
      </c>
      <c r="L3405">
        <v>5.9169999999999998</v>
      </c>
      <c r="M3405">
        <v>4.3590900000000001</v>
      </c>
      <c r="N3405">
        <v>-26.33</v>
      </c>
      <c r="O3405" s="114">
        <v>44619</v>
      </c>
      <c r="P3405" s="115">
        <v>0.67259259259259263</v>
      </c>
    </row>
    <row r="3406" spans="1:16" x14ac:dyDescent="0.35">
      <c r="A3406">
        <v>135</v>
      </c>
      <c r="B3406">
        <v>135</v>
      </c>
      <c r="C3406" t="s">
        <v>871</v>
      </c>
      <c r="D3406" t="s">
        <v>226</v>
      </c>
      <c r="E3406" t="s">
        <v>453</v>
      </c>
      <c r="F3406">
        <v>5.42</v>
      </c>
      <c r="G3406">
        <v>8367.0939999999991</v>
      </c>
      <c r="H3406">
        <v>232992</v>
      </c>
      <c r="J3406">
        <v>8367.0939999999991</v>
      </c>
      <c r="L3406">
        <v>5.9169999999999998</v>
      </c>
      <c r="M3406">
        <v>4.7922500000000001</v>
      </c>
      <c r="N3406">
        <v>-19.010000000000002</v>
      </c>
      <c r="O3406" s="114">
        <v>44619</v>
      </c>
      <c r="P3406" s="115">
        <v>0.68030092592592595</v>
      </c>
    </row>
    <row r="3407" spans="1:16" x14ac:dyDescent="0.35">
      <c r="A3407">
        <v>136</v>
      </c>
      <c r="B3407">
        <v>136</v>
      </c>
      <c r="C3407" t="s">
        <v>872</v>
      </c>
      <c r="D3407" t="s">
        <v>227</v>
      </c>
      <c r="E3407" t="s">
        <v>453</v>
      </c>
      <c r="F3407">
        <v>5.42</v>
      </c>
      <c r="G3407">
        <v>8664.7360000000008</v>
      </c>
      <c r="H3407">
        <v>239984</v>
      </c>
      <c r="J3407">
        <v>8664.7360000000008</v>
      </c>
      <c r="L3407">
        <v>5.9169999999999998</v>
      </c>
      <c r="M3407">
        <v>4.96272</v>
      </c>
      <c r="N3407">
        <v>-16.13</v>
      </c>
      <c r="O3407" s="114">
        <v>44619</v>
      </c>
      <c r="P3407" s="115">
        <v>0.68799768518518523</v>
      </c>
    </row>
    <row r="3408" spans="1:16" x14ac:dyDescent="0.35">
      <c r="A3408">
        <v>137</v>
      </c>
      <c r="B3408">
        <v>137</v>
      </c>
      <c r="C3408" t="s">
        <v>873</v>
      </c>
      <c r="D3408" t="s">
        <v>399</v>
      </c>
      <c r="E3408" t="s">
        <v>400</v>
      </c>
      <c r="L3408">
        <v>5.9169999999999998</v>
      </c>
      <c r="O3408" s="114">
        <v>44619</v>
      </c>
      <c r="P3408" s="115">
        <v>0.69569444444444439</v>
      </c>
    </row>
    <row r="3409" spans="1:16" x14ac:dyDescent="0.35">
      <c r="A3409">
        <v>138</v>
      </c>
      <c r="B3409">
        <v>138</v>
      </c>
      <c r="C3409" t="s">
        <v>874</v>
      </c>
      <c r="D3409" t="s">
        <v>234</v>
      </c>
      <c r="E3409" t="s">
        <v>453</v>
      </c>
      <c r="F3409">
        <v>5.42</v>
      </c>
      <c r="G3409">
        <v>3906.3220000000001</v>
      </c>
      <c r="H3409">
        <v>109669</v>
      </c>
      <c r="J3409">
        <v>3906.3220000000001</v>
      </c>
      <c r="L3409">
        <v>5.9169999999999998</v>
      </c>
      <c r="M3409">
        <v>2.2373400000000001</v>
      </c>
      <c r="N3409">
        <v>-62.19</v>
      </c>
      <c r="O3409" s="114">
        <v>44619</v>
      </c>
      <c r="P3409" s="115">
        <v>0.70340277777777782</v>
      </c>
    </row>
    <row r="3410" spans="1:16" x14ac:dyDescent="0.35">
      <c r="A3410">
        <v>139</v>
      </c>
      <c r="B3410">
        <v>139</v>
      </c>
      <c r="C3410" t="s">
        <v>875</v>
      </c>
      <c r="D3410" t="s">
        <v>235</v>
      </c>
      <c r="E3410" t="s">
        <v>453</v>
      </c>
      <c r="F3410">
        <v>5.42</v>
      </c>
      <c r="G3410">
        <v>6187.3630000000003</v>
      </c>
      <c r="H3410">
        <v>171491</v>
      </c>
      <c r="J3410">
        <v>6187.3630000000003</v>
      </c>
      <c r="L3410">
        <v>5.9169999999999998</v>
      </c>
      <c r="M3410">
        <v>3.5438100000000001</v>
      </c>
      <c r="N3410">
        <v>-40.11</v>
      </c>
      <c r="O3410" s="114">
        <v>44619</v>
      </c>
      <c r="P3410" s="115">
        <v>0.7111574074074074</v>
      </c>
    </row>
    <row r="3411" spans="1:16" x14ac:dyDescent="0.35">
      <c r="A3411">
        <v>140</v>
      </c>
      <c r="B3411">
        <v>140</v>
      </c>
      <c r="C3411" t="s">
        <v>876</v>
      </c>
      <c r="D3411" t="s">
        <v>236</v>
      </c>
      <c r="E3411" t="s">
        <v>453</v>
      </c>
      <c r="F3411">
        <v>5.42</v>
      </c>
      <c r="G3411">
        <v>7863.9690000000001</v>
      </c>
      <c r="H3411">
        <v>218208</v>
      </c>
      <c r="J3411">
        <v>7863.9690000000001</v>
      </c>
      <c r="L3411">
        <v>5.9169999999999998</v>
      </c>
      <c r="M3411">
        <v>4.5040800000000001</v>
      </c>
      <c r="N3411">
        <v>-23.88</v>
      </c>
      <c r="O3411" s="114">
        <v>44619</v>
      </c>
      <c r="P3411" s="115">
        <v>0.71886574074074072</v>
      </c>
    </row>
    <row r="3412" spans="1:16" x14ac:dyDescent="0.35">
      <c r="A3412">
        <v>141</v>
      </c>
      <c r="B3412">
        <v>141</v>
      </c>
      <c r="C3412" t="s">
        <v>877</v>
      </c>
      <c r="D3412" t="s">
        <v>237</v>
      </c>
      <c r="E3412" t="s">
        <v>453</v>
      </c>
      <c r="F3412">
        <v>5.42</v>
      </c>
      <c r="G3412">
        <v>8342.3860000000004</v>
      </c>
      <c r="H3412">
        <v>232732</v>
      </c>
      <c r="J3412">
        <v>8342.3860000000004</v>
      </c>
      <c r="L3412">
        <v>5.9169999999999998</v>
      </c>
      <c r="M3412">
        <v>4.7780899999999997</v>
      </c>
      <c r="N3412">
        <v>-19.25</v>
      </c>
      <c r="O3412" s="114">
        <v>44619</v>
      </c>
      <c r="P3412" s="115">
        <v>0.72655092592592585</v>
      </c>
    </row>
    <row r="3413" spans="1:16" x14ac:dyDescent="0.35">
      <c r="A3413">
        <v>142</v>
      </c>
      <c r="B3413">
        <v>142</v>
      </c>
      <c r="C3413" t="s">
        <v>878</v>
      </c>
      <c r="D3413" t="s">
        <v>238</v>
      </c>
      <c r="E3413" t="s">
        <v>453</v>
      </c>
      <c r="F3413">
        <v>5.42</v>
      </c>
      <c r="G3413">
        <v>7911.777</v>
      </c>
      <c r="H3413">
        <v>217526</v>
      </c>
      <c r="J3413">
        <v>7911.777</v>
      </c>
      <c r="L3413">
        <v>5.9169999999999998</v>
      </c>
      <c r="M3413">
        <v>4.53146</v>
      </c>
      <c r="N3413">
        <v>-23.42</v>
      </c>
      <c r="O3413" s="114">
        <v>44619</v>
      </c>
      <c r="P3413" s="115">
        <v>0.73424768518518524</v>
      </c>
    </row>
    <row r="3414" spans="1:16" x14ac:dyDescent="0.35">
      <c r="A3414">
        <v>143</v>
      </c>
      <c r="B3414">
        <v>143</v>
      </c>
      <c r="C3414" t="s">
        <v>879</v>
      </c>
      <c r="D3414" t="s">
        <v>239</v>
      </c>
      <c r="E3414" t="s">
        <v>453</v>
      </c>
      <c r="F3414">
        <v>5.42</v>
      </c>
      <c r="G3414">
        <v>14062.566000000001</v>
      </c>
      <c r="H3414">
        <v>387433</v>
      </c>
      <c r="J3414">
        <v>14062.566000000001</v>
      </c>
      <c r="L3414">
        <v>5.9169999999999998</v>
      </c>
      <c r="M3414">
        <v>8.0543200000000006</v>
      </c>
      <c r="N3414">
        <v>36.119999999999997</v>
      </c>
      <c r="O3414" s="114">
        <v>44619</v>
      </c>
      <c r="P3414" s="115">
        <v>0.74194444444444441</v>
      </c>
    </row>
    <row r="3415" spans="1:16" x14ac:dyDescent="0.35">
      <c r="A3415">
        <v>144</v>
      </c>
      <c r="B3415">
        <v>144</v>
      </c>
      <c r="C3415" t="s">
        <v>880</v>
      </c>
      <c r="D3415" t="s">
        <v>399</v>
      </c>
      <c r="E3415" t="s">
        <v>400</v>
      </c>
      <c r="L3415">
        <v>5.9169999999999998</v>
      </c>
      <c r="O3415" s="114">
        <v>44619</v>
      </c>
      <c r="P3415" s="115">
        <v>0.74965277777777783</v>
      </c>
    </row>
    <row r="3416" spans="1:16" x14ac:dyDescent="0.35">
      <c r="A3416">
        <v>145</v>
      </c>
      <c r="B3416">
        <v>145</v>
      </c>
      <c r="C3416" t="s">
        <v>881</v>
      </c>
      <c r="D3416" t="s">
        <v>246</v>
      </c>
      <c r="E3416" t="s">
        <v>453</v>
      </c>
      <c r="F3416">
        <v>5.42</v>
      </c>
      <c r="G3416">
        <v>5162.9290000000001</v>
      </c>
      <c r="H3416">
        <v>141352</v>
      </c>
      <c r="J3416">
        <v>5162.9290000000001</v>
      </c>
      <c r="L3416">
        <v>5.9169999999999998</v>
      </c>
      <c r="M3416">
        <v>2.9570599999999998</v>
      </c>
      <c r="N3416">
        <v>-50.02</v>
      </c>
      <c r="O3416" s="114">
        <v>44619</v>
      </c>
      <c r="P3416" s="115">
        <v>0.75736111111111104</v>
      </c>
    </row>
    <row r="3417" spans="1:16" x14ac:dyDescent="0.35">
      <c r="A3417">
        <v>146</v>
      </c>
      <c r="B3417">
        <v>146</v>
      </c>
      <c r="C3417" t="s">
        <v>882</v>
      </c>
      <c r="D3417" t="s">
        <v>247</v>
      </c>
      <c r="E3417" t="s">
        <v>453</v>
      </c>
      <c r="F3417">
        <v>5.42</v>
      </c>
      <c r="G3417">
        <v>3985.0279999999998</v>
      </c>
      <c r="H3417">
        <v>109817</v>
      </c>
      <c r="J3417">
        <v>3985.0279999999998</v>
      </c>
      <c r="L3417">
        <v>5.9169999999999998</v>
      </c>
      <c r="M3417">
        <v>2.2824200000000001</v>
      </c>
      <c r="N3417">
        <v>-61.43</v>
      </c>
      <c r="O3417" s="114">
        <v>44619</v>
      </c>
      <c r="P3417" s="115">
        <v>0.76504629629629628</v>
      </c>
    </row>
    <row r="3418" spans="1:16" x14ac:dyDescent="0.35">
      <c r="A3418">
        <v>147</v>
      </c>
      <c r="B3418">
        <v>147</v>
      </c>
      <c r="C3418" t="s">
        <v>883</v>
      </c>
      <c r="D3418" t="s">
        <v>248</v>
      </c>
      <c r="E3418" t="s">
        <v>453</v>
      </c>
      <c r="F3418">
        <v>5.43</v>
      </c>
      <c r="G3418">
        <v>6313.7870000000003</v>
      </c>
      <c r="H3418">
        <v>175099</v>
      </c>
      <c r="J3418">
        <v>6313.7870000000003</v>
      </c>
      <c r="L3418">
        <v>5.9169999999999998</v>
      </c>
      <c r="M3418">
        <v>3.6162200000000002</v>
      </c>
      <c r="N3418">
        <v>-38.880000000000003</v>
      </c>
      <c r="O3418" s="114">
        <v>44619</v>
      </c>
      <c r="P3418" s="115">
        <v>0.7727546296296296</v>
      </c>
    </row>
    <row r="3419" spans="1:16" x14ac:dyDescent="0.35">
      <c r="A3419">
        <v>148</v>
      </c>
      <c r="B3419">
        <v>148</v>
      </c>
      <c r="C3419" t="s">
        <v>884</v>
      </c>
      <c r="D3419" t="s">
        <v>249</v>
      </c>
      <c r="E3419" t="s">
        <v>453</v>
      </c>
      <c r="F3419">
        <v>5.43</v>
      </c>
      <c r="G3419">
        <v>8835.7389999999996</v>
      </c>
      <c r="H3419">
        <v>244383</v>
      </c>
      <c r="J3419">
        <v>8835.7389999999996</v>
      </c>
      <c r="L3419">
        <v>5.9169999999999998</v>
      </c>
      <c r="M3419">
        <v>5.0606600000000004</v>
      </c>
      <c r="N3419">
        <v>-14.47</v>
      </c>
      <c r="O3419" s="114">
        <v>44619</v>
      </c>
      <c r="P3419" s="115">
        <v>0.78045138888888888</v>
      </c>
    </row>
    <row r="3420" spans="1:16" x14ac:dyDescent="0.35">
      <c r="A3420">
        <v>149</v>
      </c>
      <c r="B3420">
        <v>149</v>
      </c>
      <c r="C3420" t="s">
        <v>885</v>
      </c>
      <c r="D3420" t="s">
        <v>250</v>
      </c>
      <c r="E3420" t="s">
        <v>453</v>
      </c>
      <c r="F3420">
        <v>5.43</v>
      </c>
      <c r="G3420">
        <v>9877.3230000000003</v>
      </c>
      <c r="H3420">
        <v>273133</v>
      </c>
      <c r="J3420">
        <v>9877.3230000000003</v>
      </c>
      <c r="L3420">
        <v>5.9169999999999998</v>
      </c>
      <c r="M3420">
        <v>5.6572300000000002</v>
      </c>
      <c r="N3420">
        <v>-4.3899999999999997</v>
      </c>
      <c r="O3420" s="114">
        <v>44619</v>
      </c>
      <c r="P3420" s="115">
        <v>0.78814814814814815</v>
      </c>
    </row>
    <row r="3421" spans="1:16" x14ac:dyDescent="0.35">
      <c r="A3421">
        <v>150</v>
      </c>
      <c r="B3421">
        <v>150</v>
      </c>
      <c r="C3421" t="s">
        <v>886</v>
      </c>
      <c r="D3421" t="s">
        <v>251</v>
      </c>
      <c r="E3421" t="s">
        <v>453</v>
      </c>
      <c r="F3421">
        <v>5.43</v>
      </c>
      <c r="G3421">
        <v>9644.018</v>
      </c>
      <c r="H3421">
        <v>266662</v>
      </c>
      <c r="J3421">
        <v>9644.018</v>
      </c>
      <c r="L3421">
        <v>5.9169999999999998</v>
      </c>
      <c r="M3421">
        <v>5.5236000000000001</v>
      </c>
      <c r="N3421">
        <v>-6.65</v>
      </c>
      <c r="O3421" s="114">
        <v>44619</v>
      </c>
      <c r="P3421" s="115">
        <v>0.7958912037037037</v>
      </c>
    </row>
    <row r="3422" spans="1:16" x14ac:dyDescent="0.35">
      <c r="A3422">
        <v>151</v>
      </c>
      <c r="B3422">
        <v>151</v>
      </c>
      <c r="C3422" t="s">
        <v>887</v>
      </c>
      <c r="D3422" t="s">
        <v>399</v>
      </c>
      <c r="E3422" t="s">
        <v>400</v>
      </c>
      <c r="L3422">
        <v>5.9169999999999998</v>
      </c>
      <c r="O3422" s="114">
        <v>44619</v>
      </c>
      <c r="P3422" s="115">
        <v>0.80359953703703713</v>
      </c>
    </row>
    <row r="3423" spans="1:16" x14ac:dyDescent="0.35">
      <c r="A3423">
        <v>152</v>
      </c>
      <c r="B3423">
        <v>152</v>
      </c>
      <c r="C3423" t="s">
        <v>888</v>
      </c>
      <c r="D3423" t="s">
        <v>258</v>
      </c>
      <c r="E3423" t="s">
        <v>453</v>
      </c>
      <c r="F3423">
        <v>5.43</v>
      </c>
      <c r="G3423">
        <v>8542.7819999999992</v>
      </c>
      <c r="H3423">
        <v>236705</v>
      </c>
      <c r="J3423">
        <v>8542.7819999999992</v>
      </c>
      <c r="L3423">
        <v>5.9169999999999998</v>
      </c>
      <c r="M3423">
        <v>4.8928700000000003</v>
      </c>
      <c r="N3423">
        <v>-17.309999999999999</v>
      </c>
      <c r="O3423" s="114">
        <v>44619</v>
      </c>
      <c r="P3423" s="115">
        <v>0.81130787037037033</v>
      </c>
    </row>
    <row r="3424" spans="1:16" x14ac:dyDescent="0.35">
      <c r="A3424">
        <v>153</v>
      </c>
      <c r="B3424">
        <v>153</v>
      </c>
      <c r="C3424" t="s">
        <v>889</v>
      </c>
      <c r="D3424" t="s">
        <v>259</v>
      </c>
      <c r="E3424" t="s">
        <v>453</v>
      </c>
      <c r="F3424">
        <v>5.43</v>
      </c>
      <c r="G3424">
        <v>8462.5349999999999</v>
      </c>
      <c r="H3424">
        <v>236429</v>
      </c>
      <c r="J3424">
        <v>8462.5349999999999</v>
      </c>
      <c r="L3424">
        <v>5.9169999999999998</v>
      </c>
      <c r="M3424">
        <v>4.8469100000000003</v>
      </c>
      <c r="N3424">
        <v>-18.09</v>
      </c>
      <c r="O3424" s="114">
        <v>44619</v>
      </c>
      <c r="P3424" s="115">
        <v>0.81900462962962972</v>
      </c>
    </row>
    <row r="3425" spans="1:16" x14ac:dyDescent="0.35">
      <c r="A3425">
        <v>154</v>
      </c>
      <c r="B3425">
        <v>154</v>
      </c>
      <c r="C3425" t="s">
        <v>890</v>
      </c>
      <c r="D3425" t="s">
        <v>260</v>
      </c>
      <c r="E3425" t="s">
        <v>453</v>
      </c>
      <c r="F3425">
        <v>5.43</v>
      </c>
      <c r="G3425">
        <v>7975.8429999999998</v>
      </c>
      <c r="H3425">
        <v>222442</v>
      </c>
      <c r="J3425">
        <v>7975.8429999999998</v>
      </c>
      <c r="L3425">
        <v>5.9169999999999998</v>
      </c>
      <c r="M3425">
        <v>4.5681599999999998</v>
      </c>
      <c r="N3425">
        <v>-22.8</v>
      </c>
      <c r="O3425" s="114">
        <v>44619</v>
      </c>
      <c r="P3425" s="115">
        <v>0.82670138888888889</v>
      </c>
    </row>
    <row r="3426" spans="1:16" x14ac:dyDescent="0.35">
      <c r="A3426">
        <v>155</v>
      </c>
      <c r="B3426">
        <v>155</v>
      </c>
      <c r="C3426" t="s">
        <v>891</v>
      </c>
      <c r="D3426" t="s">
        <v>261</v>
      </c>
      <c r="E3426" t="s">
        <v>453</v>
      </c>
      <c r="F3426">
        <v>5.43</v>
      </c>
      <c r="G3426">
        <v>7002.2110000000002</v>
      </c>
      <c r="H3426">
        <v>196324</v>
      </c>
      <c r="J3426">
        <v>7002.2110000000002</v>
      </c>
      <c r="L3426">
        <v>5.9169999999999998</v>
      </c>
      <c r="M3426">
        <v>4.01051</v>
      </c>
      <c r="N3426">
        <v>-32.22</v>
      </c>
      <c r="O3426" s="114">
        <v>44619</v>
      </c>
      <c r="P3426" s="115">
        <v>0.83439814814814817</v>
      </c>
    </row>
    <row r="3427" spans="1:16" x14ac:dyDescent="0.35">
      <c r="A3427">
        <v>156</v>
      </c>
      <c r="B3427">
        <v>156</v>
      </c>
      <c r="C3427" t="s">
        <v>892</v>
      </c>
      <c r="D3427" t="s">
        <v>262</v>
      </c>
      <c r="E3427" t="s">
        <v>453</v>
      </c>
      <c r="F3427">
        <v>5.43</v>
      </c>
      <c r="G3427">
        <v>10590.606</v>
      </c>
      <c r="H3427">
        <v>295880</v>
      </c>
      <c r="J3427">
        <v>10590.606</v>
      </c>
      <c r="L3427">
        <v>5.9169999999999998</v>
      </c>
      <c r="M3427">
        <v>6.06576</v>
      </c>
      <c r="N3427">
        <v>2.5099999999999998</v>
      </c>
      <c r="O3427" s="114">
        <v>44619</v>
      </c>
      <c r="P3427" s="115">
        <v>0.84209490740740733</v>
      </c>
    </row>
    <row r="3428" spans="1:16" x14ac:dyDescent="0.35">
      <c r="A3428">
        <v>157</v>
      </c>
      <c r="B3428">
        <v>157</v>
      </c>
      <c r="C3428" t="s">
        <v>893</v>
      </c>
      <c r="D3428" t="s">
        <v>263</v>
      </c>
      <c r="E3428" t="s">
        <v>453</v>
      </c>
      <c r="F3428">
        <v>5.43</v>
      </c>
      <c r="G3428">
        <v>11552.692999999999</v>
      </c>
      <c r="H3428">
        <v>321528</v>
      </c>
      <c r="J3428">
        <v>11552.692999999999</v>
      </c>
      <c r="L3428">
        <v>5.9169999999999998</v>
      </c>
      <c r="M3428">
        <v>6.6167899999999999</v>
      </c>
      <c r="N3428">
        <v>11.83</v>
      </c>
      <c r="O3428" s="114">
        <v>44619</v>
      </c>
      <c r="P3428" s="115">
        <v>0.84979166666666661</v>
      </c>
    </row>
    <row r="3429" spans="1:16" x14ac:dyDescent="0.35">
      <c r="A3429">
        <v>158</v>
      </c>
      <c r="B3429">
        <v>158</v>
      </c>
      <c r="C3429" t="s">
        <v>894</v>
      </c>
      <c r="D3429" t="s">
        <v>399</v>
      </c>
      <c r="E3429" t="s">
        <v>400</v>
      </c>
      <c r="L3429">
        <v>5.9169999999999998</v>
      </c>
      <c r="O3429" s="114">
        <v>44619</v>
      </c>
      <c r="P3429" s="115">
        <v>0.857488425925926</v>
      </c>
    </row>
    <row r="3430" spans="1:16" x14ac:dyDescent="0.35">
      <c r="A3430">
        <v>159</v>
      </c>
      <c r="B3430">
        <v>159</v>
      </c>
      <c r="C3430" t="s">
        <v>895</v>
      </c>
      <c r="D3430" t="s">
        <v>270</v>
      </c>
      <c r="E3430" t="s">
        <v>453</v>
      </c>
      <c r="F3430">
        <v>5.43</v>
      </c>
      <c r="G3430">
        <v>10845.387000000001</v>
      </c>
      <c r="H3430">
        <v>303958</v>
      </c>
      <c r="J3430">
        <v>10845.387000000001</v>
      </c>
      <c r="L3430">
        <v>5.9169999999999998</v>
      </c>
      <c r="M3430">
        <v>6.2116899999999999</v>
      </c>
      <c r="N3430">
        <v>4.9800000000000004</v>
      </c>
      <c r="O3430" s="114">
        <v>44619</v>
      </c>
      <c r="P3430" s="115">
        <v>0.86523148148148143</v>
      </c>
    </row>
    <row r="3431" spans="1:16" x14ac:dyDescent="0.35">
      <c r="A3431">
        <v>160</v>
      </c>
      <c r="B3431">
        <v>160</v>
      </c>
      <c r="C3431" t="s">
        <v>896</v>
      </c>
      <c r="D3431" t="s">
        <v>271</v>
      </c>
      <c r="E3431" t="s">
        <v>453</v>
      </c>
      <c r="F3431">
        <v>5.43</v>
      </c>
      <c r="G3431">
        <v>6300.625</v>
      </c>
      <c r="H3431">
        <v>174940</v>
      </c>
      <c r="J3431">
        <v>6300.625</v>
      </c>
      <c r="L3431">
        <v>5.9169999999999998</v>
      </c>
      <c r="M3431">
        <v>3.6086800000000001</v>
      </c>
      <c r="N3431">
        <v>-39.01</v>
      </c>
      <c r="O3431" s="114">
        <v>44619</v>
      </c>
      <c r="P3431" s="115">
        <v>0.87292824074074071</v>
      </c>
    </row>
    <row r="3432" spans="1:16" x14ac:dyDescent="0.35">
      <c r="A3432">
        <v>161</v>
      </c>
      <c r="B3432">
        <v>161</v>
      </c>
      <c r="C3432" t="s">
        <v>897</v>
      </c>
      <c r="D3432" t="s">
        <v>272</v>
      </c>
      <c r="E3432" t="s">
        <v>453</v>
      </c>
      <c r="F3432">
        <v>5.43</v>
      </c>
      <c r="G3432">
        <v>6982.1859999999997</v>
      </c>
      <c r="H3432">
        <v>194500</v>
      </c>
      <c r="J3432">
        <v>6982.1859999999997</v>
      </c>
      <c r="L3432">
        <v>5.9169999999999998</v>
      </c>
      <c r="M3432">
        <v>3.9990399999999999</v>
      </c>
      <c r="N3432">
        <v>-32.409999999999997</v>
      </c>
      <c r="O3432" s="114">
        <v>44619</v>
      </c>
      <c r="P3432" s="115">
        <v>0.8806250000000001</v>
      </c>
    </row>
    <row r="3433" spans="1:16" x14ac:dyDescent="0.35">
      <c r="A3433">
        <v>162</v>
      </c>
      <c r="B3433">
        <v>162</v>
      </c>
      <c r="C3433" t="s">
        <v>898</v>
      </c>
      <c r="D3433" t="s">
        <v>273</v>
      </c>
      <c r="E3433" t="s">
        <v>453</v>
      </c>
      <c r="F3433">
        <v>5.43</v>
      </c>
      <c r="G3433">
        <v>7839.4489999999996</v>
      </c>
      <c r="H3433">
        <v>218662</v>
      </c>
      <c r="J3433">
        <v>7839.4489999999996</v>
      </c>
      <c r="L3433">
        <v>5.9169999999999998</v>
      </c>
      <c r="M3433">
        <v>4.4900399999999996</v>
      </c>
      <c r="N3433">
        <v>-24.12</v>
      </c>
      <c r="O3433" s="114">
        <v>44619</v>
      </c>
      <c r="P3433" s="115">
        <v>0.88833333333333331</v>
      </c>
    </row>
    <row r="3434" spans="1:16" x14ac:dyDescent="0.35">
      <c r="A3434">
        <v>163</v>
      </c>
      <c r="B3434">
        <v>163</v>
      </c>
      <c r="C3434" t="s">
        <v>899</v>
      </c>
      <c r="D3434" t="s">
        <v>274</v>
      </c>
      <c r="E3434" t="s">
        <v>453</v>
      </c>
      <c r="F3434">
        <v>5.43</v>
      </c>
      <c r="G3434">
        <v>11070.563</v>
      </c>
      <c r="H3434">
        <v>310081</v>
      </c>
      <c r="J3434">
        <v>11070.563</v>
      </c>
      <c r="L3434">
        <v>5.9169999999999998</v>
      </c>
      <c r="M3434">
        <v>6.3406500000000001</v>
      </c>
      <c r="N3434">
        <v>7.16</v>
      </c>
      <c r="O3434" s="114">
        <v>44619</v>
      </c>
      <c r="P3434" s="115">
        <v>0.89601851851851855</v>
      </c>
    </row>
    <row r="3435" spans="1:16" x14ac:dyDescent="0.35">
      <c r="A3435">
        <v>164</v>
      </c>
      <c r="B3435">
        <v>164</v>
      </c>
      <c r="C3435" t="s">
        <v>900</v>
      </c>
      <c r="D3435" t="s">
        <v>275</v>
      </c>
      <c r="E3435" t="s">
        <v>453</v>
      </c>
      <c r="F3435">
        <v>5.43</v>
      </c>
      <c r="G3435">
        <v>6749.7520000000004</v>
      </c>
      <c r="H3435">
        <v>186301</v>
      </c>
      <c r="J3435">
        <v>6749.7520000000004</v>
      </c>
      <c r="L3435">
        <v>5.9169999999999998</v>
      </c>
      <c r="M3435">
        <v>3.86591</v>
      </c>
      <c r="N3435">
        <v>-34.659999999999997</v>
      </c>
      <c r="O3435" s="114">
        <v>44619</v>
      </c>
      <c r="P3435" s="115">
        <v>0.9037384259259259</v>
      </c>
    </row>
    <row r="3436" spans="1:16" x14ac:dyDescent="0.35">
      <c r="A3436">
        <v>165</v>
      </c>
      <c r="B3436">
        <v>165</v>
      </c>
      <c r="C3436" t="s">
        <v>901</v>
      </c>
      <c r="D3436" t="s">
        <v>399</v>
      </c>
      <c r="E3436" t="s">
        <v>400</v>
      </c>
      <c r="L3436">
        <v>5.9169999999999998</v>
      </c>
      <c r="O3436" s="114">
        <v>44619</v>
      </c>
      <c r="P3436" s="115">
        <v>0.91144675925925922</v>
      </c>
    </row>
    <row r="3437" spans="1:16" x14ac:dyDescent="0.35">
      <c r="A3437">
        <v>166</v>
      </c>
      <c r="B3437">
        <v>166</v>
      </c>
      <c r="C3437" t="s">
        <v>902</v>
      </c>
      <c r="D3437" t="s">
        <v>282</v>
      </c>
      <c r="E3437" t="s">
        <v>453</v>
      </c>
      <c r="F3437">
        <v>5.43</v>
      </c>
      <c r="G3437">
        <v>8489</v>
      </c>
      <c r="H3437">
        <v>237053</v>
      </c>
      <c r="J3437">
        <v>8489</v>
      </c>
      <c r="L3437">
        <v>5.9169999999999998</v>
      </c>
      <c r="M3437">
        <v>4.8620700000000001</v>
      </c>
      <c r="N3437">
        <v>-17.829999999999998</v>
      </c>
      <c r="O3437" s="114">
        <v>44619</v>
      </c>
      <c r="P3437" s="115">
        <v>0.9191435185185185</v>
      </c>
    </row>
    <row r="3438" spans="1:16" x14ac:dyDescent="0.35">
      <c r="A3438">
        <v>167</v>
      </c>
      <c r="B3438">
        <v>167</v>
      </c>
      <c r="C3438" t="s">
        <v>903</v>
      </c>
      <c r="D3438" t="s">
        <v>283</v>
      </c>
      <c r="E3438" t="s">
        <v>453</v>
      </c>
      <c r="F3438">
        <v>5.43</v>
      </c>
      <c r="G3438">
        <v>8084.3339999999998</v>
      </c>
      <c r="H3438">
        <v>224345</v>
      </c>
      <c r="J3438">
        <v>8084.3339999999998</v>
      </c>
      <c r="L3438">
        <v>5.9169999999999998</v>
      </c>
      <c r="M3438">
        <v>4.6302899999999996</v>
      </c>
      <c r="N3438">
        <v>-21.75</v>
      </c>
      <c r="O3438" s="114">
        <v>44619</v>
      </c>
      <c r="P3438" s="115">
        <v>0.92684027777777789</v>
      </c>
    </row>
    <row r="3439" spans="1:16" x14ac:dyDescent="0.35">
      <c r="A3439">
        <v>168</v>
      </c>
      <c r="B3439">
        <v>168</v>
      </c>
      <c r="C3439" t="s">
        <v>904</v>
      </c>
      <c r="D3439" t="s">
        <v>284</v>
      </c>
      <c r="E3439" t="s">
        <v>453</v>
      </c>
      <c r="F3439">
        <v>5.43</v>
      </c>
      <c r="G3439">
        <v>9472.9110000000001</v>
      </c>
      <c r="H3439">
        <v>263085</v>
      </c>
      <c r="J3439">
        <v>9472.9110000000001</v>
      </c>
      <c r="L3439">
        <v>5.9169999999999998</v>
      </c>
      <c r="M3439">
        <v>5.4256000000000002</v>
      </c>
      <c r="N3439">
        <v>-8.3000000000000007</v>
      </c>
      <c r="O3439" s="114">
        <v>44619</v>
      </c>
      <c r="P3439" s="115">
        <v>0.93453703703703705</v>
      </c>
    </row>
    <row r="3440" spans="1:16" x14ac:dyDescent="0.35">
      <c r="A3440">
        <v>169</v>
      </c>
      <c r="B3440">
        <v>169</v>
      </c>
      <c r="C3440" t="s">
        <v>905</v>
      </c>
      <c r="D3440" t="s">
        <v>285</v>
      </c>
      <c r="E3440" t="s">
        <v>453</v>
      </c>
      <c r="F3440">
        <v>5.43</v>
      </c>
      <c r="G3440">
        <v>9810.6730000000007</v>
      </c>
      <c r="H3440">
        <v>272374</v>
      </c>
      <c r="J3440">
        <v>9810.6730000000007</v>
      </c>
      <c r="L3440">
        <v>5.9169999999999998</v>
      </c>
      <c r="M3440">
        <v>5.6190499999999997</v>
      </c>
      <c r="N3440">
        <v>-5.04</v>
      </c>
      <c r="O3440" s="114">
        <v>44619</v>
      </c>
      <c r="P3440" s="115">
        <v>0.94224537037037026</v>
      </c>
    </row>
    <row r="3441" spans="1:16" x14ac:dyDescent="0.35">
      <c r="A3441">
        <v>170</v>
      </c>
      <c r="B3441">
        <v>170</v>
      </c>
      <c r="C3441" t="s">
        <v>906</v>
      </c>
      <c r="D3441" t="s">
        <v>286</v>
      </c>
      <c r="E3441" t="s">
        <v>453</v>
      </c>
      <c r="F3441">
        <v>5.43</v>
      </c>
      <c r="G3441">
        <v>10164.800999999999</v>
      </c>
      <c r="H3441">
        <v>278985</v>
      </c>
      <c r="J3441">
        <v>10164.800999999999</v>
      </c>
      <c r="L3441">
        <v>5.9169999999999998</v>
      </c>
      <c r="M3441">
        <v>5.8218800000000002</v>
      </c>
      <c r="N3441">
        <v>-1.61</v>
      </c>
      <c r="O3441" s="114">
        <v>44619</v>
      </c>
      <c r="P3441" s="115">
        <v>0.94995370370370369</v>
      </c>
    </row>
    <row r="3442" spans="1:16" x14ac:dyDescent="0.35">
      <c r="A3442">
        <v>171</v>
      </c>
      <c r="B3442">
        <v>171</v>
      </c>
      <c r="C3442" t="s">
        <v>907</v>
      </c>
      <c r="D3442" t="s">
        <v>287</v>
      </c>
      <c r="E3442" t="s">
        <v>453</v>
      </c>
      <c r="F3442">
        <v>5.43</v>
      </c>
      <c r="G3442">
        <v>8694.5069999999996</v>
      </c>
      <c r="H3442">
        <v>244184</v>
      </c>
      <c r="J3442">
        <v>8694.5069999999996</v>
      </c>
      <c r="L3442">
        <v>5.9169999999999998</v>
      </c>
      <c r="M3442">
        <v>4.9797700000000003</v>
      </c>
      <c r="N3442">
        <v>-15.84</v>
      </c>
      <c r="O3442" s="114">
        <v>44619</v>
      </c>
      <c r="P3442" s="115">
        <v>0.95765046296296286</v>
      </c>
    </row>
    <row r="3443" spans="1:16" x14ac:dyDescent="0.35">
      <c r="A3443">
        <v>172</v>
      </c>
      <c r="B3443">
        <v>172</v>
      </c>
      <c r="C3443" t="s">
        <v>908</v>
      </c>
      <c r="D3443" t="s">
        <v>399</v>
      </c>
      <c r="E3443" t="s">
        <v>400</v>
      </c>
      <c r="L3443">
        <v>5.9169999999999998</v>
      </c>
      <c r="O3443" s="114">
        <v>44619</v>
      </c>
      <c r="P3443" s="115">
        <v>0.96534722222222225</v>
      </c>
    </row>
    <row r="3444" spans="1:16" x14ac:dyDescent="0.35">
      <c r="A3444">
        <v>173</v>
      </c>
      <c r="B3444">
        <v>173</v>
      </c>
      <c r="C3444" t="s">
        <v>909</v>
      </c>
      <c r="D3444" t="s">
        <v>294</v>
      </c>
      <c r="E3444" t="s">
        <v>453</v>
      </c>
      <c r="F3444">
        <v>5.43</v>
      </c>
      <c r="G3444">
        <v>10153.41</v>
      </c>
      <c r="H3444">
        <v>279936</v>
      </c>
      <c r="J3444">
        <v>10153.41</v>
      </c>
      <c r="L3444">
        <v>5.9169999999999998</v>
      </c>
      <c r="M3444">
        <v>5.8153600000000001</v>
      </c>
      <c r="N3444">
        <v>-1.72</v>
      </c>
      <c r="O3444" s="114">
        <v>44619</v>
      </c>
      <c r="P3444" s="115">
        <v>0.97304398148148152</v>
      </c>
    </row>
    <row r="3445" spans="1:16" x14ac:dyDescent="0.35">
      <c r="A3445">
        <v>174</v>
      </c>
      <c r="B3445">
        <v>174</v>
      </c>
      <c r="C3445" t="s">
        <v>910</v>
      </c>
      <c r="D3445" t="s">
        <v>295</v>
      </c>
      <c r="E3445" t="s">
        <v>453</v>
      </c>
      <c r="F3445">
        <v>5.43</v>
      </c>
      <c r="G3445">
        <v>7697.6959999999999</v>
      </c>
      <c r="H3445">
        <v>212425</v>
      </c>
      <c r="J3445">
        <v>7697.6959999999999</v>
      </c>
      <c r="L3445">
        <v>5.9169999999999998</v>
      </c>
      <c r="M3445">
        <v>4.4088500000000002</v>
      </c>
      <c r="N3445">
        <v>-25.49</v>
      </c>
      <c r="O3445" s="114">
        <v>44619</v>
      </c>
      <c r="P3445" s="115">
        <v>0.98074074074074069</v>
      </c>
    </row>
    <row r="3446" spans="1:16" x14ac:dyDescent="0.35">
      <c r="A3446">
        <v>175</v>
      </c>
      <c r="B3446">
        <v>175</v>
      </c>
      <c r="C3446" t="s">
        <v>911</v>
      </c>
      <c r="D3446" t="s">
        <v>296</v>
      </c>
      <c r="E3446" t="s">
        <v>453</v>
      </c>
      <c r="F3446">
        <v>5.43</v>
      </c>
      <c r="G3446">
        <v>7058.3249999999998</v>
      </c>
      <c r="H3446">
        <v>195430</v>
      </c>
      <c r="J3446">
        <v>7058.3249999999998</v>
      </c>
      <c r="L3446">
        <v>5.9169999999999998</v>
      </c>
      <c r="M3446">
        <v>4.0426500000000001</v>
      </c>
      <c r="N3446">
        <v>-31.68</v>
      </c>
      <c r="O3446" s="114">
        <v>44619</v>
      </c>
      <c r="P3446" s="115">
        <v>0.98842592592592593</v>
      </c>
    </row>
    <row r="3447" spans="1:16" x14ac:dyDescent="0.35">
      <c r="A3447">
        <v>176</v>
      </c>
      <c r="B3447">
        <v>176</v>
      </c>
      <c r="C3447" t="s">
        <v>912</v>
      </c>
      <c r="D3447" t="s">
        <v>297</v>
      </c>
      <c r="E3447" t="s">
        <v>453</v>
      </c>
      <c r="F3447">
        <v>5.43</v>
      </c>
      <c r="G3447">
        <v>9882.4150000000009</v>
      </c>
      <c r="H3447">
        <v>277846</v>
      </c>
      <c r="J3447">
        <v>9882.4150000000009</v>
      </c>
      <c r="L3447">
        <v>5.9169999999999998</v>
      </c>
      <c r="M3447">
        <v>5.6601400000000002</v>
      </c>
      <c r="N3447">
        <v>-4.34</v>
      </c>
      <c r="O3447" s="114">
        <v>44619</v>
      </c>
      <c r="P3447" s="115">
        <v>0.99612268518518521</v>
      </c>
    </row>
    <row r="3448" spans="1:16" x14ac:dyDescent="0.35">
      <c r="A3448">
        <v>177</v>
      </c>
      <c r="B3448">
        <v>177</v>
      </c>
      <c r="C3448" t="s">
        <v>913</v>
      </c>
      <c r="D3448" t="s">
        <v>298</v>
      </c>
      <c r="E3448" t="s">
        <v>453</v>
      </c>
      <c r="F3448">
        <v>5.43</v>
      </c>
      <c r="G3448">
        <v>12141.913</v>
      </c>
      <c r="H3448">
        <v>340190</v>
      </c>
      <c r="J3448">
        <v>12141.913</v>
      </c>
      <c r="L3448">
        <v>5.9169999999999998</v>
      </c>
      <c r="M3448">
        <v>6.9542700000000002</v>
      </c>
      <c r="N3448">
        <v>17.53</v>
      </c>
      <c r="O3448" s="114">
        <v>44620</v>
      </c>
      <c r="P3448" s="115">
        <v>3.8194444444444443E-3</v>
      </c>
    </row>
    <row r="3449" spans="1:16" x14ac:dyDescent="0.35">
      <c r="A3449">
        <v>178</v>
      </c>
      <c r="B3449">
        <v>178</v>
      </c>
      <c r="C3449" t="s">
        <v>914</v>
      </c>
      <c r="D3449" t="s">
        <v>299</v>
      </c>
      <c r="E3449" t="s">
        <v>453</v>
      </c>
      <c r="F3449">
        <v>5.43</v>
      </c>
      <c r="G3449">
        <v>12481.106</v>
      </c>
      <c r="H3449">
        <v>347634</v>
      </c>
      <c r="J3449">
        <v>12481.106</v>
      </c>
      <c r="L3449">
        <v>5.9169999999999998</v>
      </c>
      <c r="M3449">
        <v>7.1485399999999997</v>
      </c>
      <c r="N3449">
        <v>20.81</v>
      </c>
      <c r="O3449" s="114">
        <v>44620</v>
      </c>
      <c r="P3449" s="115">
        <v>1.1527777777777777E-2</v>
      </c>
    </row>
    <row r="3450" spans="1:16" x14ac:dyDescent="0.35">
      <c r="A3450">
        <v>179</v>
      </c>
      <c r="B3450">
        <v>179</v>
      </c>
      <c r="C3450" t="s">
        <v>915</v>
      </c>
      <c r="D3450" t="s">
        <v>399</v>
      </c>
      <c r="E3450" t="s">
        <v>400</v>
      </c>
      <c r="L3450">
        <v>5.9169999999999998</v>
      </c>
      <c r="O3450" s="114">
        <v>44620</v>
      </c>
      <c r="P3450" s="115">
        <v>1.9224537037037037E-2</v>
      </c>
    </row>
    <row r="3451" spans="1:16" x14ac:dyDescent="0.35">
      <c r="A3451">
        <v>180</v>
      </c>
      <c r="B3451">
        <v>180</v>
      </c>
      <c r="C3451" t="s">
        <v>916</v>
      </c>
      <c r="D3451" t="s">
        <v>306</v>
      </c>
      <c r="E3451" t="s">
        <v>453</v>
      </c>
      <c r="F3451">
        <v>5.43</v>
      </c>
      <c r="G3451">
        <v>6224.3180000000002</v>
      </c>
      <c r="H3451">
        <v>174685</v>
      </c>
      <c r="J3451">
        <v>6224.3180000000002</v>
      </c>
      <c r="L3451">
        <v>5.9169999999999998</v>
      </c>
      <c r="M3451">
        <v>3.5649700000000002</v>
      </c>
      <c r="N3451">
        <v>-39.75</v>
      </c>
      <c r="O3451" s="114">
        <v>44620</v>
      </c>
      <c r="P3451" s="115">
        <v>2.6932870370370371E-2</v>
      </c>
    </row>
    <row r="3452" spans="1:16" x14ac:dyDescent="0.35">
      <c r="A3452">
        <v>181</v>
      </c>
      <c r="B3452">
        <v>181</v>
      </c>
      <c r="C3452" t="s">
        <v>917</v>
      </c>
      <c r="D3452" t="s">
        <v>307</v>
      </c>
      <c r="E3452" t="s">
        <v>453</v>
      </c>
      <c r="F3452">
        <v>5.43</v>
      </c>
      <c r="G3452">
        <v>7264.5150000000003</v>
      </c>
      <c r="H3452">
        <v>204236</v>
      </c>
      <c r="J3452">
        <v>7264.5150000000003</v>
      </c>
      <c r="L3452">
        <v>5.9169999999999998</v>
      </c>
      <c r="M3452">
        <v>4.1607399999999997</v>
      </c>
      <c r="N3452">
        <v>-29.68</v>
      </c>
      <c r="O3452" s="114">
        <v>44620</v>
      </c>
      <c r="P3452" s="115">
        <v>3.4629629629629628E-2</v>
      </c>
    </row>
    <row r="3453" spans="1:16" x14ac:dyDescent="0.35">
      <c r="A3453">
        <v>182</v>
      </c>
      <c r="B3453">
        <v>182</v>
      </c>
      <c r="C3453" t="s">
        <v>918</v>
      </c>
      <c r="D3453" t="s">
        <v>308</v>
      </c>
      <c r="E3453" t="s">
        <v>453</v>
      </c>
      <c r="F3453">
        <v>5.43</v>
      </c>
      <c r="G3453">
        <v>5241.5829999999996</v>
      </c>
      <c r="H3453">
        <v>146375</v>
      </c>
      <c r="J3453">
        <v>5241.5829999999996</v>
      </c>
      <c r="L3453">
        <v>5.9169999999999998</v>
      </c>
      <c r="M3453">
        <v>3.0021100000000001</v>
      </c>
      <c r="N3453">
        <v>-49.26</v>
      </c>
      <c r="O3453" s="114">
        <v>44620</v>
      </c>
      <c r="P3453" s="115">
        <v>4.2314814814814812E-2</v>
      </c>
    </row>
    <row r="3454" spans="1:16" x14ac:dyDescent="0.35">
      <c r="A3454">
        <v>183</v>
      </c>
      <c r="B3454">
        <v>183</v>
      </c>
      <c r="C3454" t="s">
        <v>919</v>
      </c>
      <c r="D3454" t="s">
        <v>309</v>
      </c>
      <c r="E3454" t="s">
        <v>453</v>
      </c>
      <c r="F3454">
        <v>5.43</v>
      </c>
      <c r="G3454">
        <v>6652.759</v>
      </c>
      <c r="H3454">
        <v>186928</v>
      </c>
      <c r="J3454">
        <v>6652.759</v>
      </c>
      <c r="L3454">
        <v>5.9169999999999998</v>
      </c>
      <c r="M3454">
        <v>3.8103600000000002</v>
      </c>
      <c r="N3454">
        <v>-35.6</v>
      </c>
      <c r="O3454" s="114">
        <v>44620</v>
      </c>
      <c r="P3454" s="115">
        <v>4.9999999999999996E-2</v>
      </c>
    </row>
    <row r="3455" spans="1:16" x14ac:dyDescent="0.35">
      <c r="A3455">
        <v>184</v>
      </c>
      <c r="B3455">
        <v>184</v>
      </c>
      <c r="C3455" t="s">
        <v>920</v>
      </c>
      <c r="D3455" t="s">
        <v>310</v>
      </c>
      <c r="E3455" t="s">
        <v>453</v>
      </c>
      <c r="F3455">
        <v>5.43</v>
      </c>
      <c r="G3455">
        <v>6620.6360000000004</v>
      </c>
      <c r="H3455">
        <v>186170</v>
      </c>
      <c r="J3455">
        <v>6620.6360000000004</v>
      </c>
      <c r="L3455">
        <v>5.9169999999999998</v>
      </c>
      <c r="M3455">
        <v>3.79196</v>
      </c>
      <c r="N3455">
        <v>-35.909999999999997</v>
      </c>
      <c r="O3455" s="114">
        <v>44620</v>
      </c>
      <c r="P3455" s="115">
        <v>5.769675925925926E-2</v>
      </c>
    </row>
    <row r="3456" spans="1:16" x14ac:dyDescent="0.35">
      <c r="A3456">
        <v>185</v>
      </c>
      <c r="B3456">
        <v>185</v>
      </c>
      <c r="C3456" t="s">
        <v>921</v>
      </c>
      <c r="D3456" t="s">
        <v>311</v>
      </c>
      <c r="E3456" t="s">
        <v>453</v>
      </c>
      <c r="F3456">
        <v>5.43</v>
      </c>
      <c r="G3456">
        <v>6301.5690000000004</v>
      </c>
      <c r="H3456">
        <v>175218</v>
      </c>
      <c r="J3456">
        <v>6301.5690000000004</v>
      </c>
      <c r="L3456">
        <v>5.9169999999999998</v>
      </c>
      <c r="M3456">
        <v>3.6092200000000001</v>
      </c>
      <c r="N3456">
        <v>-39</v>
      </c>
      <c r="O3456" s="114">
        <v>44620</v>
      </c>
      <c r="P3456" s="115">
        <v>6.5439814814814812E-2</v>
      </c>
    </row>
    <row r="3457" spans="1:16" x14ac:dyDescent="0.35">
      <c r="A3457">
        <v>186</v>
      </c>
      <c r="B3457">
        <v>186</v>
      </c>
      <c r="C3457" t="s">
        <v>922</v>
      </c>
      <c r="D3457" t="s">
        <v>399</v>
      </c>
      <c r="E3457" t="s">
        <v>400</v>
      </c>
      <c r="L3457">
        <v>5.9169999999999998</v>
      </c>
      <c r="O3457" s="114">
        <v>44620</v>
      </c>
      <c r="P3457" s="115">
        <v>7.3148148148148143E-2</v>
      </c>
    </row>
    <row r="3458" spans="1:16" x14ac:dyDescent="0.35">
      <c r="A3458">
        <v>187</v>
      </c>
      <c r="B3458">
        <v>187</v>
      </c>
      <c r="C3458" t="s">
        <v>923</v>
      </c>
      <c r="D3458" t="s">
        <v>617</v>
      </c>
      <c r="E3458" t="s">
        <v>453</v>
      </c>
      <c r="F3458">
        <v>5.43</v>
      </c>
      <c r="G3458">
        <v>6861.2489999999998</v>
      </c>
      <c r="H3458">
        <v>192726</v>
      </c>
      <c r="J3458">
        <v>6861.2489999999998</v>
      </c>
      <c r="L3458">
        <v>5.9169999999999998</v>
      </c>
      <c r="M3458">
        <v>3.92977</v>
      </c>
      <c r="N3458">
        <v>-33.590000000000003</v>
      </c>
      <c r="O3458" s="114">
        <v>44620</v>
      </c>
      <c r="P3458" s="115">
        <v>8.0844907407407407E-2</v>
      </c>
    </row>
    <row r="3459" spans="1:16" x14ac:dyDescent="0.35">
      <c r="A3459">
        <v>188</v>
      </c>
      <c r="B3459">
        <v>188</v>
      </c>
      <c r="C3459" t="s">
        <v>924</v>
      </c>
      <c r="D3459" t="s">
        <v>619</v>
      </c>
      <c r="E3459" t="s">
        <v>453</v>
      </c>
      <c r="F3459">
        <v>5.43</v>
      </c>
      <c r="G3459">
        <v>5357.2250000000004</v>
      </c>
      <c r="H3459">
        <v>150058</v>
      </c>
      <c r="J3459">
        <v>5357.2250000000004</v>
      </c>
      <c r="L3459">
        <v>5.9169999999999998</v>
      </c>
      <c r="M3459">
        <v>3.0683500000000001</v>
      </c>
      <c r="N3459">
        <v>-48.14</v>
      </c>
      <c r="O3459" s="114">
        <v>44620</v>
      </c>
      <c r="P3459" s="115">
        <v>8.851851851851851E-2</v>
      </c>
    </row>
    <row r="3460" spans="1:16" x14ac:dyDescent="0.35">
      <c r="A3460">
        <v>189</v>
      </c>
      <c r="B3460">
        <v>189</v>
      </c>
      <c r="C3460" t="s">
        <v>925</v>
      </c>
      <c r="D3460" t="s">
        <v>621</v>
      </c>
      <c r="E3460" t="s">
        <v>453</v>
      </c>
      <c r="F3460">
        <v>5.43</v>
      </c>
      <c r="G3460">
        <v>9169.06</v>
      </c>
      <c r="H3460">
        <v>253132</v>
      </c>
      <c r="J3460">
        <v>9169.06</v>
      </c>
      <c r="L3460">
        <v>5.9169999999999998</v>
      </c>
      <c r="M3460">
        <v>5.2515700000000001</v>
      </c>
      <c r="N3460">
        <v>-11.25</v>
      </c>
      <c r="O3460" s="114">
        <v>44620</v>
      </c>
      <c r="P3460" s="115">
        <v>9.6203703703703694E-2</v>
      </c>
    </row>
    <row r="3461" spans="1:16" x14ac:dyDescent="0.35">
      <c r="A3461">
        <v>190</v>
      </c>
      <c r="B3461">
        <v>190</v>
      </c>
      <c r="C3461" t="s">
        <v>926</v>
      </c>
      <c r="D3461" t="s">
        <v>623</v>
      </c>
      <c r="E3461" t="s">
        <v>453</v>
      </c>
      <c r="F3461">
        <v>5.43</v>
      </c>
      <c r="G3461">
        <v>6866.4589999999998</v>
      </c>
      <c r="H3461">
        <v>189848</v>
      </c>
      <c r="J3461">
        <v>6866.4589999999998</v>
      </c>
      <c r="L3461">
        <v>5.9169999999999998</v>
      </c>
      <c r="M3461">
        <v>3.93276</v>
      </c>
      <c r="N3461">
        <v>-33.53</v>
      </c>
      <c r="O3461" s="114">
        <v>44620</v>
      </c>
      <c r="P3461" s="115">
        <v>0.10388888888888888</v>
      </c>
    </row>
    <row r="3462" spans="1:16" x14ac:dyDescent="0.35">
      <c r="A3462">
        <v>191</v>
      </c>
      <c r="B3462">
        <v>191</v>
      </c>
      <c r="C3462" t="s">
        <v>927</v>
      </c>
      <c r="D3462" t="s">
        <v>625</v>
      </c>
      <c r="E3462" t="s">
        <v>453</v>
      </c>
      <c r="F3462">
        <v>5.43</v>
      </c>
      <c r="G3462">
        <v>7588.5720000000001</v>
      </c>
      <c r="H3462">
        <v>206887</v>
      </c>
      <c r="J3462">
        <v>7588.5720000000001</v>
      </c>
      <c r="L3462">
        <v>5.9169999999999998</v>
      </c>
      <c r="M3462">
        <v>4.3463500000000002</v>
      </c>
      <c r="N3462">
        <v>-26.54</v>
      </c>
      <c r="O3462" s="114">
        <v>44620</v>
      </c>
      <c r="P3462" s="115">
        <v>0.11157407407407406</v>
      </c>
    </row>
    <row r="3463" spans="1:16" x14ac:dyDescent="0.35">
      <c r="A3463">
        <v>192</v>
      </c>
      <c r="B3463">
        <v>192</v>
      </c>
      <c r="C3463" t="s">
        <v>928</v>
      </c>
      <c r="D3463" t="s">
        <v>627</v>
      </c>
      <c r="E3463" t="s">
        <v>453</v>
      </c>
      <c r="F3463">
        <v>5.44</v>
      </c>
      <c r="G3463">
        <v>5768.0680000000002</v>
      </c>
      <c r="H3463">
        <v>158534</v>
      </c>
      <c r="J3463">
        <v>5768.0680000000002</v>
      </c>
      <c r="L3463">
        <v>5.9169999999999998</v>
      </c>
      <c r="M3463">
        <v>3.3036599999999998</v>
      </c>
      <c r="N3463">
        <v>-44.17</v>
      </c>
      <c r="O3463" s="114">
        <v>44620</v>
      </c>
      <c r="P3463" s="115">
        <v>0.11923611111111111</v>
      </c>
    </row>
    <row r="3464" spans="1:16" x14ac:dyDescent="0.35">
      <c r="A3464">
        <v>193</v>
      </c>
      <c r="B3464">
        <v>193</v>
      </c>
      <c r="C3464" t="s">
        <v>929</v>
      </c>
      <c r="D3464" t="s">
        <v>399</v>
      </c>
      <c r="E3464" t="s">
        <v>400</v>
      </c>
      <c r="L3464">
        <v>5.9169999999999998</v>
      </c>
      <c r="O3464" s="114">
        <v>44620</v>
      </c>
      <c r="P3464" s="115">
        <v>0.12693287037037038</v>
      </c>
    </row>
    <row r="3465" spans="1:16" x14ac:dyDescent="0.35">
      <c r="A3465">
        <v>194</v>
      </c>
      <c r="B3465">
        <v>194</v>
      </c>
      <c r="C3465" t="s">
        <v>930</v>
      </c>
      <c r="D3465" t="s">
        <v>630</v>
      </c>
      <c r="E3465" t="s">
        <v>453</v>
      </c>
      <c r="F3465">
        <v>5.44</v>
      </c>
      <c r="G3465">
        <v>7897.799</v>
      </c>
      <c r="H3465">
        <v>217484</v>
      </c>
      <c r="J3465">
        <v>7897.799</v>
      </c>
      <c r="L3465">
        <v>5.9169999999999998</v>
      </c>
      <c r="M3465">
        <v>4.52346</v>
      </c>
      <c r="N3465">
        <v>-23.55</v>
      </c>
      <c r="O3465" s="114">
        <v>44620</v>
      </c>
      <c r="P3465" s="115">
        <v>0.13467592592592592</v>
      </c>
    </row>
    <row r="3466" spans="1:16" x14ac:dyDescent="0.35">
      <c r="A3466">
        <v>195</v>
      </c>
      <c r="B3466">
        <v>195</v>
      </c>
      <c r="C3466" t="s">
        <v>931</v>
      </c>
      <c r="D3466" t="s">
        <v>632</v>
      </c>
      <c r="E3466" t="s">
        <v>453</v>
      </c>
      <c r="F3466">
        <v>5.44</v>
      </c>
      <c r="G3466">
        <v>8262.0079999999998</v>
      </c>
      <c r="H3466">
        <v>229301</v>
      </c>
      <c r="J3466">
        <v>8262.0079999999998</v>
      </c>
      <c r="L3466">
        <v>5.9169999999999998</v>
      </c>
      <c r="M3466">
        <v>4.7320599999999997</v>
      </c>
      <c r="N3466">
        <v>-20.03</v>
      </c>
      <c r="O3466" s="114">
        <v>44620</v>
      </c>
      <c r="P3466" s="115">
        <v>0.14237268518518517</v>
      </c>
    </row>
    <row r="3467" spans="1:16" x14ac:dyDescent="0.35">
      <c r="A3467">
        <v>196</v>
      </c>
      <c r="B3467">
        <v>196</v>
      </c>
      <c r="C3467" t="s">
        <v>932</v>
      </c>
      <c r="D3467" t="s">
        <v>634</v>
      </c>
      <c r="E3467" t="s">
        <v>453</v>
      </c>
      <c r="F3467">
        <v>5.44</v>
      </c>
      <c r="G3467">
        <v>6512.9120000000003</v>
      </c>
      <c r="H3467">
        <v>181886</v>
      </c>
      <c r="J3467">
        <v>6512.9120000000003</v>
      </c>
      <c r="L3467">
        <v>5.9169999999999998</v>
      </c>
      <c r="M3467">
        <v>3.7302599999999999</v>
      </c>
      <c r="N3467">
        <v>-36.96</v>
      </c>
      <c r="O3467" s="114">
        <v>44620</v>
      </c>
      <c r="P3467" s="115">
        <v>0.15006944444444445</v>
      </c>
    </row>
    <row r="3468" spans="1:16" x14ac:dyDescent="0.35">
      <c r="A3468">
        <v>197</v>
      </c>
      <c r="B3468">
        <v>197</v>
      </c>
      <c r="C3468" t="s">
        <v>933</v>
      </c>
      <c r="D3468" t="s">
        <v>636</v>
      </c>
      <c r="E3468" t="s">
        <v>453</v>
      </c>
      <c r="F3468">
        <v>5.44</v>
      </c>
      <c r="G3468">
        <v>4201.7309999999998</v>
      </c>
      <c r="H3468">
        <v>117843</v>
      </c>
      <c r="J3468">
        <v>4201.7309999999998</v>
      </c>
      <c r="L3468">
        <v>5.9169999999999998</v>
      </c>
      <c r="M3468">
        <v>2.4065400000000001</v>
      </c>
      <c r="N3468">
        <v>-59.33</v>
      </c>
      <c r="O3468" s="114">
        <v>44620</v>
      </c>
      <c r="P3468" s="115">
        <v>0.15775462962962963</v>
      </c>
    </row>
    <row r="3469" spans="1:16" x14ac:dyDescent="0.35">
      <c r="A3469">
        <v>198</v>
      </c>
      <c r="B3469">
        <v>198</v>
      </c>
      <c r="C3469" t="s">
        <v>934</v>
      </c>
      <c r="D3469" t="s">
        <v>638</v>
      </c>
      <c r="E3469" t="s">
        <v>453</v>
      </c>
      <c r="F3469">
        <v>5.44</v>
      </c>
      <c r="G3469">
        <v>5076.0810000000001</v>
      </c>
      <c r="H3469">
        <v>142490</v>
      </c>
      <c r="J3469">
        <v>5076.0810000000001</v>
      </c>
      <c r="L3469">
        <v>5.9169999999999998</v>
      </c>
      <c r="M3469">
        <v>2.9073199999999999</v>
      </c>
      <c r="N3469">
        <v>-50.86</v>
      </c>
      <c r="O3469" s="114">
        <v>44620</v>
      </c>
      <c r="P3469" s="115">
        <v>0.16546296296296295</v>
      </c>
    </row>
    <row r="3470" spans="1:16" x14ac:dyDescent="0.35">
      <c r="A3470">
        <v>199</v>
      </c>
      <c r="B3470">
        <v>199</v>
      </c>
      <c r="C3470" t="s">
        <v>935</v>
      </c>
      <c r="D3470" t="s">
        <v>640</v>
      </c>
      <c r="E3470" t="s">
        <v>453</v>
      </c>
      <c r="F3470">
        <v>5.44</v>
      </c>
      <c r="G3470">
        <v>6083.41</v>
      </c>
      <c r="H3470">
        <v>170753</v>
      </c>
      <c r="J3470">
        <v>6083.41</v>
      </c>
      <c r="L3470">
        <v>5.9169999999999998</v>
      </c>
      <c r="M3470">
        <v>3.48427</v>
      </c>
      <c r="N3470">
        <v>-41.11</v>
      </c>
      <c r="O3470" s="114">
        <v>44620</v>
      </c>
      <c r="P3470" s="115">
        <v>0.17314814814814816</v>
      </c>
    </row>
    <row r="3471" spans="1:16" x14ac:dyDescent="0.35">
      <c r="A3471">
        <v>200</v>
      </c>
      <c r="B3471">
        <v>200</v>
      </c>
      <c r="C3471" t="s">
        <v>936</v>
      </c>
      <c r="D3471" t="s">
        <v>399</v>
      </c>
      <c r="E3471" t="s">
        <v>400</v>
      </c>
      <c r="L3471">
        <v>5.9169999999999998</v>
      </c>
      <c r="O3471" s="114">
        <v>44620</v>
      </c>
      <c r="P3471" s="115">
        <v>0.18084490740740741</v>
      </c>
    </row>
    <row r="3472" spans="1:16" x14ac:dyDescent="0.35">
      <c r="A3472">
        <v>201</v>
      </c>
      <c r="B3472">
        <v>201</v>
      </c>
      <c r="C3472" t="s">
        <v>937</v>
      </c>
      <c r="D3472" t="s">
        <v>643</v>
      </c>
      <c r="E3472" t="s">
        <v>453</v>
      </c>
      <c r="F3472">
        <v>5.44</v>
      </c>
      <c r="G3472">
        <v>4882.7610000000004</v>
      </c>
      <c r="H3472">
        <v>136446</v>
      </c>
      <c r="J3472">
        <v>4882.7610000000004</v>
      </c>
      <c r="L3472">
        <v>5.9169999999999998</v>
      </c>
      <c r="M3472">
        <v>2.7966000000000002</v>
      </c>
      <c r="N3472">
        <v>-52.74</v>
      </c>
      <c r="O3472" s="114">
        <v>44620</v>
      </c>
      <c r="P3472" s="115">
        <v>0.18854166666666669</v>
      </c>
    </row>
    <row r="3473" spans="1:16" x14ac:dyDescent="0.35">
      <c r="A3473">
        <v>202</v>
      </c>
      <c r="B3473">
        <v>202</v>
      </c>
      <c r="C3473" t="s">
        <v>938</v>
      </c>
      <c r="D3473" t="s">
        <v>645</v>
      </c>
      <c r="E3473" t="s">
        <v>453</v>
      </c>
      <c r="F3473">
        <v>5.44</v>
      </c>
      <c r="G3473">
        <v>12580.684999999999</v>
      </c>
      <c r="H3473">
        <v>351440</v>
      </c>
      <c r="J3473">
        <v>12580.684999999999</v>
      </c>
      <c r="L3473">
        <v>5.9169999999999998</v>
      </c>
      <c r="M3473">
        <v>7.2055800000000003</v>
      </c>
      <c r="N3473">
        <v>21.78</v>
      </c>
      <c r="O3473" s="114">
        <v>44620</v>
      </c>
      <c r="P3473" s="115">
        <v>0.19623842592592591</v>
      </c>
    </row>
    <row r="3474" spans="1:16" x14ac:dyDescent="0.35">
      <c r="A3474">
        <v>203</v>
      </c>
      <c r="B3474">
        <v>203</v>
      </c>
      <c r="C3474" t="s">
        <v>939</v>
      </c>
      <c r="D3474" t="s">
        <v>647</v>
      </c>
      <c r="E3474" t="s">
        <v>453</v>
      </c>
      <c r="F3474">
        <v>5.44</v>
      </c>
      <c r="G3474">
        <v>4544.8720000000003</v>
      </c>
      <c r="H3474">
        <v>125275</v>
      </c>
      <c r="J3474">
        <v>4544.8720000000003</v>
      </c>
      <c r="L3474">
        <v>5.9169999999999998</v>
      </c>
      <c r="M3474">
        <v>2.6030700000000002</v>
      </c>
      <c r="N3474">
        <v>-56.01</v>
      </c>
      <c r="O3474" s="114">
        <v>44620</v>
      </c>
      <c r="P3474" s="115">
        <v>0.20393518518518516</v>
      </c>
    </row>
    <row r="3475" spans="1:16" x14ac:dyDescent="0.35">
      <c r="A3475">
        <v>204</v>
      </c>
      <c r="B3475">
        <v>204</v>
      </c>
      <c r="C3475" t="s">
        <v>940</v>
      </c>
      <c r="D3475" t="s">
        <v>649</v>
      </c>
      <c r="E3475" t="s">
        <v>453</v>
      </c>
      <c r="F3475">
        <v>5.44</v>
      </c>
      <c r="G3475">
        <v>4226.7020000000002</v>
      </c>
      <c r="H3475">
        <v>118049</v>
      </c>
      <c r="J3475">
        <v>4226.7020000000002</v>
      </c>
      <c r="L3475">
        <v>5.9169999999999998</v>
      </c>
      <c r="M3475">
        <v>2.4208400000000001</v>
      </c>
      <c r="N3475">
        <v>-59.09</v>
      </c>
      <c r="O3475" s="114">
        <v>44620</v>
      </c>
      <c r="P3475" s="115">
        <v>0.21163194444444444</v>
      </c>
    </row>
    <row r="3476" spans="1:16" x14ac:dyDescent="0.35">
      <c r="A3476">
        <v>205</v>
      </c>
      <c r="B3476">
        <v>205</v>
      </c>
      <c r="C3476" t="s">
        <v>941</v>
      </c>
      <c r="D3476" t="s">
        <v>651</v>
      </c>
      <c r="E3476" t="s">
        <v>453</v>
      </c>
      <c r="F3476">
        <v>5.44</v>
      </c>
      <c r="G3476">
        <v>13083.295</v>
      </c>
      <c r="H3476">
        <v>365313</v>
      </c>
      <c r="J3476">
        <v>13083.295</v>
      </c>
      <c r="L3476">
        <v>5.9169999999999998</v>
      </c>
      <c r="M3476">
        <v>7.4934399999999997</v>
      </c>
      <c r="N3476">
        <v>26.64</v>
      </c>
      <c r="O3476" s="114">
        <v>44620</v>
      </c>
      <c r="P3476" s="115">
        <v>0.21932870370370372</v>
      </c>
    </row>
    <row r="3477" spans="1:16" x14ac:dyDescent="0.35">
      <c r="A3477">
        <v>206</v>
      </c>
      <c r="B3477">
        <v>206</v>
      </c>
      <c r="C3477" t="s">
        <v>942</v>
      </c>
      <c r="D3477" t="s">
        <v>653</v>
      </c>
      <c r="E3477" t="s">
        <v>453</v>
      </c>
      <c r="F3477">
        <v>5.44</v>
      </c>
      <c r="G3477">
        <v>13046.003000000001</v>
      </c>
      <c r="H3477">
        <v>365781</v>
      </c>
      <c r="J3477">
        <v>13046.003000000001</v>
      </c>
      <c r="L3477">
        <v>5.9169999999999998</v>
      </c>
      <c r="M3477">
        <v>7.4720899999999997</v>
      </c>
      <c r="N3477">
        <v>26.28</v>
      </c>
      <c r="O3477" s="114">
        <v>44620</v>
      </c>
      <c r="P3477" s="115">
        <v>0.22702546296296297</v>
      </c>
    </row>
    <row r="3478" spans="1:16" x14ac:dyDescent="0.35">
      <c r="A3478">
        <v>207</v>
      </c>
      <c r="B3478">
        <v>207</v>
      </c>
      <c r="C3478" t="s">
        <v>943</v>
      </c>
      <c r="D3478" t="s">
        <v>399</v>
      </c>
      <c r="E3478" t="s">
        <v>400</v>
      </c>
      <c r="L3478">
        <v>5.9169999999999998</v>
      </c>
      <c r="O3478" s="114">
        <v>44620</v>
      </c>
      <c r="P3478" s="115">
        <v>0.23472222222222219</v>
      </c>
    </row>
    <row r="3479" spans="1:16" x14ac:dyDescent="0.35">
      <c r="A3479">
        <v>208</v>
      </c>
      <c r="B3479">
        <v>208</v>
      </c>
      <c r="C3479" t="s">
        <v>944</v>
      </c>
      <c r="D3479" t="s">
        <v>656</v>
      </c>
      <c r="E3479" t="s">
        <v>453</v>
      </c>
      <c r="F3479">
        <v>5.44</v>
      </c>
      <c r="G3479">
        <v>10703.536</v>
      </c>
      <c r="H3479">
        <v>301107</v>
      </c>
      <c r="J3479">
        <v>10703.536</v>
      </c>
      <c r="L3479">
        <v>5.9169999999999998</v>
      </c>
      <c r="M3479">
        <v>6.1304400000000001</v>
      </c>
      <c r="N3479">
        <v>3.61</v>
      </c>
      <c r="O3479" s="114">
        <v>44620</v>
      </c>
      <c r="P3479" s="115">
        <v>0.24241898148148147</v>
      </c>
    </row>
    <row r="3480" spans="1:16" x14ac:dyDescent="0.35">
      <c r="A3480">
        <v>209</v>
      </c>
      <c r="B3480">
        <v>209</v>
      </c>
      <c r="C3480" t="s">
        <v>945</v>
      </c>
      <c r="D3480" t="s">
        <v>658</v>
      </c>
      <c r="E3480" t="s">
        <v>453</v>
      </c>
      <c r="F3480">
        <v>5.44</v>
      </c>
      <c r="G3480">
        <v>4962.5410000000002</v>
      </c>
      <c r="H3480">
        <v>138990</v>
      </c>
      <c r="J3480">
        <v>4962.5410000000002</v>
      </c>
      <c r="L3480">
        <v>5.9169999999999998</v>
      </c>
      <c r="M3480">
        <v>2.8422900000000002</v>
      </c>
      <c r="N3480">
        <v>-51.96</v>
      </c>
      <c r="O3480" s="114">
        <v>44620</v>
      </c>
      <c r="P3480" s="115">
        <v>0.25011574074074078</v>
      </c>
    </row>
    <row r="3481" spans="1:16" x14ac:dyDescent="0.35">
      <c r="A3481">
        <v>210</v>
      </c>
      <c r="B3481">
        <v>210</v>
      </c>
      <c r="C3481" t="s">
        <v>946</v>
      </c>
      <c r="D3481" t="s">
        <v>660</v>
      </c>
      <c r="E3481" t="s">
        <v>453</v>
      </c>
      <c r="F3481">
        <v>5.44</v>
      </c>
      <c r="G3481">
        <v>4536.7049999999999</v>
      </c>
      <c r="H3481">
        <v>126907</v>
      </c>
      <c r="J3481">
        <v>4536.7049999999999</v>
      </c>
      <c r="L3481">
        <v>5.9169999999999998</v>
      </c>
      <c r="M3481">
        <v>2.5983900000000002</v>
      </c>
      <c r="N3481">
        <v>-56.09</v>
      </c>
      <c r="O3481" s="114">
        <v>44620</v>
      </c>
      <c r="P3481" s="115">
        <v>0.2578125</v>
      </c>
    </row>
    <row r="3482" spans="1:16" x14ac:dyDescent="0.35">
      <c r="A3482">
        <v>211</v>
      </c>
      <c r="B3482">
        <v>211</v>
      </c>
      <c r="C3482" t="s">
        <v>947</v>
      </c>
      <c r="D3482" t="s">
        <v>662</v>
      </c>
      <c r="E3482" t="s">
        <v>453</v>
      </c>
      <c r="F3482">
        <v>5.44</v>
      </c>
      <c r="G3482">
        <v>12275.606</v>
      </c>
      <c r="H3482">
        <v>342652</v>
      </c>
      <c r="J3482">
        <v>12275.606</v>
      </c>
      <c r="L3482">
        <v>5.9169999999999998</v>
      </c>
      <c r="M3482">
        <v>7.0308400000000004</v>
      </c>
      <c r="N3482">
        <v>18.82</v>
      </c>
      <c r="O3482" s="114">
        <v>44620</v>
      </c>
      <c r="P3482" s="115">
        <v>0.26549768518518518</v>
      </c>
    </row>
    <row r="3483" spans="1:16" x14ac:dyDescent="0.35">
      <c r="A3483">
        <v>212</v>
      </c>
      <c r="B3483">
        <v>212</v>
      </c>
      <c r="C3483" t="s">
        <v>948</v>
      </c>
      <c r="D3483" t="s">
        <v>664</v>
      </c>
      <c r="E3483" t="s">
        <v>453</v>
      </c>
      <c r="F3483">
        <v>5.44</v>
      </c>
      <c r="G3483">
        <v>6832.5739999999996</v>
      </c>
      <c r="H3483">
        <v>189764</v>
      </c>
      <c r="J3483">
        <v>6832.5739999999996</v>
      </c>
      <c r="L3483">
        <v>5.9169999999999998</v>
      </c>
      <c r="M3483">
        <v>3.9133499999999999</v>
      </c>
      <c r="N3483">
        <v>-33.86</v>
      </c>
      <c r="O3483" s="114">
        <v>44620</v>
      </c>
      <c r="P3483" s="115">
        <v>0.27319444444444446</v>
      </c>
    </row>
    <row r="3484" spans="1:16" x14ac:dyDescent="0.35">
      <c r="A3484">
        <v>213</v>
      </c>
      <c r="B3484">
        <v>213</v>
      </c>
      <c r="C3484" t="s">
        <v>949</v>
      </c>
      <c r="D3484" t="s">
        <v>666</v>
      </c>
      <c r="E3484" t="s">
        <v>453</v>
      </c>
      <c r="F3484">
        <v>5.44</v>
      </c>
      <c r="G3484">
        <v>12471.255999999999</v>
      </c>
      <c r="H3484">
        <v>343160</v>
      </c>
      <c r="J3484">
        <v>12471.255999999999</v>
      </c>
      <c r="L3484">
        <v>5.9169999999999998</v>
      </c>
      <c r="M3484">
        <v>7.1429</v>
      </c>
      <c r="N3484">
        <v>20.72</v>
      </c>
      <c r="O3484" s="114">
        <v>44620</v>
      </c>
      <c r="P3484" s="115">
        <v>0.28089120370370368</v>
      </c>
    </row>
    <row r="3485" spans="1:16" x14ac:dyDescent="0.35">
      <c r="A3485">
        <v>214</v>
      </c>
      <c r="B3485">
        <v>214</v>
      </c>
      <c r="C3485" t="s">
        <v>950</v>
      </c>
      <c r="D3485" t="s">
        <v>399</v>
      </c>
      <c r="E3485" t="s">
        <v>400</v>
      </c>
      <c r="L3485">
        <v>5.9169999999999998</v>
      </c>
      <c r="O3485" s="114">
        <v>44620</v>
      </c>
      <c r="P3485" s="115">
        <v>0.28858796296296296</v>
      </c>
    </row>
    <row r="3486" spans="1:16" x14ac:dyDescent="0.35">
      <c r="A3486">
        <v>215</v>
      </c>
      <c r="B3486">
        <v>215</v>
      </c>
      <c r="C3486" t="s">
        <v>951</v>
      </c>
      <c r="D3486" t="s">
        <v>375</v>
      </c>
      <c r="E3486" t="s">
        <v>411</v>
      </c>
      <c r="F3486">
        <v>5.44</v>
      </c>
      <c r="G3486">
        <v>6539.2979999999998</v>
      </c>
      <c r="H3486">
        <v>181249</v>
      </c>
      <c r="J3486">
        <v>6539.2979999999998</v>
      </c>
      <c r="L3486">
        <v>5.9169999999999998</v>
      </c>
      <c r="M3486">
        <v>3.7453799999999999</v>
      </c>
      <c r="N3486">
        <v>-36.700000000000003</v>
      </c>
      <c r="O3486" s="114">
        <v>44620</v>
      </c>
      <c r="P3486" s="115">
        <v>0.29629629629629628</v>
      </c>
    </row>
    <row r="3487" spans="1:16" x14ac:dyDescent="0.35">
      <c r="A3487">
        <v>216</v>
      </c>
      <c r="B3487">
        <v>216</v>
      </c>
      <c r="C3487" t="s">
        <v>952</v>
      </c>
      <c r="D3487" t="s">
        <v>374</v>
      </c>
      <c r="E3487" t="s">
        <v>411</v>
      </c>
      <c r="F3487">
        <v>5.44</v>
      </c>
      <c r="G3487">
        <v>11545.994000000001</v>
      </c>
      <c r="H3487">
        <v>322298</v>
      </c>
      <c r="J3487">
        <v>11545.994000000001</v>
      </c>
      <c r="L3487">
        <v>5.9169999999999998</v>
      </c>
      <c r="M3487">
        <v>6.6129600000000002</v>
      </c>
      <c r="N3487">
        <v>11.76</v>
      </c>
      <c r="O3487" s="114">
        <v>44620</v>
      </c>
      <c r="P3487" s="115">
        <v>0.30399305555555556</v>
      </c>
    </row>
    <row r="3488" spans="1:16" x14ac:dyDescent="0.35">
      <c r="A3488">
        <v>217</v>
      </c>
      <c r="B3488">
        <v>217</v>
      </c>
      <c r="C3488" t="s">
        <v>953</v>
      </c>
      <c r="D3488" t="s">
        <v>373</v>
      </c>
      <c r="E3488" t="s">
        <v>411</v>
      </c>
      <c r="F3488">
        <v>5.44</v>
      </c>
      <c r="G3488">
        <v>11788.83</v>
      </c>
      <c r="H3488">
        <v>330648</v>
      </c>
      <c r="J3488">
        <v>11788.83</v>
      </c>
      <c r="L3488">
        <v>5.9169999999999998</v>
      </c>
      <c r="M3488">
        <v>6.75204</v>
      </c>
      <c r="N3488">
        <v>14.11</v>
      </c>
      <c r="O3488" s="114">
        <v>44620</v>
      </c>
      <c r="P3488" s="115">
        <v>0.31168981481481478</v>
      </c>
    </row>
    <row r="3489" spans="1:16" x14ac:dyDescent="0.35">
      <c r="A3489">
        <v>218</v>
      </c>
      <c r="B3489">
        <v>218</v>
      </c>
      <c r="C3489" t="s">
        <v>954</v>
      </c>
      <c r="D3489" t="s">
        <v>372</v>
      </c>
      <c r="E3489" t="s">
        <v>411</v>
      </c>
      <c r="F3489">
        <v>5.44</v>
      </c>
      <c r="G3489">
        <v>11570.871999999999</v>
      </c>
      <c r="H3489">
        <v>327837</v>
      </c>
      <c r="J3489">
        <v>11570.871999999999</v>
      </c>
      <c r="L3489">
        <v>5.9169999999999998</v>
      </c>
      <c r="M3489">
        <v>6.6272099999999998</v>
      </c>
      <c r="N3489">
        <v>12</v>
      </c>
      <c r="O3489" s="114">
        <v>44620</v>
      </c>
      <c r="P3489" s="115">
        <v>0.31938657407407406</v>
      </c>
    </row>
    <row r="3490" spans="1:16" x14ac:dyDescent="0.35">
      <c r="A3490">
        <v>219</v>
      </c>
      <c r="B3490">
        <v>219</v>
      </c>
      <c r="C3490" t="s">
        <v>955</v>
      </c>
      <c r="D3490" t="s">
        <v>371</v>
      </c>
      <c r="E3490" t="s">
        <v>411</v>
      </c>
      <c r="F3490">
        <v>5.44</v>
      </c>
      <c r="G3490">
        <v>14088.111000000001</v>
      </c>
      <c r="H3490">
        <v>394522</v>
      </c>
      <c r="J3490">
        <v>14088.111000000001</v>
      </c>
      <c r="L3490">
        <v>5.9169999999999998</v>
      </c>
      <c r="M3490">
        <v>8.0689499999999992</v>
      </c>
      <c r="N3490">
        <v>36.369999999999997</v>
      </c>
      <c r="O3490" s="114">
        <v>44620</v>
      </c>
      <c r="P3490" s="115">
        <v>0.32708333333333334</v>
      </c>
    </row>
    <row r="3491" spans="1:16" x14ac:dyDescent="0.35">
      <c r="A3491">
        <v>220</v>
      </c>
      <c r="B3491">
        <v>220</v>
      </c>
      <c r="C3491" t="s">
        <v>956</v>
      </c>
      <c r="D3491" t="s">
        <v>370</v>
      </c>
      <c r="E3491" t="s">
        <v>411</v>
      </c>
      <c r="F3491">
        <v>5.44</v>
      </c>
      <c r="G3491">
        <v>4933.375</v>
      </c>
      <c r="H3491">
        <v>138299</v>
      </c>
      <c r="J3491">
        <v>4933.375</v>
      </c>
      <c r="L3491">
        <v>5.9169999999999998</v>
      </c>
      <c r="M3491">
        <v>2.82559</v>
      </c>
      <c r="N3491">
        <v>-52.25</v>
      </c>
      <c r="O3491" s="114">
        <v>44620</v>
      </c>
      <c r="P3491" s="115">
        <v>0.33478009259259256</v>
      </c>
    </row>
    <row r="3492" spans="1:16" x14ac:dyDescent="0.35">
      <c r="A3492">
        <v>221</v>
      </c>
      <c r="B3492">
        <v>221</v>
      </c>
      <c r="C3492" t="s">
        <v>957</v>
      </c>
      <c r="D3492" t="s">
        <v>399</v>
      </c>
      <c r="E3492" t="s">
        <v>400</v>
      </c>
      <c r="L3492">
        <v>5.9169999999999998</v>
      </c>
      <c r="O3492" s="114">
        <v>44620</v>
      </c>
      <c r="P3492" s="115">
        <v>0.34247685185185189</v>
      </c>
    </row>
    <row r="3493" spans="1:16" x14ac:dyDescent="0.35">
      <c r="A3493">
        <v>222</v>
      </c>
      <c r="B3493">
        <v>222</v>
      </c>
      <c r="C3493" t="s">
        <v>958</v>
      </c>
      <c r="D3493" t="s">
        <v>369</v>
      </c>
      <c r="E3493" t="s">
        <v>411</v>
      </c>
      <c r="F3493">
        <v>5.44</v>
      </c>
      <c r="G3493">
        <v>7375.4129999999996</v>
      </c>
      <c r="H3493">
        <v>206435</v>
      </c>
      <c r="J3493">
        <v>7375.4129999999996</v>
      </c>
      <c r="L3493">
        <v>5.9169999999999998</v>
      </c>
      <c r="M3493">
        <v>4.2242600000000001</v>
      </c>
      <c r="N3493">
        <v>-28.61</v>
      </c>
      <c r="O3493" s="114">
        <v>44620</v>
      </c>
      <c r="P3493" s="115">
        <v>0.35018518518518515</v>
      </c>
    </row>
    <row r="3494" spans="1:16" x14ac:dyDescent="0.35">
      <c r="A3494">
        <v>223</v>
      </c>
      <c r="B3494">
        <v>223</v>
      </c>
      <c r="C3494" t="s">
        <v>959</v>
      </c>
      <c r="D3494" t="s">
        <v>368</v>
      </c>
      <c r="E3494" t="s">
        <v>411</v>
      </c>
      <c r="F3494">
        <v>5.44</v>
      </c>
      <c r="G3494">
        <v>11867.299000000001</v>
      </c>
      <c r="H3494">
        <v>333310</v>
      </c>
      <c r="J3494">
        <v>11867.299000000001</v>
      </c>
      <c r="L3494">
        <v>5.9169999999999998</v>
      </c>
      <c r="M3494">
        <v>6.7969799999999996</v>
      </c>
      <c r="N3494">
        <v>14.87</v>
      </c>
      <c r="O3494" s="114">
        <v>44620</v>
      </c>
      <c r="P3494" s="115">
        <v>0.35787037037037034</v>
      </c>
    </row>
    <row r="3495" spans="1:16" x14ac:dyDescent="0.35">
      <c r="A3495">
        <v>224</v>
      </c>
      <c r="B3495">
        <v>224</v>
      </c>
      <c r="C3495" t="s">
        <v>960</v>
      </c>
      <c r="D3495" t="s">
        <v>367</v>
      </c>
      <c r="E3495" t="s">
        <v>411</v>
      </c>
      <c r="F3495">
        <v>5.44</v>
      </c>
      <c r="G3495">
        <v>9405.6080000000002</v>
      </c>
      <c r="H3495">
        <v>262096</v>
      </c>
      <c r="J3495">
        <v>9405.6080000000002</v>
      </c>
      <c r="L3495">
        <v>5.9169999999999998</v>
      </c>
      <c r="M3495">
        <v>5.3870500000000003</v>
      </c>
      <c r="N3495">
        <v>-8.9600000000000009</v>
      </c>
      <c r="O3495" s="114">
        <v>44620</v>
      </c>
      <c r="P3495" s="115">
        <v>0.36556712962962962</v>
      </c>
    </row>
    <row r="3496" spans="1:16" x14ac:dyDescent="0.35">
      <c r="A3496">
        <v>225</v>
      </c>
      <c r="B3496">
        <v>225</v>
      </c>
      <c r="C3496" t="s">
        <v>961</v>
      </c>
      <c r="D3496" t="s">
        <v>366</v>
      </c>
      <c r="E3496" t="s">
        <v>411</v>
      </c>
      <c r="F3496">
        <v>5.44</v>
      </c>
      <c r="G3496">
        <v>14551.43</v>
      </c>
      <c r="H3496">
        <v>408689</v>
      </c>
      <c r="J3496">
        <v>14551.43</v>
      </c>
      <c r="L3496">
        <v>5.9169999999999998</v>
      </c>
      <c r="M3496">
        <v>8.33432</v>
      </c>
      <c r="N3496">
        <v>40.85</v>
      </c>
      <c r="O3496" s="114">
        <v>44620</v>
      </c>
      <c r="P3496" s="115">
        <v>0.3732638888888889</v>
      </c>
    </row>
    <row r="3497" spans="1:16" x14ac:dyDescent="0.35">
      <c r="A3497">
        <v>226</v>
      </c>
      <c r="B3497">
        <v>226</v>
      </c>
      <c r="C3497" t="s">
        <v>962</v>
      </c>
      <c r="D3497" t="s">
        <v>365</v>
      </c>
      <c r="E3497" t="s">
        <v>411</v>
      </c>
      <c r="F3497">
        <v>5.44</v>
      </c>
      <c r="G3497">
        <v>10432.635</v>
      </c>
      <c r="H3497">
        <v>289610</v>
      </c>
      <c r="J3497">
        <v>10432.635</v>
      </c>
      <c r="L3497">
        <v>5.9169999999999998</v>
      </c>
      <c r="M3497">
        <v>5.9752799999999997</v>
      </c>
      <c r="N3497">
        <v>0.98</v>
      </c>
      <c r="O3497" s="114">
        <v>44620</v>
      </c>
      <c r="P3497" s="115">
        <v>0.38096064814814817</v>
      </c>
    </row>
    <row r="3498" spans="1:16" x14ac:dyDescent="0.35">
      <c r="A3498">
        <v>227</v>
      </c>
      <c r="B3498">
        <v>227</v>
      </c>
      <c r="C3498" t="s">
        <v>963</v>
      </c>
      <c r="D3498" t="s">
        <v>364</v>
      </c>
      <c r="E3498" t="s">
        <v>411</v>
      </c>
      <c r="F3498">
        <v>5.45</v>
      </c>
      <c r="G3498">
        <v>3915.6170000000002</v>
      </c>
      <c r="H3498">
        <v>107785</v>
      </c>
      <c r="J3498">
        <v>3915.6170000000002</v>
      </c>
      <c r="L3498">
        <v>5.9169999999999998</v>
      </c>
      <c r="M3498">
        <v>2.2426699999999999</v>
      </c>
      <c r="N3498">
        <v>-62.1</v>
      </c>
      <c r="O3498" s="114">
        <v>44620</v>
      </c>
      <c r="P3498" s="115">
        <v>0.3886574074074074</v>
      </c>
    </row>
    <row r="3499" spans="1:16" x14ac:dyDescent="0.35">
      <c r="A3499">
        <v>228</v>
      </c>
      <c r="B3499">
        <v>228</v>
      </c>
      <c r="C3499" t="s">
        <v>964</v>
      </c>
      <c r="D3499" t="s">
        <v>399</v>
      </c>
      <c r="E3499" t="s">
        <v>400</v>
      </c>
      <c r="L3499">
        <v>5.9169999999999998</v>
      </c>
      <c r="O3499" s="114">
        <v>44620</v>
      </c>
      <c r="P3499" s="115">
        <v>0.39635416666666662</v>
      </c>
    </row>
    <row r="3500" spans="1:16" x14ac:dyDescent="0.35">
      <c r="A3500">
        <v>229</v>
      </c>
      <c r="B3500">
        <v>229</v>
      </c>
      <c r="C3500" t="s">
        <v>965</v>
      </c>
      <c r="D3500" t="s">
        <v>363</v>
      </c>
      <c r="E3500" t="s">
        <v>411</v>
      </c>
      <c r="F3500">
        <v>5.45</v>
      </c>
      <c r="G3500">
        <v>3352.0770000000002</v>
      </c>
      <c r="H3500">
        <v>93340</v>
      </c>
      <c r="J3500">
        <v>3352.0770000000002</v>
      </c>
      <c r="L3500">
        <v>5.9169999999999998</v>
      </c>
      <c r="M3500">
        <v>1.9198999999999999</v>
      </c>
      <c r="N3500">
        <v>-67.55</v>
      </c>
      <c r="O3500" s="114">
        <v>44620</v>
      </c>
      <c r="P3500" s="115">
        <v>0.40406249999999999</v>
      </c>
    </row>
    <row r="3501" spans="1:16" x14ac:dyDescent="0.35">
      <c r="A3501">
        <v>230</v>
      </c>
      <c r="B3501">
        <v>230</v>
      </c>
      <c r="C3501" t="s">
        <v>966</v>
      </c>
      <c r="D3501" t="s">
        <v>362</v>
      </c>
      <c r="E3501" t="s">
        <v>411</v>
      </c>
      <c r="F3501">
        <v>5.45</v>
      </c>
      <c r="G3501">
        <v>11523.329</v>
      </c>
      <c r="H3501">
        <v>316822</v>
      </c>
      <c r="J3501">
        <v>11523.329</v>
      </c>
      <c r="L3501">
        <v>5.9169999999999998</v>
      </c>
      <c r="M3501">
        <v>6.5999800000000004</v>
      </c>
      <c r="N3501">
        <v>11.54</v>
      </c>
      <c r="O3501" s="114">
        <v>44620</v>
      </c>
      <c r="P3501" s="115">
        <v>0.41174768518518517</v>
      </c>
    </row>
    <row r="3502" spans="1:16" x14ac:dyDescent="0.35">
      <c r="A3502">
        <v>231</v>
      </c>
      <c r="B3502">
        <v>231</v>
      </c>
      <c r="C3502" t="s">
        <v>967</v>
      </c>
      <c r="D3502" t="s">
        <v>361</v>
      </c>
      <c r="E3502" t="s">
        <v>411</v>
      </c>
      <c r="F3502">
        <v>5.45</v>
      </c>
      <c r="G3502">
        <v>10851.605</v>
      </c>
      <c r="H3502">
        <v>294903</v>
      </c>
      <c r="J3502">
        <v>10851.605</v>
      </c>
      <c r="L3502">
        <v>5.9169999999999998</v>
      </c>
      <c r="M3502">
        <v>6.2152500000000002</v>
      </c>
      <c r="N3502">
        <v>5.04</v>
      </c>
      <c r="O3502" s="114">
        <v>44620</v>
      </c>
      <c r="P3502" s="115">
        <v>0.41943287037037041</v>
      </c>
    </row>
    <row r="3503" spans="1:16" x14ac:dyDescent="0.35">
      <c r="A3503">
        <v>232</v>
      </c>
      <c r="B3503">
        <v>232</v>
      </c>
      <c r="C3503" t="s">
        <v>968</v>
      </c>
      <c r="D3503" t="s">
        <v>360</v>
      </c>
      <c r="E3503" t="s">
        <v>411</v>
      </c>
      <c r="F3503">
        <v>5.45</v>
      </c>
      <c r="G3503">
        <v>10392.544</v>
      </c>
      <c r="H3503">
        <v>279887</v>
      </c>
      <c r="J3503">
        <v>10392.544</v>
      </c>
      <c r="L3503">
        <v>5.9169999999999998</v>
      </c>
      <c r="M3503">
        <v>5.9523200000000003</v>
      </c>
      <c r="N3503">
        <v>0.6</v>
      </c>
      <c r="O3503" s="114">
        <v>44620</v>
      </c>
      <c r="P3503" s="115">
        <v>0.4271064814814815</v>
      </c>
    </row>
    <row r="3504" spans="1:16" x14ac:dyDescent="0.35">
      <c r="A3504">
        <v>233</v>
      </c>
      <c r="B3504">
        <v>233</v>
      </c>
      <c r="C3504" t="s">
        <v>969</v>
      </c>
      <c r="D3504" t="s">
        <v>359</v>
      </c>
      <c r="E3504" t="s">
        <v>411</v>
      </c>
      <c r="F3504">
        <v>5.45</v>
      </c>
      <c r="G3504">
        <v>7037.0370000000003</v>
      </c>
      <c r="H3504">
        <v>187704</v>
      </c>
      <c r="J3504">
        <v>7037.0370000000003</v>
      </c>
      <c r="L3504">
        <v>5.9169999999999998</v>
      </c>
      <c r="M3504">
        <v>4.0304599999999997</v>
      </c>
      <c r="N3504">
        <v>-31.88</v>
      </c>
      <c r="O3504" s="114">
        <v>44620</v>
      </c>
      <c r="P3504" s="115">
        <v>0.43479166666666669</v>
      </c>
    </row>
    <row r="3505" spans="1:16" x14ac:dyDescent="0.35">
      <c r="A3505">
        <v>234</v>
      </c>
      <c r="B3505">
        <v>234</v>
      </c>
      <c r="C3505" t="s">
        <v>970</v>
      </c>
      <c r="D3505" t="s">
        <v>399</v>
      </c>
      <c r="E3505" t="s">
        <v>400</v>
      </c>
      <c r="L3505">
        <v>5.9169999999999998</v>
      </c>
      <c r="O3505" s="114">
        <v>44620</v>
      </c>
      <c r="P3505" s="115">
        <v>0.44248842592592591</v>
      </c>
    </row>
    <row r="3506" spans="1:16" x14ac:dyDescent="0.35">
      <c r="A3506">
        <v>235</v>
      </c>
      <c r="B3506">
        <v>235</v>
      </c>
      <c r="C3506" t="s">
        <v>971</v>
      </c>
      <c r="D3506" t="s">
        <v>379</v>
      </c>
      <c r="E3506" t="s">
        <v>432</v>
      </c>
      <c r="F3506">
        <v>5.45</v>
      </c>
      <c r="G3506">
        <v>14235.643</v>
      </c>
      <c r="H3506">
        <v>397385</v>
      </c>
      <c r="J3506">
        <v>14235.643</v>
      </c>
      <c r="L3506">
        <v>5.9169999999999998</v>
      </c>
      <c r="M3506">
        <v>8.1534499999999994</v>
      </c>
      <c r="N3506">
        <v>37.799999999999997</v>
      </c>
      <c r="O3506" s="114">
        <v>44620</v>
      </c>
      <c r="P3506" s="115">
        <v>0.45023148148148145</v>
      </c>
    </row>
    <row r="3507" spans="1:16" x14ac:dyDescent="0.35">
      <c r="A3507">
        <v>236</v>
      </c>
      <c r="B3507">
        <v>236</v>
      </c>
      <c r="C3507" t="s">
        <v>972</v>
      </c>
      <c r="D3507" t="s">
        <v>378</v>
      </c>
      <c r="E3507" t="s">
        <v>432</v>
      </c>
      <c r="F3507">
        <v>5.45</v>
      </c>
      <c r="G3507">
        <v>8465.7630000000008</v>
      </c>
      <c r="H3507">
        <v>237681</v>
      </c>
      <c r="J3507">
        <v>8465.7630000000008</v>
      </c>
      <c r="L3507">
        <v>5.9169999999999998</v>
      </c>
      <c r="M3507">
        <v>4.8487600000000004</v>
      </c>
      <c r="N3507">
        <v>-18.05</v>
      </c>
      <c r="O3507" s="114">
        <v>44620</v>
      </c>
      <c r="P3507" s="115">
        <v>0.45791666666666669</v>
      </c>
    </row>
    <row r="3508" spans="1:16" x14ac:dyDescent="0.35">
      <c r="A3508">
        <v>237</v>
      </c>
      <c r="B3508">
        <v>237</v>
      </c>
      <c r="C3508" t="s">
        <v>973</v>
      </c>
      <c r="D3508" t="s">
        <v>377</v>
      </c>
      <c r="E3508" t="s">
        <v>432</v>
      </c>
      <c r="F3508">
        <v>5.45</v>
      </c>
      <c r="G3508">
        <v>11150.281000000001</v>
      </c>
      <c r="H3508">
        <v>309989</v>
      </c>
      <c r="J3508">
        <v>11150.281000000001</v>
      </c>
      <c r="L3508">
        <v>5.9169999999999998</v>
      </c>
      <c r="M3508">
        <v>6.3863099999999999</v>
      </c>
      <c r="N3508">
        <v>7.93</v>
      </c>
      <c r="O3508" s="114">
        <v>44620</v>
      </c>
      <c r="P3508" s="115">
        <v>0.46561342592592592</v>
      </c>
    </row>
    <row r="3509" spans="1:16" x14ac:dyDescent="0.35">
      <c r="A3509">
        <v>238</v>
      </c>
      <c r="B3509">
        <v>238</v>
      </c>
      <c r="C3509" t="s">
        <v>974</v>
      </c>
      <c r="D3509" t="s">
        <v>376</v>
      </c>
      <c r="E3509" t="s">
        <v>432</v>
      </c>
      <c r="F3509">
        <v>5.45</v>
      </c>
      <c r="G3509">
        <v>13480.584000000001</v>
      </c>
      <c r="H3509">
        <v>373103</v>
      </c>
      <c r="J3509">
        <v>13480.584000000001</v>
      </c>
      <c r="L3509">
        <v>5.9169999999999998</v>
      </c>
      <c r="M3509">
        <v>7.7209899999999996</v>
      </c>
      <c r="N3509">
        <v>30.49</v>
      </c>
      <c r="O3509" s="114">
        <v>44620</v>
      </c>
      <c r="P3509" s="115">
        <v>0.47331018518518514</v>
      </c>
    </row>
    <row r="3510" spans="1:16" x14ac:dyDescent="0.35">
      <c r="A3510">
        <v>239</v>
      </c>
      <c r="B3510">
        <v>239</v>
      </c>
      <c r="C3510" t="s">
        <v>975</v>
      </c>
      <c r="D3510" t="s">
        <v>399</v>
      </c>
      <c r="E3510" t="s">
        <v>400</v>
      </c>
      <c r="L3510">
        <v>5.9169999999999998</v>
      </c>
      <c r="O3510" s="114">
        <v>44620</v>
      </c>
      <c r="P3510" s="115">
        <v>0.48100694444444447</v>
      </c>
    </row>
    <row r="3511" spans="1:16" x14ac:dyDescent="0.35">
      <c r="A3511">
        <v>240</v>
      </c>
      <c r="B3511">
        <v>240</v>
      </c>
      <c r="C3511" t="s">
        <v>976</v>
      </c>
      <c r="D3511" t="s">
        <v>375</v>
      </c>
      <c r="E3511" t="s">
        <v>411</v>
      </c>
      <c r="F3511">
        <v>5.45</v>
      </c>
      <c r="G3511">
        <v>6480.857</v>
      </c>
      <c r="H3511">
        <v>182858</v>
      </c>
      <c r="J3511">
        <v>6480.857</v>
      </c>
      <c r="L3511">
        <v>5.9169999999999998</v>
      </c>
      <c r="M3511">
        <v>3.7119</v>
      </c>
      <c r="N3511">
        <v>-37.270000000000003</v>
      </c>
      <c r="O3511" s="114">
        <v>44620</v>
      </c>
      <c r="P3511" s="115">
        <v>0.48872685185185188</v>
      </c>
    </row>
    <row r="3512" spans="1:16" x14ac:dyDescent="0.35">
      <c r="A3512">
        <v>241</v>
      </c>
      <c r="B3512">
        <v>241</v>
      </c>
      <c r="C3512" t="s">
        <v>977</v>
      </c>
      <c r="D3512" t="s">
        <v>374</v>
      </c>
      <c r="E3512" t="s">
        <v>411</v>
      </c>
      <c r="F3512">
        <v>5.45</v>
      </c>
      <c r="G3512">
        <v>12249.802</v>
      </c>
      <c r="H3512">
        <v>345415</v>
      </c>
      <c r="J3512">
        <v>12249.802</v>
      </c>
      <c r="L3512">
        <v>5.9169999999999998</v>
      </c>
      <c r="M3512">
        <v>7.0160600000000004</v>
      </c>
      <c r="N3512">
        <v>18.57</v>
      </c>
      <c r="O3512" s="114">
        <v>44620</v>
      </c>
      <c r="P3512" s="115">
        <v>0.49648148148148147</v>
      </c>
    </row>
    <row r="3513" spans="1:16" x14ac:dyDescent="0.35">
      <c r="A3513">
        <v>242</v>
      </c>
      <c r="B3513">
        <v>242</v>
      </c>
      <c r="C3513" t="s">
        <v>978</v>
      </c>
      <c r="D3513" t="s">
        <v>373</v>
      </c>
      <c r="E3513" t="s">
        <v>411</v>
      </c>
      <c r="F3513">
        <v>5.45</v>
      </c>
      <c r="G3513">
        <v>11763.655000000001</v>
      </c>
      <c r="H3513">
        <v>328995</v>
      </c>
      <c r="J3513">
        <v>11763.655000000001</v>
      </c>
      <c r="L3513">
        <v>5.9169999999999998</v>
      </c>
      <c r="M3513">
        <v>6.7376199999999997</v>
      </c>
      <c r="N3513">
        <v>13.87</v>
      </c>
      <c r="O3513" s="114">
        <v>44620</v>
      </c>
      <c r="P3513" s="115">
        <v>0.50418981481481484</v>
      </c>
    </row>
    <row r="3514" spans="1:16" x14ac:dyDescent="0.35">
      <c r="A3514">
        <v>243</v>
      </c>
      <c r="B3514">
        <v>243</v>
      </c>
      <c r="C3514" t="s">
        <v>979</v>
      </c>
      <c r="D3514" t="s">
        <v>372</v>
      </c>
      <c r="E3514" t="s">
        <v>411</v>
      </c>
      <c r="F3514">
        <v>5.45</v>
      </c>
      <c r="G3514">
        <v>11123.832</v>
      </c>
      <c r="H3514">
        <v>311339</v>
      </c>
      <c r="J3514">
        <v>11123.832</v>
      </c>
      <c r="L3514">
        <v>5.9169999999999998</v>
      </c>
      <c r="M3514">
        <v>6.3711599999999997</v>
      </c>
      <c r="N3514">
        <v>7.68</v>
      </c>
      <c r="O3514" s="114">
        <v>44620</v>
      </c>
      <c r="P3514" s="115">
        <v>0.51188657407407401</v>
      </c>
    </row>
    <row r="3515" spans="1:16" x14ac:dyDescent="0.35">
      <c r="A3515">
        <v>244</v>
      </c>
      <c r="B3515">
        <v>244</v>
      </c>
      <c r="C3515" t="s">
        <v>980</v>
      </c>
      <c r="D3515" t="s">
        <v>371</v>
      </c>
      <c r="E3515" t="s">
        <v>411</v>
      </c>
      <c r="F3515">
        <v>5.45</v>
      </c>
      <c r="G3515">
        <v>13963.3</v>
      </c>
      <c r="H3515">
        <v>393901</v>
      </c>
      <c r="J3515">
        <v>13963.3</v>
      </c>
      <c r="L3515">
        <v>5.9169999999999998</v>
      </c>
      <c r="M3515">
        <v>7.9974699999999999</v>
      </c>
      <c r="N3515">
        <v>35.159999999999997</v>
      </c>
      <c r="O3515" s="114">
        <v>44620</v>
      </c>
      <c r="P3515" s="115">
        <v>0.5195833333333334</v>
      </c>
    </row>
    <row r="3516" spans="1:16" x14ac:dyDescent="0.35">
      <c r="A3516">
        <v>245</v>
      </c>
      <c r="B3516">
        <v>245</v>
      </c>
      <c r="C3516" t="s">
        <v>981</v>
      </c>
      <c r="D3516" t="s">
        <v>370</v>
      </c>
      <c r="E3516" t="s">
        <v>411</v>
      </c>
      <c r="F3516">
        <v>5.45</v>
      </c>
      <c r="G3516">
        <v>4289.6959999999999</v>
      </c>
      <c r="H3516">
        <v>119251</v>
      </c>
      <c r="J3516">
        <v>4289.6959999999999</v>
      </c>
      <c r="L3516">
        <v>5.9169999999999998</v>
      </c>
      <c r="M3516">
        <v>2.4569200000000002</v>
      </c>
      <c r="N3516">
        <v>-58.48</v>
      </c>
      <c r="O3516" s="114">
        <v>44620</v>
      </c>
      <c r="P3516" s="115">
        <v>0.52728009259259256</v>
      </c>
    </row>
    <row r="3517" spans="1:16" x14ac:dyDescent="0.35">
      <c r="A3517">
        <v>246</v>
      </c>
      <c r="B3517">
        <v>246</v>
      </c>
      <c r="C3517" t="s">
        <v>982</v>
      </c>
      <c r="D3517" t="s">
        <v>399</v>
      </c>
      <c r="E3517" t="s">
        <v>400</v>
      </c>
      <c r="L3517">
        <v>5.9169999999999998</v>
      </c>
      <c r="O3517" s="114">
        <v>44620</v>
      </c>
      <c r="P3517" s="115">
        <v>0.5349652777777778</v>
      </c>
    </row>
    <row r="3518" spans="1:16" x14ac:dyDescent="0.35">
      <c r="A3518">
        <v>247</v>
      </c>
      <c r="B3518">
        <v>247</v>
      </c>
      <c r="C3518" t="s">
        <v>983</v>
      </c>
      <c r="D3518" t="s">
        <v>375</v>
      </c>
      <c r="E3518" t="s">
        <v>411</v>
      </c>
      <c r="F3518">
        <v>5.45</v>
      </c>
      <c r="G3518">
        <v>6274.4660000000003</v>
      </c>
      <c r="H3518">
        <v>175469</v>
      </c>
      <c r="J3518">
        <v>6274.4660000000003</v>
      </c>
      <c r="L3518">
        <v>5.9169999999999998</v>
      </c>
      <c r="M3518">
        <v>3.5936900000000001</v>
      </c>
      <c r="N3518">
        <v>-39.26</v>
      </c>
      <c r="O3518" s="114">
        <v>44620</v>
      </c>
      <c r="P3518" s="115">
        <v>0.54267361111111112</v>
      </c>
    </row>
    <row r="3519" spans="1:16" x14ac:dyDescent="0.35">
      <c r="A3519">
        <v>248</v>
      </c>
      <c r="B3519">
        <v>248</v>
      </c>
      <c r="C3519" t="s">
        <v>984</v>
      </c>
      <c r="D3519" t="s">
        <v>374</v>
      </c>
      <c r="E3519" t="s">
        <v>411</v>
      </c>
      <c r="F3519">
        <v>5.45</v>
      </c>
      <c r="G3519">
        <v>11673.529</v>
      </c>
      <c r="H3519">
        <v>324466</v>
      </c>
      <c r="J3519">
        <v>11673.529</v>
      </c>
      <c r="L3519">
        <v>5.9169999999999998</v>
      </c>
      <c r="M3519">
        <v>6.6859999999999999</v>
      </c>
      <c r="N3519">
        <v>13</v>
      </c>
      <c r="O3519" s="114">
        <v>44620</v>
      </c>
      <c r="P3519" s="115">
        <v>0.5503703703703704</v>
      </c>
    </row>
    <row r="3520" spans="1:16" x14ac:dyDescent="0.35">
      <c r="A3520">
        <v>249</v>
      </c>
      <c r="B3520">
        <v>249</v>
      </c>
      <c r="C3520" t="s">
        <v>985</v>
      </c>
      <c r="D3520" t="s">
        <v>373</v>
      </c>
      <c r="E3520" t="s">
        <v>411</v>
      </c>
      <c r="F3520">
        <v>5.46</v>
      </c>
      <c r="G3520">
        <v>11480.299000000001</v>
      </c>
      <c r="H3520">
        <v>322087</v>
      </c>
      <c r="J3520">
        <v>11480.299000000001</v>
      </c>
      <c r="L3520">
        <v>5.9169999999999998</v>
      </c>
      <c r="M3520">
        <v>6.5753300000000001</v>
      </c>
      <c r="N3520">
        <v>11.13</v>
      </c>
      <c r="O3520" s="114">
        <v>44620</v>
      </c>
      <c r="P3520" s="115">
        <v>0.55806712962962968</v>
      </c>
    </row>
    <row r="3521" spans="1:16" x14ac:dyDescent="0.35">
      <c r="A3521">
        <v>250</v>
      </c>
      <c r="B3521">
        <v>250</v>
      </c>
      <c r="C3521" t="s">
        <v>986</v>
      </c>
      <c r="D3521" t="s">
        <v>372</v>
      </c>
      <c r="E3521" t="s">
        <v>411</v>
      </c>
      <c r="F3521">
        <v>5.46</v>
      </c>
      <c r="G3521">
        <v>10699.214</v>
      </c>
      <c r="H3521">
        <v>296161</v>
      </c>
      <c r="J3521">
        <v>10699.214</v>
      </c>
      <c r="L3521">
        <v>5.9169999999999998</v>
      </c>
      <c r="M3521">
        <v>6.1279599999999999</v>
      </c>
      <c r="N3521">
        <v>3.57</v>
      </c>
      <c r="O3521" s="114">
        <v>44620</v>
      </c>
      <c r="P3521" s="115">
        <v>0.56576388888888884</v>
      </c>
    </row>
    <row r="3522" spans="1:16" x14ac:dyDescent="0.35">
      <c r="A3522">
        <v>251</v>
      </c>
      <c r="B3522">
        <v>251</v>
      </c>
      <c r="C3522" t="s">
        <v>987</v>
      </c>
      <c r="D3522" t="s">
        <v>371</v>
      </c>
      <c r="E3522" t="s">
        <v>411</v>
      </c>
      <c r="F3522">
        <v>5.46</v>
      </c>
      <c r="G3522">
        <v>13943.481</v>
      </c>
      <c r="H3522">
        <v>387571</v>
      </c>
      <c r="J3522">
        <v>13943.481</v>
      </c>
      <c r="L3522">
        <v>5.9169999999999998</v>
      </c>
      <c r="M3522">
        <v>7.9861199999999997</v>
      </c>
      <c r="N3522">
        <v>34.97</v>
      </c>
      <c r="O3522" s="114">
        <v>44620</v>
      </c>
      <c r="P3522" s="115">
        <v>0.57346064814814812</v>
      </c>
    </row>
    <row r="3523" spans="1:16" x14ac:dyDescent="0.35">
      <c r="A3523">
        <v>252</v>
      </c>
      <c r="B3523">
        <v>252</v>
      </c>
      <c r="C3523" t="s">
        <v>988</v>
      </c>
      <c r="D3523" t="s">
        <v>370</v>
      </c>
      <c r="E3523" t="s">
        <v>411</v>
      </c>
      <c r="F3523">
        <v>5.46</v>
      </c>
      <c r="G3523">
        <v>3896.0859999999998</v>
      </c>
      <c r="H3523">
        <v>109183</v>
      </c>
      <c r="J3523">
        <v>3896.0859999999998</v>
      </c>
      <c r="L3523">
        <v>5.9169999999999998</v>
      </c>
      <c r="M3523">
        <v>2.2314799999999999</v>
      </c>
      <c r="N3523">
        <v>-62.29</v>
      </c>
      <c r="O3523" s="114">
        <v>44620</v>
      </c>
      <c r="P3523" s="115">
        <v>0.58114583333333336</v>
      </c>
    </row>
    <row r="3524" spans="1:16" x14ac:dyDescent="0.35">
      <c r="A3524">
        <v>253</v>
      </c>
      <c r="B3524">
        <v>253</v>
      </c>
      <c r="C3524" t="s">
        <v>989</v>
      </c>
      <c r="D3524" t="s">
        <v>399</v>
      </c>
      <c r="E3524" t="s">
        <v>400</v>
      </c>
      <c r="L3524">
        <v>5.9169999999999998</v>
      </c>
      <c r="O3524" s="114">
        <v>44620</v>
      </c>
      <c r="P3524" s="115">
        <v>0.58884259259259253</v>
      </c>
    </row>
    <row r="3525" spans="1:16" x14ac:dyDescent="0.35">
      <c r="A3525">
        <v>254</v>
      </c>
      <c r="B3525">
        <v>254</v>
      </c>
      <c r="C3525" t="s">
        <v>990</v>
      </c>
      <c r="D3525" t="s">
        <v>375</v>
      </c>
      <c r="E3525" t="s">
        <v>411</v>
      </c>
      <c r="F3525">
        <v>5.46</v>
      </c>
      <c r="G3525">
        <v>5847.1869999999999</v>
      </c>
      <c r="H3525">
        <v>165543</v>
      </c>
      <c r="J3525">
        <v>5847.1869999999999</v>
      </c>
      <c r="L3525">
        <v>5.9169999999999998</v>
      </c>
      <c r="M3525">
        <v>3.34897</v>
      </c>
      <c r="N3525">
        <v>-43.4</v>
      </c>
      <c r="O3525" s="114">
        <v>44620</v>
      </c>
      <c r="P3525" s="115">
        <v>0.59655092592592596</v>
      </c>
    </row>
    <row r="3526" spans="1:16" x14ac:dyDescent="0.35">
      <c r="A3526">
        <v>255</v>
      </c>
      <c r="B3526">
        <v>255</v>
      </c>
      <c r="C3526" t="s">
        <v>991</v>
      </c>
      <c r="D3526" t="s">
        <v>374</v>
      </c>
      <c r="E3526" t="s">
        <v>411</v>
      </c>
      <c r="F3526">
        <v>5.46</v>
      </c>
      <c r="G3526">
        <v>11425.794</v>
      </c>
      <c r="H3526">
        <v>323903</v>
      </c>
      <c r="J3526">
        <v>11425.794</v>
      </c>
      <c r="L3526">
        <v>5.9169999999999998</v>
      </c>
      <c r="M3526">
        <v>6.5441099999999999</v>
      </c>
      <c r="N3526">
        <v>10.6</v>
      </c>
      <c r="O3526" s="114">
        <v>44620</v>
      </c>
      <c r="P3526" s="115">
        <v>0.60425925925925927</v>
      </c>
    </row>
    <row r="3527" spans="1:16" x14ac:dyDescent="0.35">
      <c r="A3527">
        <v>256</v>
      </c>
      <c r="B3527">
        <v>256</v>
      </c>
      <c r="C3527" t="s">
        <v>992</v>
      </c>
      <c r="D3527" t="s">
        <v>373</v>
      </c>
      <c r="E3527" t="s">
        <v>411</v>
      </c>
      <c r="F3527">
        <v>5.46</v>
      </c>
      <c r="G3527">
        <v>11553.505999999999</v>
      </c>
      <c r="H3527">
        <v>324952</v>
      </c>
      <c r="J3527">
        <v>11553.505999999999</v>
      </c>
      <c r="L3527">
        <v>5.9169999999999998</v>
      </c>
      <c r="M3527">
        <v>6.6172599999999999</v>
      </c>
      <c r="N3527">
        <v>11.83</v>
      </c>
      <c r="O3527" s="114">
        <v>44620</v>
      </c>
      <c r="P3527" s="115">
        <v>0.61194444444444451</v>
      </c>
    </row>
    <row r="3528" spans="1:16" x14ac:dyDescent="0.35">
      <c r="A3528">
        <v>257</v>
      </c>
      <c r="B3528">
        <v>257</v>
      </c>
      <c r="C3528" t="s">
        <v>993</v>
      </c>
      <c r="D3528" t="s">
        <v>372</v>
      </c>
      <c r="E3528" t="s">
        <v>411</v>
      </c>
      <c r="F3528">
        <v>5.46</v>
      </c>
      <c r="G3528">
        <v>10953.968999999999</v>
      </c>
      <c r="H3528">
        <v>310797</v>
      </c>
      <c r="J3528">
        <v>10953.968999999999</v>
      </c>
      <c r="L3528">
        <v>5.9169999999999998</v>
      </c>
      <c r="M3528">
        <v>6.2738800000000001</v>
      </c>
      <c r="N3528">
        <v>6.03</v>
      </c>
      <c r="O3528" s="114">
        <v>44620</v>
      </c>
      <c r="P3528" s="115">
        <v>0.61962962962962964</v>
      </c>
    </row>
    <row r="3529" spans="1:16" x14ac:dyDescent="0.35">
      <c r="A3529">
        <v>258</v>
      </c>
      <c r="B3529">
        <v>258</v>
      </c>
      <c r="C3529" t="s">
        <v>994</v>
      </c>
      <c r="D3529" t="s">
        <v>371</v>
      </c>
      <c r="E3529" t="s">
        <v>411</v>
      </c>
      <c r="F3529">
        <v>5.46</v>
      </c>
      <c r="G3529">
        <v>13371.489</v>
      </c>
      <c r="H3529">
        <v>377985</v>
      </c>
      <c r="J3529">
        <v>13371.489</v>
      </c>
      <c r="L3529">
        <v>5.9169999999999998</v>
      </c>
      <c r="M3529">
        <v>7.6585099999999997</v>
      </c>
      <c r="N3529">
        <v>29.43</v>
      </c>
      <c r="O3529" s="114">
        <v>44620</v>
      </c>
      <c r="P3529" s="115">
        <v>0.62730324074074073</v>
      </c>
    </row>
    <row r="3530" spans="1:16" x14ac:dyDescent="0.35">
      <c r="A3530">
        <v>259</v>
      </c>
      <c r="B3530">
        <v>259</v>
      </c>
      <c r="C3530" t="s">
        <v>995</v>
      </c>
      <c r="D3530" t="s">
        <v>370</v>
      </c>
      <c r="E3530" t="s">
        <v>411</v>
      </c>
      <c r="F3530">
        <v>5.46</v>
      </c>
      <c r="G3530">
        <v>4005.2109999999998</v>
      </c>
      <c r="H3530">
        <v>113439</v>
      </c>
      <c r="J3530">
        <v>4005.2109999999998</v>
      </c>
      <c r="L3530">
        <v>5.9169999999999998</v>
      </c>
      <c r="M3530">
        <v>2.2939799999999999</v>
      </c>
      <c r="N3530">
        <v>-61.23</v>
      </c>
      <c r="O3530" s="114">
        <v>44620</v>
      </c>
      <c r="P3530" s="115">
        <v>0.63501157407407405</v>
      </c>
    </row>
    <row r="3531" spans="1:16" x14ac:dyDescent="0.35">
      <c r="A3531">
        <v>260</v>
      </c>
      <c r="B3531">
        <v>260</v>
      </c>
      <c r="C3531" t="s">
        <v>996</v>
      </c>
      <c r="D3531" t="s">
        <v>399</v>
      </c>
      <c r="E3531" t="s">
        <v>400</v>
      </c>
      <c r="L3531">
        <v>5.9169999999999998</v>
      </c>
      <c r="O3531" s="114">
        <v>44620</v>
      </c>
      <c r="P3531" s="115">
        <v>0.64270833333333333</v>
      </c>
    </row>
    <row r="3532" spans="1:16" x14ac:dyDescent="0.35">
      <c r="A3532">
        <v>261</v>
      </c>
      <c r="B3532">
        <v>261</v>
      </c>
      <c r="C3532" t="s">
        <v>997</v>
      </c>
      <c r="D3532" t="s">
        <v>404</v>
      </c>
      <c r="E3532" t="s">
        <v>405</v>
      </c>
      <c r="L3532">
        <v>5.9169999999999998</v>
      </c>
      <c r="O3532" s="114">
        <v>44620</v>
      </c>
      <c r="P3532" s="115">
        <v>0.65046296296296291</v>
      </c>
    </row>
    <row r="3533" spans="1:16" x14ac:dyDescent="0.35">
      <c r="A3533">
        <v>262</v>
      </c>
      <c r="B3533">
        <v>262</v>
      </c>
      <c r="C3533" t="s">
        <v>998</v>
      </c>
      <c r="D3533" t="s">
        <v>407</v>
      </c>
      <c r="E3533" t="s">
        <v>405</v>
      </c>
      <c r="F3533">
        <v>5.46</v>
      </c>
      <c r="G3533">
        <v>12142.536</v>
      </c>
      <c r="H3533">
        <v>339708</v>
      </c>
      <c r="J3533">
        <v>12142.536</v>
      </c>
      <c r="L3533">
        <v>5.9169999999999998</v>
      </c>
      <c r="M3533">
        <v>6.9546299999999999</v>
      </c>
      <c r="N3533">
        <v>17.54</v>
      </c>
      <c r="O3533" s="114">
        <v>44620</v>
      </c>
      <c r="P3533" s="115">
        <v>0.65817129629629634</v>
      </c>
    </row>
    <row r="3534" spans="1:16" x14ac:dyDescent="0.35">
      <c r="A3534">
        <v>263</v>
      </c>
      <c r="B3534">
        <v>263</v>
      </c>
      <c r="C3534" t="s">
        <v>999</v>
      </c>
      <c r="D3534" t="s">
        <v>399</v>
      </c>
      <c r="E3534" t="s">
        <v>400</v>
      </c>
      <c r="L3534">
        <v>5.9169999999999998</v>
      </c>
      <c r="O3534" s="114">
        <v>44620</v>
      </c>
      <c r="P3534" s="115">
        <v>0.66587962962962965</v>
      </c>
    </row>
    <row r="3535" spans="1:16" x14ac:dyDescent="0.35">
      <c r="A3535">
        <v>264</v>
      </c>
      <c r="B3535">
        <v>264</v>
      </c>
      <c r="C3535" t="s">
        <v>1000</v>
      </c>
      <c r="D3535" t="s">
        <v>399</v>
      </c>
      <c r="E3535" t="s">
        <v>400</v>
      </c>
      <c r="L3535">
        <v>5.9169999999999998</v>
      </c>
      <c r="O3535" s="114">
        <v>44620</v>
      </c>
      <c r="P3535" s="115">
        <v>0.67357638888888882</v>
      </c>
    </row>
    <row r="3536" spans="1:16" x14ac:dyDescent="0.35">
      <c r="A3536">
        <v>265</v>
      </c>
      <c r="B3536">
        <v>265</v>
      </c>
      <c r="C3536" t="s">
        <v>1001</v>
      </c>
      <c r="D3536" t="s">
        <v>399</v>
      </c>
      <c r="E3536" t="s">
        <v>400</v>
      </c>
      <c r="L3536">
        <v>5.9169999999999998</v>
      </c>
      <c r="O3536" s="114">
        <v>44620</v>
      </c>
      <c r="P3536" s="115">
        <v>0.68128472222222225</v>
      </c>
    </row>
    <row r="3537" spans="1:16" x14ac:dyDescent="0.35">
      <c r="A3537">
        <v>266</v>
      </c>
      <c r="B3537">
        <v>266</v>
      </c>
      <c r="C3537" t="s">
        <v>1002</v>
      </c>
      <c r="D3537" t="s">
        <v>399</v>
      </c>
      <c r="E3537" t="s">
        <v>400</v>
      </c>
      <c r="L3537">
        <v>5.9169999999999998</v>
      </c>
      <c r="O3537" s="114">
        <v>44620</v>
      </c>
      <c r="P3537" s="115">
        <v>0.68902777777777768</v>
      </c>
    </row>
    <row r="3538" spans="1:16" x14ac:dyDescent="0.35">
      <c r="A3538">
        <v>267</v>
      </c>
      <c r="B3538">
        <v>267</v>
      </c>
      <c r="C3538" t="s">
        <v>1003</v>
      </c>
      <c r="D3538" t="s">
        <v>399</v>
      </c>
      <c r="E3538" t="s">
        <v>400</v>
      </c>
      <c r="L3538">
        <v>5.9169999999999998</v>
      </c>
      <c r="O3538" s="114">
        <v>44620</v>
      </c>
      <c r="P3538" s="115">
        <v>0.69672453703703707</v>
      </c>
    </row>
    <row r="3539" spans="1:16" x14ac:dyDescent="0.35">
      <c r="A3539">
        <v>268</v>
      </c>
      <c r="B3539">
        <v>268</v>
      </c>
      <c r="C3539" t="s">
        <v>1004</v>
      </c>
      <c r="D3539" t="s">
        <v>399</v>
      </c>
      <c r="E3539" t="s">
        <v>400</v>
      </c>
      <c r="L3539">
        <v>5.9169999999999998</v>
      </c>
      <c r="O3539" s="114">
        <v>44620</v>
      </c>
      <c r="P3539" s="115">
        <v>0.70443287037037028</v>
      </c>
    </row>
    <row r="3544" spans="1:16" x14ac:dyDescent="0.35">
      <c r="O3544" s="114"/>
      <c r="P3544" s="115"/>
    </row>
    <row r="3545" spans="1:16" x14ac:dyDescent="0.35">
      <c r="O3545" s="114"/>
      <c r="P3545" s="115"/>
    </row>
    <row r="3546" spans="1:16" x14ac:dyDescent="0.35">
      <c r="O3546" s="114"/>
      <c r="P3546" s="115"/>
    </row>
    <row r="3547" spans="1:16" x14ac:dyDescent="0.35">
      <c r="O3547" s="114"/>
      <c r="P3547" s="115"/>
    </row>
    <row r="3548" spans="1:16" x14ac:dyDescent="0.35">
      <c r="O3548" s="114"/>
      <c r="P3548" s="115"/>
    </row>
    <row r="3549" spans="1:16" x14ac:dyDescent="0.35">
      <c r="O3549" s="114"/>
      <c r="P3549" s="115"/>
    </row>
    <row r="3550" spans="1:16" x14ac:dyDescent="0.35">
      <c r="O3550" s="114"/>
      <c r="P3550" s="115"/>
    </row>
    <row r="3551" spans="1:16" x14ac:dyDescent="0.35">
      <c r="O3551" s="114"/>
      <c r="P3551" s="115"/>
    </row>
    <row r="3552" spans="1:16" x14ac:dyDescent="0.35">
      <c r="O3552" s="114"/>
      <c r="P3552" s="115"/>
    </row>
    <row r="3553" spans="15:16" x14ac:dyDescent="0.35">
      <c r="O3553" s="114"/>
      <c r="P3553" s="115"/>
    </row>
    <row r="3554" spans="15:16" x14ac:dyDescent="0.35">
      <c r="O3554" s="114"/>
      <c r="P3554" s="115"/>
    </row>
    <row r="3555" spans="15:16" x14ac:dyDescent="0.35">
      <c r="O3555" s="114"/>
      <c r="P3555" s="115"/>
    </row>
    <row r="3556" spans="15:16" x14ac:dyDescent="0.35">
      <c r="O3556" s="114"/>
      <c r="P3556" s="115"/>
    </row>
    <row r="3557" spans="15:16" x14ac:dyDescent="0.35">
      <c r="O3557" s="114"/>
      <c r="P3557" s="115"/>
    </row>
    <row r="3558" spans="15:16" x14ac:dyDescent="0.35">
      <c r="O3558" s="114"/>
      <c r="P3558" s="115"/>
    </row>
    <row r="3559" spans="15:16" x14ac:dyDescent="0.35">
      <c r="O3559" s="114"/>
      <c r="P3559" s="115"/>
    </row>
    <row r="3560" spans="15:16" x14ac:dyDescent="0.35">
      <c r="O3560" s="114"/>
      <c r="P3560" s="115"/>
    </row>
    <row r="3561" spans="15:16" x14ac:dyDescent="0.35">
      <c r="O3561" s="114"/>
      <c r="P3561" s="115"/>
    </row>
    <row r="3562" spans="15:16" x14ac:dyDescent="0.35">
      <c r="O3562" s="114"/>
      <c r="P3562" s="115"/>
    </row>
    <row r="3563" spans="15:16" x14ac:dyDescent="0.35">
      <c r="O3563" s="114"/>
      <c r="P3563" s="115"/>
    </row>
    <row r="3564" spans="15:16" x14ac:dyDescent="0.35">
      <c r="O3564" s="114"/>
      <c r="P3564" s="115"/>
    </row>
    <row r="3565" spans="15:16" x14ac:dyDescent="0.35">
      <c r="O3565" s="114"/>
      <c r="P3565" s="115"/>
    </row>
    <row r="3566" spans="15:16" x14ac:dyDescent="0.35">
      <c r="O3566" s="114"/>
      <c r="P3566" s="115"/>
    </row>
    <row r="3567" spans="15:16" x14ac:dyDescent="0.35">
      <c r="O3567" s="114"/>
      <c r="P3567" s="115"/>
    </row>
    <row r="3568" spans="15:16" x14ac:dyDescent="0.35">
      <c r="O3568" s="114"/>
      <c r="P3568" s="115"/>
    </row>
    <row r="3569" spans="15:16" x14ac:dyDescent="0.35">
      <c r="O3569" s="114"/>
      <c r="P3569" s="115"/>
    </row>
    <row r="3570" spans="15:16" x14ac:dyDescent="0.35">
      <c r="O3570" s="114"/>
      <c r="P3570" s="115"/>
    </row>
    <row r="3571" spans="15:16" x14ac:dyDescent="0.35">
      <c r="O3571" s="114"/>
      <c r="P3571" s="115"/>
    </row>
    <row r="3572" spans="15:16" x14ac:dyDescent="0.35">
      <c r="O3572" s="114"/>
      <c r="P3572" s="115"/>
    </row>
    <row r="3573" spans="15:16" x14ac:dyDescent="0.35">
      <c r="O3573" s="114"/>
      <c r="P3573" s="115"/>
    </row>
    <row r="3574" spans="15:16" x14ac:dyDescent="0.35">
      <c r="O3574" s="114"/>
      <c r="P3574" s="115"/>
    </row>
    <row r="3575" spans="15:16" x14ac:dyDescent="0.35">
      <c r="O3575" s="114"/>
      <c r="P3575" s="115"/>
    </row>
    <row r="3576" spans="15:16" x14ac:dyDescent="0.35">
      <c r="O3576" s="114"/>
      <c r="P3576" s="115"/>
    </row>
    <row r="3577" spans="15:16" x14ac:dyDescent="0.35">
      <c r="O3577" s="114"/>
      <c r="P3577" s="115"/>
    </row>
    <row r="3578" spans="15:16" x14ac:dyDescent="0.35">
      <c r="O3578" s="114"/>
      <c r="P3578" s="115"/>
    </row>
    <row r="3579" spans="15:16" x14ac:dyDescent="0.35">
      <c r="O3579" s="114"/>
      <c r="P3579" s="115"/>
    </row>
    <row r="3580" spans="15:16" x14ac:dyDescent="0.35">
      <c r="O3580" s="114"/>
      <c r="P3580" s="115"/>
    </row>
    <row r="3581" spans="15:16" x14ac:dyDescent="0.35">
      <c r="O3581" s="114"/>
      <c r="P3581" s="115"/>
    </row>
    <row r="3582" spans="15:16" x14ac:dyDescent="0.35">
      <c r="O3582" s="114"/>
      <c r="P3582" s="115"/>
    </row>
    <row r="3583" spans="15:16" x14ac:dyDescent="0.35">
      <c r="O3583" s="114"/>
      <c r="P3583" s="115"/>
    </row>
    <row r="3584" spans="15:16" x14ac:dyDescent="0.35">
      <c r="O3584" s="114"/>
      <c r="P3584" s="115"/>
    </row>
    <row r="3585" spans="15:16" x14ac:dyDescent="0.35">
      <c r="O3585" s="114"/>
      <c r="P3585" s="115"/>
    </row>
    <row r="3586" spans="15:16" x14ac:dyDescent="0.35">
      <c r="O3586" s="114"/>
      <c r="P3586" s="115"/>
    </row>
    <row r="3587" spans="15:16" x14ac:dyDescent="0.35">
      <c r="O3587" s="114"/>
      <c r="P3587" s="115"/>
    </row>
    <row r="3588" spans="15:16" x14ac:dyDescent="0.35">
      <c r="O3588" s="114"/>
      <c r="P3588" s="115"/>
    </row>
    <row r="3589" spans="15:16" x14ac:dyDescent="0.35">
      <c r="O3589" s="114"/>
      <c r="P3589" s="115"/>
    </row>
    <row r="3590" spans="15:16" x14ac:dyDescent="0.35">
      <c r="O3590" s="114"/>
      <c r="P3590" s="115"/>
    </row>
    <row r="3591" spans="15:16" x14ac:dyDescent="0.35">
      <c r="O3591" s="114"/>
      <c r="P3591" s="115"/>
    </row>
    <row r="3592" spans="15:16" x14ac:dyDescent="0.35">
      <c r="O3592" s="114"/>
      <c r="P3592" s="115"/>
    </row>
    <row r="3593" spans="15:16" x14ac:dyDescent="0.35">
      <c r="O3593" s="114"/>
      <c r="P3593" s="115"/>
    </row>
    <row r="3594" spans="15:16" x14ac:dyDescent="0.35">
      <c r="O3594" s="114"/>
      <c r="P3594" s="115"/>
    </row>
    <row r="3595" spans="15:16" x14ac:dyDescent="0.35">
      <c r="O3595" s="114"/>
      <c r="P3595" s="115"/>
    </row>
    <row r="3596" spans="15:16" x14ac:dyDescent="0.35">
      <c r="O3596" s="114"/>
      <c r="P3596" s="115"/>
    </row>
    <row r="3597" spans="15:16" x14ac:dyDescent="0.35">
      <c r="O3597" s="114"/>
      <c r="P3597" s="115"/>
    </row>
    <row r="3598" spans="15:16" x14ac:dyDescent="0.35">
      <c r="O3598" s="114"/>
      <c r="P3598" s="115"/>
    </row>
    <row r="3599" spans="15:16" x14ac:dyDescent="0.35">
      <c r="O3599" s="114"/>
      <c r="P3599" s="115"/>
    </row>
    <row r="3600" spans="15:16" x14ac:dyDescent="0.35">
      <c r="O3600" s="114"/>
      <c r="P3600" s="115"/>
    </row>
    <row r="3601" spans="15:16" x14ac:dyDescent="0.35">
      <c r="O3601" s="114"/>
      <c r="P3601" s="115"/>
    </row>
    <row r="3602" spans="15:16" x14ac:dyDescent="0.35">
      <c r="O3602" s="114"/>
      <c r="P3602" s="115"/>
    </row>
    <row r="3603" spans="15:16" x14ac:dyDescent="0.35">
      <c r="O3603" s="114"/>
      <c r="P3603" s="115"/>
    </row>
    <row r="3604" spans="15:16" x14ac:dyDescent="0.35">
      <c r="O3604" s="114"/>
      <c r="P3604" s="115"/>
    </row>
    <row r="3605" spans="15:16" x14ac:dyDescent="0.35">
      <c r="O3605" s="114"/>
      <c r="P3605" s="115"/>
    </row>
    <row r="3606" spans="15:16" x14ac:dyDescent="0.35">
      <c r="O3606" s="114"/>
      <c r="P3606" s="115"/>
    </row>
    <row r="3607" spans="15:16" x14ac:dyDescent="0.35">
      <c r="O3607" s="114"/>
      <c r="P3607" s="115"/>
    </row>
    <row r="3608" spans="15:16" x14ac:dyDescent="0.35">
      <c r="O3608" s="114"/>
      <c r="P3608" s="115"/>
    </row>
    <row r="3609" spans="15:16" x14ac:dyDescent="0.35">
      <c r="O3609" s="114"/>
      <c r="P3609" s="115"/>
    </row>
    <row r="3610" spans="15:16" x14ac:dyDescent="0.35">
      <c r="O3610" s="114"/>
      <c r="P3610" s="115"/>
    </row>
    <row r="3611" spans="15:16" x14ac:dyDescent="0.35">
      <c r="O3611" s="114"/>
      <c r="P3611" s="115"/>
    </row>
    <row r="3612" spans="15:16" x14ac:dyDescent="0.35">
      <c r="O3612" s="114"/>
      <c r="P3612" s="115"/>
    </row>
    <row r="3613" spans="15:16" x14ac:dyDescent="0.35">
      <c r="O3613" s="114"/>
      <c r="P3613" s="115"/>
    </row>
    <row r="3614" spans="15:16" x14ac:dyDescent="0.35">
      <c r="O3614" s="114"/>
      <c r="P3614" s="115"/>
    </row>
    <row r="3615" spans="15:16" x14ac:dyDescent="0.35">
      <c r="O3615" s="114"/>
      <c r="P3615" s="115"/>
    </row>
    <row r="3616" spans="15:16" x14ac:dyDescent="0.35">
      <c r="O3616" s="114"/>
      <c r="P3616" s="115"/>
    </row>
    <row r="3617" spans="15:16" x14ac:dyDescent="0.35">
      <c r="O3617" s="114"/>
      <c r="P3617" s="115"/>
    </row>
    <row r="3618" spans="15:16" x14ac:dyDescent="0.35">
      <c r="O3618" s="114"/>
      <c r="P3618" s="115"/>
    </row>
    <row r="3619" spans="15:16" x14ac:dyDescent="0.35">
      <c r="O3619" s="114"/>
      <c r="P3619" s="115"/>
    </row>
    <row r="3620" spans="15:16" x14ac:dyDescent="0.35">
      <c r="O3620" s="114"/>
      <c r="P3620" s="115"/>
    </row>
    <row r="3621" spans="15:16" x14ac:dyDescent="0.35">
      <c r="O3621" s="114"/>
      <c r="P3621" s="115"/>
    </row>
    <row r="3622" spans="15:16" x14ac:dyDescent="0.35">
      <c r="O3622" s="114"/>
      <c r="P3622" s="115"/>
    </row>
    <row r="3623" spans="15:16" x14ac:dyDescent="0.35">
      <c r="O3623" s="114"/>
      <c r="P3623" s="115"/>
    </row>
    <row r="3624" spans="15:16" x14ac:dyDescent="0.35">
      <c r="O3624" s="114"/>
      <c r="P3624" s="115"/>
    </row>
    <row r="3625" spans="15:16" x14ac:dyDescent="0.35">
      <c r="O3625" s="114"/>
      <c r="P3625" s="115"/>
    </row>
    <row r="3626" spans="15:16" x14ac:dyDescent="0.35">
      <c r="O3626" s="114"/>
      <c r="P3626" s="115"/>
    </row>
    <row r="3627" spans="15:16" x14ac:dyDescent="0.35">
      <c r="O3627" s="114"/>
      <c r="P3627" s="115"/>
    </row>
    <row r="3628" spans="15:16" x14ac:dyDescent="0.35">
      <c r="O3628" s="114"/>
      <c r="P3628" s="115"/>
    </row>
    <row r="3629" spans="15:16" x14ac:dyDescent="0.35">
      <c r="O3629" s="114"/>
      <c r="P3629" s="115"/>
    </row>
    <row r="3630" spans="15:16" x14ac:dyDescent="0.35">
      <c r="O3630" s="114"/>
      <c r="P3630" s="115"/>
    </row>
    <row r="3631" spans="15:16" x14ac:dyDescent="0.35">
      <c r="O3631" s="114"/>
      <c r="P3631" s="115"/>
    </row>
    <row r="3632" spans="15:16" x14ac:dyDescent="0.35">
      <c r="O3632" s="114"/>
      <c r="P3632" s="115"/>
    </row>
    <row r="3633" spans="15:16" x14ac:dyDescent="0.35">
      <c r="O3633" s="114"/>
      <c r="P3633" s="115"/>
    </row>
    <row r="3634" spans="15:16" x14ac:dyDescent="0.35">
      <c r="O3634" s="114"/>
      <c r="P3634" s="115"/>
    </row>
    <row r="3635" spans="15:16" x14ac:dyDescent="0.35">
      <c r="O3635" s="114"/>
      <c r="P3635" s="115"/>
    </row>
    <row r="3636" spans="15:16" x14ac:dyDescent="0.35">
      <c r="O3636" s="114"/>
      <c r="P3636" s="115"/>
    </row>
    <row r="3637" spans="15:16" x14ac:dyDescent="0.35">
      <c r="O3637" s="114"/>
      <c r="P3637" s="115"/>
    </row>
    <row r="3638" spans="15:16" x14ac:dyDescent="0.35">
      <c r="O3638" s="114"/>
      <c r="P3638" s="115"/>
    </row>
    <row r="3639" spans="15:16" x14ac:dyDescent="0.35">
      <c r="O3639" s="114"/>
      <c r="P3639" s="115"/>
    </row>
    <row r="3640" spans="15:16" x14ac:dyDescent="0.35">
      <c r="O3640" s="114"/>
      <c r="P3640" s="115"/>
    </row>
    <row r="3641" spans="15:16" x14ac:dyDescent="0.35">
      <c r="O3641" s="114"/>
      <c r="P3641" s="115"/>
    </row>
    <row r="3642" spans="15:16" x14ac:dyDescent="0.35">
      <c r="O3642" s="114"/>
      <c r="P3642" s="115"/>
    </row>
    <row r="3643" spans="15:16" x14ac:dyDescent="0.35">
      <c r="O3643" s="114"/>
      <c r="P3643" s="115"/>
    </row>
    <row r="3644" spans="15:16" x14ac:dyDescent="0.35">
      <c r="O3644" s="114"/>
      <c r="P3644" s="115"/>
    </row>
    <row r="3645" spans="15:16" x14ac:dyDescent="0.35">
      <c r="O3645" s="114"/>
      <c r="P3645" s="115"/>
    </row>
    <row r="3646" spans="15:16" x14ac:dyDescent="0.35">
      <c r="O3646" s="114"/>
      <c r="P3646" s="115"/>
    </row>
    <row r="3647" spans="15:16" x14ac:dyDescent="0.35">
      <c r="O3647" s="114"/>
      <c r="P3647" s="115"/>
    </row>
    <row r="3648" spans="15:16" x14ac:dyDescent="0.35">
      <c r="O3648" s="114"/>
      <c r="P3648" s="115"/>
    </row>
    <row r="3649" spans="15:16" x14ac:dyDescent="0.35">
      <c r="O3649" s="114"/>
      <c r="P3649" s="115"/>
    </row>
    <row r="3650" spans="15:16" x14ac:dyDescent="0.35">
      <c r="O3650" s="114"/>
      <c r="P3650" s="115"/>
    </row>
    <row r="3651" spans="15:16" x14ac:dyDescent="0.35">
      <c r="O3651" s="114"/>
      <c r="P3651" s="115"/>
    </row>
    <row r="3652" spans="15:16" x14ac:dyDescent="0.35">
      <c r="O3652" s="114"/>
      <c r="P3652" s="115"/>
    </row>
    <row r="3653" spans="15:16" x14ac:dyDescent="0.35">
      <c r="O3653" s="114"/>
      <c r="P3653" s="115"/>
    </row>
    <row r="3654" spans="15:16" x14ac:dyDescent="0.35">
      <c r="O3654" s="114"/>
      <c r="P3654" s="115"/>
    </row>
    <row r="3655" spans="15:16" x14ac:dyDescent="0.35">
      <c r="O3655" s="114"/>
      <c r="P3655" s="115"/>
    </row>
    <row r="3656" spans="15:16" x14ac:dyDescent="0.35">
      <c r="O3656" s="114"/>
      <c r="P3656" s="115"/>
    </row>
    <row r="3657" spans="15:16" x14ac:dyDescent="0.35">
      <c r="O3657" s="114"/>
      <c r="P3657" s="115"/>
    </row>
    <row r="3658" spans="15:16" x14ac:dyDescent="0.35">
      <c r="O3658" s="114"/>
      <c r="P3658" s="115"/>
    </row>
    <row r="3659" spans="15:16" x14ac:dyDescent="0.35">
      <c r="O3659" s="114"/>
      <c r="P3659" s="115"/>
    </row>
    <row r="3660" spans="15:16" x14ac:dyDescent="0.35">
      <c r="O3660" s="114"/>
      <c r="P3660" s="115"/>
    </row>
    <row r="3661" spans="15:16" x14ac:dyDescent="0.35">
      <c r="O3661" s="114"/>
      <c r="P3661" s="115"/>
    </row>
    <row r="3662" spans="15:16" x14ac:dyDescent="0.35">
      <c r="O3662" s="114"/>
      <c r="P3662" s="115"/>
    </row>
    <row r="3663" spans="15:16" x14ac:dyDescent="0.35">
      <c r="O3663" s="114"/>
      <c r="P3663" s="115"/>
    </row>
    <row r="3664" spans="15:16" x14ac:dyDescent="0.35">
      <c r="O3664" s="114"/>
      <c r="P3664" s="115"/>
    </row>
    <row r="3665" spans="15:16" x14ac:dyDescent="0.35">
      <c r="O3665" s="114"/>
      <c r="P3665" s="115"/>
    </row>
    <row r="3666" spans="15:16" x14ac:dyDescent="0.35">
      <c r="O3666" s="114"/>
      <c r="P3666" s="115"/>
    </row>
    <row r="3667" spans="15:16" x14ac:dyDescent="0.35">
      <c r="O3667" s="114"/>
      <c r="P3667" s="115"/>
    </row>
    <row r="3668" spans="15:16" x14ac:dyDescent="0.35">
      <c r="O3668" s="114"/>
      <c r="P3668" s="115"/>
    </row>
    <row r="3669" spans="15:16" x14ac:dyDescent="0.35">
      <c r="O3669" s="114"/>
      <c r="P3669" s="115"/>
    </row>
    <row r="3670" spans="15:16" x14ac:dyDescent="0.35">
      <c r="O3670" s="114"/>
      <c r="P3670" s="115"/>
    </row>
    <row r="3671" spans="15:16" x14ac:dyDescent="0.35">
      <c r="O3671" s="114"/>
      <c r="P3671" s="115"/>
    </row>
    <row r="3672" spans="15:16" x14ac:dyDescent="0.35">
      <c r="O3672" s="114"/>
      <c r="P3672" s="115"/>
    </row>
    <row r="3673" spans="15:16" x14ac:dyDescent="0.35">
      <c r="O3673" s="114"/>
      <c r="P3673" s="115"/>
    </row>
    <row r="3674" spans="15:16" x14ac:dyDescent="0.35">
      <c r="O3674" s="114"/>
      <c r="P3674" s="115"/>
    </row>
    <row r="3675" spans="15:16" x14ac:dyDescent="0.35">
      <c r="O3675" s="114"/>
      <c r="P3675" s="115"/>
    </row>
    <row r="3676" spans="15:16" x14ac:dyDescent="0.35">
      <c r="O3676" s="114"/>
      <c r="P3676" s="115"/>
    </row>
    <row r="3677" spans="15:16" x14ac:dyDescent="0.35">
      <c r="O3677" s="114"/>
      <c r="P3677" s="115"/>
    </row>
    <row r="3678" spans="15:16" x14ac:dyDescent="0.35">
      <c r="O3678" s="114"/>
      <c r="P3678" s="115"/>
    </row>
    <row r="3679" spans="15:16" x14ac:dyDescent="0.35">
      <c r="O3679" s="114"/>
      <c r="P3679" s="115"/>
    </row>
    <row r="3680" spans="15:16" x14ac:dyDescent="0.35">
      <c r="O3680" s="114"/>
      <c r="P3680" s="115"/>
    </row>
    <row r="3681" spans="15:16" x14ac:dyDescent="0.35">
      <c r="O3681" s="114"/>
      <c r="P3681" s="115"/>
    </row>
    <row r="3682" spans="15:16" x14ac:dyDescent="0.35">
      <c r="O3682" s="114"/>
      <c r="P3682" s="115"/>
    </row>
    <row r="3683" spans="15:16" x14ac:dyDescent="0.35">
      <c r="O3683" s="114"/>
      <c r="P3683" s="115"/>
    </row>
    <row r="3684" spans="15:16" x14ac:dyDescent="0.35">
      <c r="O3684" s="114"/>
      <c r="P3684" s="115"/>
    </row>
    <row r="3685" spans="15:16" x14ac:dyDescent="0.35">
      <c r="O3685" s="114"/>
      <c r="P3685" s="115"/>
    </row>
    <row r="3686" spans="15:16" x14ac:dyDescent="0.35">
      <c r="O3686" s="114"/>
      <c r="P3686" s="115"/>
    </row>
    <row r="3687" spans="15:16" x14ac:dyDescent="0.35">
      <c r="O3687" s="114"/>
      <c r="P3687" s="115"/>
    </row>
    <row r="3688" spans="15:16" x14ac:dyDescent="0.35">
      <c r="O3688" s="114"/>
      <c r="P3688" s="115"/>
    </row>
    <row r="3689" spans="15:16" x14ac:dyDescent="0.35">
      <c r="O3689" s="114"/>
      <c r="P3689" s="115"/>
    </row>
    <row r="3690" spans="15:16" x14ac:dyDescent="0.35">
      <c r="O3690" s="114"/>
      <c r="P3690" s="115"/>
    </row>
    <row r="3691" spans="15:16" x14ac:dyDescent="0.35">
      <c r="O3691" s="114"/>
      <c r="P3691" s="115"/>
    </row>
    <row r="3692" spans="15:16" x14ac:dyDescent="0.35">
      <c r="O3692" s="114"/>
      <c r="P3692" s="115"/>
    </row>
    <row r="3693" spans="15:16" x14ac:dyDescent="0.35">
      <c r="O3693" s="114"/>
      <c r="P3693" s="115"/>
    </row>
    <row r="3694" spans="15:16" x14ac:dyDescent="0.35">
      <c r="O3694" s="114"/>
      <c r="P3694" s="115"/>
    </row>
    <row r="3695" spans="15:16" x14ac:dyDescent="0.35">
      <c r="O3695" s="114"/>
      <c r="P3695" s="115"/>
    </row>
    <row r="3696" spans="15:16" x14ac:dyDescent="0.35">
      <c r="O3696" s="114"/>
      <c r="P3696" s="115"/>
    </row>
    <row r="3697" spans="15:16" x14ac:dyDescent="0.35">
      <c r="O3697" s="114"/>
      <c r="P3697" s="115"/>
    </row>
    <row r="3698" spans="15:16" x14ac:dyDescent="0.35">
      <c r="O3698" s="114"/>
      <c r="P3698" s="115"/>
    </row>
    <row r="3699" spans="15:16" x14ac:dyDescent="0.35">
      <c r="O3699" s="114"/>
      <c r="P3699" s="115"/>
    </row>
    <row r="3700" spans="15:16" x14ac:dyDescent="0.35">
      <c r="O3700" s="114"/>
      <c r="P3700" s="115"/>
    </row>
    <row r="3701" spans="15:16" x14ac:dyDescent="0.35">
      <c r="O3701" s="114"/>
      <c r="P3701" s="115"/>
    </row>
    <row r="3702" spans="15:16" x14ac:dyDescent="0.35">
      <c r="O3702" s="114"/>
      <c r="P3702" s="115"/>
    </row>
    <row r="3703" spans="15:16" x14ac:dyDescent="0.35">
      <c r="O3703" s="114"/>
      <c r="P3703" s="115"/>
    </row>
    <row r="3704" spans="15:16" x14ac:dyDescent="0.35">
      <c r="O3704" s="114"/>
      <c r="P3704" s="115"/>
    </row>
    <row r="3705" spans="15:16" x14ac:dyDescent="0.35">
      <c r="O3705" s="114"/>
      <c r="P3705" s="115"/>
    </row>
    <row r="3706" spans="15:16" x14ac:dyDescent="0.35">
      <c r="O3706" s="114"/>
      <c r="P3706" s="115"/>
    </row>
    <row r="3707" spans="15:16" x14ac:dyDescent="0.35">
      <c r="O3707" s="114"/>
      <c r="P3707" s="115"/>
    </row>
    <row r="3708" spans="15:16" x14ac:dyDescent="0.35">
      <c r="O3708" s="114"/>
      <c r="P3708" s="115"/>
    </row>
    <row r="3709" spans="15:16" x14ac:dyDescent="0.35">
      <c r="O3709" s="114"/>
      <c r="P3709" s="115"/>
    </row>
    <row r="3710" spans="15:16" x14ac:dyDescent="0.35">
      <c r="O3710" s="114"/>
      <c r="P3710" s="115"/>
    </row>
    <row r="3711" spans="15:16" x14ac:dyDescent="0.35">
      <c r="O3711" s="114"/>
      <c r="P3711" s="115"/>
    </row>
    <row r="3712" spans="15:16" x14ac:dyDescent="0.35">
      <c r="O3712" s="114"/>
      <c r="P3712" s="115"/>
    </row>
    <row r="3713" spans="15:16" x14ac:dyDescent="0.35">
      <c r="O3713" s="114"/>
      <c r="P3713" s="115"/>
    </row>
    <row r="3714" spans="15:16" x14ac:dyDescent="0.35">
      <c r="O3714" s="114"/>
      <c r="P3714" s="115"/>
    </row>
    <row r="3715" spans="15:16" x14ac:dyDescent="0.35">
      <c r="O3715" s="114"/>
      <c r="P3715" s="115"/>
    </row>
    <row r="3716" spans="15:16" x14ac:dyDescent="0.35">
      <c r="O3716" s="114"/>
      <c r="P3716" s="115"/>
    </row>
    <row r="3717" spans="15:16" x14ac:dyDescent="0.35">
      <c r="O3717" s="114"/>
      <c r="P3717" s="115"/>
    </row>
    <row r="3718" spans="15:16" x14ac:dyDescent="0.35">
      <c r="O3718" s="114"/>
      <c r="P3718" s="115"/>
    </row>
    <row r="3719" spans="15:16" x14ac:dyDescent="0.35">
      <c r="O3719" s="114"/>
      <c r="P3719" s="115"/>
    </row>
    <row r="3720" spans="15:16" x14ac:dyDescent="0.35">
      <c r="O3720" s="114"/>
      <c r="P3720" s="115"/>
    </row>
    <row r="3721" spans="15:16" x14ac:dyDescent="0.35">
      <c r="O3721" s="114"/>
      <c r="P3721" s="115"/>
    </row>
    <row r="3722" spans="15:16" x14ac:dyDescent="0.35">
      <c r="O3722" s="114"/>
      <c r="P3722" s="115"/>
    </row>
    <row r="3723" spans="15:16" x14ac:dyDescent="0.35">
      <c r="O3723" s="114"/>
      <c r="P3723" s="115"/>
    </row>
    <row r="3724" spans="15:16" x14ac:dyDescent="0.35">
      <c r="O3724" s="114"/>
      <c r="P3724" s="115"/>
    </row>
    <row r="3725" spans="15:16" x14ac:dyDescent="0.35">
      <c r="O3725" s="114"/>
      <c r="P3725" s="115"/>
    </row>
    <row r="3726" spans="15:16" x14ac:dyDescent="0.35">
      <c r="O3726" s="114"/>
      <c r="P3726" s="115"/>
    </row>
    <row r="3727" spans="15:16" x14ac:dyDescent="0.35">
      <c r="O3727" s="114"/>
      <c r="P3727" s="115"/>
    </row>
    <row r="3728" spans="15:16" x14ac:dyDescent="0.35">
      <c r="O3728" s="114"/>
      <c r="P3728" s="115"/>
    </row>
    <row r="3729" spans="15:16" x14ac:dyDescent="0.35">
      <c r="O3729" s="114"/>
      <c r="P3729" s="115"/>
    </row>
    <row r="3730" spans="15:16" x14ac:dyDescent="0.35">
      <c r="O3730" s="114"/>
      <c r="P3730" s="115"/>
    </row>
    <row r="3731" spans="15:16" x14ac:dyDescent="0.35">
      <c r="O3731" s="114"/>
      <c r="P3731" s="115"/>
    </row>
    <row r="3732" spans="15:16" x14ac:dyDescent="0.35">
      <c r="O3732" s="114"/>
      <c r="P3732" s="115"/>
    </row>
    <row r="3733" spans="15:16" x14ac:dyDescent="0.35">
      <c r="O3733" s="114"/>
      <c r="P3733" s="115"/>
    </row>
    <row r="3734" spans="15:16" x14ac:dyDescent="0.35">
      <c r="O3734" s="114"/>
      <c r="P3734" s="115"/>
    </row>
    <row r="3735" spans="15:16" x14ac:dyDescent="0.35">
      <c r="O3735" s="114"/>
      <c r="P3735" s="115"/>
    </row>
    <row r="3736" spans="15:16" x14ac:dyDescent="0.35">
      <c r="O3736" s="114"/>
      <c r="P3736" s="115"/>
    </row>
    <row r="3737" spans="15:16" x14ac:dyDescent="0.35">
      <c r="O3737" s="114"/>
      <c r="P3737" s="115"/>
    </row>
    <row r="3738" spans="15:16" x14ac:dyDescent="0.35">
      <c r="O3738" s="114"/>
      <c r="P3738" s="115"/>
    </row>
    <row r="3739" spans="15:16" x14ac:dyDescent="0.35">
      <c r="O3739" s="114"/>
      <c r="P3739" s="115"/>
    </row>
    <row r="3740" spans="15:16" x14ac:dyDescent="0.35">
      <c r="O3740" s="114"/>
      <c r="P3740" s="115"/>
    </row>
    <row r="3741" spans="15:16" x14ac:dyDescent="0.35">
      <c r="O3741" s="114"/>
      <c r="P3741" s="115"/>
    </row>
    <row r="3742" spans="15:16" x14ac:dyDescent="0.35">
      <c r="O3742" s="114"/>
      <c r="P3742" s="115"/>
    </row>
    <row r="3743" spans="15:16" x14ac:dyDescent="0.35">
      <c r="O3743" s="114"/>
      <c r="P3743" s="115"/>
    </row>
    <row r="3744" spans="15:16" x14ac:dyDescent="0.35">
      <c r="O3744" s="114"/>
      <c r="P3744" s="115"/>
    </row>
    <row r="3745" spans="15:16" x14ac:dyDescent="0.35">
      <c r="O3745" s="114"/>
      <c r="P3745" s="115"/>
    </row>
    <row r="3746" spans="15:16" x14ac:dyDescent="0.35">
      <c r="O3746" s="114"/>
      <c r="P3746" s="115"/>
    </row>
    <row r="3747" spans="15:16" x14ac:dyDescent="0.35">
      <c r="O3747" s="114"/>
      <c r="P3747" s="115"/>
    </row>
    <row r="3748" spans="15:16" x14ac:dyDescent="0.35">
      <c r="O3748" s="114"/>
      <c r="P3748" s="115"/>
    </row>
    <row r="3749" spans="15:16" x14ac:dyDescent="0.35">
      <c r="O3749" s="114"/>
      <c r="P3749" s="115"/>
    </row>
    <row r="3750" spans="15:16" x14ac:dyDescent="0.35">
      <c r="O3750" s="114"/>
      <c r="P3750" s="115"/>
    </row>
    <row r="3751" spans="15:16" x14ac:dyDescent="0.35">
      <c r="O3751" s="114"/>
      <c r="P3751" s="115"/>
    </row>
    <row r="3752" spans="15:16" x14ac:dyDescent="0.35">
      <c r="O3752" s="114"/>
      <c r="P3752" s="115"/>
    </row>
    <row r="3753" spans="15:16" x14ac:dyDescent="0.35">
      <c r="O3753" s="114"/>
      <c r="P3753" s="115"/>
    </row>
    <row r="3754" spans="15:16" x14ac:dyDescent="0.35">
      <c r="O3754" s="114"/>
      <c r="P3754" s="115"/>
    </row>
    <row r="3755" spans="15:16" x14ac:dyDescent="0.35">
      <c r="O3755" s="114"/>
      <c r="P3755" s="115"/>
    </row>
    <row r="3756" spans="15:16" x14ac:dyDescent="0.35">
      <c r="O3756" s="114"/>
      <c r="P3756" s="115"/>
    </row>
    <row r="3757" spans="15:16" x14ac:dyDescent="0.35">
      <c r="O3757" s="114"/>
      <c r="P3757" s="115"/>
    </row>
    <row r="3758" spans="15:16" x14ac:dyDescent="0.35">
      <c r="O3758" s="114"/>
      <c r="P3758" s="115"/>
    </row>
    <row r="3759" spans="15:16" x14ac:dyDescent="0.35">
      <c r="O3759" s="114"/>
      <c r="P3759" s="115"/>
    </row>
    <row r="3760" spans="15:16" x14ac:dyDescent="0.35">
      <c r="O3760" s="114"/>
      <c r="P3760" s="115"/>
    </row>
    <row r="3761" spans="15:16" x14ac:dyDescent="0.35">
      <c r="O3761" s="114"/>
      <c r="P3761" s="115"/>
    </row>
    <row r="3762" spans="15:16" x14ac:dyDescent="0.35">
      <c r="O3762" s="114"/>
      <c r="P3762" s="115"/>
    </row>
    <row r="3763" spans="15:16" x14ac:dyDescent="0.35">
      <c r="O3763" s="114"/>
      <c r="P3763" s="115"/>
    </row>
    <row r="3764" spans="15:16" x14ac:dyDescent="0.35">
      <c r="O3764" s="114"/>
      <c r="P3764" s="115"/>
    </row>
    <row r="3765" spans="15:16" x14ac:dyDescent="0.35">
      <c r="O3765" s="114"/>
      <c r="P3765" s="115"/>
    </row>
    <row r="3766" spans="15:16" x14ac:dyDescent="0.35">
      <c r="O3766" s="114"/>
      <c r="P3766" s="115"/>
    </row>
    <row r="3767" spans="15:16" x14ac:dyDescent="0.35">
      <c r="O3767" s="114"/>
      <c r="P3767" s="115"/>
    </row>
    <row r="3768" spans="15:16" x14ac:dyDescent="0.35">
      <c r="O3768" s="114"/>
      <c r="P3768" s="115"/>
    </row>
    <row r="3769" spans="15:16" x14ac:dyDescent="0.35">
      <c r="O3769" s="114"/>
      <c r="P3769" s="115"/>
    </row>
    <row r="3770" spans="15:16" x14ac:dyDescent="0.35">
      <c r="O3770" s="114"/>
      <c r="P3770" s="115"/>
    </row>
    <row r="3771" spans="15:16" x14ac:dyDescent="0.35">
      <c r="O3771" s="114"/>
      <c r="P3771" s="115"/>
    </row>
    <row r="3772" spans="15:16" x14ac:dyDescent="0.35">
      <c r="O3772" s="114"/>
      <c r="P3772" s="115"/>
    </row>
    <row r="3773" spans="15:16" x14ac:dyDescent="0.35">
      <c r="O3773" s="114"/>
      <c r="P3773" s="115"/>
    </row>
    <row r="3774" spans="15:16" x14ac:dyDescent="0.35">
      <c r="O3774" s="114"/>
      <c r="P3774" s="115"/>
    </row>
    <row r="3775" spans="15:16" x14ac:dyDescent="0.35">
      <c r="O3775" s="114"/>
      <c r="P3775" s="115"/>
    </row>
    <row r="3776" spans="15:16" x14ac:dyDescent="0.35">
      <c r="O3776" s="114"/>
      <c r="P3776" s="115"/>
    </row>
    <row r="3777" spans="15:16" x14ac:dyDescent="0.35">
      <c r="O3777" s="114"/>
      <c r="P3777" s="115"/>
    </row>
    <row r="3778" spans="15:16" x14ac:dyDescent="0.35">
      <c r="O3778" s="114"/>
      <c r="P3778" s="115"/>
    </row>
    <row r="3779" spans="15:16" x14ac:dyDescent="0.35">
      <c r="O3779" s="114"/>
      <c r="P3779" s="115"/>
    </row>
    <row r="3780" spans="15:16" x14ac:dyDescent="0.35">
      <c r="O3780" s="114"/>
      <c r="P3780" s="115"/>
    </row>
    <row r="3781" spans="15:16" x14ac:dyDescent="0.35">
      <c r="O3781" s="114"/>
      <c r="P3781" s="115"/>
    </row>
    <row r="3782" spans="15:16" x14ac:dyDescent="0.35">
      <c r="O3782" s="114"/>
      <c r="P3782" s="115"/>
    </row>
    <row r="3783" spans="15:16" x14ac:dyDescent="0.35">
      <c r="O3783" s="114"/>
      <c r="P3783" s="115"/>
    </row>
    <row r="3784" spans="15:16" x14ac:dyDescent="0.35">
      <c r="O3784" s="114"/>
      <c r="P3784" s="115"/>
    </row>
    <row r="3785" spans="15:16" x14ac:dyDescent="0.35">
      <c r="O3785" s="114"/>
      <c r="P3785" s="115"/>
    </row>
    <row r="3786" spans="15:16" x14ac:dyDescent="0.35">
      <c r="O3786" s="114"/>
      <c r="P3786" s="115"/>
    </row>
    <row r="3787" spans="15:16" x14ac:dyDescent="0.35">
      <c r="O3787" s="114"/>
      <c r="P3787" s="115"/>
    </row>
    <row r="3788" spans="15:16" x14ac:dyDescent="0.35">
      <c r="O3788" s="114"/>
      <c r="P3788" s="115"/>
    </row>
    <row r="3789" spans="15:16" x14ac:dyDescent="0.35">
      <c r="O3789" s="114"/>
      <c r="P3789" s="115"/>
    </row>
    <row r="3790" spans="15:16" x14ac:dyDescent="0.35">
      <c r="O3790" s="114"/>
      <c r="P3790" s="115"/>
    </row>
    <row r="3791" spans="15:16" x14ac:dyDescent="0.35">
      <c r="O3791" s="114"/>
      <c r="P3791" s="115"/>
    </row>
    <row r="3792" spans="15:16" x14ac:dyDescent="0.35">
      <c r="O3792" s="114"/>
      <c r="P3792" s="115"/>
    </row>
    <row r="3793" spans="15:16" x14ac:dyDescent="0.35">
      <c r="O3793" s="114"/>
      <c r="P3793" s="115"/>
    </row>
    <row r="3794" spans="15:16" x14ac:dyDescent="0.35">
      <c r="O3794" s="114"/>
      <c r="P3794" s="115"/>
    </row>
    <row r="3795" spans="15:16" x14ac:dyDescent="0.35">
      <c r="O3795" s="114"/>
      <c r="P3795" s="115"/>
    </row>
    <row r="3796" spans="15:16" x14ac:dyDescent="0.35">
      <c r="O3796" s="114"/>
      <c r="P3796" s="115"/>
    </row>
    <row r="3797" spans="15:16" x14ac:dyDescent="0.35">
      <c r="O3797" s="114"/>
      <c r="P3797" s="115"/>
    </row>
    <row r="3798" spans="15:16" x14ac:dyDescent="0.35">
      <c r="O3798" s="114"/>
      <c r="P3798" s="115"/>
    </row>
    <row r="3799" spans="15:16" x14ac:dyDescent="0.35">
      <c r="O3799" s="114"/>
      <c r="P3799" s="115"/>
    </row>
    <row r="3800" spans="15:16" x14ac:dyDescent="0.35">
      <c r="O3800" s="114"/>
      <c r="P3800" s="115"/>
    </row>
    <row r="3801" spans="15:16" x14ac:dyDescent="0.35">
      <c r="O3801" s="114"/>
      <c r="P3801" s="115"/>
    </row>
    <row r="3802" spans="15:16" x14ac:dyDescent="0.35">
      <c r="O3802" s="114"/>
      <c r="P3802" s="115"/>
    </row>
    <row r="3803" spans="15:16" x14ac:dyDescent="0.35">
      <c r="O3803" s="114"/>
      <c r="P3803" s="115"/>
    </row>
    <row r="3804" spans="15:16" x14ac:dyDescent="0.35">
      <c r="O3804" s="114"/>
      <c r="P3804" s="115"/>
    </row>
    <row r="3805" spans="15:16" x14ac:dyDescent="0.35">
      <c r="O3805" s="114"/>
      <c r="P3805" s="115"/>
    </row>
    <row r="3806" spans="15:16" x14ac:dyDescent="0.35">
      <c r="O3806" s="114"/>
      <c r="P3806" s="115"/>
    </row>
    <row r="3807" spans="15:16" x14ac:dyDescent="0.35">
      <c r="O3807" s="114"/>
      <c r="P3807" s="115"/>
    </row>
    <row r="3808" spans="15:16" x14ac:dyDescent="0.35">
      <c r="O3808" s="114"/>
      <c r="P3808" s="115"/>
    </row>
    <row r="3809" spans="15:16" x14ac:dyDescent="0.35">
      <c r="O3809" s="114"/>
      <c r="P3809" s="115"/>
    </row>
    <row r="3810" spans="15:16" x14ac:dyDescent="0.35">
      <c r="O3810" s="114"/>
      <c r="P3810" s="115"/>
    </row>
    <row r="3811" spans="15:16" x14ac:dyDescent="0.35">
      <c r="O3811" s="114"/>
      <c r="P3811" s="1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8A0DC-7A85-4DBE-BFE4-D35AA4FA34E9}">
  <dimension ref="A1:AO31"/>
  <sheetViews>
    <sheetView workbookViewId="0">
      <selection activeCell="B8" sqref="B8"/>
    </sheetView>
  </sheetViews>
  <sheetFormatPr defaultRowHeight="14.5" x14ac:dyDescent="0.35"/>
  <cols>
    <col min="1" max="1" width="21" customWidth="1"/>
    <col min="2" max="2" width="45.6328125" bestFit="1" customWidth="1"/>
    <col min="3" max="3" width="5.81640625" bestFit="1" customWidth="1"/>
    <col min="4" max="4" width="12" customWidth="1"/>
    <col min="8" max="8" width="11" bestFit="1" customWidth="1"/>
    <col min="9" max="10" width="11.1796875" bestFit="1" customWidth="1"/>
    <col min="11" max="11" width="10.90625" bestFit="1" customWidth="1"/>
    <col min="12" max="13" width="11" bestFit="1" customWidth="1"/>
    <col min="18" max="18" width="12.81640625" bestFit="1" customWidth="1"/>
    <col min="30" max="30" width="10.6328125" customWidth="1"/>
    <col min="31" max="31" width="9.08984375" customWidth="1"/>
    <col min="32" max="32" width="9.54296875" customWidth="1"/>
    <col min="33" max="33" width="10" customWidth="1"/>
    <col min="34" max="34" width="9.81640625" customWidth="1"/>
    <col min="35" max="35" width="9" customWidth="1"/>
    <col min="36" max="36" width="9.1796875" customWidth="1"/>
  </cols>
  <sheetData>
    <row r="1" spans="1:41" x14ac:dyDescent="0.35">
      <c r="A1" s="44" t="s">
        <v>0</v>
      </c>
      <c r="B1" s="45"/>
      <c r="C1" s="45"/>
      <c r="D1" s="46"/>
      <c r="E1" s="44" t="s">
        <v>1</v>
      </c>
      <c r="F1" s="45"/>
      <c r="G1" s="46"/>
      <c r="H1" s="44" t="s">
        <v>2</v>
      </c>
      <c r="I1" s="45"/>
      <c r="J1" s="45"/>
      <c r="K1" s="45"/>
      <c r="L1" s="45"/>
      <c r="M1" s="45"/>
      <c r="N1" s="45"/>
      <c r="O1" s="45"/>
      <c r="P1" s="45"/>
      <c r="Q1" s="45"/>
      <c r="R1" s="45"/>
      <c r="S1" s="46"/>
      <c r="T1" s="44" t="s">
        <v>3</v>
      </c>
      <c r="U1" s="45"/>
      <c r="V1" s="45"/>
      <c r="W1" s="45"/>
      <c r="X1" s="45"/>
      <c r="Y1" s="45"/>
      <c r="Z1" s="45"/>
      <c r="AA1" s="45"/>
      <c r="AB1" s="45"/>
      <c r="AC1" s="45"/>
      <c r="AD1" s="46"/>
      <c r="AE1" s="44" t="s">
        <v>4</v>
      </c>
      <c r="AF1" s="45"/>
      <c r="AG1" s="45"/>
      <c r="AH1" s="45"/>
      <c r="AI1" s="45"/>
      <c r="AJ1" s="45"/>
      <c r="AK1" s="45"/>
      <c r="AL1" s="45"/>
      <c r="AM1" s="45"/>
      <c r="AN1" s="45"/>
      <c r="AO1" s="46"/>
    </row>
    <row r="2" spans="1:41" ht="16.5" x14ac:dyDescent="0.35">
      <c r="A2" s="1" t="s">
        <v>5</v>
      </c>
      <c r="B2" s="1" t="s">
        <v>6</v>
      </c>
      <c r="C2" s="1" t="s">
        <v>7</v>
      </c>
      <c r="D2" s="1" t="s">
        <v>8</v>
      </c>
      <c r="E2" s="2" t="s">
        <v>9</v>
      </c>
      <c r="F2" s="2" t="s">
        <v>10</v>
      </c>
      <c r="G2" s="2" t="s">
        <v>11</v>
      </c>
      <c r="H2" s="2" t="s">
        <v>12</v>
      </c>
      <c r="I2" s="2" t="s">
        <v>13</v>
      </c>
      <c r="J2" s="2" t="s">
        <v>14</v>
      </c>
      <c r="K2" s="2" t="s">
        <v>15</v>
      </c>
      <c r="L2" s="2" t="s">
        <v>16</v>
      </c>
      <c r="M2" s="2" t="s">
        <v>17</v>
      </c>
      <c r="N2" s="2" t="s">
        <v>18</v>
      </c>
      <c r="O2" s="2" t="s">
        <v>19</v>
      </c>
      <c r="P2" s="2" t="s">
        <v>20</v>
      </c>
      <c r="Q2" s="2" t="s">
        <v>21</v>
      </c>
      <c r="R2" s="2" t="s">
        <v>22</v>
      </c>
      <c r="S2" s="2" t="s">
        <v>23</v>
      </c>
      <c r="T2" s="2" t="s">
        <v>24</v>
      </c>
      <c r="U2" s="2" t="s">
        <v>25</v>
      </c>
      <c r="V2" s="2" t="s">
        <v>26</v>
      </c>
      <c r="W2" s="2" t="s">
        <v>27</v>
      </c>
      <c r="X2" s="2" t="s">
        <v>28</v>
      </c>
      <c r="Y2" s="2" t="s">
        <v>29</v>
      </c>
      <c r="Z2" s="2" t="s">
        <v>30</v>
      </c>
      <c r="AA2" s="2" t="s">
        <v>31</v>
      </c>
      <c r="AB2" s="2" t="s">
        <v>32</v>
      </c>
      <c r="AC2" s="2" t="s">
        <v>33</v>
      </c>
      <c r="AD2" s="2" t="s">
        <v>34</v>
      </c>
      <c r="AE2" s="2" t="s">
        <v>35</v>
      </c>
      <c r="AF2" s="2" t="s">
        <v>36</v>
      </c>
      <c r="AG2" s="2" t="s">
        <v>37</v>
      </c>
      <c r="AH2" s="2" t="s">
        <v>38</v>
      </c>
      <c r="AI2" s="2" t="s">
        <v>39</v>
      </c>
      <c r="AJ2" s="2" t="s">
        <v>40</v>
      </c>
      <c r="AK2" s="2" t="s">
        <v>41</v>
      </c>
      <c r="AL2" s="2" t="s">
        <v>42</v>
      </c>
      <c r="AM2" s="2" t="s">
        <v>43</v>
      </c>
      <c r="AN2" s="2" t="s">
        <v>33</v>
      </c>
      <c r="AO2" s="2" t="s">
        <v>34</v>
      </c>
    </row>
    <row r="3" spans="1:41" x14ac:dyDescent="0.35">
      <c r="A3" s="3" t="s">
        <v>83</v>
      </c>
      <c r="B3" s="3" t="s">
        <v>84</v>
      </c>
      <c r="C3" s="3" t="s">
        <v>46</v>
      </c>
      <c r="D3" s="3">
        <v>6.1829999999999998</v>
      </c>
      <c r="E3" s="4">
        <v>0.995</v>
      </c>
      <c r="F3" s="10">
        <v>0.21596838415657163</v>
      </c>
      <c r="G3" s="4">
        <v>0.71099999999999997</v>
      </c>
      <c r="H3" s="5">
        <v>14.45792</v>
      </c>
      <c r="I3" s="5">
        <v>5.87744</v>
      </c>
      <c r="J3" s="5">
        <v>3.9497599999999999</v>
      </c>
      <c r="K3" s="5">
        <v>6417.5072</v>
      </c>
      <c r="L3" s="5">
        <v>6543.7856000000002</v>
      </c>
      <c r="M3" s="5">
        <v>7269.9359999999997</v>
      </c>
      <c r="N3" s="6">
        <f t="shared" ref="N3:P10" si="0">H3/K3</f>
        <v>2.2528872269905673E-3</v>
      </c>
      <c r="O3" s="6">
        <f t="shared" si="0"/>
        <v>8.9817123592802301E-4</v>
      </c>
      <c r="P3" s="6">
        <f t="shared" si="0"/>
        <v>5.4330051873909208E-4</v>
      </c>
      <c r="Q3" s="7">
        <f t="shared" ref="Q3:Q10" si="1">AVERAGE(N3:P3)</f>
        <v>1.231452993885894E-3</v>
      </c>
      <c r="R3" s="6">
        <f t="shared" ref="R3:R10" si="2">STDEV(N3:P3)</f>
        <v>9.0220797264164401E-4</v>
      </c>
      <c r="S3" s="18">
        <f t="shared" ref="S3:S10" si="3">R3/Q3</f>
        <v>0.7326369557921123</v>
      </c>
      <c r="T3" s="5">
        <v>701.21440000000007</v>
      </c>
      <c r="U3" s="5">
        <v>564.59519999999998</v>
      </c>
      <c r="V3" s="5">
        <v>775.55679999999995</v>
      </c>
      <c r="W3" s="9">
        <v>456.7808</v>
      </c>
      <c r="X3" s="5">
        <v>761.25760000000002</v>
      </c>
      <c r="Y3" s="5">
        <v>946.65440000000001</v>
      </c>
      <c r="Z3" s="9">
        <f t="shared" ref="Z3:AB10" si="4">W3/T3</f>
        <v>0.65141388996004634</v>
      </c>
      <c r="AA3" s="5">
        <f t="shared" si="4"/>
        <v>1.3483246049559048</v>
      </c>
      <c r="AB3" s="5">
        <f t="shared" si="4"/>
        <v>1.2206125972978383</v>
      </c>
      <c r="AC3" s="6">
        <f t="shared" ref="AC3:AC10" si="5">AVERAGE(Z3:AB3)</f>
        <v>1.0734503640712632</v>
      </c>
      <c r="AD3" s="6">
        <f t="shared" ref="AD3:AD10" si="6">STDEV(Z3:AB3)</f>
        <v>0.37103056253519678</v>
      </c>
      <c r="AE3" s="5">
        <v>10128.248</v>
      </c>
      <c r="AF3" s="5">
        <v>9760.6191999999992</v>
      </c>
      <c r="AG3" s="5">
        <v>9533.3727999999992</v>
      </c>
      <c r="AH3" s="5">
        <v>8702.1455999999998</v>
      </c>
      <c r="AI3" s="5">
        <v>7200.6944000000003</v>
      </c>
      <c r="AJ3" s="5">
        <v>7833.1984000000002</v>
      </c>
      <c r="AK3" s="10">
        <f t="shared" ref="AK3:AM10" si="7">AH3/AE3</f>
        <v>0.8591955489241575</v>
      </c>
      <c r="AL3" s="10">
        <f t="shared" si="7"/>
        <v>0.73772926209435574</v>
      </c>
      <c r="AM3" s="10">
        <f t="shared" si="7"/>
        <v>0.82166076627151319</v>
      </c>
      <c r="AN3" s="11">
        <f t="shared" ref="AN3:AN10" si="8">AVERAGE(AK3:AM3)</f>
        <v>0.80619519243000892</v>
      </c>
      <c r="AO3" s="10">
        <f t="shared" ref="AO3:AO10" si="9">STDEV(AK3:AM3)</f>
        <v>6.2192464895195997E-2</v>
      </c>
    </row>
    <row r="4" spans="1:41" x14ac:dyDescent="0.35">
      <c r="A4" s="3" t="s">
        <v>85</v>
      </c>
      <c r="B4" s="3" t="s">
        <v>86</v>
      </c>
      <c r="C4" s="3" t="s">
        <v>49</v>
      </c>
      <c r="D4" s="3">
        <v>6.7960000000000003</v>
      </c>
      <c r="E4" s="12">
        <v>0.52100000000000002</v>
      </c>
      <c r="F4" s="14">
        <v>6.0251173963503444</v>
      </c>
      <c r="G4" s="12" t="s">
        <v>87</v>
      </c>
      <c r="H4" s="5">
        <v>1.8224</v>
      </c>
      <c r="I4" s="5">
        <v>0</v>
      </c>
      <c r="J4" s="5">
        <v>1.54016</v>
      </c>
      <c r="K4" s="5">
        <v>6400.7551999999996</v>
      </c>
      <c r="L4" s="5">
        <v>3432.2271999999998</v>
      </c>
      <c r="M4" s="5">
        <v>5081.3824000000004</v>
      </c>
      <c r="N4" s="6">
        <f t="shared" si="0"/>
        <v>2.847164034643912E-4</v>
      </c>
      <c r="O4" s="6">
        <f t="shared" si="0"/>
        <v>0</v>
      </c>
      <c r="P4" s="6">
        <f t="shared" si="0"/>
        <v>3.0309862135154396E-4</v>
      </c>
      <c r="Q4" s="7">
        <f t="shared" si="1"/>
        <v>1.9593834160531171E-4</v>
      </c>
      <c r="R4" s="6">
        <f t="shared" si="2"/>
        <v>1.6993631679806576E-4</v>
      </c>
      <c r="S4" s="18">
        <f t="shared" si="3"/>
        <v>0.86729486125985944</v>
      </c>
      <c r="T4" s="9">
        <v>0</v>
      </c>
      <c r="U4" s="9">
        <v>0</v>
      </c>
      <c r="V4" s="9">
        <v>0</v>
      </c>
      <c r="W4" s="5">
        <v>16.904</v>
      </c>
      <c r="X4" s="5">
        <v>19.312000000000001</v>
      </c>
      <c r="Y4" s="5">
        <v>53.628799999999998</v>
      </c>
      <c r="Z4" s="13" t="e">
        <f t="shared" si="4"/>
        <v>#DIV/0!</v>
      </c>
      <c r="AA4" s="5" t="e">
        <f t="shared" si="4"/>
        <v>#DIV/0!</v>
      </c>
      <c r="AB4" s="5" t="e">
        <f t="shared" si="4"/>
        <v>#DIV/0!</v>
      </c>
      <c r="AC4" s="6" t="e">
        <f t="shared" si="5"/>
        <v>#DIV/0!</v>
      </c>
      <c r="AD4" s="6" t="e">
        <f t="shared" si="6"/>
        <v>#DIV/0!</v>
      </c>
      <c r="AE4" s="5">
        <v>16689.0288</v>
      </c>
      <c r="AF4" s="5">
        <v>13642.496000000001</v>
      </c>
      <c r="AG4" s="5">
        <v>15376.097600000001</v>
      </c>
      <c r="AH4" s="9">
        <v>2142.4784</v>
      </c>
      <c r="AI4" s="9">
        <v>2092.6704</v>
      </c>
      <c r="AJ4" s="9">
        <v>2833.7568000000001</v>
      </c>
      <c r="AK4" s="14">
        <f t="shared" si="7"/>
        <v>0.12837645771214679</v>
      </c>
      <c r="AL4" s="14">
        <f t="shared" si="7"/>
        <v>0.15339351391416936</v>
      </c>
      <c r="AM4" s="14">
        <f t="shared" si="7"/>
        <v>0.18429622871280421</v>
      </c>
      <c r="AN4" s="15">
        <f t="shared" si="8"/>
        <v>0.15535540011304011</v>
      </c>
      <c r="AO4" s="10">
        <f t="shared" si="9"/>
        <v>2.8011460963050201E-2</v>
      </c>
    </row>
    <row r="5" spans="1:41" x14ac:dyDescent="0.35">
      <c r="A5" s="3" t="s">
        <v>88</v>
      </c>
      <c r="B5" s="3" t="s">
        <v>89</v>
      </c>
      <c r="C5" s="3" t="s">
        <v>53</v>
      </c>
      <c r="D5" s="3">
        <v>2.0590000000000002</v>
      </c>
      <c r="E5" s="4">
        <v>0.999</v>
      </c>
      <c r="F5" s="10">
        <v>5.3451366632086536E-2</v>
      </c>
      <c r="G5" s="4">
        <v>0.17399999999999999</v>
      </c>
      <c r="H5" s="5">
        <v>7.0505599999999999</v>
      </c>
      <c r="I5" s="5">
        <v>8.8601600000000005</v>
      </c>
      <c r="J5" s="5">
        <v>8.3388799999999996</v>
      </c>
      <c r="K5" s="5">
        <v>6047.3311999999996</v>
      </c>
      <c r="L5" s="5">
        <v>6166.6399999999994</v>
      </c>
      <c r="M5" s="5">
        <v>6475.3696</v>
      </c>
      <c r="N5" s="6">
        <f t="shared" si="0"/>
        <v>1.1658961229045965E-3</v>
      </c>
      <c r="O5" s="6">
        <f t="shared" si="0"/>
        <v>1.4367889158439606E-3</v>
      </c>
      <c r="P5" s="6">
        <f t="shared" si="0"/>
        <v>1.2877844069317679E-3</v>
      </c>
      <c r="Q5" s="7">
        <f t="shared" si="1"/>
        <v>1.2968231485601083E-3</v>
      </c>
      <c r="R5" s="6">
        <f t="shared" si="2"/>
        <v>1.3567240122548958E-4</v>
      </c>
      <c r="S5" s="8">
        <f t="shared" si="3"/>
        <v>0.10461904645682002</v>
      </c>
      <c r="T5" s="5">
        <v>1635.9151999999999</v>
      </c>
      <c r="U5" s="5">
        <v>1826.856</v>
      </c>
      <c r="V5" s="5">
        <v>1940.0703999999998</v>
      </c>
      <c r="W5" s="5">
        <v>1867.8912</v>
      </c>
      <c r="X5" s="5">
        <v>1471.7552000000001</v>
      </c>
      <c r="Y5" s="5">
        <v>2056.9295999999999</v>
      </c>
      <c r="Z5" s="13">
        <f t="shared" si="4"/>
        <v>1.141801971153517</v>
      </c>
      <c r="AA5" s="5">
        <f t="shared" si="4"/>
        <v>0.80562189904404069</v>
      </c>
      <c r="AB5" s="5">
        <f t="shared" si="4"/>
        <v>1.0602345152010979</v>
      </c>
      <c r="AC5" s="6">
        <f t="shared" si="5"/>
        <v>1.0025527951328852</v>
      </c>
      <c r="AD5" s="6">
        <f t="shared" si="6"/>
        <v>0.17535576934735916</v>
      </c>
      <c r="AE5" s="5">
        <v>8535.6143999999986</v>
      </c>
      <c r="AF5" s="5">
        <v>9120.7744000000002</v>
      </c>
      <c r="AG5" s="5">
        <v>9298.9952000000012</v>
      </c>
      <c r="AH5" s="5">
        <v>8213.2464</v>
      </c>
      <c r="AI5" s="5">
        <v>8538.409599999999</v>
      </c>
      <c r="AJ5" s="5">
        <v>8653.8832000000002</v>
      </c>
      <c r="AK5" s="10">
        <f t="shared" si="7"/>
        <v>0.96223259569926234</v>
      </c>
      <c r="AL5" s="10">
        <f t="shared" si="7"/>
        <v>0.93614963220666869</v>
      </c>
      <c r="AM5" s="10">
        <f t="shared" si="7"/>
        <v>0.93062562286299477</v>
      </c>
      <c r="AN5" s="11">
        <f t="shared" si="8"/>
        <v>0.94300261692297527</v>
      </c>
      <c r="AO5" s="10">
        <f t="shared" si="9"/>
        <v>1.6881135406411132E-2</v>
      </c>
    </row>
    <row r="6" spans="1:41" x14ac:dyDescent="0.35">
      <c r="A6" s="3" t="s">
        <v>90</v>
      </c>
      <c r="B6" s="3" t="s">
        <v>91</v>
      </c>
      <c r="C6" s="3" t="s">
        <v>56</v>
      </c>
      <c r="D6" s="3">
        <v>2.85</v>
      </c>
      <c r="E6" s="31">
        <v>0.999</v>
      </c>
      <c r="F6" s="10">
        <v>0.21450409208679963</v>
      </c>
      <c r="G6" s="4">
        <v>1.137</v>
      </c>
      <c r="H6" s="13">
        <v>69.975040000000007</v>
      </c>
      <c r="I6" s="13">
        <v>70.721919999999997</v>
      </c>
      <c r="J6" s="13">
        <v>68.3904</v>
      </c>
      <c r="K6" s="13">
        <v>6473.3024000000005</v>
      </c>
      <c r="L6" s="13">
        <v>6553.1679999999997</v>
      </c>
      <c r="M6" s="13">
        <v>6731.7215999999999</v>
      </c>
      <c r="N6" s="34">
        <f t="shared" si="0"/>
        <v>1.0809790069439672E-2</v>
      </c>
      <c r="O6" s="34">
        <f t="shared" si="0"/>
        <v>1.0792019981785909E-2</v>
      </c>
      <c r="P6" s="34">
        <f t="shared" si="0"/>
        <v>1.0159421922617835E-2</v>
      </c>
      <c r="Q6" s="35">
        <f t="shared" si="1"/>
        <v>1.0587077324614473E-2</v>
      </c>
      <c r="R6" s="34">
        <f t="shared" si="2"/>
        <v>3.7046700412652792E-4</v>
      </c>
      <c r="S6" s="36">
        <f t="shared" si="3"/>
        <v>3.4992377288603438E-2</v>
      </c>
      <c r="T6" s="5">
        <v>2035.0239999999999</v>
      </c>
      <c r="U6" s="5">
        <v>2024.1088</v>
      </c>
      <c r="V6" s="5">
        <v>2095.0976000000001</v>
      </c>
      <c r="W6" s="5">
        <v>1929.2975999999999</v>
      </c>
      <c r="X6" s="5">
        <v>1476.5711999999999</v>
      </c>
      <c r="Y6" s="13">
        <v>2176.6527999999998</v>
      </c>
      <c r="Z6" s="13">
        <f t="shared" si="4"/>
        <v>0.94804660780413397</v>
      </c>
      <c r="AA6" s="5">
        <f t="shared" si="4"/>
        <v>0.72949201149661513</v>
      </c>
      <c r="AB6" s="13">
        <f t="shared" si="4"/>
        <v>1.038926682938303</v>
      </c>
      <c r="AC6" s="6">
        <f t="shared" si="5"/>
        <v>0.90548843407968393</v>
      </c>
      <c r="AD6" s="6">
        <f t="shared" si="6"/>
        <v>0.15904669938614518</v>
      </c>
      <c r="AE6" s="5">
        <v>9496.7584000000006</v>
      </c>
      <c r="AF6" s="5">
        <v>9310.2880000000005</v>
      </c>
      <c r="AG6" s="5">
        <v>9784.7456000000002</v>
      </c>
      <c r="AH6" s="5">
        <v>8685.3472000000002</v>
      </c>
      <c r="AI6" s="13">
        <v>9383.3423999999995</v>
      </c>
      <c r="AJ6" s="13">
        <v>9522.6847999999991</v>
      </c>
      <c r="AK6" s="10">
        <f t="shared" si="7"/>
        <v>0.91455914051683151</v>
      </c>
      <c r="AL6" s="10">
        <f t="shared" si="7"/>
        <v>1.0078466315972179</v>
      </c>
      <c r="AM6" s="10">
        <f t="shared" si="7"/>
        <v>0.97321741303115727</v>
      </c>
      <c r="AN6" s="15">
        <f t="shared" si="8"/>
        <v>0.96520772838173563</v>
      </c>
      <c r="AO6" s="10">
        <f t="shared" si="9"/>
        <v>4.7156709852953886E-2</v>
      </c>
    </row>
    <row r="7" spans="1:41" x14ac:dyDescent="0.35">
      <c r="A7" s="3" t="s">
        <v>92</v>
      </c>
      <c r="B7" s="3" t="s">
        <v>93</v>
      </c>
      <c r="C7" s="3" t="s">
        <v>59</v>
      </c>
      <c r="D7" s="3">
        <v>5.0999999999999996</v>
      </c>
      <c r="E7" s="4">
        <v>0.997</v>
      </c>
      <c r="F7" s="10">
        <v>3.6004473282874601E-2</v>
      </c>
      <c r="G7" s="4">
        <v>0.47899999999999998</v>
      </c>
      <c r="H7" s="5">
        <v>9.5209600000000005</v>
      </c>
      <c r="I7" s="5">
        <v>9.6272000000000002</v>
      </c>
      <c r="J7" s="5">
        <v>9.5343999999999998</v>
      </c>
      <c r="K7" s="5">
        <v>5874.3263999999999</v>
      </c>
      <c r="L7" s="5">
        <v>5921.1391999999996</v>
      </c>
      <c r="M7" s="5">
        <v>6764.4480000000003</v>
      </c>
      <c r="N7" s="6">
        <f t="shared" si="0"/>
        <v>1.620774766618348E-3</v>
      </c>
      <c r="O7" s="6">
        <f t="shared" si="0"/>
        <v>1.6259033396816614E-3</v>
      </c>
      <c r="P7" s="6">
        <f t="shared" si="0"/>
        <v>1.4094867755654267E-3</v>
      </c>
      <c r="Q7" s="7">
        <f t="shared" si="1"/>
        <v>1.5520549606218119E-3</v>
      </c>
      <c r="R7" s="6">
        <f t="shared" si="2"/>
        <v>1.2349429585256251E-4</v>
      </c>
      <c r="S7" s="8">
        <f t="shared" si="3"/>
        <v>7.9568249183061157E-2</v>
      </c>
      <c r="T7" s="9">
        <v>47.502399999999994</v>
      </c>
      <c r="U7" s="9">
        <v>49.403199999999998</v>
      </c>
      <c r="V7" s="9">
        <v>48.825599999999994</v>
      </c>
      <c r="W7" s="5">
        <v>1501.952</v>
      </c>
      <c r="X7" s="5">
        <v>1632.9632000000001</v>
      </c>
      <c r="Y7" s="5">
        <v>2021.7424000000001</v>
      </c>
      <c r="Z7" s="9">
        <f t="shared" si="4"/>
        <v>31.618444541749472</v>
      </c>
      <c r="AA7" s="9">
        <f t="shared" si="4"/>
        <v>33.053794086213045</v>
      </c>
      <c r="AB7" s="9">
        <f t="shared" si="4"/>
        <v>41.407425612793297</v>
      </c>
      <c r="AC7" s="16">
        <f t="shared" si="5"/>
        <v>35.359888080251942</v>
      </c>
      <c r="AD7" s="6">
        <f t="shared" si="6"/>
        <v>5.2862642512761377</v>
      </c>
      <c r="AE7" s="5">
        <v>8535.4848000000002</v>
      </c>
      <c r="AF7" s="5">
        <v>8647.7872000000007</v>
      </c>
      <c r="AG7" s="5">
        <v>9502.2880000000005</v>
      </c>
      <c r="AH7" s="5">
        <v>7939.0111999999999</v>
      </c>
      <c r="AI7" s="5">
        <v>8121.2528000000002</v>
      </c>
      <c r="AJ7" s="5">
        <v>7770.8511999999992</v>
      </c>
      <c r="AK7" s="10">
        <f t="shared" si="7"/>
        <v>0.93011836890623945</v>
      </c>
      <c r="AL7" s="10">
        <f t="shared" si="7"/>
        <v>0.9391133953897477</v>
      </c>
      <c r="AM7" s="10">
        <f t="shared" si="7"/>
        <v>0.81778737920803901</v>
      </c>
      <c r="AN7" s="19">
        <f t="shared" si="8"/>
        <v>0.89567304783467527</v>
      </c>
      <c r="AO7" s="10">
        <f t="shared" si="9"/>
        <v>6.7600744510866229E-2</v>
      </c>
    </row>
    <row r="8" spans="1:41" x14ac:dyDescent="0.35">
      <c r="A8" s="3" t="s">
        <v>94</v>
      </c>
      <c r="B8" s="3" t="s">
        <v>1634</v>
      </c>
      <c r="C8" s="3" t="s">
        <v>62</v>
      </c>
      <c r="D8" s="3">
        <v>1.7090000000000001</v>
      </c>
      <c r="E8" s="41" t="s">
        <v>95</v>
      </c>
      <c r="F8" s="4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3"/>
    </row>
    <row r="9" spans="1:41" x14ac:dyDescent="0.35">
      <c r="A9" s="3" t="s">
        <v>96</v>
      </c>
      <c r="B9" s="3" t="s">
        <v>97</v>
      </c>
      <c r="C9" s="3" t="s">
        <v>65</v>
      </c>
      <c r="D9" s="3">
        <v>4.0030000000000001</v>
      </c>
      <c r="E9" s="4">
        <v>0.999</v>
      </c>
      <c r="F9" s="10">
        <v>5.6560491386295708E-2</v>
      </c>
      <c r="G9" s="4">
        <v>0.27800000000000002</v>
      </c>
      <c r="H9" s="5">
        <v>0.41120000000000001</v>
      </c>
      <c r="I9" s="5">
        <v>0.66239999999999999</v>
      </c>
      <c r="J9" s="5">
        <v>0.37663999999999997</v>
      </c>
      <c r="K9" s="5">
        <v>5140.8703999999998</v>
      </c>
      <c r="L9" s="5">
        <v>4963.7407999999996</v>
      </c>
      <c r="M9" s="5">
        <v>5400.7808000000005</v>
      </c>
      <c r="N9" s="6">
        <f t="shared" si="0"/>
        <v>7.9986455211942322E-5</v>
      </c>
      <c r="O9" s="6">
        <f t="shared" si="0"/>
        <v>1.3344774167095913E-4</v>
      </c>
      <c r="P9" s="6">
        <f t="shared" si="0"/>
        <v>6.9738064540593819E-5</v>
      </c>
      <c r="Q9" s="7">
        <f t="shared" si="1"/>
        <v>9.4390753807831757E-5</v>
      </c>
      <c r="R9" s="6">
        <f t="shared" si="2"/>
        <v>3.4210285054987555E-5</v>
      </c>
      <c r="S9" s="18">
        <f t="shared" si="3"/>
        <v>0.36243258661368027</v>
      </c>
      <c r="T9" s="5">
        <v>456.14879999999999</v>
      </c>
      <c r="U9" s="5">
        <v>622.62400000000002</v>
      </c>
      <c r="V9" s="5">
        <v>883.89279999999997</v>
      </c>
      <c r="W9" s="5">
        <v>280.71519999999998</v>
      </c>
      <c r="X9" s="5">
        <v>400.27679999999998</v>
      </c>
      <c r="Y9" s="5">
        <v>433.952</v>
      </c>
      <c r="Z9" s="13">
        <f t="shared" si="4"/>
        <v>0.61540269315626828</v>
      </c>
      <c r="AA9" s="5">
        <f t="shared" si="4"/>
        <v>0.64288687875828743</v>
      </c>
      <c r="AB9" s="13">
        <f t="shared" si="4"/>
        <v>0.49095546428254649</v>
      </c>
      <c r="AC9" s="6">
        <f t="shared" si="5"/>
        <v>0.58308167873236738</v>
      </c>
      <c r="AD9" s="6">
        <f t="shared" si="6"/>
        <v>8.0958474888009127E-2</v>
      </c>
      <c r="AE9" s="5">
        <v>7679.8224000000009</v>
      </c>
      <c r="AF9" s="5">
        <v>7856.5455999999995</v>
      </c>
      <c r="AG9" s="5">
        <v>7592.1487999999999</v>
      </c>
      <c r="AH9" s="5">
        <v>7081.0095999999994</v>
      </c>
      <c r="AI9" s="5">
        <v>7789.9935999999998</v>
      </c>
      <c r="AJ9" s="5">
        <v>7899.8943999999992</v>
      </c>
      <c r="AK9" s="10">
        <f t="shared" si="7"/>
        <v>0.92202778022575083</v>
      </c>
      <c r="AL9" s="10">
        <f t="shared" si="7"/>
        <v>0.99152910154304974</v>
      </c>
      <c r="AM9" s="10">
        <f t="shared" si="7"/>
        <v>1.040534716600918</v>
      </c>
      <c r="AN9" s="19">
        <f t="shared" si="8"/>
        <v>0.98469719945657275</v>
      </c>
      <c r="AO9" s="10">
        <f t="shared" si="9"/>
        <v>5.9548128911380463E-2</v>
      </c>
    </row>
    <row r="10" spans="1:41" x14ac:dyDescent="0.35">
      <c r="A10" s="3" t="s">
        <v>66</v>
      </c>
      <c r="B10" s="3" t="s">
        <v>67</v>
      </c>
      <c r="C10" s="3" t="s">
        <v>68</v>
      </c>
      <c r="D10" s="3">
        <v>3.56</v>
      </c>
      <c r="E10" s="4">
        <v>0.999</v>
      </c>
      <c r="F10" s="10">
        <v>0.21320904285519549</v>
      </c>
      <c r="G10" s="4">
        <v>0.71099999999999997</v>
      </c>
      <c r="H10" s="5">
        <v>103.85568000000001</v>
      </c>
      <c r="I10" s="5">
        <v>105.35263999999999</v>
      </c>
      <c r="J10" s="5">
        <v>100.61664</v>
      </c>
      <c r="K10" s="5">
        <v>5217.0623999999998</v>
      </c>
      <c r="L10" s="5">
        <v>5261.7503999999999</v>
      </c>
      <c r="M10" s="5">
        <v>5816.9503999999997</v>
      </c>
      <c r="N10" s="6">
        <f t="shared" si="0"/>
        <v>1.9906926932673839E-2</v>
      </c>
      <c r="O10" s="6">
        <f t="shared" si="0"/>
        <v>2.00223560585466E-2</v>
      </c>
      <c r="P10" s="6">
        <f t="shared" si="0"/>
        <v>1.72971459409384E-2</v>
      </c>
      <c r="Q10" s="7">
        <f t="shared" si="1"/>
        <v>1.9075476310719611E-2</v>
      </c>
      <c r="R10" s="6">
        <f t="shared" si="2"/>
        <v>1.5411603254819326E-3</v>
      </c>
      <c r="S10" s="8">
        <f t="shared" si="3"/>
        <v>8.0792757170412871E-2</v>
      </c>
      <c r="T10" s="4">
        <v>1866.9216000000001</v>
      </c>
      <c r="U10" s="4">
        <v>1797.5232000000001</v>
      </c>
      <c r="V10" s="4">
        <v>1988.7664</v>
      </c>
      <c r="W10" s="4">
        <v>1824.5136</v>
      </c>
      <c r="X10" s="4">
        <v>1923.2704000000001</v>
      </c>
      <c r="Y10" s="4">
        <v>2021.7424000000001</v>
      </c>
      <c r="Z10" s="13">
        <f t="shared" si="4"/>
        <v>0.97728453085550027</v>
      </c>
      <c r="AA10" s="5">
        <f t="shared" si="4"/>
        <v>1.0699558147566608</v>
      </c>
      <c r="AB10" s="13">
        <f t="shared" si="4"/>
        <v>1.0165811329073138</v>
      </c>
      <c r="AC10" s="6">
        <f t="shared" si="5"/>
        <v>1.0212738261731582</v>
      </c>
      <c r="AD10" s="6">
        <f t="shared" si="6"/>
        <v>4.6513522147197693E-2</v>
      </c>
      <c r="AE10" s="5">
        <v>8295.8655999999992</v>
      </c>
      <c r="AF10" s="5">
        <v>8699.3744000000006</v>
      </c>
      <c r="AG10" s="5">
        <v>8333.2240000000002</v>
      </c>
      <c r="AH10" s="5">
        <v>6407.5968000000003</v>
      </c>
      <c r="AI10" s="5">
        <v>6312.0576000000001</v>
      </c>
      <c r="AJ10" s="5">
        <v>6716.1551999999992</v>
      </c>
      <c r="AK10" s="10">
        <f t="shared" si="7"/>
        <v>0.77238435492494006</v>
      </c>
      <c r="AL10" s="10">
        <f t="shared" si="7"/>
        <v>0.7255760368239812</v>
      </c>
      <c r="AM10" s="10">
        <f t="shared" si="7"/>
        <v>0.80594919805347831</v>
      </c>
      <c r="AN10" s="19">
        <f t="shared" si="8"/>
        <v>0.76796986326746663</v>
      </c>
      <c r="AO10" s="10">
        <f t="shared" si="9"/>
        <v>4.0368020312508662E-2</v>
      </c>
    </row>
    <row r="11" spans="1:41" x14ac:dyDescent="0.35">
      <c r="F11" s="21"/>
      <c r="J11" s="22"/>
      <c r="K11" s="22"/>
      <c r="L11" s="23"/>
      <c r="M11" s="24"/>
      <c r="N11" s="24"/>
      <c r="O11" s="22"/>
    </row>
    <row r="12" spans="1:41" x14ac:dyDescent="0.35">
      <c r="F12" s="21"/>
      <c r="K12" s="22"/>
      <c r="L12" s="25"/>
      <c r="M12" s="25"/>
      <c r="O12" s="26"/>
      <c r="P12" s="26"/>
      <c r="Q12" s="25"/>
      <c r="R12" s="26"/>
      <c r="S12" s="26"/>
      <c r="T12" s="26"/>
    </row>
    <row r="13" spans="1:41" x14ac:dyDescent="0.35">
      <c r="F13" s="21"/>
      <c r="K13" s="24"/>
      <c r="L13" s="27"/>
      <c r="M13" s="27"/>
      <c r="N13" s="27"/>
      <c r="O13" s="27"/>
      <c r="P13" s="27"/>
      <c r="Q13" s="26"/>
      <c r="T13" s="27"/>
      <c r="U13" s="27"/>
    </row>
    <row r="14" spans="1:41" x14ac:dyDescent="0.35">
      <c r="F14" s="24"/>
      <c r="G14" s="27"/>
      <c r="K14" s="21"/>
      <c r="T14" s="27"/>
    </row>
    <row r="15" spans="1:41" x14ac:dyDescent="0.35">
      <c r="F15" s="24"/>
      <c r="G15" s="27"/>
    </row>
    <row r="16" spans="1:41" x14ac:dyDescent="0.35">
      <c r="F16" s="24"/>
      <c r="G16" s="27"/>
    </row>
    <row r="17" spans="6:7" x14ac:dyDescent="0.35">
      <c r="F17" s="24"/>
      <c r="G17" s="27"/>
    </row>
    <row r="18" spans="6:7" x14ac:dyDescent="0.35">
      <c r="F18" s="24"/>
      <c r="G18" s="27"/>
    </row>
    <row r="19" spans="6:7" x14ac:dyDescent="0.35">
      <c r="F19" s="24"/>
      <c r="G19" s="27"/>
    </row>
    <row r="20" spans="6:7" x14ac:dyDescent="0.35">
      <c r="F20" s="24"/>
      <c r="G20" s="27"/>
    </row>
    <row r="21" spans="6:7" x14ac:dyDescent="0.35">
      <c r="F21" s="24"/>
      <c r="G21" s="27"/>
    </row>
    <row r="22" spans="6:7" x14ac:dyDescent="0.35">
      <c r="F22" s="24"/>
      <c r="G22" s="27"/>
    </row>
    <row r="23" spans="6:7" x14ac:dyDescent="0.35">
      <c r="F23" s="24"/>
      <c r="G23" s="27"/>
    </row>
    <row r="24" spans="6:7" x14ac:dyDescent="0.35">
      <c r="F24" s="24"/>
      <c r="G24" s="27"/>
    </row>
    <row r="25" spans="6:7" x14ac:dyDescent="0.35">
      <c r="F25" s="24"/>
      <c r="G25" s="27"/>
    </row>
    <row r="26" spans="6:7" x14ac:dyDescent="0.35">
      <c r="F26" s="22"/>
      <c r="G26" s="26"/>
    </row>
    <row r="27" spans="6:7" x14ac:dyDescent="0.35">
      <c r="F27" s="22"/>
      <c r="G27" s="26"/>
    </row>
    <row r="28" spans="6:7" x14ac:dyDescent="0.35">
      <c r="F28" s="22"/>
      <c r="G28" s="26"/>
    </row>
    <row r="29" spans="6:7" x14ac:dyDescent="0.35">
      <c r="F29" s="23"/>
      <c r="G29" s="25"/>
    </row>
    <row r="30" spans="6:7" x14ac:dyDescent="0.35">
      <c r="F30" s="23"/>
      <c r="G30" s="25"/>
    </row>
    <row r="31" spans="6:7" x14ac:dyDescent="0.35">
      <c r="F31" s="23"/>
      <c r="G31" s="25"/>
    </row>
  </sheetData>
  <mergeCells count="6">
    <mergeCell ref="E8:AO8"/>
    <mergeCell ref="A1:D1"/>
    <mergeCell ref="E1:G1"/>
    <mergeCell ref="H1:S1"/>
    <mergeCell ref="T1:AD1"/>
    <mergeCell ref="AE1:AO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1133-52D1-40B8-9A5D-FA0B29AF432B}">
  <dimension ref="A1:P4355"/>
  <sheetViews>
    <sheetView workbookViewId="0">
      <selection sqref="A1:XFD1048576"/>
    </sheetView>
  </sheetViews>
  <sheetFormatPr defaultRowHeight="14.5" x14ac:dyDescent="0.35"/>
  <sheetData>
    <row r="1" spans="1:16" x14ac:dyDescent="0.35">
      <c r="A1" t="s">
        <v>380</v>
      </c>
    </row>
    <row r="3" spans="1:16" x14ac:dyDescent="0.35">
      <c r="A3" t="s">
        <v>1016</v>
      </c>
    </row>
    <row r="5" spans="1:16" x14ac:dyDescent="0.35">
      <c r="A5" t="s">
        <v>1017</v>
      </c>
    </row>
    <row r="7" spans="1:16" x14ac:dyDescent="0.35">
      <c r="B7" t="s">
        <v>383</v>
      </c>
      <c r="C7" t="s">
        <v>384</v>
      </c>
      <c r="D7" t="s">
        <v>385</v>
      </c>
      <c r="E7" t="s">
        <v>386</v>
      </c>
      <c r="F7" t="s">
        <v>387</v>
      </c>
      <c r="G7" t="s">
        <v>388</v>
      </c>
      <c r="H7" t="s">
        <v>389</v>
      </c>
      <c r="I7" t="s">
        <v>390</v>
      </c>
      <c r="J7" t="s">
        <v>391</v>
      </c>
      <c r="K7" t="s">
        <v>392</v>
      </c>
      <c r="L7" t="s">
        <v>393</v>
      </c>
      <c r="M7" t="s">
        <v>394</v>
      </c>
      <c r="N7" t="s">
        <v>395</v>
      </c>
      <c r="O7" t="s">
        <v>396</v>
      </c>
      <c r="P7" t="s">
        <v>397</v>
      </c>
    </row>
    <row r="8" spans="1:16" x14ac:dyDescent="0.35">
      <c r="A8">
        <v>1</v>
      </c>
      <c r="B8">
        <v>1</v>
      </c>
      <c r="C8" t="s">
        <v>1018</v>
      </c>
      <c r="D8" t="s">
        <v>399</v>
      </c>
      <c r="E8" t="s">
        <v>400</v>
      </c>
      <c r="F8">
        <v>2.99</v>
      </c>
      <c r="G8">
        <v>1.071</v>
      </c>
      <c r="H8">
        <v>84</v>
      </c>
      <c r="K8">
        <v>0</v>
      </c>
      <c r="O8" s="114">
        <v>44621</v>
      </c>
      <c r="P8" s="115">
        <v>0.63065972222222222</v>
      </c>
    </row>
    <row r="9" spans="1:16" x14ac:dyDescent="0.35">
      <c r="A9">
        <v>2</v>
      </c>
      <c r="B9">
        <v>2</v>
      </c>
      <c r="C9" t="s">
        <v>1019</v>
      </c>
      <c r="D9" t="s">
        <v>399</v>
      </c>
      <c r="E9" t="s">
        <v>400</v>
      </c>
      <c r="F9">
        <v>2.89</v>
      </c>
      <c r="G9">
        <v>15.368</v>
      </c>
      <c r="H9">
        <v>692</v>
      </c>
      <c r="K9">
        <v>0</v>
      </c>
      <c r="O9" s="114">
        <v>44621</v>
      </c>
      <c r="P9" s="115">
        <v>0.63836805555555554</v>
      </c>
    </row>
    <row r="10" spans="1:16" x14ac:dyDescent="0.35">
      <c r="A10">
        <v>3</v>
      </c>
      <c r="B10">
        <v>3</v>
      </c>
      <c r="C10" t="s">
        <v>1020</v>
      </c>
      <c r="D10" t="s">
        <v>399</v>
      </c>
      <c r="E10" t="s">
        <v>400</v>
      </c>
      <c r="F10">
        <v>3.24</v>
      </c>
      <c r="G10">
        <v>4.4909999999999997</v>
      </c>
      <c r="H10">
        <v>154</v>
      </c>
      <c r="K10">
        <v>0</v>
      </c>
      <c r="O10" s="114">
        <v>44621</v>
      </c>
      <c r="P10" s="115">
        <v>0.64607638888888885</v>
      </c>
    </row>
    <row r="11" spans="1:16" x14ac:dyDescent="0.35">
      <c r="A11">
        <v>4</v>
      </c>
      <c r="B11">
        <v>4</v>
      </c>
      <c r="C11" t="s">
        <v>1021</v>
      </c>
      <c r="D11" t="s">
        <v>404</v>
      </c>
      <c r="E11" t="s">
        <v>405</v>
      </c>
      <c r="F11">
        <v>3.14</v>
      </c>
      <c r="G11">
        <v>7.7249999999999996</v>
      </c>
      <c r="H11">
        <v>308</v>
      </c>
      <c r="K11">
        <v>0</v>
      </c>
      <c r="O11" s="114">
        <v>44621</v>
      </c>
      <c r="P11" s="115">
        <v>0.65383101851851855</v>
      </c>
    </row>
    <row r="12" spans="1:16" x14ac:dyDescent="0.35">
      <c r="A12">
        <v>5</v>
      </c>
      <c r="B12">
        <v>5</v>
      </c>
      <c r="C12" t="s">
        <v>1022</v>
      </c>
      <c r="D12" t="s">
        <v>407</v>
      </c>
      <c r="E12" t="s">
        <v>405</v>
      </c>
      <c r="F12">
        <v>3.41</v>
      </c>
      <c r="G12">
        <v>36.779000000000003</v>
      </c>
      <c r="H12">
        <v>777</v>
      </c>
      <c r="K12">
        <v>0</v>
      </c>
      <c r="O12" s="114">
        <v>44621</v>
      </c>
      <c r="P12" s="115">
        <v>0.66153935185185186</v>
      </c>
    </row>
    <row r="13" spans="1:16" x14ac:dyDescent="0.35">
      <c r="A13">
        <v>6</v>
      </c>
      <c r="B13">
        <v>6</v>
      </c>
      <c r="C13" t="s">
        <v>1023</v>
      </c>
      <c r="D13" t="s">
        <v>399</v>
      </c>
      <c r="E13" t="s">
        <v>400</v>
      </c>
      <c r="F13">
        <v>2.9</v>
      </c>
      <c r="G13">
        <v>5.8719999999999999</v>
      </c>
      <c r="H13">
        <v>273</v>
      </c>
      <c r="K13">
        <v>0</v>
      </c>
      <c r="O13" s="114">
        <v>44621</v>
      </c>
      <c r="P13" s="115">
        <v>0.66923611111111114</v>
      </c>
    </row>
    <row r="14" spans="1:16" x14ac:dyDescent="0.35">
      <c r="A14">
        <v>7</v>
      </c>
      <c r="B14">
        <v>7</v>
      </c>
      <c r="C14" t="s">
        <v>1024</v>
      </c>
      <c r="D14" t="s">
        <v>399</v>
      </c>
      <c r="E14" t="s">
        <v>400</v>
      </c>
      <c r="F14">
        <v>3.3</v>
      </c>
      <c r="G14">
        <v>11.164</v>
      </c>
      <c r="H14">
        <v>347</v>
      </c>
      <c r="K14">
        <v>0</v>
      </c>
      <c r="O14" s="114">
        <v>44621</v>
      </c>
      <c r="P14" s="115">
        <v>0.67694444444444446</v>
      </c>
    </row>
    <row r="15" spans="1:16" x14ac:dyDescent="0.35">
      <c r="A15">
        <v>8</v>
      </c>
      <c r="B15">
        <v>8</v>
      </c>
      <c r="C15" t="s">
        <v>1025</v>
      </c>
      <c r="D15" t="s">
        <v>375</v>
      </c>
      <c r="E15" t="s">
        <v>411</v>
      </c>
      <c r="F15">
        <v>3</v>
      </c>
      <c r="G15">
        <v>13.226000000000001</v>
      </c>
      <c r="H15">
        <v>506</v>
      </c>
      <c r="K15">
        <v>0</v>
      </c>
      <c r="L15">
        <v>0.17399999999999999</v>
      </c>
      <c r="O15" s="114">
        <v>44621</v>
      </c>
      <c r="P15" s="115">
        <v>0.68465277777777767</v>
      </c>
    </row>
    <row r="16" spans="1:16" x14ac:dyDescent="0.35">
      <c r="A16">
        <v>9</v>
      </c>
      <c r="B16">
        <v>9</v>
      </c>
      <c r="C16" t="s">
        <v>1026</v>
      </c>
      <c r="D16" t="s">
        <v>374</v>
      </c>
      <c r="E16" t="s">
        <v>411</v>
      </c>
      <c r="F16">
        <v>2.99</v>
      </c>
      <c r="G16">
        <v>8.6489999999999991</v>
      </c>
      <c r="H16">
        <v>497</v>
      </c>
      <c r="K16">
        <v>0</v>
      </c>
      <c r="L16">
        <v>0.27800000000000002</v>
      </c>
      <c r="O16" s="114">
        <v>44621</v>
      </c>
      <c r="P16" s="115">
        <v>0.69239583333333332</v>
      </c>
    </row>
    <row r="17" spans="1:16" x14ac:dyDescent="0.35">
      <c r="A17">
        <v>10</v>
      </c>
      <c r="B17">
        <v>10</v>
      </c>
      <c r="C17" t="s">
        <v>1027</v>
      </c>
      <c r="D17" t="s">
        <v>373</v>
      </c>
      <c r="E17" t="s">
        <v>411</v>
      </c>
      <c r="F17">
        <v>3.15</v>
      </c>
      <c r="G17">
        <v>14.933999999999999</v>
      </c>
      <c r="H17">
        <v>356</v>
      </c>
      <c r="K17">
        <v>0</v>
      </c>
      <c r="L17">
        <v>0.44400000000000001</v>
      </c>
      <c r="O17" s="114">
        <v>44621</v>
      </c>
      <c r="P17" s="115">
        <v>0.7000925925925926</v>
      </c>
    </row>
    <row r="18" spans="1:16" x14ac:dyDescent="0.35">
      <c r="A18">
        <v>11</v>
      </c>
      <c r="B18">
        <v>11</v>
      </c>
      <c r="C18" t="s">
        <v>1028</v>
      </c>
      <c r="D18" t="s">
        <v>372</v>
      </c>
      <c r="E18" t="s">
        <v>411</v>
      </c>
      <c r="F18">
        <v>3.54</v>
      </c>
      <c r="G18">
        <v>27.895</v>
      </c>
      <c r="H18">
        <v>629</v>
      </c>
      <c r="K18">
        <v>0</v>
      </c>
      <c r="L18">
        <v>0.71099999999999997</v>
      </c>
      <c r="O18" s="114">
        <v>44621</v>
      </c>
      <c r="P18" s="115">
        <v>0.70778935185185177</v>
      </c>
    </row>
    <row r="19" spans="1:16" x14ac:dyDescent="0.35">
      <c r="A19">
        <v>12</v>
      </c>
      <c r="B19">
        <v>12</v>
      </c>
      <c r="C19" t="s">
        <v>1029</v>
      </c>
      <c r="D19" t="s">
        <v>371</v>
      </c>
      <c r="E19" t="s">
        <v>411</v>
      </c>
      <c r="F19">
        <v>2.92</v>
      </c>
      <c r="G19">
        <v>3.6659999999999999</v>
      </c>
      <c r="H19">
        <v>268</v>
      </c>
      <c r="K19">
        <v>0</v>
      </c>
      <c r="L19">
        <v>1.137</v>
      </c>
      <c r="O19" s="114">
        <v>44621</v>
      </c>
      <c r="P19" s="115">
        <v>0.71548611111111116</v>
      </c>
    </row>
    <row r="20" spans="1:16" x14ac:dyDescent="0.35">
      <c r="A20">
        <v>13</v>
      </c>
      <c r="B20">
        <v>13</v>
      </c>
      <c r="C20" t="s">
        <v>1030</v>
      </c>
      <c r="D20" t="s">
        <v>370</v>
      </c>
      <c r="E20" t="s">
        <v>411</v>
      </c>
      <c r="F20">
        <v>2.99</v>
      </c>
      <c r="G20">
        <v>2.198</v>
      </c>
      <c r="H20">
        <v>195</v>
      </c>
      <c r="K20">
        <v>0</v>
      </c>
      <c r="L20">
        <v>1.819</v>
      </c>
      <c r="O20" s="114">
        <v>44621</v>
      </c>
      <c r="P20" s="115">
        <v>0.72317129629629628</v>
      </c>
    </row>
    <row r="21" spans="1:16" x14ac:dyDescent="0.35">
      <c r="A21">
        <v>14</v>
      </c>
      <c r="B21">
        <v>14</v>
      </c>
      <c r="C21" t="s">
        <v>1031</v>
      </c>
      <c r="D21" t="s">
        <v>399</v>
      </c>
      <c r="E21" t="s">
        <v>400</v>
      </c>
      <c r="F21">
        <v>3.22</v>
      </c>
      <c r="G21">
        <v>12.273999999999999</v>
      </c>
      <c r="H21">
        <v>347</v>
      </c>
      <c r="K21">
        <v>0</v>
      </c>
      <c r="O21" s="114">
        <v>44621</v>
      </c>
      <c r="P21" s="115">
        <v>0.73086805555555545</v>
      </c>
    </row>
    <row r="22" spans="1:16" x14ac:dyDescent="0.35">
      <c r="A22">
        <v>15</v>
      </c>
      <c r="B22">
        <v>15</v>
      </c>
      <c r="C22" t="s">
        <v>1032</v>
      </c>
      <c r="D22" t="s">
        <v>369</v>
      </c>
      <c r="E22" t="s">
        <v>411</v>
      </c>
      <c r="F22">
        <v>3.29</v>
      </c>
      <c r="G22">
        <v>20.844000000000001</v>
      </c>
      <c r="H22">
        <v>379</v>
      </c>
      <c r="K22">
        <v>0</v>
      </c>
      <c r="L22">
        <v>2.911</v>
      </c>
      <c r="O22" s="114">
        <v>44621</v>
      </c>
      <c r="P22" s="115">
        <v>0.73857638888888888</v>
      </c>
    </row>
    <row r="23" spans="1:16" x14ac:dyDescent="0.35">
      <c r="A23">
        <v>16</v>
      </c>
      <c r="B23">
        <v>16</v>
      </c>
      <c r="C23" t="s">
        <v>1033</v>
      </c>
      <c r="D23" t="s">
        <v>368</v>
      </c>
      <c r="E23" t="s">
        <v>411</v>
      </c>
      <c r="F23">
        <v>2.94</v>
      </c>
      <c r="G23">
        <v>10.297000000000001</v>
      </c>
      <c r="H23">
        <v>458</v>
      </c>
      <c r="K23">
        <v>0</v>
      </c>
      <c r="L23">
        <v>4.657</v>
      </c>
      <c r="O23" s="114">
        <v>44621</v>
      </c>
      <c r="P23" s="115">
        <v>0.74627314814814805</v>
      </c>
    </row>
    <row r="24" spans="1:16" x14ac:dyDescent="0.35">
      <c r="A24">
        <v>17</v>
      </c>
      <c r="B24">
        <v>17</v>
      </c>
      <c r="C24" t="s">
        <v>1034</v>
      </c>
      <c r="D24" t="s">
        <v>367</v>
      </c>
      <c r="E24" t="s">
        <v>411</v>
      </c>
      <c r="F24">
        <v>3.55</v>
      </c>
      <c r="G24">
        <v>14.504</v>
      </c>
      <c r="H24">
        <v>442</v>
      </c>
      <c r="K24">
        <v>0</v>
      </c>
      <c r="L24">
        <v>7.4509999999999996</v>
      </c>
      <c r="O24" s="114">
        <v>44621</v>
      </c>
      <c r="P24" s="115">
        <v>0.75396990740740744</v>
      </c>
    </row>
    <row r="25" spans="1:16" x14ac:dyDescent="0.35">
      <c r="A25">
        <v>18</v>
      </c>
      <c r="B25">
        <v>18</v>
      </c>
      <c r="C25" t="s">
        <v>1035</v>
      </c>
      <c r="D25" t="s">
        <v>366</v>
      </c>
      <c r="E25" t="s">
        <v>411</v>
      </c>
      <c r="F25">
        <v>3.33</v>
      </c>
      <c r="G25">
        <v>8.8279999999999994</v>
      </c>
      <c r="H25">
        <v>317</v>
      </c>
      <c r="K25">
        <v>0</v>
      </c>
      <c r="L25">
        <v>11.920999999999999</v>
      </c>
      <c r="O25" s="114">
        <v>44621</v>
      </c>
      <c r="P25" s="115">
        <v>0.76166666666666671</v>
      </c>
    </row>
    <row r="26" spans="1:16" x14ac:dyDescent="0.35">
      <c r="A26">
        <v>19</v>
      </c>
      <c r="B26">
        <v>19</v>
      </c>
      <c r="C26" t="s">
        <v>1036</v>
      </c>
      <c r="D26" t="s">
        <v>365</v>
      </c>
      <c r="E26" t="s">
        <v>411</v>
      </c>
      <c r="F26">
        <v>3.4</v>
      </c>
      <c r="G26">
        <v>9.2279999999999998</v>
      </c>
      <c r="H26">
        <v>351</v>
      </c>
      <c r="K26">
        <v>0</v>
      </c>
      <c r="L26">
        <v>19.074000000000002</v>
      </c>
      <c r="O26" s="114">
        <v>44621</v>
      </c>
      <c r="P26" s="115">
        <v>0.76935185185185195</v>
      </c>
    </row>
    <row r="27" spans="1:16" x14ac:dyDescent="0.35">
      <c r="A27">
        <v>20</v>
      </c>
      <c r="B27">
        <v>20</v>
      </c>
      <c r="C27" t="s">
        <v>1037</v>
      </c>
      <c r="D27" t="s">
        <v>364</v>
      </c>
      <c r="E27" t="s">
        <v>411</v>
      </c>
      <c r="F27">
        <v>3.01</v>
      </c>
      <c r="G27">
        <v>24.972999999999999</v>
      </c>
      <c r="H27">
        <v>619</v>
      </c>
      <c r="K27">
        <v>0</v>
      </c>
      <c r="L27">
        <v>30.518000000000001</v>
      </c>
      <c r="O27" s="114">
        <v>44621</v>
      </c>
      <c r="P27" s="115">
        <v>0.77704861111111112</v>
      </c>
    </row>
    <row r="28" spans="1:16" x14ac:dyDescent="0.35">
      <c r="A28">
        <v>21</v>
      </c>
      <c r="B28">
        <v>21</v>
      </c>
      <c r="C28" t="s">
        <v>1038</v>
      </c>
      <c r="D28" t="s">
        <v>399</v>
      </c>
      <c r="E28" t="s">
        <v>400</v>
      </c>
      <c r="F28">
        <v>3.47</v>
      </c>
      <c r="G28">
        <v>9.9190000000000005</v>
      </c>
      <c r="H28">
        <v>358</v>
      </c>
      <c r="K28">
        <v>0</v>
      </c>
      <c r="O28" s="114">
        <v>44621</v>
      </c>
      <c r="P28" s="115">
        <v>0.78473379629629625</v>
      </c>
    </row>
    <row r="29" spans="1:16" x14ac:dyDescent="0.35">
      <c r="A29">
        <v>22</v>
      </c>
      <c r="B29">
        <v>22</v>
      </c>
      <c r="C29" t="s">
        <v>1039</v>
      </c>
      <c r="D29" t="s">
        <v>363</v>
      </c>
      <c r="E29" t="s">
        <v>411</v>
      </c>
      <c r="F29">
        <v>2.9</v>
      </c>
      <c r="G29">
        <v>9.0259999999999998</v>
      </c>
      <c r="H29">
        <v>390</v>
      </c>
      <c r="K29">
        <v>0</v>
      </c>
      <c r="L29">
        <v>48.828000000000003</v>
      </c>
      <c r="O29" s="114">
        <v>44621</v>
      </c>
      <c r="P29" s="115">
        <v>0.79243055555555564</v>
      </c>
    </row>
    <row r="30" spans="1:16" x14ac:dyDescent="0.35">
      <c r="A30">
        <v>23</v>
      </c>
      <c r="B30">
        <v>23</v>
      </c>
      <c r="C30" t="s">
        <v>1040</v>
      </c>
      <c r="D30" t="s">
        <v>362</v>
      </c>
      <c r="E30" t="s">
        <v>411</v>
      </c>
      <c r="F30">
        <v>3.28</v>
      </c>
      <c r="G30">
        <v>33.917000000000002</v>
      </c>
      <c r="H30">
        <v>595</v>
      </c>
      <c r="K30">
        <v>0</v>
      </c>
      <c r="L30">
        <v>78.125</v>
      </c>
      <c r="O30" s="114">
        <v>44621</v>
      </c>
      <c r="P30" s="115">
        <v>0.80012731481481481</v>
      </c>
    </row>
    <row r="31" spans="1:16" x14ac:dyDescent="0.35">
      <c r="A31">
        <v>24</v>
      </c>
      <c r="B31">
        <v>24</v>
      </c>
      <c r="C31" t="s">
        <v>1041</v>
      </c>
      <c r="D31" t="s">
        <v>361</v>
      </c>
      <c r="E31" t="s">
        <v>411</v>
      </c>
      <c r="F31">
        <v>3.29</v>
      </c>
      <c r="G31">
        <v>10.778</v>
      </c>
      <c r="H31">
        <v>295</v>
      </c>
      <c r="K31">
        <v>0</v>
      </c>
      <c r="L31">
        <v>125</v>
      </c>
      <c r="O31" s="114">
        <v>44621</v>
      </c>
      <c r="P31" s="115">
        <v>0.80782407407407408</v>
      </c>
    </row>
    <row r="32" spans="1:16" x14ac:dyDescent="0.35">
      <c r="A32">
        <v>25</v>
      </c>
      <c r="B32">
        <v>25</v>
      </c>
      <c r="C32" t="s">
        <v>1042</v>
      </c>
      <c r="D32" t="s">
        <v>360</v>
      </c>
      <c r="E32" t="s">
        <v>411</v>
      </c>
      <c r="F32">
        <v>2.97</v>
      </c>
      <c r="G32">
        <v>5.74</v>
      </c>
      <c r="H32">
        <v>367</v>
      </c>
      <c r="K32">
        <v>0</v>
      </c>
      <c r="L32">
        <v>200</v>
      </c>
      <c r="O32" s="114">
        <v>44621</v>
      </c>
      <c r="P32" s="115">
        <v>0.8155324074074074</v>
      </c>
    </row>
    <row r="33" spans="1:16" x14ac:dyDescent="0.35">
      <c r="A33">
        <v>26</v>
      </c>
      <c r="B33">
        <v>26</v>
      </c>
      <c r="C33" t="s">
        <v>1043</v>
      </c>
      <c r="D33" t="s">
        <v>359</v>
      </c>
      <c r="E33" t="s">
        <v>411</v>
      </c>
      <c r="F33">
        <v>3.53</v>
      </c>
      <c r="G33">
        <v>23.181999999999999</v>
      </c>
      <c r="H33">
        <v>476</v>
      </c>
      <c r="K33">
        <v>0</v>
      </c>
      <c r="L33">
        <v>320</v>
      </c>
      <c r="O33" s="114">
        <v>44621</v>
      </c>
      <c r="P33" s="115">
        <v>0.82322916666666668</v>
      </c>
    </row>
    <row r="34" spans="1:16" x14ac:dyDescent="0.35">
      <c r="A34">
        <v>27</v>
      </c>
      <c r="B34">
        <v>27</v>
      </c>
      <c r="C34" t="s">
        <v>1044</v>
      </c>
      <c r="D34" t="s">
        <v>399</v>
      </c>
      <c r="E34" t="s">
        <v>400</v>
      </c>
      <c r="F34">
        <v>3.41</v>
      </c>
      <c r="G34">
        <v>21.638000000000002</v>
      </c>
      <c r="H34">
        <v>556</v>
      </c>
      <c r="K34">
        <v>0</v>
      </c>
      <c r="O34" s="114">
        <v>44621</v>
      </c>
      <c r="P34" s="115">
        <v>0.83092592592592596</v>
      </c>
    </row>
    <row r="35" spans="1:16" x14ac:dyDescent="0.35">
      <c r="A35">
        <v>28</v>
      </c>
      <c r="B35">
        <v>28</v>
      </c>
      <c r="C35" t="s">
        <v>1045</v>
      </c>
      <c r="D35" t="s">
        <v>379</v>
      </c>
      <c r="E35" t="s">
        <v>432</v>
      </c>
      <c r="F35">
        <v>2.97</v>
      </c>
      <c r="G35">
        <v>9.0250000000000004</v>
      </c>
      <c r="H35">
        <v>478</v>
      </c>
      <c r="K35">
        <v>0</v>
      </c>
      <c r="L35">
        <v>0.625</v>
      </c>
      <c r="O35" s="114">
        <v>44621</v>
      </c>
      <c r="P35" s="115">
        <v>0.83862268518518512</v>
      </c>
    </row>
    <row r="36" spans="1:16" x14ac:dyDescent="0.35">
      <c r="A36">
        <v>29</v>
      </c>
      <c r="B36">
        <v>29</v>
      </c>
      <c r="C36" t="s">
        <v>1046</v>
      </c>
      <c r="D36" t="s">
        <v>378</v>
      </c>
      <c r="E36" t="s">
        <v>432</v>
      </c>
      <c r="F36">
        <v>3.26</v>
      </c>
      <c r="G36">
        <v>9.1660000000000004</v>
      </c>
      <c r="H36">
        <v>306</v>
      </c>
      <c r="K36">
        <v>0</v>
      </c>
      <c r="L36">
        <v>2.5</v>
      </c>
      <c r="O36" s="114">
        <v>44621</v>
      </c>
      <c r="P36" s="115">
        <v>0.84631944444444451</v>
      </c>
    </row>
    <row r="37" spans="1:16" x14ac:dyDescent="0.35">
      <c r="A37">
        <v>30</v>
      </c>
      <c r="B37">
        <v>30</v>
      </c>
      <c r="C37" t="s">
        <v>1047</v>
      </c>
      <c r="D37" t="s">
        <v>377</v>
      </c>
      <c r="E37" t="s">
        <v>432</v>
      </c>
      <c r="F37">
        <v>3.48</v>
      </c>
      <c r="G37">
        <v>20.347000000000001</v>
      </c>
      <c r="H37">
        <v>421</v>
      </c>
      <c r="K37">
        <v>0</v>
      </c>
      <c r="L37">
        <v>6.25</v>
      </c>
      <c r="O37" s="114">
        <v>44621</v>
      </c>
      <c r="P37" s="115">
        <v>0.85401620370370368</v>
      </c>
    </row>
    <row r="38" spans="1:16" x14ac:dyDescent="0.35">
      <c r="A38">
        <v>31</v>
      </c>
      <c r="B38">
        <v>31</v>
      </c>
      <c r="C38" t="s">
        <v>1048</v>
      </c>
      <c r="D38" t="s">
        <v>376</v>
      </c>
      <c r="E38" t="s">
        <v>432</v>
      </c>
      <c r="F38">
        <v>2.98</v>
      </c>
      <c r="G38">
        <v>11.864000000000001</v>
      </c>
      <c r="H38">
        <v>430</v>
      </c>
      <c r="K38">
        <v>0</v>
      </c>
      <c r="L38">
        <v>25</v>
      </c>
      <c r="O38" s="114">
        <v>44621</v>
      </c>
      <c r="P38" s="115">
        <v>0.86171296296296296</v>
      </c>
    </row>
    <row r="39" spans="1:16" x14ac:dyDescent="0.35">
      <c r="A39">
        <v>32</v>
      </c>
      <c r="B39">
        <v>32</v>
      </c>
      <c r="C39" t="s">
        <v>1049</v>
      </c>
      <c r="D39" t="s">
        <v>399</v>
      </c>
      <c r="E39" t="s">
        <v>400</v>
      </c>
      <c r="F39">
        <v>3.45</v>
      </c>
      <c r="G39">
        <v>19.312999999999999</v>
      </c>
      <c r="H39">
        <v>541</v>
      </c>
      <c r="K39">
        <v>0</v>
      </c>
      <c r="O39" s="114">
        <v>44621</v>
      </c>
      <c r="P39" s="115">
        <v>0.86940972222222224</v>
      </c>
    </row>
    <row r="40" spans="1:16" x14ac:dyDescent="0.35">
      <c r="A40">
        <v>33</v>
      </c>
      <c r="B40">
        <v>33</v>
      </c>
      <c r="C40" t="s">
        <v>1050</v>
      </c>
      <c r="D40" t="s">
        <v>375</v>
      </c>
      <c r="E40" t="s">
        <v>411</v>
      </c>
      <c r="F40">
        <v>3.23</v>
      </c>
      <c r="G40">
        <v>14.366</v>
      </c>
      <c r="H40">
        <v>558</v>
      </c>
      <c r="K40">
        <v>0</v>
      </c>
      <c r="L40">
        <v>0.17374999999999999</v>
      </c>
      <c r="O40" s="114">
        <v>44621</v>
      </c>
      <c r="P40" s="115">
        <v>0.8771296296296297</v>
      </c>
    </row>
    <row r="41" spans="1:16" x14ac:dyDescent="0.35">
      <c r="A41">
        <v>34</v>
      </c>
      <c r="B41">
        <v>34</v>
      </c>
      <c r="C41" t="s">
        <v>1051</v>
      </c>
      <c r="D41" t="s">
        <v>374</v>
      </c>
      <c r="E41" t="s">
        <v>411</v>
      </c>
      <c r="F41">
        <v>2.96</v>
      </c>
      <c r="G41">
        <v>2.4289999999999998</v>
      </c>
      <c r="H41">
        <v>175</v>
      </c>
      <c r="K41">
        <v>0</v>
      </c>
      <c r="L41">
        <v>0.27750000000000002</v>
      </c>
      <c r="O41" s="114">
        <v>44621</v>
      </c>
      <c r="P41" s="115">
        <v>0.88482638888888887</v>
      </c>
    </row>
    <row r="42" spans="1:16" x14ac:dyDescent="0.35">
      <c r="A42">
        <v>35</v>
      </c>
      <c r="B42">
        <v>35</v>
      </c>
      <c r="C42" t="s">
        <v>1052</v>
      </c>
      <c r="D42" t="s">
        <v>373</v>
      </c>
      <c r="E42" t="s">
        <v>411</v>
      </c>
      <c r="F42">
        <v>3.08</v>
      </c>
      <c r="G42">
        <v>13.744</v>
      </c>
      <c r="H42">
        <v>458</v>
      </c>
      <c r="K42">
        <v>0</v>
      </c>
      <c r="L42">
        <v>0.44438</v>
      </c>
      <c r="O42" s="114">
        <v>44621</v>
      </c>
      <c r="P42" s="115">
        <v>0.89250000000000007</v>
      </c>
    </row>
    <row r="43" spans="1:16" x14ac:dyDescent="0.35">
      <c r="A43">
        <v>36</v>
      </c>
      <c r="B43">
        <v>36</v>
      </c>
      <c r="C43" t="s">
        <v>1053</v>
      </c>
      <c r="D43" t="s">
        <v>372</v>
      </c>
      <c r="E43" t="s">
        <v>411</v>
      </c>
      <c r="F43">
        <v>3.29</v>
      </c>
      <c r="G43">
        <v>10.773999999999999</v>
      </c>
      <c r="H43">
        <v>245</v>
      </c>
      <c r="K43">
        <v>0</v>
      </c>
      <c r="L43">
        <v>0.71062000000000003</v>
      </c>
      <c r="O43" s="114">
        <v>44621</v>
      </c>
      <c r="P43" s="115">
        <v>0.90019675925925924</v>
      </c>
    </row>
    <row r="44" spans="1:16" x14ac:dyDescent="0.35">
      <c r="A44">
        <v>37</v>
      </c>
      <c r="B44">
        <v>37</v>
      </c>
      <c r="C44" t="s">
        <v>1054</v>
      </c>
      <c r="D44" t="s">
        <v>371</v>
      </c>
      <c r="E44" t="s">
        <v>411</v>
      </c>
      <c r="F44">
        <v>3.17</v>
      </c>
      <c r="G44">
        <v>30.818000000000001</v>
      </c>
      <c r="H44">
        <v>566</v>
      </c>
      <c r="K44">
        <v>0</v>
      </c>
      <c r="L44">
        <v>1.1368799999999999</v>
      </c>
      <c r="O44" s="114">
        <v>44621</v>
      </c>
      <c r="P44" s="115">
        <v>0.90788194444444448</v>
      </c>
    </row>
    <row r="45" spans="1:16" x14ac:dyDescent="0.35">
      <c r="A45">
        <v>38</v>
      </c>
      <c r="B45">
        <v>38</v>
      </c>
      <c r="C45" t="s">
        <v>1055</v>
      </c>
      <c r="D45" t="s">
        <v>370</v>
      </c>
      <c r="E45" t="s">
        <v>411</v>
      </c>
      <c r="F45">
        <v>3.22</v>
      </c>
      <c r="G45">
        <v>20.015999999999998</v>
      </c>
      <c r="H45">
        <v>372</v>
      </c>
      <c r="K45">
        <v>0</v>
      </c>
      <c r="L45">
        <v>1.8187500000000001</v>
      </c>
      <c r="O45" s="114">
        <v>44621</v>
      </c>
      <c r="P45" s="115">
        <v>0.91556712962962961</v>
      </c>
    </row>
    <row r="46" spans="1:16" x14ac:dyDescent="0.35">
      <c r="A46">
        <v>39</v>
      </c>
      <c r="B46">
        <v>39</v>
      </c>
      <c r="C46" t="s">
        <v>1056</v>
      </c>
      <c r="D46" t="s">
        <v>399</v>
      </c>
      <c r="E46" t="s">
        <v>400</v>
      </c>
      <c r="F46">
        <v>3.27</v>
      </c>
      <c r="G46">
        <v>14.269</v>
      </c>
      <c r="H46">
        <v>390</v>
      </c>
      <c r="K46">
        <v>0</v>
      </c>
      <c r="O46" s="114">
        <v>44621</v>
      </c>
      <c r="P46" s="115">
        <v>0.92326388888888899</v>
      </c>
    </row>
    <row r="47" spans="1:16" x14ac:dyDescent="0.35">
      <c r="A47">
        <v>40</v>
      </c>
      <c r="B47">
        <v>40</v>
      </c>
      <c r="C47" t="s">
        <v>1057</v>
      </c>
      <c r="D47" t="s">
        <v>375</v>
      </c>
      <c r="E47" t="s">
        <v>411</v>
      </c>
      <c r="F47">
        <v>3.3</v>
      </c>
      <c r="G47">
        <v>14.554</v>
      </c>
      <c r="H47">
        <v>538</v>
      </c>
      <c r="K47">
        <v>0</v>
      </c>
      <c r="L47">
        <v>0.17374999999999999</v>
      </c>
      <c r="O47" s="114">
        <v>44621</v>
      </c>
      <c r="P47" s="115">
        <v>0.93101851851851858</v>
      </c>
    </row>
    <row r="48" spans="1:16" x14ac:dyDescent="0.35">
      <c r="A48">
        <v>41</v>
      </c>
      <c r="B48">
        <v>41</v>
      </c>
      <c r="C48" t="s">
        <v>1058</v>
      </c>
      <c r="D48" t="s">
        <v>374</v>
      </c>
      <c r="E48" t="s">
        <v>411</v>
      </c>
      <c r="F48">
        <v>2.94</v>
      </c>
      <c r="G48">
        <v>4.577</v>
      </c>
      <c r="H48">
        <v>228</v>
      </c>
      <c r="K48">
        <v>0</v>
      </c>
      <c r="L48">
        <v>0.27750000000000002</v>
      </c>
      <c r="O48" s="114">
        <v>44621</v>
      </c>
      <c r="P48" s="115">
        <v>0.93872685185185178</v>
      </c>
    </row>
    <row r="49" spans="1:16" x14ac:dyDescent="0.35">
      <c r="A49">
        <v>42</v>
      </c>
      <c r="B49">
        <v>42</v>
      </c>
      <c r="C49" t="s">
        <v>1059</v>
      </c>
      <c r="D49" t="s">
        <v>373</v>
      </c>
      <c r="E49" t="s">
        <v>411</v>
      </c>
      <c r="F49">
        <v>2.97</v>
      </c>
      <c r="G49">
        <v>5.3109999999999999</v>
      </c>
      <c r="H49">
        <v>441</v>
      </c>
      <c r="K49">
        <v>0</v>
      </c>
      <c r="L49">
        <v>0.44438</v>
      </c>
      <c r="O49" s="114">
        <v>44621</v>
      </c>
      <c r="P49" s="115">
        <v>0.94641203703703702</v>
      </c>
    </row>
    <row r="50" spans="1:16" x14ac:dyDescent="0.35">
      <c r="A50">
        <v>43</v>
      </c>
      <c r="B50">
        <v>43</v>
      </c>
      <c r="C50" t="s">
        <v>1060</v>
      </c>
      <c r="D50" t="s">
        <v>372</v>
      </c>
      <c r="E50" t="s">
        <v>411</v>
      </c>
      <c r="F50">
        <v>3.67</v>
      </c>
      <c r="G50">
        <v>88.308000000000007</v>
      </c>
      <c r="H50">
        <v>1379</v>
      </c>
      <c r="K50">
        <v>0</v>
      </c>
      <c r="L50">
        <v>0.71062000000000003</v>
      </c>
      <c r="O50" s="114">
        <v>44621</v>
      </c>
      <c r="P50" s="115">
        <v>0.95412037037037034</v>
      </c>
    </row>
    <row r="51" spans="1:16" x14ac:dyDescent="0.35">
      <c r="A51">
        <v>44</v>
      </c>
      <c r="B51">
        <v>44</v>
      </c>
      <c r="C51" t="s">
        <v>1061</v>
      </c>
      <c r="D51" t="s">
        <v>371</v>
      </c>
      <c r="E51" t="s">
        <v>411</v>
      </c>
      <c r="F51">
        <v>3.24</v>
      </c>
      <c r="G51">
        <v>21.283999999999999</v>
      </c>
      <c r="H51">
        <v>455</v>
      </c>
      <c r="K51">
        <v>0</v>
      </c>
      <c r="L51">
        <v>1.1368799999999999</v>
      </c>
      <c r="O51" s="114">
        <v>44621</v>
      </c>
      <c r="P51" s="115">
        <v>0.96181712962962962</v>
      </c>
    </row>
    <row r="52" spans="1:16" x14ac:dyDescent="0.35">
      <c r="A52">
        <v>45</v>
      </c>
      <c r="B52">
        <v>45</v>
      </c>
      <c r="C52" t="s">
        <v>1062</v>
      </c>
      <c r="D52" t="s">
        <v>370</v>
      </c>
      <c r="E52" t="s">
        <v>411</v>
      </c>
      <c r="F52">
        <v>3.27</v>
      </c>
      <c r="G52">
        <v>12.896000000000001</v>
      </c>
      <c r="H52">
        <v>361</v>
      </c>
      <c r="K52">
        <v>0</v>
      </c>
      <c r="L52">
        <v>1.8187500000000001</v>
      </c>
      <c r="O52" s="114">
        <v>44621</v>
      </c>
      <c r="P52" s="115">
        <v>0.9695138888888889</v>
      </c>
    </row>
    <row r="53" spans="1:16" x14ac:dyDescent="0.35">
      <c r="A53">
        <v>46</v>
      </c>
      <c r="B53">
        <v>46</v>
      </c>
      <c r="C53" t="s">
        <v>1063</v>
      </c>
      <c r="D53" t="s">
        <v>399</v>
      </c>
      <c r="E53" t="s">
        <v>400</v>
      </c>
      <c r="F53">
        <v>2.97</v>
      </c>
      <c r="G53">
        <v>9.9030000000000005</v>
      </c>
      <c r="H53">
        <v>472</v>
      </c>
      <c r="K53">
        <v>0</v>
      </c>
      <c r="O53" s="114">
        <v>44621</v>
      </c>
      <c r="P53" s="115">
        <v>0.97721064814814806</v>
      </c>
    </row>
    <row r="54" spans="1:16" x14ac:dyDescent="0.35">
      <c r="A54">
        <v>47</v>
      </c>
      <c r="B54">
        <v>47</v>
      </c>
      <c r="C54" t="s">
        <v>1064</v>
      </c>
      <c r="D54" t="s">
        <v>452</v>
      </c>
      <c r="E54" t="s">
        <v>453</v>
      </c>
      <c r="F54">
        <v>3.24</v>
      </c>
      <c r="G54">
        <v>4.3090000000000002</v>
      </c>
      <c r="H54">
        <v>180</v>
      </c>
      <c r="K54">
        <v>0</v>
      </c>
      <c r="O54" s="114">
        <v>44621</v>
      </c>
      <c r="P54" s="115">
        <v>0.98491898148148149</v>
      </c>
    </row>
    <row r="55" spans="1:16" x14ac:dyDescent="0.35">
      <c r="A55">
        <v>48</v>
      </c>
      <c r="B55">
        <v>48</v>
      </c>
      <c r="C55" t="s">
        <v>1065</v>
      </c>
      <c r="D55" t="s">
        <v>455</v>
      </c>
      <c r="E55" t="s">
        <v>453</v>
      </c>
      <c r="F55">
        <v>3.08</v>
      </c>
      <c r="G55">
        <v>3.98</v>
      </c>
      <c r="H55">
        <v>195</v>
      </c>
      <c r="K55">
        <v>0</v>
      </c>
      <c r="O55" s="114">
        <v>44621</v>
      </c>
      <c r="P55" s="115">
        <v>0.99260416666666673</v>
      </c>
    </row>
    <row r="56" spans="1:16" x14ac:dyDescent="0.35">
      <c r="A56">
        <v>49</v>
      </c>
      <c r="B56">
        <v>49</v>
      </c>
      <c r="C56" t="s">
        <v>1066</v>
      </c>
      <c r="D56" t="s">
        <v>457</v>
      </c>
      <c r="E56" t="s">
        <v>453</v>
      </c>
      <c r="F56">
        <v>3.31</v>
      </c>
      <c r="G56">
        <v>16.853000000000002</v>
      </c>
      <c r="H56">
        <v>442</v>
      </c>
      <c r="K56">
        <v>0</v>
      </c>
      <c r="O56" s="114">
        <v>44622</v>
      </c>
      <c r="P56" s="115">
        <v>2.8935185185185189E-4</v>
      </c>
    </row>
    <row r="57" spans="1:16" x14ac:dyDescent="0.35">
      <c r="A57">
        <v>50</v>
      </c>
      <c r="B57">
        <v>50</v>
      </c>
      <c r="C57" t="s">
        <v>1067</v>
      </c>
      <c r="D57" t="s">
        <v>459</v>
      </c>
      <c r="E57" t="s">
        <v>453</v>
      </c>
      <c r="F57">
        <v>3.4</v>
      </c>
      <c r="G57">
        <v>16.135999999999999</v>
      </c>
      <c r="H57">
        <v>505</v>
      </c>
      <c r="K57">
        <v>0</v>
      </c>
      <c r="O57" s="114">
        <v>44622</v>
      </c>
      <c r="P57" s="115">
        <v>7.9745370370370369E-3</v>
      </c>
    </row>
    <row r="58" spans="1:16" x14ac:dyDescent="0.35">
      <c r="A58">
        <v>51</v>
      </c>
      <c r="B58">
        <v>51</v>
      </c>
      <c r="C58" t="s">
        <v>1068</v>
      </c>
      <c r="D58" t="s">
        <v>461</v>
      </c>
      <c r="E58" t="s">
        <v>453</v>
      </c>
      <c r="F58">
        <v>3.45</v>
      </c>
      <c r="G58">
        <v>25.422000000000001</v>
      </c>
      <c r="H58">
        <v>539</v>
      </c>
      <c r="K58">
        <v>0</v>
      </c>
      <c r="O58" s="114">
        <v>44622</v>
      </c>
      <c r="P58" s="115">
        <v>1.5671296296296298E-2</v>
      </c>
    </row>
    <row r="59" spans="1:16" x14ac:dyDescent="0.35">
      <c r="A59">
        <v>52</v>
      </c>
      <c r="B59">
        <v>52</v>
      </c>
      <c r="C59" t="s">
        <v>1069</v>
      </c>
      <c r="D59" t="s">
        <v>463</v>
      </c>
      <c r="E59" t="s">
        <v>453</v>
      </c>
      <c r="F59">
        <v>3.3</v>
      </c>
      <c r="G59">
        <v>20.29</v>
      </c>
      <c r="H59">
        <v>372</v>
      </c>
      <c r="K59">
        <v>0</v>
      </c>
      <c r="O59" s="114">
        <v>44622</v>
      </c>
      <c r="P59" s="115">
        <v>2.3356481481481482E-2</v>
      </c>
    </row>
    <row r="60" spans="1:16" x14ac:dyDescent="0.35">
      <c r="A60">
        <v>53</v>
      </c>
      <c r="B60">
        <v>53</v>
      </c>
      <c r="C60" t="s">
        <v>1070</v>
      </c>
      <c r="D60" t="s">
        <v>399</v>
      </c>
      <c r="E60" t="s">
        <v>400</v>
      </c>
      <c r="F60">
        <v>3.38</v>
      </c>
      <c r="G60">
        <v>4.1260000000000003</v>
      </c>
      <c r="H60">
        <v>219</v>
      </c>
      <c r="K60">
        <v>0</v>
      </c>
      <c r="O60" s="114">
        <v>44622</v>
      </c>
      <c r="P60" s="115">
        <v>3.1041666666666665E-2</v>
      </c>
    </row>
    <row r="61" spans="1:16" x14ac:dyDescent="0.35">
      <c r="A61">
        <v>54</v>
      </c>
      <c r="B61">
        <v>54</v>
      </c>
      <c r="C61" t="s">
        <v>1071</v>
      </c>
      <c r="D61" t="s">
        <v>466</v>
      </c>
      <c r="E61" t="s">
        <v>453</v>
      </c>
      <c r="F61">
        <v>3.07</v>
      </c>
      <c r="G61">
        <v>44.283999999999999</v>
      </c>
      <c r="H61">
        <v>1005</v>
      </c>
      <c r="K61">
        <v>0</v>
      </c>
      <c r="O61" s="114">
        <v>44622</v>
      </c>
      <c r="P61" s="115">
        <v>3.8807870370370375E-2</v>
      </c>
    </row>
    <row r="62" spans="1:16" x14ac:dyDescent="0.35">
      <c r="A62">
        <v>55</v>
      </c>
      <c r="B62">
        <v>55</v>
      </c>
      <c r="C62" t="s">
        <v>1072</v>
      </c>
      <c r="D62" t="s">
        <v>468</v>
      </c>
      <c r="E62" t="s">
        <v>453</v>
      </c>
      <c r="F62">
        <v>3.33</v>
      </c>
      <c r="G62">
        <v>3.964</v>
      </c>
      <c r="H62">
        <v>178</v>
      </c>
      <c r="K62">
        <v>0</v>
      </c>
      <c r="O62" s="114">
        <v>44622</v>
      </c>
      <c r="P62" s="115">
        <v>4.6504629629629625E-2</v>
      </c>
    </row>
    <row r="63" spans="1:16" x14ac:dyDescent="0.35">
      <c r="A63">
        <v>56</v>
      </c>
      <c r="B63">
        <v>56</v>
      </c>
      <c r="C63" t="s">
        <v>1073</v>
      </c>
      <c r="D63" t="s">
        <v>470</v>
      </c>
      <c r="E63" t="s">
        <v>453</v>
      </c>
      <c r="F63">
        <v>3.36</v>
      </c>
      <c r="G63">
        <v>5.7009999999999996</v>
      </c>
      <c r="H63">
        <v>219</v>
      </c>
      <c r="K63">
        <v>0</v>
      </c>
      <c r="O63" s="114">
        <v>44622</v>
      </c>
      <c r="P63" s="115">
        <v>5.4201388888888889E-2</v>
      </c>
    </row>
    <row r="64" spans="1:16" x14ac:dyDescent="0.35">
      <c r="A64">
        <v>57</v>
      </c>
      <c r="B64">
        <v>57</v>
      </c>
      <c r="C64" t="s">
        <v>1074</v>
      </c>
      <c r="D64" t="s">
        <v>472</v>
      </c>
      <c r="E64" t="s">
        <v>453</v>
      </c>
      <c r="F64">
        <v>3.25</v>
      </c>
      <c r="G64">
        <v>6.5819999999999999</v>
      </c>
      <c r="H64">
        <v>242</v>
      </c>
      <c r="K64">
        <v>0</v>
      </c>
      <c r="O64" s="114">
        <v>44622</v>
      </c>
      <c r="P64" s="115">
        <v>6.1898148148148147E-2</v>
      </c>
    </row>
    <row r="65" spans="1:16" x14ac:dyDescent="0.35">
      <c r="A65">
        <v>58</v>
      </c>
      <c r="B65">
        <v>58</v>
      </c>
      <c r="C65" t="s">
        <v>1075</v>
      </c>
      <c r="D65" t="s">
        <v>474</v>
      </c>
      <c r="E65" t="s">
        <v>453</v>
      </c>
      <c r="F65">
        <v>3.12</v>
      </c>
      <c r="G65">
        <v>15.741</v>
      </c>
      <c r="H65">
        <v>532</v>
      </c>
      <c r="K65">
        <v>0</v>
      </c>
      <c r="O65" s="114">
        <v>44622</v>
      </c>
      <c r="P65" s="115">
        <v>6.958333333333333E-2</v>
      </c>
    </row>
    <row r="66" spans="1:16" x14ac:dyDescent="0.35">
      <c r="A66">
        <v>59</v>
      </c>
      <c r="B66">
        <v>59</v>
      </c>
      <c r="C66" t="s">
        <v>1076</v>
      </c>
      <c r="D66" t="s">
        <v>476</v>
      </c>
      <c r="E66" t="s">
        <v>453</v>
      </c>
      <c r="F66">
        <v>3.2</v>
      </c>
      <c r="G66">
        <v>9.36</v>
      </c>
      <c r="H66">
        <v>343</v>
      </c>
      <c r="K66">
        <v>0</v>
      </c>
      <c r="O66" s="114">
        <v>44622</v>
      </c>
      <c r="P66" s="115">
        <v>7.7280092592592595E-2</v>
      </c>
    </row>
    <row r="67" spans="1:16" x14ac:dyDescent="0.35">
      <c r="A67">
        <v>60</v>
      </c>
      <c r="B67">
        <v>60</v>
      </c>
      <c r="C67" t="s">
        <v>1077</v>
      </c>
      <c r="D67" t="s">
        <v>399</v>
      </c>
      <c r="E67" t="s">
        <v>400</v>
      </c>
      <c r="F67">
        <v>2.96</v>
      </c>
      <c r="G67">
        <v>4.4480000000000004</v>
      </c>
      <c r="H67">
        <v>240</v>
      </c>
      <c r="K67">
        <v>0</v>
      </c>
      <c r="O67" s="114">
        <v>44622</v>
      </c>
      <c r="P67" s="115">
        <v>8.4976851851851845E-2</v>
      </c>
    </row>
    <row r="68" spans="1:16" x14ac:dyDescent="0.35">
      <c r="A68">
        <v>61</v>
      </c>
      <c r="B68">
        <v>61</v>
      </c>
      <c r="C68" t="s">
        <v>1078</v>
      </c>
      <c r="D68" t="s">
        <v>479</v>
      </c>
      <c r="E68" t="s">
        <v>453</v>
      </c>
      <c r="F68">
        <v>2.99</v>
      </c>
      <c r="G68">
        <v>7.1059999999999999</v>
      </c>
      <c r="H68">
        <v>448</v>
      </c>
      <c r="K68">
        <v>0</v>
      </c>
      <c r="O68" s="114">
        <v>44622</v>
      </c>
      <c r="P68" s="115">
        <v>9.2673611111111109E-2</v>
      </c>
    </row>
    <row r="69" spans="1:16" x14ac:dyDescent="0.35">
      <c r="A69">
        <v>62</v>
      </c>
      <c r="B69">
        <v>62</v>
      </c>
      <c r="C69" t="s">
        <v>1079</v>
      </c>
      <c r="D69" t="s">
        <v>481</v>
      </c>
      <c r="E69" t="s">
        <v>453</v>
      </c>
      <c r="F69">
        <v>2.99</v>
      </c>
      <c r="G69">
        <v>1.7829999999999999</v>
      </c>
      <c r="H69">
        <v>136</v>
      </c>
      <c r="K69">
        <v>0</v>
      </c>
      <c r="O69" s="114">
        <v>44622</v>
      </c>
      <c r="P69" s="115">
        <v>0.10038194444444444</v>
      </c>
    </row>
    <row r="70" spans="1:16" x14ac:dyDescent="0.35">
      <c r="A70">
        <v>63</v>
      </c>
      <c r="B70">
        <v>63</v>
      </c>
      <c r="C70" t="s">
        <v>1080</v>
      </c>
      <c r="D70" t="s">
        <v>483</v>
      </c>
      <c r="E70" t="s">
        <v>453</v>
      </c>
      <c r="F70">
        <v>3.31</v>
      </c>
      <c r="G70">
        <v>17.885000000000002</v>
      </c>
      <c r="H70">
        <v>566</v>
      </c>
      <c r="K70">
        <v>0</v>
      </c>
      <c r="O70" s="114">
        <v>44622</v>
      </c>
      <c r="P70" s="115">
        <v>0.1080787037037037</v>
      </c>
    </row>
    <row r="71" spans="1:16" x14ac:dyDescent="0.35">
      <c r="A71">
        <v>64</v>
      </c>
      <c r="B71">
        <v>64</v>
      </c>
      <c r="C71" t="s">
        <v>1081</v>
      </c>
      <c r="D71" t="s">
        <v>485</v>
      </c>
      <c r="E71" t="s">
        <v>453</v>
      </c>
      <c r="F71">
        <v>3.06</v>
      </c>
      <c r="G71">
        <v>31.584</v>
      </c>
      <c r="H71">
        <v>593</v>
      </c>
      <c r="K71">
        <v>0</v>
      </c>
      <c r="O71" s="114">
        <v>44622</v>
      </c>
      <c r="P71" s="115">
        <v>0.11576388888888889</v>
      </c>
    </row>
    <row r="72" spans="1:16" x14ac:dyDescent="0.35">
      <c r="A72">
        <v>65</v>
      </c>
      <c r="B72">
        <v>65</v>
      </c>
      <c r="C72" t="s">
        <v>1082</v>
      </c>
      <c r="D72" t="s">
        <v>487</v>
      </c>
      <c r="E72" t="s">
        <v>453</v>
      </c>
      <c r="F72">
        <v>3.44</v>
      </c>
      <c r="G72">
        <v>25.013000000000002</v>
      </c>
      <c r="H72">
        <v>785</v>
      </c>
      <c r="K72">
        <v>0</v>
      </c>
      <c r="O72" s="114">
        <v>44622</v>
      </c>
      <c r="P72" s="115">
        <v>0.12346064814814815</v>
      </c>
    </row>
    <row r="73" spans="1:16" x14ac:dyDescent="0.35">
      <c r="A73">
        <v>66</v>
      </c>
      <c r="B73">
        <v>66</v>
      </c>
      <c r="C73" t="s">
        <v>1083</v>
      </c>
      <c r="D73" t="s">
        <v>489</v>
      </c>
      <c r="E73" t="s">
        <v>453</v>
      </c>
      <c r="F73">
        <v>3.33</v>
      </c>
      <c r="G73">
        <v>27.407</v>
      </c>
      <c r="H73">
        <v>525</v>
      </c>
      <c r="K73">
        <v>0</v>
      </c>
      <c r="O73" s="114">
        <v>44622</v>
      </c>
      <c r="P73" s="115">
        <v>0.13115740740740742</v>
      </c>
    </row>
    <row r="74" spans="1:16" x14ac:dyDescent="0.35">
      <c r="A74">
        <v>67</v>
      </c>
      <c r="B74">
        <v>67</v>
      </c>
      <c r="C74" t="s">
        <v>1084</v>
      </c>
      <c r="D74" t="s">
        <v>399</v>
      </c>
      <c r="E74" t="s">
        <v>400</v>
      </c>
      <c r="F74">
        <v>2.98</v>
      </c>
      <c r="G74">
        <v>11.215</v>
      </c>
      <c r="H74">
        <v>372</v>
      </c>
      <c r="K74">
        <v>0</v>
      </c>
      <c r="O74" s="114">
        <v>44622</v>
      </c>
      <c r="P74" s="115">
        <v>0.13886574074074073</v>
      </c>
    </row>
    <row r="75" spans="1:16" x14ac:dyDescent="0.35">
      <c r="A75">
        <v>68</v>
      </c>
      <c r="B75">
        <v>68</v>
      </c>
      <c r="C75" t="s">
        <v>1085</v>
      </c>
      <c r="D75" t="s">
        <v>492</v>
      </c>
      <c r="E75" t="s">
        <v>453</v>
      </c>
      <c r="F75">
        <v>3.06</v>
      </c>
      <c r="G75">
        <v>5.2380000000000004</v>
      </c>
      <c r="H75">
        <v>219</v>
      </c>
      <c r="K75">
        <v>0</v>
      </c>
      <c r="O75" s="114">
        <v>44622</v>
      </c>
      <c r="P75" s="115">
        <v>0.14656250000000001</v>
      </c>
    </row>
    <row r="76" spans="1:16" x14ac:dyDescent="0.35">
      <c r="A76">
        <v>69</v>
      </c>
      <c r="B76">
        <v>69</v>
      </c>
      <c r="C76" t="s">
        <v>1086</v>
      </c>
      <c r="D76" t="s">
        <v>494</v>
      </c>
      <c r="E76" t="s">
        <v>453</v>
      </c>
      <c r="F76">
        <v>3.2</v>
      </c>
      <c r="G76">
        <v>12.145</v>
      </c>
      <c r="H76">
        <v>321</v>
      </c>
      <c r="K76">
        <v>0</v>
      </c>
      <c r="O76" s="114">
        <v>44622</v>
      </c>
      <c r="P76" s="115">
        <v>0.1542476851851852</v>
      </c>
    </row>
    <row r="77" spans="1:16" x14ac:dyDescent="0.35">
      <c r="A77">
        <v>70</v>
      </c>
      <c r="B77">
        <v>70</v>
      </c>
      <c r="C77" t="s">
        <v>1087</v>
      </c>
      <c r="D77" t="s">
        <v>496</v>
      </c>
      <c r="E77" t="s">
        <v>453</v>
      </c>
      <c r="F77">
        <v>3.49</v>
      </c>
      <c r="G77">
        <v>14.901</v>
      </c>
      <c r="H77">
        <v>392</v>
      </c>
      <c r="K77">
        <v>0</v>
      </c>
      <c r="O77" s="114">
        <v>44622</v>
      </c>
      <c r="P77" s="115">
        <v>0.16192129629629629</v>
      </c>
    </row>
    <row r="78" spans="1:16" x14ac:dyDescent="0.35">
      <c r="A78">
        <v>71</v>
      </c>
      <c r="B78">
        <v>71</v>
      </c>
      <c r="C78" t="s">
        <v>1088</v>
      </c>
      <c r="D78" t="s">
        <v>498</v>
      </c>
      <c r="E78" t="s">
        <v>453</v>
      </c>
      <c r="F78">
        <v>3.2</v>
      </c>
      <c r="G78">
        <v>14.904999999999999</v>
      </c>
      <c r="H78">
        <v>418</v>
      </c>
      <c r="K78">
        <v>0</v>
      </c>
      <c r="O78" s="114">
        <v>44622</v>
      </c>
      <c r="P78" s="115">
        <v>0.16959490740740743</v>
      </c>
    </row>
    <row r="79" spans="1:16" x14ac:dyDescent="0.35">
      <c r="A79">
        <v>72</v>
      </c>
      <c r="B79">
        <v>72</v>
      </c>
      <c r="C79" t="s">
        <v>1089</v>
      </c>
      <c r="D79" t="s">
        <v>500</v>
      </c>
      <c r="E79" t="s">
        <v>453</v>
      </c>
      <c r="F79">
        <v>2.95</v>
      </c>
      <c r="G79">
        <v>9.6999999999999993</v>
      </c>
      <c r="H79">
        <v>402</v>
      </c>
      <c r="K79">
        <v>0</v>
      </c>
      <c r="O79" s="114">
        <v>44622</v>
      </c>
      <c r="P79" s="115">
        <v>0.17728009259259259</v>
      </c>
    </row>
    <row r="80" spans="1:16" x14ac:dyDescent="0.35">
      <c r="A80">
        <v>73</v>
      </c>
      <c r="B80">
        <v>73</v>
      </c>
      <c r="C80" t="s">
        <v>1090</v>
      </c>
      <c r="D80" t="s">
        <v>502</v>
      </c>
      <c r="E80" t="s">
        <v>453</v>
      </c>
      <c r="F80">
        <v>3.3</v>
      </c>
      <c r="G80">
        <v>22.971</v>
      </c>
      <c r="H80">
        <v>539</v>
      </c>
      <c r="K80">
        <v>0</v>
      </c>
      <c r="O80" s="114">
        <v>44622</v>
      </c>
      <c r="P80" s="115">
        <v>0.18497685185185186</v>
      </c>
    </row>
    <row r="81" spans="1:16" x14ac:dyDescent="0.35">
      <c r="A81">
        <v>74</v>
      </c>
      <c r="B81">
        <v>74</v>
      </c>
      <c r="C81" t="s">
        <v>1091</v>
      </c>
      <c r="D81" t="s">
        <v>399</v>
      </c>
      <c r="E81" t="s">
        <v>400</v>
      </c>
      <c r="F81">
        <v>2.91</v>
      </c>
      <c r="G81">
        <v>4.0540000000000003</v>
      </c>
      <c r="H81">
        <v>270</v>
      </c>
      <c r="K81">
        <v>0</v>
      </c>
      <c r="O81" s="114">
        <v>44622</v>
      </c>
      <c r="P81" s="115">
        <v>0.19266203703703702</v>
      </c>
    </row>
    <row r="82" spans="1:16" x14ac:dyDescent="0.35">
      <c r="A82">
        <v>75</v>
      </c>
      <c r="B82">
        <v>75</v>
      </c>
      <c r="C82" t="s">
        <v>1092</v>
      </c>
      <c r="D82" t="s">
        <v>216</v>
      </c>
      <c r="E82" t="s">
        <v>453</v>
      </c>
      <c r="F82">
        <v>3.39</v>
      </c>
      <c r="G82">
        <v>9.7880000000000003</v>
      </c>
      <c r="H82">
        <v>371</v>
      </c>
      <c r="K82">
        <v>0</v>
      </c>
      <c r="O82" s="114">
        <v>44622</v>
      </c>
      <c r="P82" s="115">
        <v>0.20040509259259257</v>
      </c>
    </row>
    <row r="83" spans="1:16" x14ac:dyDescent="0.35">
      <c r="A83">
        <v>76</v>
      </c>
      <c r="B83">
        <v>76</v>
      </c>
      <c r="C83" t="s">
        <v>1093</v>
      </c>
      <c r="D83" t="s">
        <v>217</v>
      </c>
      <c r="E83" t="s">
        <v>453</v>
      </c>
      <c r="F83">
        <v>3</v>
      </c>
      <c r="G83">
        <v>3.8580000000000001</v>
      </c>
      <c r="H83">
        <v>245</v>
      </c>
      <c r="K83">
        <v>0</v>
      </c>
      <c r="O83" s="114">
        <v>44622</v>
      </c>
      <c r="P83" s="115">
        <v>0.20810185185185184</v>
      </c>
    </row>
    <row r="84" spans="1:16" x14ac:dyDescent="0.35">
      <c r="A84">
        <v>77</v>
      </c>
      <c r="B84">
        <v>77</v>
      </c>
      <c r="C84" t="s">
        <v>1094</v>
      </c>
      <c r="D84" t="s">
        <v>218</v>
      </c>
      <c r="E84" t="s">
        <v>453</v>
      </c>
      <c r="F84">
        <v>3.36</v>
      </c>
      <c r="G84">
        <v>21.597000000000001</v>
      </c>
      <c r="H84">
        <v>668</v>
      </c>
      <c r="K84">
        <v>0</v>
      </c>
      <c r="O84" s="114">
        <v>44622</v>
      </c>
      <c r="P84" s="115">
        <v>0.21578703703703703</v>
      </c>
    </row>
    <row r="85" spans="1:16" x14ac:dyDescent="0.35">
      <c r="A85">
        <v>78</v>
      </c>
      <c r="B85">
        <v>78</v>
      </c>
      <c r="C85" t="s">
        <v>1095</v>
      </c>
      <c r="D85" t="s">
        <v>219</v>
      </c>
      <c r="E85" t="s">
        <v>453</v>
      </c>
      <c r="F85">
        <v>2.97</v>
      </c>
      <c r="G85">
        <v>11.124000000000001</v>
      </c>
      <c r="H85">
        <v>458</v>
      </c>
      <c r="K85">
        <v>0</v>
      </c>
      <c r="O85" s="114">
        <v>44622</v>
      </c>
      <c r="P85" s="115">
        <v>0.22347222222222221</v>
      </c>
    </row>
    <row r="86" spans="1:16" x14ac:dyDescent="0.35">
      <c r="A86">
        <v>79</v>
      </c>
      <c r="B86">
        <v>79</v>
      </c>
      <c r="C86" t="s">
        <v>1096</v>
      </c>
      <c r="D86" t="s">
        <v>220</v>
      </c>
      <c r="E86" t="s">
        <v>453</v>
      </c>
      <c r="F86">
        <v>3.36</v>
      </c>
      <c r="G86">
        <v>5.157</v>
      </c>
      <c r="H86">
        <v>217</v>
      </c>
      <c r="K86">
        <v>0</v>
      </c>
      <c r="O86" s="114">
        <v>44622</v>
      </c>
      <c r="P86" s="115">
        <v>0.23118055555555558</v>
      </c>
    </row>
    <row r="87" spans="1:16" x14ac:dyDescent="0.35">
      <c r="A87">
        <v>80</v>
      </c>
      <c r="B87">
        <v>80</v>
      </c>
      <c r="C87" t="s">
        <v>1097</v>
      </c>
      <c r="D87" t="s">
        <v>221</v>
      </c>
      <c r="E87" t="s">
        <v>453</v>
      </c>
      <c r="F87">
        <v>3.28</v>
      </c>
      <c r="G87">
        <v>26.13</v>
      </c>
      <c r="H87">
        <v>594</v>
      </c>
      <c r="K87">
        <v>0</v>
      </c>
      <c r="O87" s="114">
        <v>44622</v>
      </c>
      <c r="P87" s="115">
        <v>0.23886574074074074</v>
      </c>
    </row>
    <row r="88" spans="1:16" x14ac:dyDescent="0.35">
      <c r="A88">
        <v>81</v>
      </c>
      <c r="B88">
        <v>81</v>
      </c>
      <c r="C88" t="s">
        <v>1098</v>
      </c>
      <c r="D88" t="s">
        <v>399</v>
      </c>
      <c r="E88" t="s">
        <v>400</v>
      </c>
      <c r="F88">
        <v>3.35</v>
      </c>
      <c r="G88">
        <v>28.396000000000001</v>
      </c>
      <c r="H88">
        <v>584</v>
      </c>
      <c r="K88">
        <v>0</v>
      </c>
      <c r="O88" s="114">
        <v>44622</v>
      </c>
      <c r="P88" s="115">
        <v>0.24657407407407406</v>
      </c>
    </row>
    <row r="89" spans="1:16" x14ac:dyDescent="0.35">
      <c r="A89">
        <v>82</v>
      </c>
      <c r="B89">
        <v>82</v>
      </c>
      <c r="C89" t="s">
        <v>1099</v>
      </c>
      <c r="D89" t="s">
        <v>228</v>
      </c>
      <c r="E89" t="s">
        <v>453</v>
      </c>
      <c r="F89">
        <v>3</v>
      </c>
      <c r="G89">
        <v>2.0059999999999998</v>
      </c>
      <c r="H89">
        <v>130</v>
      </c>
      <c r="K89">
        <v>0</v>
      </c>
      <c r="O89" s="114">
        <v>44622</v>
      </c>
      <c r="P89" s="115">
        <v>0.25428240740740743</v>
      </c>
    </row>
    <row r="90" spans="1:16" x14ac:dyDescent="0.35">
      <c r="A90">
        <v>83</v>
      </c>
      <c r="B90">
        <v>83</v>
      </c>
      <c r="C90" t="s">
        <v>1100</v>
      </c>
      <c r="D90" t="s">
        <v>229</v>
      </c>
      <c r="E90" t="s">
        <v>453</v>
      </c>
      <c r="F90">
        <v>3.06</v>
      </c>
      <c r="G90">
        <v>38.24</v>
      </c>
      <c r="H90">
        <v>789</v>
      </c>
      <c r="K90">
        <v>0</v>
      </c>
      <c r="O90" s="114">
        <v>44622</v>
      </c>
      <c r="P90" s="115">
        <v>0.26197916666666665</v>
      </c>
    </row>
    <row r="91" spans="1:16" x14ac:dyDescent="0.35">
      <c r="A91">
        <v>84</v>
      </c>
      <c r="B91">
        <v>84</v>
      </c>
      <c r="C91" t="s">
        <v>1101</v>
      </c>
      <c r="D91" t="s">
        <v>230</v>
      </c>
      <c r="E91" t="s">
        <v>453</v>
      </c>
      <c r="F91">
        <v>3.3</v>
      </c>
      <c r="G91">
        <v>8.9480000000000004</v>
      </c>
      <c r="H91">
        <v>287</v>
      </c>
      <c r="K91">
        <v>0</v>
      </c>
      <c r="O91" s="114">
        <v>44622</v>
      </c>
      <c r="P91" s="115">
        <v>0.26966435185185184</v>
      </c>
    </row>
    <row r="92" spans="1:16" x14ac:dyDescent="0.35">
      <c r="A92">
        <v>85</v>
      </c>
      <c r="B92">
        <v>85</v>
      </c>
      <c r="C92" t="s">
        <v>1102</v>
      </c>
      <c r="D92" t="s">
        <v>231</v>
      </c>
      <c r="E92" t="s">
        <v>453</v>
      </c>
      <c r="F92">
        <v>3.25</v>
      </c>
      <c r="G92">
        <v>8.2270000000000003</v>
      </c>
      <c r="H92">
        <v>275</v>
      </c>
      <c r="K92">
        <v>0</v>
      </c>
      <c r="O92" s="114">
        <v>44622</v>
      </c>
      <c r="P92" s="115">
        <v>0.27734953703703707</v>
      </c>
    </row>
    <row r="93" spans="1:16" x14ac:dyDescent="0.35">
      <c r="A93">
        <v>86</v>
      </c>
      <c r="B93">
        <v>86</v>
      </c>
      <c r="C93" t="s">
        <v>1103</v>
      </c>
      <c r="D93" t="s">
        <v>232</v>
      </c>
      <c r="E93" t="s">
        <v>453</v>
      </c>
      <c r="F93">
        <v>3.19</v>
      </c>
      <c r="G93">
        <v>13.522</v>
      </c>
      <c r="H93">
        <v>429</v>
      </c>
      <c r="K93">
        <v>0</v>
      </c>
      <c r="O93" s="114">
        <v>44622</v>
      </c>
      <c r="P93" s="115">
        <v>0.2850347222222222</v>
      </c>
    </row>
    <row r="94" spans="1:16" x14ac:dyDescent="0.35">
      <c r="A94">
        <v>87</v>
      </c>
      <c r="B94">
        <v>87</v>
      </c>
      <c r="C94" t="s">
        <v>1104</v>
      </c>
      <c r="D94" t="s">
        <v>233</v>
      </c>
      <c r="E94" t="s">
        <v>453</v>
      </c>
      <c r="F94">
        <v>3.29</v>
      </c>
      <c r="G94">
        <v>18.242999999999999</v>
      </c>
      <c r="H94">
        <v>452</v>
      </c>
      <c r="K94">
        <v>0</v>
      </c>
      <c r="O94" s="114">
        <v>44622</v>
      </c>
      <c r="P94" s="115">
        <v>0.29273148148148148</v>
      </c>
    </row>
    <row r="95" spans="1:16" x14ac:dyDescent="0.35">
      <c r="A95">
        <v>88</v>
      </c>
      <c r="B95">
        <v>88</v>
      </c>
      <c r="C95" t="s">
        <v>1105</v>
      </c>
      <c r="D95" t="s">
        <v>399</v>
      </c>
      <c r="E95" t="s">
        <v>400</v>
      </c>
      <c r="F95">
        <v>3.22</v>
      </c>
      <c r="G95">
        <v>13.532</v>
      </c>
      <c r="H95">
        <v>309</v>
      </c>
      <c r="K95">
        <v>0</v>
      </c>
      <c r="O95" s="114">
        <v>44622</v>
      </c>
      <c r="P95" s="115">
        <v>0.30048611111111112</v>
      </c>
    </row>
    <row r="96" spans="1:16" x14ac:dyDescent="0.35">
      <c r="A96">
        <v>89</v>
      </c>
      <c r="B96">
        <v>89</v>
      </c>
      <c r="C96" t="s">
        <v>1106</v>
      </c>
      <c r="D96" t="s">
        <v>240</v>
      </c>
      <c r="E96" t="s">
        <v>453</v>
      </c>
      <c r="F96">
        <v>3</v>
      </c>
      <c r="G96">
        <v>3.2330000000000001</v>
      </c>
      <c r="H96">
        <v>203</v>
      </c>
      <c r="K96">
        <v>0</v>
      </c>
      <c r="O96" s="114">
        <v>44622</v>
      </c>
      <c r="P96" s="115">
        <v>0.30819444444444444</v>
      </c>
    </row>
    <row r="97" spans="1:16" x14ac:dyDescent="0.35">
      <c r="A97">
        <v>90</v>
      </c>
      <c r="B97">
        <v>90</v>
      </c>
      <c r="C97" t="s">
        <v>1107</v>
      </c>
      <c r="D97" t="s">
        <v>241</v>
      </c>
      <c r="E97" t="s">
        <v>453</v>
      </c>
      <c r="F97">
        <v>3.27</v>
      </c>
      <c r="G97">
        <v>29.556999999999999</v>
      </c>
      <c r="H97">
        <v>474</v>
      </c>
      <c r="K97">
        <v>0</v>
      </c>
      <c r="O97" s="114">
        <v>44622</v>
      </c>
      <c r="P97" s="115">
        <v>0.31589120370370372</v>
      </c>
    </row>
    <row r="98" spans="1:16" x14ac:dyDescent="0.35">
      <c r="A98">
        <v>91</v>
      </c>
      <c r="B98">
        <v>91</v>
      </c>
      <c r="C98" t="s">
        <v>1108</v>
      </c>
      <c r="D98" t="s">
        <v>242</v>
      </c>
      <c r="E98" t="s">
        <v>453</v>
      </c>
      <c r="F98">
        <v>3.09</v>
      </c>
      <c r="G98">
        <v>5.1360000000000001</v>
      </c>
      <c r="H98">
        <v>222</v>
      </c>
      <c r="K98">
        <v>0</v>
      </c>
      <c r="O98" s="114">
        <v>44622</v>
      </c>
      <c r="P98" s="115">
        <v>0.32363425925925926</v>
      </c>
    </row>
    <row r="99" spans="1:16" x14ac:dyDescent="0.35">
      <c r="A99">
        <v>92</v>
      </c>
      <c r="B99">
        <v>92</v>
      </c>
      <c r="C99" t="s">
        <v>1109</v>
      </c>
      <c r="D99" t="s">
        <v>243</v>
      </c>
      <c r="E99" t="s">
        <v>453</v>
      </c>
      <c r="F99">
        <v>3.42</v>
      </c>
      <c r="G99">
        <v>15.901</v>
      </c>
      <c r="H99">
        <v>484</v>
      </c>
      <c r="K99">
        <v>0</v>
      </c>
      <c r="O99" s="114">
        <v>44622</v>
      </c>
      <c r="P99" s="115">
        <v>0.33133101851851854</v>
      </c>
    </row>
    <row r="100" spans="1:16" x14ac:dyDescent="0.35">
      <c r="A100">
        <v>93</v>
      </c>
      <c r="B100">
        <v>93</v>
      </c>
      <c r="C100" t="s">
        <v>1110</v>
      </c>
      <c r="D100" t="s">
        <v>244</v>
      </c>
      <c r="E100" t="s">
        <v>453</v>
      </c>
      <c r="F100">
        <v>2.99</v>
      </c>
      <c r="G100">
        <v>2.6019999999999999</v>
      </c>
      <c r="H100">
        <v>230</v>
      </c>
      <c r="K100">
        <v>0</v>
      </c>
      <c r="O100" s="114">
        <v>44622</v>
      </c>
      <c r="P100" s="115">
        <v>0.33902777777777776</v>
      </c>
    </row>
    <row r="101" spans="1:16" x14ac:dyDescent="0.35">
      <c r="A101">
        <v>94</v>
      </c>
      <c r="B101">
        <v>94</v>
      </c>
      <c r="C101" t="s">
        <v>1111</v>
      </c>
      <c r="D101" t="s">
        <v>245</v>
      </c>
      <c r="E101" t="s">
        <v>453</v>
      </c>
      <c r="K101">
        <v>0</v>
      </c>
      <c r="O101" s="114">
        <v>44622</v>
      </c>
      <c r="P101" s="115">
        <v>0.34672453703703704</v>
      </c>
    </row>
    <row r="102" spans="1:16" x14ac:dyDescent="0.35">
      <c r="A102">
        <v>95</v>
      </c>
      <c r="B102">
        <v>95</v>
      </c>
      <c r="C102" t="s">
        <v>1112</v>
      </c>
      <c r="D102" t="s">
        <v>399</v>
      </c>
      <c r="E102" t="s">
        <v>400</v>
      </c>
      <c r="F102">
        <v>3.27</v>
      </c>
      <c r="G102">
        <v>11.26</v>
      </c>
      <c r="H102">
        <v>322</v>
      </c>
      <c r="K102">
        <v>0</v>
      </c>
      <c r="O102" s="114">
        <v>44622</v>
      </c>
      <c r="P102" s="115">
        <v>0.35442129629629626</v>
      </c>
    </row>
    <row r="103" spans="1:16" x14ac:dyDescent="0.35">
      <c r="A103">
        <v>96</v>
      </c>
      <c r="B103">
        <v>96</v>
      </c>
      <c r="C103" t="s">
        <v>1113</v>
      </c>
      <c r="D103" t="s">
        <v>252</v>
      </c>
      <c r="E103" t="s">
        <v>453</v>
      </c>
      <c r="F103">
        <v>3</v>
      </c>
      <c r="G103">
        <v>2.56</v>
      </c>
      <c r="H103">
        <v>164</v>
      </c>
      <c r="K103">
        <v>0</v>
      </c>
      <c r="O103" s="114">
        <v>44622</v>
      </c>
      <c r="P103" s="115">
        <v>0.36214120370370373</v>
      </c>
    </row>
    <row r="104" spans="1:16" x14ac:dyDescent="0.35">
      <c r="A104">
        <v>97</v>
      </c>
      <c r="B104">
        <v>97</v>
      </c>
      <c r="C104" t="s">
        <v>1114</v>
      </c>
      <c r="D104" t="s">
        <v>253</v>
      </c>
      <c r="E104" t="s">
        <v>453</v>
      </c>
      <c r="F104">
        <v>3.24</v>
      </c>
      <c r="G104">
        <v>14.039</v>
      </c>
      <c r="H104">
        <v>379</v>
      </c>
      <c r="K104">
        <v>0</v>
      </c>
      <c r="O104" s="114">
        <v>44622</v>
      </c>
      <c r="P104" s="115">
        <v>0.36982638888888886</v>
      </c>
    </row>
    <row r="105" spans="1:16" x14ac:dyDescent="0.35">
      <c r="A105">
        <v>98</v>
      </c>
      <c r="B105">
        <v>98</v>
      </c>
      <c r="C105" t="s">
        <v>1115</v>
      </c>
      <c r="D105" t="s">
        <v>254</v>
      </c>
      <c r="E105" t="s">
        <v>453</v>
      </c>
      <c r="F105">
        <v>3.29</v>
      </c>
      <c r="G105">
        <v>10.334</v>
      </c>
      <c r="H105">
        <v>368</v>
      </c>
      <c r="K105">
        <v>0</v>
      </c>
      <c r="O105" s="114">
        <v>44622</v>
      </c>
      <c r="P105" s="115">
        <v>0.37752314814814819</v>
      </c>
    </row>
    <row r="106" spans="1:16" x14ac:dyDescent="0.35">
      <c r="A106">
        <v>99</v>
      </c>
      <c r="B106">
        <v>99</v>
      </c>
      <c r="C106" t="s">
        <v>1116</v>
      </c>
      <c r="D106" t="s">
        <v>255</v>
      </c>
      <c r="E106" t="s">
        <v>453</v>
      </c>
      <c r="F106">
        <v>2.97</v>
      </c>
      <c r="G106">
        <v>10.177</v>
      </c>
      <c r="H106">
        <v>457</v>
      </c>
      <c r="K106">
        <v>0</v>
      </c>
      <c r="O106" s="114">
        <v>44622</v>
      </c>
      <c r="P106" s="115">
        <v>0.38527777777777777</v>
      </c>
    </row>
    <row r="107" spans="1:16" x14ac:dyDescent="0.35">
      <c r="A107">
        <v>100</v>
      </c>
      <c r="B107">
        <v>100</v>
      </c>
      <c r="C107" t="s">
        <v>1117</v>
      </c>
      <c r="D107" t="s">
        <v>256</v>
      </c>
      <c r="E107" t="s">
        <v>453</v>
      </c>
      <c r="F107">
        <v>3.53</v>
      </c>
      <c r="G107">
        <v>25.998999999999999</v>
      </c>
      <c r="H107">
        <v>574</v>
      </c>
      <c r="K107">
        <v>0</v>
      </c>
      <c r="O107" s="114">
        <v>44622</v>
      </c>
      <c r="P107" s="115">
        <v>0.39296296296296296</v>
      </c>
    </row>
    <row r="108" spans="1:16" x14ac:dyDescent="0.35">
      <c r="A108">
        <v>101</v>
      </c>
      <c r="B108">
        <v>101</v>
      </c>
      <c r="C108" t="s">
        <v>1118</v>
      </c>
      <c r="D108" t="s">
        <v>257</v>
      </c>
      <c r="E108" t="s">
        <v>453</v>
      </c>
      <c r="F108">
        <v>3.22</v>
      </c>
      <c r="G108">
        <v>25.565999999999999</v>
      </c>
      <c r="H108">
        <v>649</v>
      </c>
      <c r="K108">
        <v>0</v>
      </c>
      <c r="O108" s="114">
        <v>44622</v>
      </c>
      <c r="P108" s="115">
        <v>0.40064814814814814</v>
      </c>
    </row>
    <row r="109" spans="1:16" x14ac:dyDescent="0.35">
      <c r="A109">
        <v>102</v>
      </c>
      <c r="B109">
        <v>102</v>
      </c>
      <c r="C109" t="s">
        <v>1119</v>
      </c>
      <c r="D109" t="s">
        <v>399</v>
      </c>
      <c r="E109" t="s">
        <v>400</v>
      </c>
      <c r="F109">
        <v>2.99</v>
      </c>
      <c r="G109">
        <v>7.258</v>
      </c>
      <c r="H109">
        <v>313</v>
      </c>
      <c r="K109">
        <v>0</v>
      </c>
      <c r="O109" s="114">
        <v>44622</v>
      </c>
      <c r="P109" s="115">
        <v>0.40834490740740742</v>
      </c>
    </row>
    <row r="110" spans="1:16" x14ac:dyDescent="0.35">
      <c r="A110">
        <v>103</v>
      </c>
      <c r="B110">
        <v>103</v>
      </c>
      <c r="C110" t="s">
        <v>1120</v>
      </c>
      <c r="D110" t="s">
        <v>264</v>
      </c>
      <c r="E110" t="s">
        <v>453</v>
      </c>
      <c r="F110">
        <v>3.22</v>
      </c>
      <c r="G110">
        <v>9.68</v>
      </c>
      <c r="H110">
        <v>312</v>
      </c>
      <c r="K110">
        <v>0</v>
      </c>
      <c r="O110" s="114">
        <v>44622</v>
      </c>
      <c r="P110" s="115">
        <v>0.41605324074074074</v>
      </c>
    </row>
    <row r="111" spans="1:16" x14ac:dyDescent="0.35">
      <c r="A111">
        <v>104</v>
      </c>
      <c r="B111">
        <v>104</v>
      </c>
      <c r="C111" t="s">
        <v>1121</v>
      </c>
      <c r="D111" t="s">
        <v>265</v>
      </c>
      <c r="E111" t="s">
        <v>453</v>
      </c>
      <c r="F111">
        <v>3.25</v>
      </c>
      <c r="G111">
        <v>17.786000000000001</v>
      </c>
      <c r="H111">
        <v>428</v>
      </c>
      <c r="K111">
        <v>0</v>
      </c>
      <c r="O111" s="114">
        <v>44622</v>
      </c>
      <c r="P111" s="115">
        <v>0.42375000000000002</v>
      </c>
    </row>
    <row r="112" spans="1:16" x14ac:dyDescent="0.35">
      <c r="A112">
        <v>105</v>
      </c>
      <c r="B112">
        <v>105</v>
      </c>
      <c r="C112" t="s">
        <v>1122</v>
      </c>
      <c r="D112" t="s">
        <v>266</v>
      </c>
      <c r="E112" t="s">
        <v>453</v>
      </c>
      <c r="F112">
        <v>3.24</v>
      </c>
      <c r="G112">
        <v>16.379000000000001</v>
      </c>
      <c r="H112">
        <v>413</v>
      </c>
      <c r="K112">
        <v>0</v>
      </c>
      <c r="O112" s="114">
        <v>44622</v>
      </c>
      <c r="P112" s="115">
        <v>0.4314236111111111</v>
      </c>
    </row>
    <row r="113" spans="1:16" x14ac:dyDescent="0.35">
      <c r="A113">
        <v>106</v>
      </c>
      <c r="B113">
        <v>106</v>
      </c>
      <c r="C113" t="s">
        <v>1123</v>
      </c>
      <c r="D113" t="s">
        <v>267</v>
      </c>
      <c r="E113" t="s">
        <v>453</v>
      </c>
      <c r="F113">
        <v>3.19</v>
      </c>
      <c r="G113">
        <v>13.936999999999999</v>
      </c>
      <c r="H113">
        <v>409</v>
      </c>
      <c r="K113">
        <v>0</v>
      </c>
      <c r="O113" s="114">
        <v>44622</v>
      </c>
      <c r="P113" s="115">
        <v>0.43910879629629629</v>
      </c>
    </row>
    <row r="114" spans="1:16" x14ac:dyDescent="0.35">
      <c r="A114">
        <v>107</v>
      </c>
      <c r="B114">
        <v>107</v>
      </c>
      <c r="C114" t="s">
        <v>1124</v>
      </c>
      <c r="D114" t="s">
        <v>268</v>
      </c>
      <c r="E114" t="s">
        <v>453</v>
      </c>
      <c r="F114">
        <v>2.98</v>
      </c>
      <c r="G114">
        <v>8.8260000000000005</v>
      </c>
      <c r="H114">
        <v>539</v>
      </c>
      <c r="K114">
        <v>0</v>
      </c>
      <c r="O114" s="114">
        <v>44622</v>
      </c>
      <c r="P114" s="115">
        <v>0.44685185185185183</v>
      </c>
    </row>
    <row r="115" spans="1:16" x14ac:dyDescent="0.35">
      <c r="A115">
        <v>108</v>
      </c>
      <c r="B115">
        <v>108</v>
      </c>
      <c r="C115" t="s">
        <v>1125</v>
      </c>
      <c r="D115" t="s">
        <v>269</v>
      </c>
      <c r="E115" t="s">
        <v>453</v>
      </c>
      <c r="F115">
        <v>3.12</v>
      </c>
      <c r="G115">
        <v>24.861000000000001</v>
      </c>
      <c r="H115">
        <v>571</v>
      </c>
      <c r="K115">
        <v>0</v>
      </c>
      <c r="O115" s="114">
        <v>44622</v>
      </c>
      <c r="P115" s="115">
        <v>0.45454861111111106</v>
      </c>
    </row>
    <row r="116" spans="1:16" x14ac:dyDescent="0.35">
      <c r="A116">
        <v>109</v>
      </c>
      <c r="B116">
        <v>109</v>
      </c>
      <c r="C116" t="s">
        <v>1126</v>
      </c>
      <c r="D116" t="s">
        <v>399</v>
      </c>
      <c r="E116" t="s">
        <v>400</v>
      </c>
      <c r="F116">
        <v>3.25</v>
      </c>
      <c r="G116">
        <v>2.0030000000000001</v>
      </c>
      <c r="H116">
        <v>85</v>
      </c>
      <c r="K116">
        <v>0</v>
      </c>
      <c r="O116" s="114">
        <v>44622</v>
      </c>
      <c r="P116" s="115">
        <v>0.46224537037037039</v>
      </c>
    </row>
    <row r="117" spans="1:16" x14ac:dyDescent="0.35">
      <c r="A117">
        <v>110</v>
      </c>
      <c r="B117">
        <v>110</v>
      </c>
      <c r="C117" t="s">
        <v>1127</v>
      </c>
      <c r="D117" t="s">
        <v>276</v>
      </c>
      <c r="E117" t="s">
        <v>453</v>
      </c>
      <c r="F117">
        <v>3.52</v>
      </c>
      <c r="G117">
        <v>24.152999999999999</v>
      </c>
      <c r="H117">
        <v>683</v>
      </c>
      <c r="K117">
        <v>0</v>
      </c>
      <c r="O117" s="114">
        <v>44622</v>
      </c>
      <c r="P117" s="115">
        <v>0.46995370370370365</v>
      </c>
    </row>
    <row r="118" spans="1:16" x14ac:dyDescent="0.35">
      <c r="A118">
        <v>111</v>
      </c>
      <c r="B118">
        <v>111</v>
      </c>
      <c r="C118" t="s">
        <v>1128</v>
      </c>
      <c r="D118" t="s">
        <v>277</v>
      </c>
      <c r="E118" t="s">
        <v>453</v>
      </c>
      <c r="F118">
        <v>2.97</v>
      </c>
      <c r="G118">
        <v>0.49</v>
      </c>
      <c r="H118">
        <v>68</v>
      </c>
      <c r="K118">
        <v>0</v>
      </c>
      <c r="O118" s="114">
        <v>44622</v>
      </c>
      <c r="P118" s="115">
        <v>0.47765046296296299</v>
      </c>
    </row>
    <row r="119" spans="1:16" x14ac:dyDescent="0.35">
      <c r="A119">
        <v>112</v>
      </c>
      <c r="B119">
        <v>112</v>
      </c>
      <c r="C119" t="s">
        <v>1129</v>
      </c>
      <c r="D119" t="s">
        <v>278</v>
      </c>
      <c r="E119" t="s">
        <v>453</v>
      </c>
      <c r="F119">
        <v>3.14</v>
      </c>
      <c r="G119">
        <v>20.58</v>
      </c>
      <c r="H119">
        <v>498</v>
      </c>
      <c r="K119">
        <v>0</v>
      </c>
      <c r="O119" s="114">
        <v>44622</v>
      </c>
      <c r="P119" s="115">
        <v>0.48534722222222221</v>
      </c>
    </row>
    <row r="120" spans="1:16" x14ac:dyDescent="0.35">
      <c r="A120">
        <v>113</v>
      </c>
      <c r="B120">
        <v>113</v>
      </c>
      <c r="C120" t="s">
        <v>1130</v>
      </c>
      <c r="D120" t="s">
        <v>279</v>
      </c>
      <c r="E120" t="s">
        <v>453</v>
      </c>
      <c r="F120">
        <v>3.3</v>
      </c>
      <c r="G120">
        <v>25.765000000000001</v>
      </c>
      <c r="H120">
        <v>489</v>
      </c>
      <c r="K120">
        <v>0</v>
      </c>
      <c r="O120" s="114">
        <v>44622</v>
      </c>
      <c r="P120" s="115">
        <v>0.49304398148148149</v>
      </c>
    </row>
    <row r="121" spans="1:16" x14ac:dyDescent="0.35">
      <c r="A121">
        <v>114</v>
      </c>
      <c r="B121">
        <v>114</v>
      </c>
      <c r="C121" t="s">
        <v>1131</v>
      </c>
      <c r="D121" t="s">
        <v>280</v>
      </c>
      <c r="E121" t="s">
        <v>453</v>
      </c>
      <c r="F121">
        <v>3.29</v>
      </c>
      <c r="G121">
        <v>15.635999999999999</v>
      </c>
      <c r="H121">
        <v>487</v>
      </c>
      <c r="K121">
        <v>0</v>
      </c>
      <c r="O121" s="114">
        <v>44622</v>
      </c>
      <c r="P121" s="115">
        <v>0.50074074074074071</v>
      </c>
    </row>
    <row r="122" spans="1:16" x14ac:dyDescent="0.35">
      <c r="A122">
        <v>115</v>
      </c>
      <c r="B122">
        <v>115</v>
      </c>
      <c r="C122" t="s">
        <v>1132</v>
      </c>
      <c r="D122" t="s">
        <v>281</v>
      </c>
      <c r="E122" t="s">
        <v>453</v>
      </c>
      <c r="F122">
        <v>3.32</v>
      </c>
      <c r="G122">
        <v>8.34</v>
      </c>
      <c r="H122">
        <v>374</v>
      </c>
      <c r="K122">
        <v>0</v>
      </c>
      <c r="O122" s="114">
        <v>44622</v>
      </c>
      <c r="P122" s="115">
        <v>0.50843749999999999</v>
      </c>
    </row>
    <row r="123" spans="1:16" x14ac:dyDescent="0.35">
      <c r="A123">
        <v>116</v>
      </c>
      <c r="B123">
        <v>116</v>
      </c>
      <c r="C123" t="s">
        <v>1133</v>
      </c>
      <c r="D123" t="s">
        <v>399</v>
      </c>
      <c r="E123" t="s">
        <v>400</v>
      </c>
      <c r="F123">
        <v>3.28</v>
      </c>
      <c r="G123">
        <v>21.706</v>
      </c>
      <c r="H123">
        <v>441</v>
      </c>
      <c r="K123">
        <v>0</v>
      </c>
      <c r="O123" s="114">
        <v>44622</v>
      </c>
      <c r="P123" s="115">
        <v>0.51613425925925926</v>
      </c>
    </row>
    <row r="124" spans="1:16" x14ac:dyDescent="0.35">
      <c r="A124">
        <v>117</v>
      </c>
      <c r="B124">
        <v>117</v>
      </c>
      <c r="C124" t="s">
        <v>1134</v>
      </c>
      <c r="D124" t="s">
        <v>288</v>
      </c>
      <c r="E124" t="s">
        <v>453</v>
      </c>
      <c r="F124">
        <v>3</v>
      </c>
      <c r="G124">
        <v>18.163</v>
      </c>
      <c r="H124">
        <v>530</v>
      </c>
      <c r="K124">
        <v>0</v>
      </c>
      <c r="O124" s="114">
        <v>44622</v>
      </c>
      <c r="P124" s="115">
        <v>0.52383101851851854</v>
      </c>
    </row>
    <row r="125" spans="1:16" x14ac:dyDescent="0.35">
      <c r="A125">
        <v>118</v>
      </c>
      <c r="B125">
        <v>118</v>
      </c>
      <c r="C125" t="s">
        <v>1135</v>
      </c>
      <c r="D125" t="s">
        <v>289</v>
      </c>
      <c r="E125" t="s">
        <v>453</v>
      </c>
      <c r="F125">
        <v>3.27</v>
      </c>
      <c r="G125">
        <v>3.468</v>
      </c>
      <c r="H125">
        <v>140</v>
      </c>
      <c r="K125">
        <v>0</v>
      </c>
      <c r="O125" s="114">
        <v>44622</v>
      </c>
      <c r="P125" s="115">
        <v>0.53152777777777771</v>
      </c>
    </row>
    <row r="126" spans="1:16" x14ac:dyDescent="0.35">
      <c r="A126">
        <v>119</v>
      </c>
      <c r="B126">
        <v>119</v>
      </c>
      <c r="C126" t="s">
        <v>1136</v>
      </c>
      <c r="D126" t="s">
        <v>290</v>
      </c>
      <c r="E126" t="s">
        <v>453</v>
      </c>
      <c r="F126">
        <v>3.23</v>
      </c>
      <c r="G126">
        <v>19.498999999999999</v>
      </c>
      <c r="H126">
        <v>514</v>
      </c>
      <c r="K126">
        <v>0</v>
      </c>
      <c r="O126" s="114">
        <v>44622</v>
      </c>
      <c r="P126" s="115">
        <v>0.5392245370370371</v>
      </c>
    </row>
    <row r="127" spans="1:16" x14ac:dyDescent="0.35">
      <c r="A127">
        <v>120</v>
      </c>
      <c r="B127">
        <v>120</v>
      </c>
      <c r="C127" t="s">
        <v>1137</v>
      </c>
      <c r="D127" t="s">
        <v>291</v>
      </c>
      <c r="E127" t="s">
        <v>453</v>
      </c>
      <c r="F127">
        <v>3.25</v>
      </c>
      <c r="G127">
        <v>12.189</v>
      </c>
      <c r="H127">
        <v>464</v>
      </c>
      <c r="K127">
        <v>0</v>
      </c>
      <c r="O127" s="114">
        <v>44622</v>
      </c>
      <c r="P127" s="115">
        <v>0.54692129629629627</v>
      </c>
    </row>
    <row r="128" spans="1:16" x14ac:dyDescent="0.35">
      <c r="A128">
        <v>121</v>
      </c>
      <c r="B128">
        <v>121</v>
      </c>
      <c r="C128" t="s">
        <v>1138</v>
      </c>
      <c r="D128" t="s">
        <v>292</v>
      </c>
      <c r="E128" t="s">
        <v>453</v>
      </c>
      <c r="F128">
        <v>3.22</v>
      </c>
      <c r="G128">
        <v>28.643999999999998</v>
      </c>
      <c r="H128">
        <v>655</v>
      </c>
      <c r="K128">
        <v>0</v>
      </c>
      <c r="O128" s="114">
        <v>44622</v>
      </c>
      <c r="P128" s="115">
        <v>0.55461805555555554</v>
      </c>
    </row>
    <row r="129" spans="1:16" x14ac:dyDescent="0.35">
      <c r="A129">
        <v>122</v>
      </c>
      <c r="B129">
        <v>122</v>
      </c>
      <c r="C129" t="s">
        <v>1139</v>
      </c>
      <c r="D129" t="s">
        <v>293</v>
      </c>
      <c r="E129" t="s">
        <v>453</v>
      </c>
      <c r="F129">
        <v>3.27</v>
      </c>
      <c r="G129">
        <v>3.22</v>
      </c>
      <c r="H129">
        <v>116</v>
      </c>
      <c r="K129">
        <v>0</v>
      </c>
      <c r="O129" s="114">
        <v>44622</v>
      </c>
      <c r="P129" s="115">
        <v>0.56231481481481482</v>
      </c>
    </row>
    <row r="130" spans="1:16" x14ac:dyDescent="0.35">
      <c r="A130">
        <v>123</v>
      </c>
      <c r="B130">
        <v>123</v>
      </c>
      <c r="C130" t="s">
        <v>1140</v>
      </c>
      <c r="D130" t="s">
        <v>399</v>
      </c>
      <c r="E130" t="s">
        <v>400</v>
      </c>
      <c r="F130">
        <v>3.23</v>
      </c>
      <c r="G130">
        <v>48.66</v>
      </c>
      <c r="H130">
        <v>456</v>
      </c>
      <c r="K130">
        <v>0</v>
      </c>
      <c r="O130" s="114">
        <v>44622</v>
      </c>
      <c r="P130" s="115">
        <v>0.5700115740740741</v>
      </c>
    </row>
    <row r="131" spans="1:16" x14ac:dyDescent="0.35">
      <c r="A131">
        <v>124</v>
      </c>
      <c r="B131">
        <v>124</v>
      </c>
      <c r="C131" t="s">
        <v>1141</v>
      </c>
      <c r="D131" t="s">
        <v>300</v>
      </c>
      <c r="E131" t="s">
        <v>453</v>
      </c>
      <c r="F131">
        <v>3.19</v>
      </c>
      <c r="G131">
        <v>11.529</v>
      </c>
      <c r="H131">
        <v>381</v>
      </c>
      <c r="K131">
        <v>0</v>
      </c>
      <c r="O131" s="114">
        <v>44622</v>
      </c>
      <c r="P131" s="115">
        <v>0.57771990740740742</v>
      </c>
    </row>
    <row r="132" spans="1:16" x14ac:dyDescent="0.35">
      <c r="A132">
        <v>125</v>
      </c>
      <c r="B132">
        <v>125</v>
      </c>
      <c r="C132" t="s">
        <v>1142</v>
      </c>
      <c r="D132" t="s">
        <v>301</v>
      </c>
      <c r="E132" t="s">
        <v>453</v>
      </c>
      <c r="F132">
        <v>3.39</v>
      </c>
      <c r="G132">
        <v>9.3710000000000004</v>
      </c>
      <c r="H132">
        <v>353</v>
      </c>
      <c r="K132">
        <v>0</v>
      </c>
      <c r="O132" s="114">
        <v>44622</v>
      </c>
      <c r="P132" s="115">
        <v>0.5854166666666667</v>
      </c>
    </row>
    <row r="133" spans="1:16" x14ac:dyDescent="0.35">
      <c r="A133">
        <v>126</v>
      </c>
      <c r="B133">
        <v>126</v>
      </c>
      <c r="C133" t="s">
        <v>1143</v>
      </c>
      <c r="D133" t="s">
        <v>302</v>
      </c>
      <c r="E133" t="s">
        <v>453</v>
      </c>
      <c r="F133">
        <v>2.97</v>
      </c>
      <c r="G133">
        <v>14.101000000000001</v>
      </c>
      <c r="H133">
        <v>579</v>
      </c>
      <c r="K133">
        <v>0</v>
      </c>
      <c r="O133" s="114">
        <v>44622</v>
      </c>
      <c r="P133" s="115">
        <v>0.59310185185185182</v>
      </c>
    </row>
    <row r="134" spans="1:16" x14ac:dyDescent="0.35">
      <c r="A134">
        <v>127</v>
      </c>
      <c r="B134">
        <v>127</v>
      </c>
      <c r="C134" t="s">
        <v>1144</v>
      </c>
      <c r="D134" t="s">
        <v>303</v>
      </c>
      <c r="E134" t="s">
        <v>453</v>
      </c>
      <c r="F134">
        <v>2.96</v>
      </c>
      <c r="G134">
        <v>5.1740000000000004</v>
      </c>
      <c r="H134">
        <v>266</v>
      </c>
      <c r="K134">
        <v>0</v>
      </c>
      <c r="O134" s="114">
        <v>44622</v>
      </c>
      <c r="P134" s="115">
        <v>0.60078703703703706</v>
      </c>
    </row>
    <row r="135" spans="1:16" x14ac:dyDescent="0.35">
      <c r="A135">
        <v>128</v>
      </c>
      <c r="B135">
        <v>128</v>
      </c>
      <c r="C135" t="s">
        <v>1145</v>
      </c>
      <c r="D135" t="s">
        <v>304</v>
      </c>
      <c r="E135" t="s">
        <v>453</v>
      </c>
      <c r="F135">
        <v>2.99</v>
      </c>
      <c r="G135">
        <v>2.5760000000000001</v>
      </c>
      <c r="H135">
        <v>252</v>
      </c>
      <c r="K135">
        <v>0</v>
      </c>
      <c r="O135" s="114">
        <v>44622</v>
      </c>
      <c r="P135" s="115">
        <v>0.60848379629629623</v>
      </c>
    </row>
    <row r="136" spans="1:16" x14ac:dyDescent="0.35">
      <c r="A136">
        <v>129</v>
      </c>
      <c r="B136">
        <v>129</v>
      </c>
      <c r="C136" t="s">
        <v>1146</v>
      </c>
      <c r="D136" t="s">
        <v>305</v>
      </c>
      <c r="E136" t="s">
        <v>453</v>
      </c>
      <c r="F136">
        <v>3</v>
      </c>
      <c r="G136">
        <v>0.45900000000000002</v>
      </c>
      <c r="H136">
        <v>0</v>
      </c>
      <c r="K136">
        <v>0</v>
      </c>
      <c r="O136" s="114">
        <v>44622</v>
      </c>
      <c r="P136" s="115">
        <v>0.61618055555555562</v>
      </c>
    </row>
    <row r="137" spans="1:16" x14ac:dyDescent="0.35">
      <c r="A137">
        <v>130</v>
      </c>
      <c r="B137">
        <v>130</v>
      </c>
      <c r="C137" t="s">
        <v>1147</v>
      </c>
      <c r="D137" t="s">
        <v>399</v>
      </c>
      <c r="E137" t="s">
        <v>400</v>
      </c>
      <c r="F137">
        <v>3.1</v>
      </c>
      <c r="G137">
        <v>14.218999999999999</v>
      </c>
      <c r="H137">
        <v>304</v>
      </c>
      <c r="K137">
        <v>0</v>
      </c>
      <c r="O137" s="114">
        <v>44622</v>
      </c>
      <c r="P137" s="115">
        <v>0.62387731481481479</v>
      </c>
    </row>
    <row r="138" spans="1:16" x14ac:dyDescent="0.35">
      <c r="A138">
        <v>131</v>
      </c>
      <c r="B138">
        <v>131</v>
      </c>
      <c r="C138" t="s">
        <v>1148</v>
      </c>
      <c r="D138" t="s">
        <v>222</v>
      </c>
      <c r="E138" t="s">
        <v>453</v>
      </c>
      <c r="F138">
        <v>2.93</v>
      </c>
      <c r="G138">
        <v>7.2919999999999998</v>
      </c>
      <c r="H138">
        <v>401</v>
      </c>
      <c r="K138">
        <v>0</v>
      </c>
      <c r="O138" s="114">
        <v>44622</v>
      </c>
      <c r="P138" s="115">
        <v>0.63158564814814822</v>
      </c>
    </row>
    <row r="139" spans="1:16" x14ac:dyDescent="0.35">
      <c r="A139">
        <v>132</v>
      </c>
      <c r="B139">
        <v>132</v>
      </c>
      <c r="C139" t="s">
        <v>1149</v>
      </c>
      <c r="D139" t="s">
        <v>223</v>
      </c>
      <c r="E139" t="s">
        <v>453</v>
      </c>
      <c r="F139">
        <v>3</v>
      </c>
      <c r="G139">
        <v>6.226</v>
      </c>
      <c r="H139">
        <v>366</v>
      </c>
      <c r="K139">
        <v>0</v>
      </c>
      <c r="O139" s="114">
        <v>44622</v>
      </c>
      <c r="P139" s="115">
        <v>0.6393402777777778</v>
      </c>
    </row>
    <row r="140" spans="1:16" x14ac:dyDescent="0.35">
      <c r="A140">
        <v>133</v>
      </c>
      <c r="B140">
        <v>133</v>
      </c>
      <c r="C140" t="s">
        <v>1150</v>
      </c>
      <c r="D140" t="s">
        <v>224</v>
      </c>
      <c r="E140" t="s">
        <v>453</v>
      </c>
      <c r="F140">
        <v>3.51</v>
      </c>
      <c r="G140">
        <v>25.058</v>
      </c>
      <c r="H140">
        <v>470</v>
      </c>
      <c r="K140">
        <v>0</v>
      </c>
      <c r="O140" s="114">
        <v>44622</v>
      </c>
      <c r="P140" s="115">
        <v>0.64703703703703697</v>
      </c>
    </row>
    <row r="141" spans="1:16" x14ac:dyDescent="0.35">
      <c r="A141">
        <v>134</v>
      </c>
      <c r="B141">
        <v>134</v>
      </c>
      <c r="C141" t="s">
        <v>1151</v>
      </c>
      <c r="D141" t="s">
        <v>225</v>
      </c>
      <c r="E141" t="s">
        <v>453</v>
      </c>
      <c r="F141">
        <v>3.15</v>
      </c>
      <c r="G141">
        <v>20.658000000000001</v>
      </c>
      <c r="H141">
        <v>662</v>
      </c>
      <c r="K141">
        <v>0</v>
      </c>
      <c r="O141" s="114">
        <v>44622</v>
      </c>
      <c r="P141" s="115">
        <v>0.65474537037037039</v>
      </c>
    </row>
    <row r="142" spans="1:16" x14ac:dyDescent="0.35">
      <c r="A142">
        <v>135</v>
      </c>
      <c r="B142">
        <v>135</v>
      </c>
      <c r="C142" t="s">
        <v>1152</v>
      </c>
      <c r="D142" t="s">
        <v>226</v>
      </c>
      <c r="E142" t="s">
        <v>453</v>
      </c>
      <c r="F142">
        <v>3.53</v>
      </c>
      <c r="G142">
        <v>25.434000000000001</v>
      </c>
      <c r="H142">
        <v>571</v>
      </c>
      <c r="K142">
        <v>0</v>
      </c>
      <c r="O142" s="114">
        <v>44622</v>
      </c>
      <c r="P142" s="115">
        <v>0.66245370370370371</v>
      </c>
    </row>
    <row r="143" spans="1:16" x14ac:dyDescent="0.35">
      <c r="A143">
        <v>136</v>
      </c>
      <c r="B143">
        <v>136</v>
      </c>
      <c r="C143" t="s">
        <v>1153</v>
      </c>
      <c r="D143" t="s">
        <v>227</v>
      </c>
      <c r="E143" t="s">
        <v>453</v>
      </c>
      <c r="F143">
        <v>3.27</v>
      </c>
      <c r="G143">
        <v>11.673999999999999</v>
      </c>
      <c r="H143">
        <v>317</v>
      </c>
      <c r="K143">
        <v>0</v>
      </c>
      <c r="O143" s="114">
        <v>44622</v>
      </c>
      <c r="P143" s="115">
        <v>0.67019675925925926</v>
      </c>
    </row>
    <row r="144" spans="1:16" x14ac:dyDescent="0.35">
      <c r="A144">
        <v>137</v>
      </c>
      <c r="B144">
        <v>137</v>
      </c>
      <c r="C144" t="s">
        <v>1154</v>
      </c>
      <c r="D144" t="s">
        <v>399</v>
      </c>
      <c r="E144" t="s">
        <v>400</v>
      </c>
      <c r="F144">
        <v>3.14</v>
      </c>
      <c r="G144">
        <v>6.0880000000000001</v>
      </c>
      <c r="H144">
        <v>246</v>
      </c>
      <c r="K144">
        <v>0</v>
      </c>
      <c r="O144" s="114">
        <v>44622</v>
      </c>
      <c r="P144" s="115">
        <v>0.67789351851851853</v>
      </c>
    </row>
    <row r="145" spans="1:16" x14ac:dyDescent="0.35">
      <c r="A145">
        <v>138</v>
      </c>
      <c r="B145">
        <v>138</v>
      </c>
      <c r="C145" t="s">
        <v>1155</v>
      </c>
      <c r="D145" t="s">
        <v>234</v>
      </c>
      <c r="E145" t="s">
        <v>453</v>
      </c>
      <c r="F145">
        <v>3.17</v>
      </c>
      <c r="G145">
        <v>22.045000000000002</v>
      </c>
      <c r="H145">
        <v>633</v>
      </c>
      <c r="K145">
        <v>0</v>
      </c>
      <c r="O145" s="114">
        <v>44622</v>
      </c>
      <c r="P145" s="115">
        <v>0.68560185185185185</v>
      </c>
    </row>
    <row r="146" spans="1:16" x14ac:dyDescent="0.35">
      <c r="A146">
        <v>139</v>
      </c>
      <c r="B146">
        <v>139</v>
      </c>
      <c r="C146" t="s">
        <v>1156</v>
      </c>
      <c r="D146" t="s">
        <v>235</v>
      </c>
      <c r="E146" t="s">
        <v>453</v>
      </c>
      <c r="F146">
        <v>3.39</v>
      </c>
      <c r="G146">
        <v>32.039000000000001</v>
      </c>
      <c r="H146">
        <v>941</v>
      </c>
      <c r="K146">
        <v>0</v>
      </c>
      <c r="O146" s="114">
        <v>44622</v>
      </c>
      <c r="P146" s="115">
        <v>0.69329861111111113</v>
      </c>
    </row>
    <row r="147" spans="1:16" x14ac:dyDescent="0.35">
      <c r="A147">
        <v>140</v>
      </c>
      <c r="B147">
        <v>140</v>
      </c>
      <c r="C147" t="s">
        <v>1157</v>
      </c>
      <c r="D147" t="s">
        <v>236</v>
      </c>
      <c r="E147" t="s">
        <v>453</v>
      </c>
      <c r="F147">
        <v>3.24</v>
      </c>
      <c r="G147">
        <v>3.2970000000000002</v>
      </c>
      <c r="H147">
        <v>115</v>
      </c>
      <c r="K147">
        <v>0</v>
      </c>
      <c r="O147" s="114">
        <v>44622</v>
      </c>
      <c r="P147" s="115">
        <v>0.7009953703703703</v>
      </c>
    </row>
    <row r="148" spans="1:16" x14ac:dyDescent="0.35">
      <c r="A148">
        <v>141</v>
      </c>
      <c r="B148">
        <v>141</v>
      </c>
      <c r="C148" t="s">
        <v>1158</v>
      </c>
      <c r="D148" t="s">
        <v>237</v>
      </c>
      <c r="E148" t="s">
        <v>453</v>
      </c>
      <c r="F148">
        <v>2.91</v>
      </c>
      <c r="G148">
        <v>6.9960000000000004</v>
      </c>
      <c r="H148">
        <v>374</v>
      </c>
      <c r="K148">
        <v>0</v>
      </c>
      <c r="O148" s="114">
        <v>44622</v>
      </c>
      <c r="P148" s="115">
        <v>0.7087268518518518</v>
      </c>
    </row>
    <row r="149" spans="1:16" x14ac:dyDescent="0.35">
      <c r="A149">
        <v>142</v>
      </c>
      <c r="B149">
        <v>142</v>
      </c>
      <c r="C149" t="s">
        <v>1159</v>
      </c>
      <c r="D149" t="s">
        <v>238</v>
      </c>
      <c r="E149" t="s">
        <v>453</v>
      </c>
      <c r="F149">
        <v>2.9</v>
      </c>
      <c r="G149">
        <v>9.5779999999999994</v>
      </c>
      <c r="H149">
        <v>462</v>
      </c>
      <c r="K149">
        <v>0</v>
      </c>
      <c r="O149" s="114">
        <v>44622</v>
      </c>
      <c r="P149" s="115">
        <v>0.71642361111111119</v>
      </c>
    </row>
    <row r="150" spans="1:16" x14ac:dyDescent="0.35">
      <c r="A150">
        <v>143</v>
      </c>
      <c r="B150">
        <v>143</v>
      </c>
      <c r="C150" t="s">
        <v>1160</v>
      </c>
      <c r="D150" t="s">
        <v>239</v>
      </c>
      <c r="E150" t="s">
        <v>453</v>
      </c>
      <c r="F150">
        <v>2.99</v>
      </c>
      <c r="G150">
        <v>10.997</v>
      </c>
      <c r="H150">
        <v>466</v>
      </c>
      <c r="K150">
        <v>0</v>
      </c>
      <c r="O150" s="114">
        <v>44622</v>
      </c>
      <c r="P150" s="115">
        <v>0.72412037037037036</v>
      </c>
    </row>
    <row r="151" spans="1:16" x14ac:dyDescent="0.35">
      <c r="A151">
        <v>144</v>
      </c>
      <c r="B151">
        <v>144</v>
      </c>
      <c r="C151" t="s">
        <v>1161</v>
      </c>
      <c r="D151" t="s">
        <v>399</v>
      </c>
      <c r="E151" t="s">
        <v>400</v>
      </c>
      <c r="F151">
        <v>2.91</v>
      </c>
      <c r="G151">
        <v>5.024</v>
      </c>
      <c r="H151">
        <v>346</v>
      </c>
      <c r="K151">
        <v>0</v>
      </c>
      <c r="O151" s="114">
        <v>44622</v>
      </c>
      <c r="P151" s="115">
        <v>0.73181712962962964</v>
      </c>
    </row>
    <row r="152" spans="1:16" x14ac:dyDescent="0.35">
      <c r="A152">
        <v>145</v>
      </c>
      <c r="B152">
        <v>145</v>
      </c>
      <c r="C152" t="s">
        <v>1162</v>
      </c>
      <c r="D152" t="s">
        <v>246</v>
      </c>
      <c r="E152" t="s">
        <v>453</v>
      </c>
      <c r="F152">
        <v>3.26</v>
      </c>
      <c r="G152">
        <v>10.407</v>
      </c>
      <c r="H152">
        <v>345</v>
      </c>
      <c r="K152">
        <v>0</v>
      </c>
      <c r="O152" s="114">
        <v>44622</v>
      </c>
      <c r="P152" s="115">
        <v>0.73951388888888892</v>
      </c>
    </row>
    <row r="153" spans="1:16" x14ac:dyDescent="0.35">
      <c r="A153">
        <v>146</v>
      </c>
      <c r="B153">
        <v>146</v>
      </c>
      <c r="C153" t="s">
        <v>1163</v>
      </c>
      <c r="D153" t="s">
        <v>247</v>
      </c>
      <c r="E153" t="s">
        <v>453</v>
      </c>
      <c r="F153">
        <v>2.99</v>
      </c>
      <c r="G153">
        <v>18.984999999999999</v>
      </c>
      <c r="H153">
        <v>688</v>
      </c>
      <c r="K153">
        <v>0</v>
      </c>
      <c r="O153" s="114">
        <v>44622</v>
      </c>
      <c r="P153" s="115">
        <v>0.74722222222222223</v>
      </c>
    </row>
    <row r="154" spans="1:16" x14ac:dyDescent="0.35">
      <c r="A154">
        <v>147</v>
      </c>
      <c r="B154">
        <v>147</v>
      </c>
      <c r="C154" t="s">
        <v>1164</v>
      </c>
      <c r="D154" t="s">
        <v>248</v>
      </c>
      <c r="E154" t="s">
        <v>453</v>
      </c>
      <c r="F154">
        <v>3.11</v>
      </c>
      <c r="G154">
        <v>10.757999999999999</v>
      </c>
      <c r="H154">
        <v>375</v>
      </c>
      <c r="K154">
        <v>0</v>
      </c>
      <c r="O154" s="114">
        <v>44622</v>
      </c>
      <c r="P154" s="115">
        <v>0.75497685185185182</v>
      </c>
    </row>
    <row r="155" spans="1:16" x14ac:dyDescent="0.35">
      <c r="A155">
        <v>148</v>
      </c>
      <c r="B155">
        <v>148</v>
      </c>
      <c r="C155" t="s">
        <v>1165</v>
      </c>
      <c r="D155" t="s">
        <v>249</v>
      </c>
      <c r="E155" t="s">
        <v>453</v>
      </c>
      <c r="F155">
        <v>3.47</v>
      </c>
      <c r="G155">
        <v>25.518000000000001</v>
      </c>
      <c r="H155">
        <v>655</v>
      </c>
      <c r="K155">
        <v>0</v>
      </c>
      <c r="O155" s="114">
        <v>44622</v>
      </c>
      <c r="P155" s="115">
        <v>0.76267361111111109</v>
      </c>
    </row>
    <row r="156" spans="1:16" x14ac:dyDescent="0.35">
      <c r="A156">
        <v>149</v>
      </c>
      <c r="B156">
        <v>149</v>
      </c>
      <c r="C156" t="s">
        <v>1166</v>
      </c>
      <c r="D156" t="s">
        <v>250</v>
      </c>
      <c r="E156" t="s">
        <v>453</v>
      </c>
      <c r="F156">
        <v>3.5</v>
      </c>
      <c r="G156">
        <v>15.542999999999999</v>
      </c>
      <c r="H156">
        <v>496</v>
      </c>
      <c r="K156">
        <v>0</v>
      </c>
      <c r="O156" s="114">
        <v>44622</v>
      </c>
      <c r="P156" s="115">
        <v>0.77037037037037026</v>
      </c>
    </row>
    <row r="157" spans="1:16" x14ac:dyDescent="0.35">
      <c r="A157">
        <v>150</v>
      </c>
      <c r="B157">
        <v>150</v>
      </c>
      <c r="C157" t="s">
        <v>1167</v>
      </c>
      <c r="D157" t="s">
        <v>251</v>
      </c>
      <c r="E157" t="s">
        <v>453</v>
      </c>
      <c r="F157">
        <v>2.99</v>
      </c>
      <c r="G157">
        <v>9.2249999999999996</v>
      </c>
      <c r="H157">
        <v>378</v>
      </c>
      <c r="K157">
        <v>0</v>
      </c>
      <c r="O157" s="114">
        <v>44622</v>
      </c>
      <c r="P157" s="115">
        <v>0.77807870370370369</v>
      </c>
    </row>
    <row r="158" spans="1:16" x14ac:dyDescent="0.35">
      <c r="A158">
        <v>151</v>
      </c>
      <c r="B158">
        <v>151</v>
      </c>
      <c r="C158" t="s">
        <v>1168</v>
      </c>
      <c r="D158" t="s">
        <v>399</v>
      </c>
      <c r="E158" t="s">
        <v>400</v>
      </c>
      <c r="F158">
        <v>2.97</v>
      </c>
      <c r="G158">
        <v>17.440000000000001</v>
      </c>
      <c r="H158">
        <v>581</v>
      </c>
      <c r="K158">
        <v>0</v>
      </c>
      <c r="O158" s="114">
        <v>44622</v>
      </c>
      <c r="P158" s="115">
        <v>0.78577546296296286</v>
      </c>
    </row>
    <row r="159" spans="1:16" x14ac:dyDescent="0.35">
      <c r="A159">
        <v>152</v>
      </c>
      <c r="B159">
        <v>152</v>
      </c>
      <c r="C159" t="s">
        <v>1169</v>
      </c>
      <c r="D159" t="s">
        <v>258</v>
      </c>
      <c r="E159" t="s">
        <v>453</v>
      </c>
      <c r="F159">
        <v>3.21</v>
      </c>
      <c r="G159">
        <v>13.484</v>
      </c>
      <c r="H159">
        <v>431</v>
      </c>
      <c r="K159">
        <v>0</v>
      </c>
      <c r="O159" s="114">
        <v>44622</v>
      </c>
      <c r="P159" s="115">
        <v>0.79347222222222225</v>
      </c>
    </row>
    <row r="160" spans="1:16" x14ac:dyDescent="0.35">
      <c r="A160">
        <v>153</v>
      </c>
      <c r="B160">
        <v>153</v>
      </c>
      <c r="C160" t="s">
        <v>1170</v>
      </c>
      <c r="D160" t="s">
        <v>259</v>
      </c>
      <c r="E160" t="s">
        <v>453</v>
      </c>
      <c r="F160">
        <v>3.32</v>
      </c>
      <c r="G160">
        <v>19.579000000000001</v>
      </c>
      <c r="H160">
        <v>664</v>
      </c>
      <c r="K160">
        <v>0</v>
      </c>
      <c r="O160" s="114">
        <v>44622</v>
      </c>
      <c r="P160" s="115">
        <v>0.80116898148148152</v>
      </c>
    </row>
    <row r="161" spans="1:16" x14ac:dyDescent="0.35">
      <c r="A161">
        <v>154</v>
      </c>
      <c r="B161">
        <v>154</v>
      </c>
      <c r="C161" t="s">
        <v>1171</v>
      </c>
      <c r="D161" t="s">
        <v>260</v>
      </c>
      <c r="E161" t="s">
        <v>453</v>
      </c>
      <c r="F161">
        <v>2.99</v>
      </c>
      <c r="G161">
        <v>6.8479999999999999</v>
      </c>
      <c r="H161">
        <v>383</v>
      </c>
      <c r="K161">
        <v>0</v>
      </c>
      <c r="O161" s="114">
        <v>44622</v>
      </c>
      <c r="P161" s="115">
        <v>0.80887731481481484</v>
      </c>
    </row>
    <row r="162" spans="1:16" x14ac:dyDescent="0.35">
      <c r="A162">
        <v>155</v>
      </c>
      <c r="B162">
        <v>155</v>
      </c>
      <c r="C162" t="s">
        <v>1172</v>
      </c>
      <c r="D162" t="s">
        <v>261</v>
      </c>
      <c r="E162" t="s">
        <v>453</v>
      </c>
      <c r="F162">
        <v>3.17</v>
      </c>
      <c r="G162">
        <v>14.817</v>
      </c>
      <c r="H162">
        <v>499</v>
      </c>
      <c r="K162">
        <v>0</v>
      </c>
      <c r="O162" s="114">
        <v>44622</v>
      </c>
      <c r="P162" s="115">
        <v>0.81656249999999997</v>
      </c>
    </row>
    <row r="163" spans="1:16" x14ac:dyDescent="0.35">
      <c r="A163">
        <v>156</v>
      </c>
      <c r="B163">
        <v>156</v>
      </c>
      <c r="C163" t="s">
        <v>1173</v>
      </c>
      <c r="D163" t="s">
        <v>262</v>
      </c>
      <c r="E163" t="s">
        <v>453</v>
      </c>
      <c r="F163">
        <v>2.98</v>
      </c>
      <c r="G163">
        <v>5.2309999999999999</v>
      </c>
      <c r="H163">
        <v>349</v>
      </c>
      <c r="K163">
        <v>0</v>
      </c>
      <c r="O163" s="114">
        <v>44622</v>
      </c>
      <c r="P163" s="115">
        <v>0.82427083333333329</v>
      </c>
    </row>
    <row r="164" spans="1:16" x14ac:dyDescent="0.35">
      <c r="A164">
        <v>157</v>
      </c>
      <c r="B164">
        <v>157</v>
      </c>
      <c r="C164" t="s">
        <v>1174</v>
      </c>
      <c r="D164" t="s">
        <v>263</v>
      </c>
      <c r="E164" t="s">
        <v>453</v>
      </c>
      <c r="F164">
        <v>3.02</v>
      </c>
      <c r="G164">
        <v>21.76</v>
      </c>
      <c r="H164">
        <v>653</v>
      </c>
      <c r="K164">
        <v>0</v>
      </c>
      <c r="O164" s="114">
        <v>44622</v>
      </c>
      <c r="P164" s="115">
        <v>0.83196759259259256</v>
      </c>
    </row>
    <row r="165" spans="1:16" x14ac:dyDescent="0.35">
      <c r="A165">
        <v>158</v>
      </c>
      <c r="B165">
        <v>158</v>
      </c>
      <c r="C165" t="s">
        <v>1175</v>
      </c>
      <c r="D165" t="s">
        <v>399</v>
      </c>
      <c r="E165" t="s">
        <v>400</v>
      </c>
      <c r="F165">
        <v>3.27</v>
      </c>
      <c r="G165">
        <v>13.539</v>
      </c>
      <c r="H165">
        <v>407</v>
      </c>
      <c r="K165">
        <v>0</v>
      </c>
      <c r="O165" s="114">
        <v>44622</v>
      </c>
      <c r="P165" s="115">
        <v>0.83966435185185195</v>
      </c>
    </row>
    <row r="166" spans="1:16" x14ac:dyDescent="0.35">
      <c r="A166">
        <v>159</v>
      </c>
      <c r="B166">
        <v>159</v>
      </c>
      <c r="C166" t="s">
        <v>1176</v>
      </c>
      <c r="D166" t="s">
        <v>270</v>
      </c>
      <c r="E166" t="s">
        <v>453</v>
      </c>
      <c r="K166">
        <v>0</v>
      </c>
      <c r="O166" s="114">
        <v>44622</v>
      </c>
      <c r="P166" s="115">
        <v>0.84736111111111112</v>
      </c>
    </row>
    <row r="167" spans="1:16" x14ac:dyDescent="0.35">
      <c r="A167">
        <v>160</v>
      </c>
      <c r="B167">
        <v>160</v>
      </c>
      <c r="C167" t="s">
        <v>1177</v>
      </c>
      <c r="D167" t="s">
        <v>271</v>
      </c>
      <c r="E167" t="s">
        <v>453</v>
      </c>
      <c r="F167">
        <v>3.28</v>
      </c>
      <c r="G167">
        <v>9.6289999999999996</v>
      </c>
      <c r="H167">
        <v>308</v>
      </c>
      <c r="K167">
        <v>0</v>
      </c>
      <c r="O167" s="114">
        <v>44622</v>
      </c>
      <c r="P167" s="115">
        <v>0.8550578703703704</v>
      </c>
    </row>
    <row r="168" spans="1:16" x14ac:dyDescent="0.35">
      <c r="A168">
        <v>161</v>
      </c>
      <c r="B168">
        <v>161</v>
      </c>
      <c r="C168" t="s">
        <v>1178</v>
      </c>
      <c r="D168" t="s">
        <v>272</v>
      </c>
      <c r="E168" t="s">
        <v>453</v>
      </c>
      <c r="F168">
        <v>3.38</v>
      </c>
      <c r="G168">
        <v>14.712999999999999</v>
      </c>
      <c r="H168">
        <v>515</v>
      </c>
      <c r="K168">
        <v>0</v>
      </c>
      <c r="O168" s="114">
        <v>44622</v>
      </c>
      <c r="P168" s="115">
        <v>0.86275462962962957</v>
      </c>
    </row>
    <row r="169" spans="1:16" x14ac:dyDescent="0.35">
      <c r="A169">
        <v>162</v>
      </c>
      <c r="B169">
        <v>162</v>
      </c>
      <c r="C169" t="s">
        <v>1179</v>
      </c>
      <c r="D169" t="s">
        <v>273</v>
      </c>
      <c r="E169" t="s">
        <v>453</v>
      </c>
      <c r="F169">
        <v>3.33</v>
      </c>
      <c r="G169">
        <v>16.216000000000001</v>
      </c>
      <c r="H169">
        <v>383</v>
      </c>
      <c r="K169">
        <v>0</v>
      </c>
      <c r="O169" s="114">
        <v>44622</v>
      </c>
      <c r="P169" s="115">
        <v>0.87045138888888884</v>
      </c>
    </row>
    <row r="170" spans="1:16" x14ac:dyDescent="0.35">
      <c r="A170">
        <v>163</v>
      </c>
      <c r="B170">
        <v>163</v>
      </c>
      <c r="C170" t="s">
        <v>1180</v>
      </c>
      <c r="D170" t="s">
        <v>274</v>
      </c>
      <c r="E170" t="s">
        <v>453</v>
      </c>
      <c r="F170">
        <v>2.99</v>
      </c>
      <c r="G170">
        <v>30.943999999999999</v>
      </c>
      <c r="H170">
        <v>745</v>
      </c>
      <c r="K170">
        <v>0</v>
      </c>
      <c r="O170" s="114">
        <v>44622</v>
      </c>
      <c r="P170" s="115">
        <v>0.87813657407407408</v>
      </c>
    </row>
    <row r="171" spans="1:16" x14ac:dyDescent="0.35">
      <c r="A171">
        <v>164</v>
      </c>
      <c r="B171">
        <v>164</v>
      </c>
      <c r="C171" t="s">
        <v>1181</v>
      </c>
      <c r="D171" t="s">
        <v>275</v>
      </c>
      <c r="E171" t="s">
        <v>453</v>
      </c>
      <c r="F171">
        <v>3.25</v>
      </c>
      <c r="G171">
        <v>28.814</v>
      </c>
      <c r="H171">
        <v>677</v>
      </c>
      <c r="K171">
        <v>0</v>
      </c>
      <c r="O171" s="114">
        <v>44622</v>
      </c>
      <c r="P171" s="115">
        <v>0.88585648148148144</v>
      </c>
    </row>
    <row r="172" spans="1:16" x14ac:dyDescent="0.35">
      <c r="A172">
        <v>165</v>
      </c>
      <c r="B172">
        <v>165</v>
      </c>
      <c r="C172" t="s">
        <v>1182</v>
      </c>
      <c r="D172" t="s">
        <v>399</v>
      </c>
      <c r="E172" t="s">
        <v>400</v>
      </c>
      <c r="F172">
        <v>3.21</v>
      </c>
      <c r="G172">
        <v>2.7610000000000001</v>
      </c>
      <c r="H172">
        <v>151</v>
      </c>
      <c r="K172">
        <v>0</v>
      </c>
      <c r="O172" s="114">
        <v>44622</v>
      </c>
      <c r="P172" s="115">
        <v>0.89355324074074083</v>
      </c>
    </row>
    <row r="173" spans="1:16" x14ac:dyDescent="0.35">
      <c r="A173">
        <v>166</v>
      </c>
      <c r="B173">
        <v>166</v>
      </c>
      <c r="C173" t="s">
        <v>1183</v>
      </c>
      <c r="D173" t="s">
        <v>282</v>
      </c>
      <c r="E173" t="s">
        <v>453</v>
      </c>
      <c r="F173">
        <v>3.54</v>
      </c>
      <c r="G173">
        <v>7.4710000000000001</v>
      </c>
      <c r="H173">
        <v>343</v>
      </c>
      <c r="K173">
        <v>0</v>
      </c>
      <c r="O173" s="114">
        <v>44622</v>
      </c>
      <c r="P173" s="115">
        <v>0.90130787037037041</v>
      </c>
    </row>
    <row r="174" spans="1:16" x14ac:dyDescent="0.35">
      <c r="A174">
        <v>167</v>
      </c>
      <c r="B174">
        <v>167</v>
      </c>
      <c r="C174" t="s">
        <v>1184</v>
      </c>
      <c r="D174" t="s">
        <v>283</v>
      </c>
      <c r="E174" t="s">
        <v>453</v>
      </c>
      <c r="F174">
        <v>3.05</v>
      </c>
      <c r="G174">
        <v>30.878</v>
      </c>
      <c r="H174">
        <v>769</v>
      </c>
      <c r="K174">
        <v>0</v>
      </c>
      <c r="O174" s="114">
        <v>44622</v>
      </c>
      <c r="P174" s="115">
        <v>0.90899305555555554</v>
      </c>
    </row>
    <row r="175" spans="1:16" x14ac:dyDescent="0.35">
      <c r="A175">
        <v>168</v>
      </c>
      <c r="B175">
        <v>168</v>
      </c>
      <c r="C175" t="s">
        <v>1185</v>
      </c>
      <c r="D175" t="s">
        <v>284</v>
      </c>
      <c r="E175" t="s">
        <v>453</v>
      </c>
      <c r="F175">
        <v>2.94</v>
      </c>
      <c r="G175">
        <v>4.8040000000000003</v>
      </c>
      <c r="H175">
        <v>373</v>
      </c>
      <c r="K175">
        <v>0</v>
      </c>
      <c r="O175" s="114">
        <v>44622</v>
      </c>
      <c r="P175" s="115">
        <v>0.91668981481481471</v>
      </c>
    </row>
    <row r="176" spans="1:16" x14ac:dyDescent="0.35">
      <c r="A176">
        <v>169</v>
      </c>
      <c r="B176">
        <v>169</v>
      </c>
      <c r="C176" t="s">
        <v>1186</v>
      </c>
      <c r="D176" t="s">
        <v>285</v>
      </c>
      <c r="E176" t="s">
        <v>453</v>
      </c>
      <c r="F176">
        <v>3.29</v>
      </c>
      <c r="G176">
        <v>7.258</v>
      </c>
      <c r="H176">
        <v>191</v>
      </c>
      <c r="K176">
        <v>0</v>
      </c>
      <c r="O176" s="114">
        <v>44622</v>
      </c>
      <c r="P176" s="115">
        <v>0.9243865740740741</v>
      </c>
    </row>
    <row r="177" spans="1:16" x14ac:dyDescent="0.35">
      <c r="A177">
        <v>170</v>
      </c>
      <c r="B177">
        <v>170</v>
      </c>
      <c r="C177" t="s">
        <v>1187</v>
      </c>
      <c r="D177" t="s">
        <v>286</v>
      </c>
      <c r="E177" t="s">
        <v>453</v>
      </c>
      <c r="F177">
        <v>3.09</v>
      </c>
      <c r="G177">
        <v>7.8710000000000004</v>
      </c>
      <c r="H177">
        <v>290</v>
      </c>
      <c r="K177">
        <v>0</v>
      </c>
      <c r="O177" s="114">
        <v>44622</v>
      </c>
      <c r="P177" s="115">
        <v>0.93208333333333337</v>
      </c>
    </row>
    <row r="178" spans="1:16" x14ac:dyDescent="0.35">
      <c r="A178">
        <v>171</v>
      </c>
      <c r="B178">
        <v>171</v>
      </c>
      <c r="C178" t="s">
        <v>1188</v>
      </c>
      <c r="D178" t="s">
        <v>287</v>
      </c>
      <c r="E178" t="s">
        <v>453</v>
      </c>
      <c r="F178">
        <v>3</v>
      </c>
      <c r="G178">
        <v>3.2010000000000001</v>
      </c>
      <c r="H178">
        <v>201</v>
      </c>
      <c r="K178">
        <v>0</v>
      </c>
      <c r="O178" s="114">
        <v>44622</v>
      </c>
      <c r="P178" s="115">
        <v>0.93978009259259254</v>
      </c>
    </row>
    <row r="179" spans="1:16" x14ac:dyDescent="0.35">
      <c r="A179">
        <v>172</v>
      </c>
      <c r="B179">
        <v>172</v>
      </c>
      <c r="C179" t="s">
        <v>1189</v>
      </c>
      <c r="D179" t="s">
        <v>399</v>
      </c>
      <c r="E179" t="s">
        <v>400</v>
      </c>
      <c r="F179">
        <v>3.33</v>
      </c>
      <c r="G179">
        <v>13.55</v>
      </c>
      <c r="H179">
        <v>443</v>
      </c>
      <c r="K179">
        <v>0</v>
      </c>
      <c r="O179" s="114">
        <v>44622</v>
      </c>
      <c r="P179" s="115">
        <v>0.94747685185185182</v>
      </c>
    </row>
    <row r="180" spans="1:16" x14ac:dyDescent="0.35">
      <c r="A180">
        <v>173</v>
      </c>
      <c r="B180">
        <v>173</v>
      </c>
      <c r="C180" t="s">
        <v>1190</v>
      </c>
      <c r="D180" t="s">
        <v>294</v>
      </c>
      <c r="E180" t="s">
        <v>453</v>
      </c>
      <c r="F180">
        <v>3.2</v>
      </c>
      <c r="G180">
        <v>17.760000000000002</v>
      </c>
      <c r="H180">
        <v>373</v>
      </c>
      <c r="K180">
        <v>0</v>
      </c>
      <c r="O180" s="114">
        <v>44622</v>
      </c>
      <c r="P180" s="115">
        <v>0.95519675925925929</v>
      </c>
    </row>
    <row r="181" spans="1:16" x14ac:dyDescent="0.35">
      <c r="A181">
        <v>174</v>
      </c>
      <c r="B181">
        <v>174</v>
      </c>
      <c r="C181" t="s">
        <v>1191</v>
      </c>
      <c r="D181" t="s">
        <v>295</v>
      </c>
      <c r="E181" t="s">
        <v>453</v>
      </c>
      <c r="F181">
        <v>3.25</v>
      </c>
      <c r="G181">
        <v>18.187999999999999</v>
      </c>
      <c r="H181">
        <v>591</v>
      </c>
      <c r="K181">
        <v>0</v>
      </c>
      <c r="O181" s="114">
        <v>44622</v>
      </c>
      <c r="P181" s="115">
        <v>0.96293981481481483</v>
      </c>
    </row>
    <row r="182" spans="1:16" x14ac:dyDescent="0.35">
      <c r="A182">
        <v>175</v>
      </c>
      <c r="B182">
        <v>175</v>
      </c>
      <c r="C182" t="s">
        <v>1192</v>
      </c>
      <c r="D182" t="s">
        <v>296</v>
      </c>
      <c r="E182" t="s">
        <v>453</v>
      </c>
      <c r="F182">
        <v>3.23</v>
      </c>
      <c r="G182">
        <v>12.484</v>
      </c>
      <c r="H182">
        <v>483</v>
      </c>
      <c r="K182">
        <v>0</v>
      </c>
      <c r="O182" s="114">
        <v>44622</v>
      </c>
      <c r="P182" s="115">
        <v>0.970636574074074</v>
      </c>
    </row>
    <row r="183" spans="1:16" x14ac:dyDescent="0.35">
      <c r="A183">
        <v>176</v>
      </c>
      <c r="B183">
        <v>176</v>
      </c>
      <c r="C183" t="s">
        <v>1193</v>
      </c>
      <c r="D183" t="s">
        <v>297</v>
      </c>
      <c r="E183" t="s">
        <v>453</v>
      </c>
      <c r="F183">
        <v>3.39</v>
      </c>
      <c r="G183">
        <v>11.083</v>
      </c>
      <c r="H183">
        <v>483</v>
      </c>
      <c r="K183">
        <v>0</v>
      </c>
      <c r="O183" s="114">
        <v>44622</v>
      </c>
      <c r="P183" s="115">
        <v>0.97833333333333339</v>
      </c>
    </row>
    <row r="184" spans="1:16" x14ac:dyDescent="0.35">
      <c r="A184">
        <v>177</v>
      </c>
      <c r="B184">
        <v>177</v>
      </c>
      <c r="C184" t="s">
        <v>1194</v>
      </c>
      <c r="D184" t="s">
        <v>298</v>
      </c>
      <c r="E184" t="s">
        <v>453</v>
      </c>
      <c r="F184">
        <v>3.25</v>
      </c>
      <c r="G184">
        <v>8.5660000000000007</v>
      </c>
      <c r="H184">
        <v>196</v>
      </c>
      <c r="K184">
        <v>0</v>
      </c>
      <c r="O184" s="114">
        <v>44622</v>
      </c>
      <c r="P184" s="115">
        <v>0.98604166666666659</v>
      </c>
    </row>
    <row r="185" spans="1:16" x14ac:dyDescent="0.35">
      <c r="A185">
        <v>178</v>
      </c>
      <c r="B185">
        <v>178</v>
      </c>
      <c r="C185" t="s">
        <v>1195</v>
      </c>
      <c r="D185" t="s">
        <v>299</v>
      </c>
      <c r="E185" t="s">
        <v>453</v>
      </c>
      <c r="F185">
        <v>2.97</v>
      </c>
      <c r="G185">
        <v>6.63</v>
      </c>
      <c r="H185">
        <v>413</v>
      </c>
      <c r="K185">
        <v>0</v>
      </c>
      <c r="O185" s="114">
        <v>44622</v>
      </c>
      <c r="P185" s="115">
        <v>0.99373842592592598</v>
      </c>
    </row>
    <row r="186" spans="1:16" x14ac:dyDescent="0.35">
      <c r="A186">
        <v>179</v>
      </c>
      <c r="B186">
        <v>179</v>
      </c>
      <c r="C186" t="s">
        <v>1196</v>
      </c>
      <c r="D186" t="s">
        <v>399</v>
      </c>
      <c r="E186" t="s">
        <v>400</v>
      </c>
      <c r="F186">
        <v>3.21</v>
      </c>
      <c r="G186">
        <v>5.84</v>
      </c>
      <c r="H186">
        <v>248</v>
      </c>
      <c r="K186">
        <v>0</v>
      </c>
      <c r="O186" s="114">
        <v>44623</v>
      </c>
      <c r="P186" s="115">
        <v>1.4351851851851854E-3</v>
      </c>
    </row>
    <row r="187" spans="1:16" x14ac:dyDescent="0.35">
      <c r="A187">
        <v>180</v>
      </c>
      <c r="B187">
        <v>180</v>
      </c>
      <c r="C187" t="s">
        <v>1197</v>
      </c>
      <c r="D187" t="s">
        <v>306</v>
      </c>
      <c r="E187" t="s">
        <v>453</v>
      </c>
      <c r="F187">
        <v>3.23</v>
      </c>
      <c r="G187">
        <v>8.5749999999999993</v>
      </c>
      <c r="H187">
        <v>329</v>
      </c>
      <c r="K187">
        <v>0</v>
      </c>
      <c r="O187" s="114">
        <v>44623</v>
      </c>
      <c r="P187" s="115">
        <v>9.1319444444444443E-3</v>
      </c>
    </row>
    <row r="188" spans="1:16" x14ac:dyDescent="0.35">
      <c r="A188">
        <v>181</v>
      </c>
      <c r="B188">
        <v>181</v>
      </c>
      <c r="C188" t="s">
        <v>1198</v>
      </c>
      <c r="D188" t="s">
        <v>307</v>
      </c>
      <c r="E188" t="s">
        <v>453</v>
      </c>
      <c r="F188">
        <v>2.99</v>
      </c>
      <c r="G188">
        <v>8.0220000000000002</v>
      </c>
      <c r="H188">
        <v>369</v>
      </c>
      <c r="K188">
        <v>0</v>
      </c>
      <c r="O188" s="114">
        <v>44623</v>
      </c>
      <c r="P188" s="115">
        <v>1.6828703703703703E-2</v>
      </c>
    </row>
    <row r="189" spans="1:16" x14ac:dyDescent="0.35">
      <c r="A189">
        <v>182</v>
      </c>
      <c r="B189">
        <v>182</v>
      </c>
      <c r="C189" t="s">
        <v>1199</v>
      </c>
      <c r="D189" t="s">
        <v>308</v>
      </c>
      <c r="E189" t="s">
        <v>453</v>
      </c>
      <c r="F189">
        <v>2.93</v>
      </c>
      <c r="G189">
        <v>2.78</v>
      </c>
      <c r="H189">
        <v>272</v>
      </c>
      <c r="K189">
        <v>0</v>
      </c>
      <c r="O189" s="114">
        <v>44623</v>
      </c>
      <c r="P189" s="115">
        <v>2.4525462962962968E-2</v>
      </c>
    </row>
    <row r="190" spans="1:16" x14ac:dyDescent="0.35">
      <c r="A190">
        <v>183</v>
      </c>
      <c r="B190">
        <v>183</v>
      </c>
      <c r="C190" t="s">
        <v>1200</v>
      </c>
      <c r="D190" t="s">
        <v>309</v>
      </c>
      <c r="E190" t="s">
        <v>453</v>
      </c>
      <c r="F190">
        <v>3.32</v>
      </c>
      <c r="G190">
        <v>15.401999999999999</v>
      </c>
      <c r="H190">
        <v>303</v>
      </c>
      <c r="K190">
        <v>0</v>
      </c>
      <c r="O190" s="114">
        <v>44623</v>
      </c>
      <c r="P190" s="115">
        <v>3.2222222222222222E-2</v>
      </c>
    </row>
    <row r="191" spans="1:16" x14ac:dyDescent="0.35">
      <c r="A191">
        <v>184</v>
      </c>
      <c r="B191">
        <v>184</v>
      </c>
      <c r="C191" t="s">
        <v>1201</v>
      </c>
      <c r="D191" t="s">
        <v>310</v>
      </c>
      <c r="E191" t="s">
        <v>453</v>
      </c>
      <c r="F191">
        <v>2.96</v>
      </c>
      <c r="G191">
        <v>9.4969999999999999</v>
      </c>
      <c r="H191">
        <v>562</v>
      </c>
      <c r="K191">
        <v>0</v>
      </c>
      <c r="O191" s="114">
        <v>44623</v>
      </c>
      <c r="P191" s="115">
        <v>3.9918981481481479E-2</v>
      </c>
    </row>
    <row r="192" spans="1:16" x14ac:dyDescent="0.35">
      <c r="A192">
        <v>185</v>
      </c>
      <c r="B192">
        <v>185</v>
      </c>
      <c r="C192" t="s">
        <v>1202</v>
      </c>
      <c r="D192" t="s">
        <v>311</v>
      </c>
      <c r="E192" t="s">
        <v>453</v>
      </c>
      <c r="F192">
        <v>3.31</v>
      </c>
      <c r="G192">
        <v>8.9090000000000007</v>
      </c>
      <c r="H192">
        <v>283</v>
      </c>
      <c r="K192">
        <v>0</v>
      </c>
      <c r="O192" s="114">
        <v>44623</v>
      </c>
      <c r="P192" s="115">
        <v>4.7615740740740743E-2</v>
      </c>
    </row>
    <row r="193" spans="1:16" x14ac:dyDescent="0.35">
      <c r="A193">
        <v>186</v>
      </c>
      <c r="B193">
        <v>186</v>
      </c>
      <c r="C193" t="s">
        <v>1203</v>
      </c>
      <c r="D193" t="s">
        <v>399</v>
      </c>
      <c r="E193" t="s">
        <v>400</v>
      </c>
      <c r="F193">
        <v>3.47</v>
      </c>
      <c r="G193">
        <v>15.509</v>
      </c>
      <c r="H193">
        <v>426</v>
      </c>
      <c r="K193">
        <v>0</v>
      </c>
      <c r="O193" s="114">
        <v>44623</v>
      </c>
      <c r="P193" s="115">
        <v>5.5312499999999994E-2</v>
      </c>
    </row>
    <row r="194" spans="1:16" x14ac:dyDescent="0.35">
      <c r="A194">
        <v>187</v>
      </c>
      <c r="B194">
        <v>187</v>
      </c>
      <c r="C194" t="s">
        <v>1204</v>
      </c>
      <c r="D194" t="s">
        <v>617</v>
      </c>
      <c r="E194" t="s">
        <v>453</v>
      </c>
      <c r="F194">
        <v>2.98</v>
      </c>
      <c r="G194">
        <v>11.859</v>
      </c>
      <c r="H194">
        <v>601</v>
      </c>
      <c r="K194">
        <v>0</v>
      </c>
      <c r="O194" s="114">
        <v>44623</v>
      </c>
      <c r="P194" s="115">
        <v>6.3020833333333331E-2</v>
      </c>
    </row>
    <row r="195" spans="1:16" x14ac:dyDescent="0.35">
      <c r="A195">
        <v>188</v>
      </c>
      <c r="B195">
        <v>188</v>
      </c>
      <c r="C195" t="s">
        <v>1205</v>
      </c>
      <c r="D195" t="s">
        <v>619</v>
      </c>
      <c r="E195" t="s">
        <v>453</v>
      </c>
      <c r="F195">
        <v>2.95</v>
      </c>
      <c r="G195">
        <v>13.667</v>
      </c>
      <c r="H195">
        <v>626</v>
      </c>
      <c r="K195">
        <v>0</v>
      </c>
      <c r="O195" s="114">
        <v>44623</v>
      </c>
      <c r="P195" s="115">
        <v>7.0706018518518529E-2</v>
      </c>
    </row>
    <row r="196" spans="1:16" x14ac:dyDescent="0.35">
      <c r="A196">
        <v>189</v>
      </c>
      <c r="B196">
        <v>189</v>
      </c>
      <c r="C196" t="s">
        <v>1206</v>
      </c>
      <c r="D196" t="s">
        <v>621</v>
      </c>
      <c r="E196" t="s">
        <v>453</v>
      </c>
      <c r="F196">
        <v>2.95</v>
      </c>
      <c r="G196">
        <v>6.8</v>
      </c>
      <c r="H196">
        <v>438</v>
      </c>
      <c r="K196">
        <v>0</v>
      </c>
      <c r="O196" s="114">
        <v>44623</v>
      </c>
      <c r="P196" s="115">
        <v>7.840277777777778E-2</v>
      </c>
    </row>
    <row r="197" spans="1:16" x14ac:dyDescent="0.35">
      <c r="A197">
        <v>190</v>
      </c>
      <c r="B197">
        <v>190</v>
      </c>
      <c r="C197" t="s">
        <v>1207</v>
      </c>
      <c r="D197" t="s">
        <v>623</v>
      </c>
      <c r="E197" t="s">
        <v>453</v>
      </c>
      <c r="F197">
        <v>2.98</v>
      </c>
      <c r="G197">
        <v>22.219000000000001</v>
      </c>
      <c r="H197">
        <v>550</v>
      </c>
      <c r="K197">
        <v>0</v>
      </c>
      <c r="O197" s="114">
        <v>44623</v>
      </c>
      <c r="P197" s="115">
        <v>8.6076388888888897E-2</v>
      </c>
    </row>
    <row r="198" spans="1:16" x14ac:dyDescent="0.35">
      <c r="A198">
        <v>191</v>
      </c>
      <c r="B198">
        <v>191</v>
      </c>
      <c r="C198" t="s">
        <v>1208</v>
      </c>
      <c r="D198" t="s">
        <v>625</v>
      </c>
      <c r="E198" t="s">
        <v>453</v>
      </c>
      <c r="F198">
        <v>3.29</v>
      </c>
      <c r="G198">
        <v>7.8780000000000001</v>
      </c>
      <c r="H198">
        <v>257</v>
      </c>
      <c r="K198">
        <v>0</v>
      </c>
      <c r="O198" s="114">
        <v>44623</v>
      </c>
      <c r="P198" s="115">
        <v>9.3761574074074081E-2</v>
      </c>
    </row>
    <row r="199" spans="1:16" x14ac:dyDescent="0.35">
      <c r="A199">
        <v>192</v>
      </c>
      <c r="B199">
        <v>192</v>
      </c>
      <c r="C199" t="s">
        <v>1209</v>
      </c>
      <c r="D199" t="s">
        <v>627</v>
      </c>
      <c r="E199" t="s">
        <v>453</v>
      </c>
      <c r="F199">
        <v>2.94</v>
      </c>
      <c r="G199">
        <v>14.598000000000001</v>
      </c>
      <c r="H199">
        <v>484</v>
      </c>
      <c r="K199">
        <v>0</v>
      </c>
      <c r="O199" s="114">
        <v>44623</v>
      </c>
      <c r="P199" s="115">
        <v>0.10144675925925926</v>
      </c>
    </row>
    <row r="200" spans="1:16" x14ac:dyDescent="0.35">
      <c r="A200">
        <v>193</v>
      </c>
      <c r="B200">
        <v>193</v>
      </c>
      <c r="C200" t="s">
        <v>1210</v>
      </c>
      <c r="D200" t="s">
        <v>399</v>
      </c>
      <c r="E200" t="s">
        <v>400</v>
      </c>
      <c r="F200">
        <v>3.1</v>
      </c>
      <c r="G200">
        <v>14.054</v>
      </c>
      <c r="H200">
        <v>444</v>
      </c>
      <c r="K200">
        <v>0</v>
      </c>
      <c r="O200" s="114">
        <v>44623</v>
      </c>
      <c r="P200" s="115">
        <v>0.10912037037037037</v>
      </c>
    </row>
    <row r="201" spans="1:16" x14ac:dyDescent="0.35">
      <c r="A201">
        <v>194</v>
      </c>
      <c r="B201">
        <v>194</v>
      </c>
      <c r="C201" t="s">
        <v>1211</v>
      </c>
      <c r="D201" t="s">
        <v>630</v>
      </c>
      <c r="E201" t="s">
        <v>453</v>
      </c>
      <c r="F201">
        <v>3.25</v>
      </c>
      <c r="G201">
        <v>3.976</v>
      </c>
      <c r="H201">
        <v>192</v>
      </c>
      <c r="K201">
        <v>0</v>
      </c>
      <c r="O201" s="114">
        <v>44623</v>
      </c>
      <c r="P201" s="115">
        <v>0.11687499999999999</v>
      </c>
    </row>
    <row r="202" spans="1:16" x14ac:dyDescent="0.35">
      <c r="A202">
        <v>195</v>
      </c>
      <c r="B202">
        <v>195</v>
      </c>
      <c r="C202" t="s">
        <v>1212</v>
      </c>
      <c r="D202" t="s">
        <v>632</v>
      </c>
      <c r="E202" t="s">
        <v>453</v>
      </c>
      <c r="F202">
        <v>2.99</v>
      </c>
      <c r="G202">
        <v>12.459</v>
      </c>
      <c r="H202">
        <v>752</v>
      </c>
      <c r="K202">
        <v>0</v>
      </c>
      <c r="O202" s="114">
        <v>44623</v>
      </c>
      <c r="P202" s="115">
        <v>0.12458333333333334</v>
      </c>
    </row>
    <row r="203" spans="1:16" x14ac:dyDescent="0.35">
      <c r="A203">
        <v>196</v>
      </c>
      <c r="B203">
        <v>196</v>
      </c>
      <c r="C203" t="s">
        <v>1213</v>
      </c>
      <c r="D203" t="s">
        <v>634</v>
      </c>
      <c r="E203" t="s">
        <v>453</v>
      </c>
      <c r="K203">
        <v>0</v>
      </c>
      <c r="O203" s="114">
        <v>44623</v>
      </c>
      <c r="P203" s="115">
        <v>0.13228009259259257</v>
      </c>
    </row>
    <row r="204" spans="1:16" x14ac:dyDescent="0.35">
      <c r="A204">
        <v>197</v>
      </c>
      <c r="B204">
        <v>197</v>
      </c>
      <c r="C204" t="s">
        <v>1214</v>
      </c>
      <c r="D204" t="s">
        <v>636</v>
      </c>
      <c r="E204" t="s">
        <v>453</v>
      </c>
      <c r="F204">
        <v>2.97</v>
      </c>
      <c r="G204">
        <v>5.2850000000000001</v>
      </c>
      <c r="H204">
        <v>369</v>
      </c>
      <c r="K204">
        <v>0</v>
      </c>
      <c r="O204" s="114">
        <v>44623</v>
      </c>
      <c r="P204" s="115">
        <v>0.13997685185185185</v>
      </c>
    </row>
    <row r="205" spans="1:16" x14ac:dyDescent="0.35">
      <c r="A205">
        <v>198</v>
      </c>
      <c r="B205">
        <v>198</v>
      </c>
      <c r="C205" t="s">
        <v>1215</v>
      </c>
      <c r="D205" t="s">
        <v>638</v>
      </c>
      <c r="E205" t="s">
        <v>453</v>
      </c>
      <c r="F205">
        <v>3.34</v>
      </c>
      <c r="G205">
        <v>17.922000000000001</v>
      </c>
      <c r="H205">
        <v>612</v>
      </c>
      <c r="K205">
        <v>0</v>
      </c>
      <c r="O205" s="114">
        <v>44623</v>
      </c>
      <c r="P205" s="115">
        <v>0.14766203703703704</v>
      </c>
    </row>
    <row r="206" spans="1:16" x14ac:dyDescent="0.35">
      <c r="A206">
        <v>199</v>
      </c>
      <c r="B206">
        <v>199</v>
      </c>
      <c r="C206" t="s">
        <v>1216</v>
      </c>
      <c r="D206" t="s">
        <v>640</v>
      </c>
      <c r="E206" t="s">
        <v>453</v>
      </c>
      <c r="F206">
        <v>3.29</v>
      </c>
      <c r="G206">
        <v>17.128</v>
      </c>
      <c r="H206">
        <v>438</v>
      </c>
      <c r="K206">
        <v>0</v>
      </c>
      <c r="O206" s="114">
        <v>44623</v>
      </c>
      <c r="P206" s="115">
        <v>0.15537037037037038</v>
      </c>
    </row>
    <row r="207" spans="1:16" x14ac:dyDescent="0.35">
      <c r="A207">
        <v>200</v>
      </c>
      <c r="B207">
        <v>200</v>
      </c>
      <c r="C207" t="s">
        <v>1217</v>
      </c>
      <c r="D207" t="s">
        <v>399</v>
      </c>
      <c r="E207" t="s">
        <v>400</v>
      </c>
      <c r="F207">
        <v>2.89</v>
      </c>
      <c r="G207">
        <v>6.2590000000000003</v>
      </c>
      <c r="H207">
        <v>484</v>
      </c>
      <c r="K207">
        <v>0</v>
      </c>
      <c r="O207" s="114">
        <v>44623</v>
      </c>
      <c r="P207" s="115">
        <v>0.16306712962962963</v>
      </c>
    </row>
    <row r="208" spans="1:16" x14ac:dyDescent="0.35">
      <c r="A208">
        <v>201</v>
      </c>
      <c r="B208">
        <v>201</v>
      </c>
      <c r="C208" t="s">
        <v>1218</v>
      </c>
      <c r="D208" t="s">
        <v>643</v>
      </c>
      <c r="E208" t="s">
        <v>453</v>
      </c>
      <c r="K208">
        <v>0</v>
      </c>
      <c r="O208" s="114">
        <v>44623</v>
      </c>
      <c r="P208" s="115">
        <v>0.17076388888888891</v>
      </c>
    </row>
    <row r="209" spans="1:16" x14ac:dyDescent="0.35">
      <c r="A209">
        <v>202</v>
      </c>
      <c r="B209">
        <v>202</v>
      </c>
      <c r="C209" t="s">
        <v>1219</v>
      </c>
      <c r="D209" t="s">
        <v>645</v>
      </c>
      <c r="E209" t="s">
        <v>453</v>
      </c>
      <c r="F209">
        <v>3.28</v>
      </c>
      <c r="G209">
        <v>4.3789999999999996</v>
      </c>
      <c r="H209">
        <v>157</v>
      </c>
      <c r="K209">
        <v>0</v>
      </c>
      <c r="O209" s="114">
        <v>44623</v>
      </c>
      <c r="P209" s="115">
        <v>0.17846064814814813</v>
      </c>
    </row>
    <row r="210" spans="1:16" x14ac:dyDescent="0.35">
      <c r="A210">
        <v>203</v>
      </c>
      <c r="B210">
        <v>203</v>
      </c>
      <c r="C210" t="s">
        <v>1220</v>
      </c>
      <c r="D210" t="s">
        <v>647</v>
      </c>
      <c r="E210" t="s">
        <v>453</v>
      </c>
      <c r="F210">
        <v>3.3</v>
      </c>
      <c r="G210">
        <v>23.853999999999999</v>
      </c>
      <c r="H210">
        <v>383</v>
      </c>
      <c r="K210">
        <v>0</v>
      </c>
      <c r="O210" s="114">
        <v>44623</v>
      </c>
      <c r="P210" s="115">
        <v>0.1861689814814815</v>
      </c>
    </row>
    <row r="211" spans="1:16" x14ac:dyDescent="0.35">
      <c r="A211">
        <v>204</v>
      </c>
      <c r="B211">
        <v>204</v>
      </c>
      <c r="C211" t="s">
        <v>1221</v>
      </c>
      <c r="D211" t="s">
        <v>649</v>
      </c>
      <c r="E211" t="s">
        <v>453</v>
      </c>
      <c r="F211">
        <v>3.29</v>
      </c>
      <c r="G211">
        <v>1.6679999999999999</v>
      </c>
      <c r="H211">
        <v>72</v>
      </c>
      <c r="K211">
        <v>0</v>
      </c>
      <c r="O211" s="114">
        <v>44623</v>
      </c>
      <c r="P211" s="115">
        <v>0.19386574074074073</v>
      </c>
    </row>
    <row r="212" spans="1:16" x14ac:dyDescent="0.35">
      <c r="A212">
        <v>205</v>
      </c>
      <c r="B212">
        <v>205</v>
      </c>
      <c r="C212" t="s">
        <v>1222</v>
      </c>
      <c r="D212" t="s">
        <v>651</v>
      </c>
      <c r="E212" t="s">
        <v>453</v>
      </c>
      <c r="F212">
        <v>3.24</v>
      </c>
      <c r="G212">
        <v>9.2439999999999998</v>
      </c>
      <c r="H212">
        <v>350</v>
      </c>
      <c r="K212">
        <v>0</v>
      </c>
      <c r="O212" s="114">
        <v>44623</v>
      </c>
      <c r="P212" s="115">
        <v>0.20155092592592594</v>
      </c>
    </row>
    <row r="213" spans="1:16" x14ac:dyDescent="0.35">
      <c r="A213">
        <v>206</v>
      </c>
      <c r="B213">
        <v>206</v>
      </c>
      <c r="C213" t="s">
        <v>1223</v>
      </c>
      <c r="D213" t="s">
        <v>653</v>
      </c>
      <c r="E213" t="s">
        <v>453</v>
      </c>
      <c r="F213">
        <v>3.24</v>
      </c>
      <c r="G213">
        <v>11.865</v>
      </c>
      <c r="H213">
        <v>391</v>
      </c>
      <c r="K213">
        <v>0</v>
      </c>
      <c r="O213" s="114">
        <v>44623</v>
      </c>
      <c r="P213" s="115">
        <v>0.20924768518518519</v>
      </c>
    </row>
    <row r="214" spans="1:16" x14ac:dyDescent="0.35">
      <c r="A214">
        <v>207</v>
      </c>
      <c r="B214">
        <v>207</v>
      </c>
      <c r="C214" t="s">
        <v>1224</v>
      </c>
      <c r="D214" t="s">
        <v>399</v>
      </c>
      <c r="E214" t="s">
        <v>400</v>
      </c>
      <c r="F214">
        <v>2.99</v>
      </c>
      <c r="G214">
        <v>7.843</v>
      </c>
      <c r="H214">
        <v>340</v>
      </c>
      <c r="K214">
        <v>0</v>
      </c>
      <c r="O214" s="114">
        <v>44623</v>
      </c>
      <c r="P214" s="115">
        <v>0.21694444444444447</v>
      </c>
    </row>
    <row r="215" spans="1:16" x14ac:dyDescent="0.35">
      <c r="A215">
        <v>208</v>
      </c>
      <c r="B215">
        <v>208</v>
      </c>
      <c r="C215" t="s">
        <v>1225</v>
      </c>
      <c r="D215" t="s">
        <v>656</v>
      </c>
      <c r="E215" t="s">
        <v>453</v>
      </c>
      <c r="F215">
        <v>3.22</v>
      </c>
      <c r="G215">
        <v>14.387</v>
      </c>
      <c r="H215">
        <v>388</v>
      </c>
      <c r="K215">
        <v>0</v>
      </c>
      <c r="O215" s="114">
        <v>44623</v>
      </c>
      <c r="P215" s="115">
        <v>0.22464120370370369</v>
      </c>
    </row>
    <row r="216" spans="1:16" x14ac:dyDescent="0.35">
      <c r="A216">
        <v>209</v>
      </c>
      <c r="B216">
        <v>209</v>
      </c>
      <c r="C216" t="s">
        <v>1226</v>
      </c>
      <c r="D216" t="s">
        <v>658</v>
      </c>
      <c r="E216" t="s">
        <v>453</v>
      </c>
      <c r="F216">
        <v>3.24</v>
      </c>
      <c r="G216">
        <v>20.151</v>
      </c>
      <c r="H216">
        <v>609</v>
      </c>
      <c r="K216">
        <v>0</v>
      </c>
      <c r="O216" s="114">
        <v>44623</v>
      </c>
      <c r="P216" s="115">
        <v>0.2323263888888889</v>
      </c>
    </row>
    <row r="217" spans="1:16" x14ac:dyDescent="0.35">
      <c r="A217">
        <v>210</v>
      </c>
      <c r="B217">
        <v>210</v>
      </c>
      <c r="C217" t="s">
        <v>1227</v>
      </c>
      <c r="D217" t="s">
        <v>660</v>
      </c>
      <c r="E217" t="s">
        <v>453</v>
      </c>
      <c r="F217">
        <v>3.28</v>
      </c>
      <c r="G217">
        <v>15.718999999999999</v>
      </c>
      <c r="H217">
        <v>405</v>
      </c>
      <c r="K217">
        <v>0</v>
      </c>
      <c r="O217" s="114">
        <v>44623</v>
      </c>
      <c r="P217" s="115">
        <v>0.24001157407407406</v>
      </c>
    </row>
    <row r="218" spans="1:16" x14ac:dyDescent="0.35">
      <c r="A218">
        <v>211</v>
      </c>
      <c r="B218">
        <v>211</v>
      </c>
      <c r="C218" t="s">
        <v>1228</v>
      </c>
      <c r="D218" t="s">
        <v>662</v>
      </c>
      <c r="E218" t="s">
        <v>453</v>
      </c>
      <c r="F218">
        <v>3.25</v>
      </c>
      <c r="G218">
        <v>20.681000000000001</v>
      </c>
      <c r="H218">
        <v>434</v>
      </c>
      <c r="K218">
        <v>0</v>
      </c>
      <c r="O218" s="114">
        <v>44623</v>
      </c>
      <c r="P218" s="115">
        <v>0.2476851851851852</v>
      </c>
    </row>
    <row r="219" spans="1:16" x14ac:dyDescent="0.35">
      <c r="A219">
        <v>212</v>
      </c>
      <c r="B219">
        <v>212</v>
      </c>
      <c r="C219" t="s">
        <v>1229</v>
      </c>
      <c r="D219" t="s">
        <v>664</v>
      </c>
      <c r="E219" t="s">
        <v>453</v>
      </c>
      <c r="F219">
        <v>2.98</v>
      </c>
      <c r="G219">
        <v>8.4</v>
      </c>
      <c r="H219">
        <v>389</v>
      </c>
      <c r="K219">
        <v>0</v>
      </c>
      <c r="O219" s="114">
        <v>44623</v>
      </c>
      <c r="P219" s="115">
        <v>0.25535879629629626</v>
      </c>
    </row>
    <row r="220" spans="1:16" x14ac:dyDescent="0.35">
      <c r="A220">
        <v>213</v>
      </c>
      <c r="B220">
        <v>213</v>
      </c>
      <c r="C220" t="s">
        <v>1230</v>
      </c>
      <c r="D220" t="s">
        <v>666</v>
      </c>
      <c r="E220" t="s">
        <v>453</v>
      </c>
      <c r="F220">
        <v>3.24</v>
      </c>
      <c r="G220">
        <v>8.3140000000000001</v>
      </c>
      <c r="H220">
        <v>357</v>
      </c>
      <c r="K220">
        <v>0</v>
      </c>
      <c r="O220" s="114">
        <v>44623</v>
      </c>
      <c r="P220" s="115">
        <v>0.2630439814814815</v>
      </c>
    </row>
    <row r="221" spans="1:16" x14ac:dyDescent="0.35">
      <c r="A221">
        <v>214</v>
      </c>
      <c r="B221">
        <v>214</v>
      </c>
      <c r="C221" t="s">
        <v>1231</v>
      </c>
      <c r="D221" t="s">
        <v>399</v>
      </c>
      <c r="E221" t="s">
        <v>400</v>
      </c>
      <c r="F221">
        <v>3</v>
      </c>
      <c r="G221">
        <v>8.7750000000000004</v>
      </c>
      <c r="H221">
        <v>321</v>
      </c>
      <c r="K221">
        <v>0</v>
      </c>
      <c r="O221" s="114">
        <v>44623</v>
      </c>
      <c r="P221" s="115">
        <v>0.27071759259259259</v>
      </c>
    </row>
    <row r="222" spans="1:16" x14ac:dyDescent="0.35">
      <c r="A222">
        <v>215</v>
      </c>
      <c r="B222">
        <v>215</v>
      </c>
      <c r="C222" t="s">
        <v>1232</v>
      </c>
      <c r="D222" t="s">
        <v>375</v>
      </c>
      <c r="E222" t="s">
        <v>411</v>
      </c>
      <c r="F222">
        <v>3</v>
      </c>
      <c r="G222">
        <v>17.789000000000001</v>
      </c>
      <c r="H222">
        <v>590</v>
      </c>
      <c r="K222">
        <v>0</v>
      </c>
      <c r="L222">
        <v>0.17374999999999999</v>
      </c>
      <c r="O222" s="114">
        <v>44623</v>
      </c>
      <c r="P222" s="115">
        <v>0.27848379629629633</v>
      </c>
    </row>
    <row r="223" spans="1:16" x14ac:dyDescent="0.35">
      <c r="A223">
        <v>216</v>
      </c>
      <c r="B223">
        <v>216</v>
      </c>
      <c r="C223" t="s">
        <v>1233</v>
      </c>
      <c r="D223" t="s">
        <v>374</v>
      </c>
      <c r="E223" t="s">
        <v>411</v>
      </c>
      <c r="F223">
        <v>2.98</v>
      </c>
      <c r="G223">
        <v>4.3049999999999997</v>
      </c>
      <c r="H223">
        <v>378</v>
      </c>
      <c r="K223">
        <v>0</v>
      </c>
      <c r="L223">
        <v>0.27750000000000002</v>
      </c>
      <c r="O223" s="114">
        <v>44623</v>
      </c>
      <c r="P223" s="115">
        <v>0.28618055555555555</v>
      </c>
    </row>
    <row r="224" spans="1:16" x14ac:dyDescent="0.35">
      <c r="A224">
        <v>217</v>
      </c>
      <c r="B224">
        <v>217</v>
      </c>
      <c r="C224" t="s">
        <v>1234</v>
      </c>
      <c r="D224" t="s">
        <v>373</v>
      </c>
      <c r="E224" t="s">
        <v>411</v>
      </c>
      <c r="F224">
        <v>2.96</v>
      </c>
      <c r="G224">
        <v>1.946</v>
      </c>
      <c r="H224">
        <v>161</v>
      </c>
      <c r="K224">
        <v>0</v>
      </c>
      <c r="L224">
        <v>0.44438</v>
      </c>
      <c r="O224" s="114">
        <v>44623</v>
      </c>
      <c r="P224" s="115">
        <v>0.29386574074074073</v>
      </c>
    </row>
    <row r="225" spans="1:16" x14ac:dyDescent="0.35">
      <c r="A225">
        <v>218</v>
      </c>
      <c r="B225">
        <v>218</v>
      </c>
      <c r="C225" t="s">
        <v>1235</v>
      </c>
      <c r="D225" t="s">
        <v>372</v>
      </c>
      <c r="E225" t="s">
        <v>411</v>
      </c>
      <c r="F225">
        <v>2.93</v>
      </c>
      <c r="G225">
        <v>1.8879999999999999</v>
      </c>
      <c r="H225">
        <v>189</v>
      </c>
      <c r="K225">
        <v>0</v>
      </c>
      <c r="L225">
        <v>0.71062000000000003</v>
      </c>
      <c r="O225" s="114">
        <v>44623</v>
      </c>
      <c r="P225" s="115">
        <v>0.30156250000000001</v>
      </c>
    </row>
    <row r="226" spans="1:16" x14ac:dyDescent="0.35">
      <c r="A226">
        <v>219</v>
      </c>
      <c r="B226">
        <v>219</v>
      </c>
      <c r="C226" t="s">
        <v>1236</v>
      </c>
      <c r="D226" t="s">
        <v>371</v>
      </c>
      <c r="E226" t="s">
        <v>411</v>
      </c>
      <c r="F226">
        <v>3.15</v>
      </c>
      <c r="G226">
        <v>26.193999999999999</v>
      </c>
      <c r="H226">
        <v>528</v>
      </c>
      <c r="K226">
        <v>0</v>
      </c>
      <c r="L226">
        <v>1.1368799999999999</v>
      </c>
      <c r="O226" s="114">
        <v>44623</v>
      </c>
      <c r="P226" s="115">
        <v>0.30927083333333333</v>
      </c>
    </row>
    <row r="227" spans="1:16" x14ac:dyDescent="0.35">
      <c r="A227">
        <v>220</v>
      </c>
      <c r="B227">
        <v>220</v>
      </c>
      <c r="C227" t="s">
        <v>1237</v>
      </c>
      <c r="D227" t="s">
        <v>370</v>
      </c>
      <c r="E227" t="s">
        <v>411</v>
      </c>
      <c r="F227">
        <v>2.96</v>
      </c>
      <c r="G227">
        <v>4.1529999999999996</v>
      </c>
      <c r="H227">
        <v>310</v>
      </c>
      <c r="K227">
        <v>0</v>
      </c>
      <c r="L227">
        <v>1.8187500000000001</v>
      </c>
      <c r="O227" s="114">
        <v>44623</v>
      </c>
      <c r="P227" s="115">
        <v>0.31696759259259261</v>
      </c>
    </row>
    <row r="228" spans="1:16" x14ac:dyDescent="0.35">
      <c r="A228">
        <v>221</v>
      </c>
      <c r="B228">
        <v>221</v>
      </c>
      <c r="C228" t="s">
        <v>1238</v>
      </c>
      <c r="D228" t="s">
        <v>399</v>
      </c>
      <c r="E228" t="s">
        <v>400</v>
      </c>
      <c r="F228">
        <v>3.44</v>
      </c>
      <c r="G228">
        <v>15.74</v>
      </c>
      <c r="H228">
        <v>567</v>
      </c>
      <c r="K228">
        <v>0</v>
      </c>
      <c r="O228" s="114">
        <v>44623</v>
      </c>
      <c r="P228" s="115">
        <v>0.32466435185185188</v>
      </c>
    </row>
    <row r="229" spans="1:16" x14ac:dyDescent="0.35">
      <c r="A229">
        <v>222</v>
      </c>
      <c r="B229">
        <v>222</v>
      </c>
      <c r="C229" t="s">
        <v>1239</v>
      </c>
      <c r="D229" t="s">
        <v>369</v>
      </c>
      <c r="E229" t="s">
        <v>411</v>
      </c>
      <c r="F229">
        <v>3.22</v>
      </c>
      <c r="G229">
        <v>20.346</v>
      </c>
      <c r="H229">
        <v>462</v>
      </c>
      <c r="K229">
        <v>0</v>
      </c>
      <c r="L229">
        <v>2.9106299999999998</v>
      </c>
      <c r="O229" s="114">
        <v>44623</v>
      </c>
      <c r="P229" s="115">
        <v>0.33236111111111111</v>
      </c>
    </row>
    <row r="230" spans="1:16" x14ac:dyDescent="0.35">
      <c r="A230">
        <v>223</v>
      </c>
      <c r="B230">
        <v>223</v>
      </c>
      <c r="C230" t="s">
        <v>1240</v>
      </c>
      <c r="D230" t="s">
        <v>368</v>
      </c>
      <c r="E230" t="s">
        <v>411</v>
      </c>
      <c r="F230">
        <v>2.99</v>
      </c>
      <c r="G230">
        <v>8.1769999999999996</v>
      </c>
      <c r="H230">
        <v>493</v>
      </c>
      <c r="K230">
        <v>0</v>
      </c>
      <c r="L230">
        <v>4.6568800000000001</v>
      </c>
      <c r="O230" s="114">
        <v>44623</v>
      </c>
      <c r="P230" s="115">
        <v>0.34004629629629629</v>
      </c>
    </row>
    <row r="231" spans="1:16" x14ac:dyDescent="0.35">
      <c r="A231">
        <v>224</v>
      </c>
      <c r="B231">
        <v>224</v>
      </c>
      <c r="C231" t="s">
        <v>1241</v>
      </c>
      <c r="D231" t="s">
        <v>367</v>
      </c>
      <c r="E231" t="s">
        <v>411</v>
      </c>
      <c r="F231">
        <v>3</v>
      </c>
      <c r="G231">
        <v>20.402999999999999</v>
      </c>
      <c r="H231">
        <v>418</v>
      </c>
      <c r="K231">
        <v>0</v>
      </c>
      <c r="L231">
        <v>7.4506199999999998</v>
      </c>
      <c r="O231" s="114">
        <v>44623</v>
      </c>
      <c r="P231" s="115">
        <v>0.34774305555555557</v>
      </c>
    </row>
    <row r="232" spans="1:16" x14ac:dyDescent="0.35">
      <c r="A232">
        <v>225</v>
      </c>
      <c r="B232">
        <v>225</v>
      </c>
      <c r="C232" t="s">
        <v>1242</v>
      </c>
      <c r="D232" t="s">
        <v>366</v>
      </c>
      <c r="E232" t="s">
        <v>411</v>
      </c>
      <c r="F232">
        <v>3.25</v>
      </c>
      <c r="G232">
        <v>4.5869999999999997</v>
      </c>
      <c r="H232">
        <v>210</v>
      </c>
      <c r="K232">
        <v>0</v>
      </c>
      <c r="L232">
        <v>11.92062</v>
      </c>
      <c r="O232" s="114">
        <v>44623</v>
      </c>
      <c r="P232" s="115">
        <v>0.35543981481481479</v>
      </c>
    </row>
    <row r="233" spans="1:16" x14ac:dyDescent="0.35">
      <c r="A233">
        <v>226</v>
      </c>
      <c r="B233">
        <v>226</v>
      </c>
      <c r="C233" t="s">
        <v>1243</v>
      </c>
      <c r="D233" t="s">
        <v>365</v>
      </c>
      <c r="E233" t="s">
        <v>411</v>
      </c>
      <c r="F233">
        <v>3.16</v>
      </c>
      <c r="G233">
        <v>17.417000000000002</v>
      </c>
      <c r="H233">
        <v>621</v>
      </c>
      <c r="K233">
        <v>0</v>
      </c>
      <c r="L233">
        <v>19.07375</v>
      </c>
      <c r="O233" s="114">
        <v>44623</v>
      </c>
      <c r="P233" s="115">
        <v>0.36313657407407413</v>
      </c>
    </row>
    <row r="234" spans="1:16" x14ac:dyDescent="0.35">
      <c r="A234">
        <v>227</v>
      </c>
      <c r="B234">
        <v>227</v>
      </c>
      <c r="C234" t="s">
        <v>1244</v>
      </c>
      <c r="D234" t="s">
        <v>364</v>
      </c>
      <c r="E234" t="s">
        <v>411</v>
      </c>
      <c r="F234">
        <v>2.97</v>
      </c>
      <c r="G234">
        <v>2.3580000000000001</v>
      </c>
      <c r="H234">
        <v>266</v>
      </c>
      <c r="K234">
        <v>0</v>
      </c>
      <c r="L234">
        <v>30.517499999999998</v>
      </c>
      <c r="O234" s="114">
        <v>44623</v>
      </c>
      <c r="P234" s="115">
        <v>0.37083333333333335</v>
      </c>
    </row>
    <row r="235" spans="1:16" x14ac:dyDescent="0.35">
      <c r="A235">
        <v>228</v>
      </c>
      <c r="B235">
        <v>228</v>
      </c>
      <c r="C235" t="s">
        <v>1245</v>
      </c>
      <c r="D235" t="s">
        <v>399</v>
      </c>
      <c r="E235" t="s">
        <v>400</v>
      </c>
      <c r="F235">
        <v>2.98</v>
      </c>
      <c r="G235">
        <v>9.7170000000000005</v>
      </c>
      <c r="H235">
        <v>465</v>
      </c>
      <c r="K235">
        <v>0</v>
      </c>
      <c r="O235" s="114">
        <v>44623</v>
      </c>
      <c r="P235" s="115">
        <v>0.37853009259259257</v>
      </c>
    </row>
    <row r="236" spans="1:16" x14ac:dyDescent="0.35">
      <c r="A236">
        <v>229</v>
      </c>
      <c r="B236">
        <v>229</v>
      </c>
      <c r="C236" t="s">
        <v>1246</v>
      </c>
      <c r="D236" t="s">
        <v>363</v>
      </c>
      <c r="E236" t="s">
        <v>411</v>
      </c>
      <c r="F236">
        <v>2.89</v>
      </c>
      <c r="G236">
        <v>5.915</v>
      </c>
      <c r="H236">
        <v>401</v>
      </c>
      <c r="K236">
        <v>0</v>
      </c>
      <c r="L236">
        <v>48.828130000000002</v>
      </c>
      <c r="O236" s="114">
        <v>44623</v>
      </c>
      <c r="P236" s="115">
        <v>0.38622685185185185</v>
      </c>
    </row>
    <row r="237" spans="1:16" x14ac:dyDescent="0.35">
      <c r="A237">
        <v>230</v>
      </c>
      <c r="B237">
        <v>230</v>
      </c>
      <c r="C237" t="s">
        <v>1247</v>
      </c>
      <c r="D237" t="s">
        <v>362</v>
      </c>
      <c r="E237" t="s">
        <v>411</v>
      </c>
      <c r="F237">
        <v>3.16</v>
      </c>
      <c r="G237">
        <v>13.494</v>
      </c>
      <c r="H237">
        <v>390</v>
      </c>
      <c r="K237">
        <v>0</v>
      </c>
      <c r="L237">
        <v>78.125</v>
      </c>
      <c r="O237" s="114">
        <v>44623</v>
      </c>
      <c r="P237" s="115">
        <v>0.39393518518518517</v>
      </c>
    </row>
    <row r="238" spans="1:16" x14ac:dyDescent="0.35">
      <c r="A238">
        <v>231</v>
      </c>
      <c r="B238">
        <v>231</v>
      </c>
      <c r="C238" t="s">
        <v>1248</v>
      </c>
      <c r="D238" t="s">
        <v>361</v>
      </c>
      <c r="E238" t="s">
        <v>411</v>
      </c>
      <c r="F238">
        <v>3.01</v>
      </c>
      <c r="G238">
        <v>13.388</v>
      </c>
      <c r="H238">
        <v>476</v>
      </c>
      <c r="K238">
        <v>0</v>
      </c>
      <c r="L238">
        <v>125</v>
      </c>
      <c r="O238" s="114">
        <v>44623</v>
      </c>
      <c r="P238" s="115">
        <v>0.40163194444444444</v>
      </c>
    </row>
    <row r="239" spans="1:16" x14ac:dyDescent="0.35">
      <c r="A239">
        <v>232</v>
      </c>
      <c r="B239">
        <v>232</v>
      </c>
      <c r="C239" t="s">
        <v>1249</v>
      </c>
      <c r="D239" t="s">
        <v>360</v>
      </c>
      <c r="E239" t="s">
        <v>411</v>
      </c>
      <c r="F239">
        <v>3.27</v>
      </c>
      <c r="G239">
        <v>21.937999999999999</v>
      </c>
      <c r="H239">
        <v>703</v>
      </c>
      <c r="K239">
        <v>0</v>
      </c>
      <c r="L239">
        <v>200</v>
      </c>
      <c r="O239" s="114">
        <v>44623</v>
      </c>
      <c r="P239" s="115">
        <v>0.40932870370370367</v>
      </c>
    </row>
    <row r="240" spans="1:16" x14ac:dyDescent="0.35">
      <c r="A240">
        <v>233</v>
      </c>
      <c r="B240">
        <v>233</v>
      </c>
      <c r="C240" t="s">
        <v>1250</v>
      </c>
      <c r="D240" t="s">
        <v>359</v>
      </c>
      <c r="E240" t="s">
        <v>411</v>
      </c>
      <c r="F240">
        <v>3.38</v>
      </c>
      <c r="G240">
        <v>22.715</v>
      </c>
      <c r="H240">
        <v>598</v>
      </c>
      <c r="K240">
        <v>0</v>
      </c>
      <c r="L240">
        <v>320</v>
      </c>
      <c r="O240" s="114">
        <v>44623</v>
      </c>
      <c r="P240" s="115">
        <v>0.41701388888888885</v>
      </c>
    </row>
    <row r="241" spans="1:16" x14ac:dyDescent="0.35">
      <c r="A241">
        <v>234</v>
      </c>
      <c r="B241">
        <v>234</v>
      </c>
      <c r="C241" t="s">
        <v>1251</v>
      </c>
      <c r="D241" t="s">
        <v>399</v>
      </c>
      <c r="E241" t="s">
        <v>400</v>
      </c>
      <c r="F241">
        <v>3.22</v>
      </c>
      <c r="G241">
        <v>18.484999999999999</v>
      </c>
      <c r="H241">
        <v>438</v>
      </c>
      <c r="K241">
        <v>0</v>
      </c>
      <c r="O241" s="114">
        <v>44623</v>
      </c>
      <c r="P241" s="115">
        <v>0.42471064814814818</v>
      </c>
    </row>
    <row r="242" spans="1:16" x14ac:dyDescent="0.35">
      <c r="A242">
        <v>235</v>
      </c>
      <c r="B242">
        <v>235</v>
      </c>
      <c r="C242" t="s">
        <v>1252</v>
      </c>
      <c r="D242" t="s">
        <v>379</v>
      </c>
      <c r="E242" t="s">
        <v>432</v>
      </c>
      <c r="F242">
        <v>2.96</v>
      </c>
      <c r="G242">
        <v>5.5209999999999999</v>
      </c>
      <c r="H242">
        <v>296</v>
      </c>
      <c r="K242">
        <v>0</v>
      </c>
      <c r="L242">
        <v>0.625</v>
      </c>
      <c r="O242" s="114">
        <v>44623</v>
      </c>
      <c r="P242" s="115">
        <v>0.4324305555555556</v>
      </c>
    </row>
    <row r="243" spans="1:16" x14ac:dyDescent="0.35">
      <c r="A243">
        <v>236</v>
      </c>
      <c r="B243">
        <v>236</v>
      </c>
      <c r="C243" t="s">
        <v>1253</v>
      </c>
      <c r="D243" t="s">
        <v>378</v>
      </c>
      <c r="E243" t="s">
        <v>432</v>
      </c>
      <c r="F243">
        <v>3.38</v>
      </c>
      <c r="G243">
        <v>9.1110000000000007</v>
      </c>
      <c r="H243">
        <v>316</v>
      </c>
      <c r="K243">
        <v>0</v>
      </c>
      <c r="L243">
        <v>2.5</v>
      </c>
      <c r="O243" s="114">
        <v>44623</v>
      </c>
      <c r="P243" s="115">
        <v>0.44011574074074072</v>
      </c>
    </row>
    <row r="244" spans="1:16" x14ac:dyDescent="0.35">
      <c r="A244">
        <v>237</v>
      </c>
      <c r="B244">
        <v>237</v>
      </c>
      <c r="C244" t="s">
        <v>1254</v>
      </c>
      <c r="D244" t="s">
        <v>377</v>
      </c>
      <c r="E244" t="s">
        <v>432</v>
      </c>
      <c r="F244">
        <v>2.98</v>
      </c>
      <c r="G244">
        <v>1.77</v>
      </c>
      <c r="H244">
        <v>128</v>
      </c>
      <c r="K244">
        <v>0</v>
      </c>
      <c r="L244">
        <v>6.25</v>
      </c>
      <c r="O244" s="114">
        <v>44623</v>
      </c>
      <c r="P244" s="115">
        <v>0.44780092592592591</v>
      </c>
    </row>
    <row r="245" spans="1:16" x14ac:dyDescent="0.35">
      <c r="A245">
        <v>238</v>
      </c>
      <c r="B245">
        <v>238</v>
      </c>
      <c r="C245" t="s">
        <v>1255</v>
      </c>
      <c r="D245" t="s">
        <v>376</v>
      </c>
      <c r="E245" t="s">
        <v>432</v>
      </c>
      <c r="F245">
        <v>3</v>
      </c>
      <c r="G245">
        <v>11.058999999999999</v>
      </c>
      <c r="H245">
        <v>480</v>
      </c>
      <c r="K245">
        <v>0</v>
      </c>
      <c r="L245">
        <v>25</v>
      </c>
      <c r="O245" s="114">
        <v>44623</v>
      </c>
      <c r="P245" s="115">
        <v>0.45548611111111109</v>
      </c>
    </row>
    <row r="246" spans="1:16" x14ac:dyDescent="0.35">
      <c r="A246">
        <v>239</v>
      </c>
      <c r="B246">
        <v>239</v>
      </c>
      <c r="C246" t="s">
        <v>1256</v>
      </c>
      <c r="D246" t="s">
        <v>399</v>
      </c>
      <c r="E246" t="s">
        <v>400</v>
      </c>
      <c r="F246">
        <v>2.95</v>
      </c>
      <c r="G246">
        <v>9.9019999999999992</v>
      </c>
      <c r="H246">
        <v>507</v>
      </c>
      <c r="K246">
        <v>0</v>
      </c>
      <c r="O246" s="114">
        <v>44623</v>
      </c>
      <c r="P246" s="115">
        <v>0.46318287037037037</v>
      </c>
    </row>
    <row r="247" spans="1:16" x14ac:dyDescent="0.35">
      <c r="A247">
        <v>240</v>
      </c>
      <c r="B247">
        <v>240</v>
      </c>
      <c r="C247" t="s">
        <v>1257</v>
      </c>
      <c r="D247" t="s">
        <v>375</v>
      </c>
      <c r="E247" t="s">
        <v>411</v>
      </c>
      <c r="F247">
        <v>3.33</v>
      </c>
      <c r="G247">
        <v>16.603999999999999</v>
      </c>
      <c r="H247">
        <v>548</v>
      </c>
      <c r="K247">
        <v>0</v>
      </c>
      <c r="L247">
        <v>0.17374999999999999</v>
      </c>
      <c r="O247" s="114">
        <v>44623</v>
      </c>
      <c r="P247" s="115">
        <v>0.47093750000000001</v>
      </c>
    </row>
    <row r="248" spans="1:16" x14ac:dyDescent="0.35">
      <c r="A248">
        <v>241</v>
      </c>
      <c r="B248">
        <v>241</v>
      </c>
      <c r="C248" t="s">
        <v>1258</v>
      </c>
      <c r="D248" t="s">
        <v>374</v>
      </c>
      <c r="E248" t="s">
        <v>411</v>
      </c>
      <c r="F248">
        <v>3</v>
      </c>
      <c r="G248">
        <v>5.5650000000000004</v>
      </c>
      <c r="H248">
        <v>330</v>
      </c>
      <c r="K248">
        <v>0</v>
      </c>
      <c r="L248">
        <v>0.27750000000000002</v>
      </c>
      <c r="O248" s="114">
        <v>44623</v>
      </c>
      <c r="P248" s="115">
        <v>0.47864583333333338</v>
      </c>
    </row>
    <row r="249" spans="1:16" x14ac:dyDescent="0.35">
      <c r="A249">
        <v>242</v>
      </c>
      <c r="B249">
        <v>242</v>
      </c>
      <c r="C249" t="s">
        <v>1259</v>
      </c>
      <c r="D249" t="s">
        <v>373</v>
      </c>
      <c r="E249" t="s">
        <v>411</v>
      </c>
      <c r="F249">
        <v>2.9</v>
      </c>
      <c r="G249">
        <v>4.1340000000000003</v>
      </c>
      <c r="H249">
        <v>358</v>
      </c>
      <c r="K249">
        <v>0</v>
      </c>
      <c r="L249">
        <v>0.44438</v>
      </c>
      <c r="O249" s="114">
        <v>44623</v>
      </c>
      <c r="P249" s="115">
        <v>0.48633101851851851</v>
      </c>
    </row>
    <row r="250" spans="1:16" x14ac:dyDescent="0.35">
      <c r="A250">
        <v>243</v>
      </c>
      <c r="B250">
        <v>243</v>
      </c>
      <c r="C250" t="s">
        <v>1260</v>
      </c>
      <c r="D250" t="s">
        <v>372</v>
      </c>
      <c r="E250" t="s">
        <v>411</v>
      </c>
      <c r="F250">
        <v>3.43</v>
      </c>
      <c r="G250">
        <v>10.666</v>
      </c>
      <c r="H250">
        <v>266</v>
      </c>
      <c r="K250">
        <v>0</v>
      </c>
      <c r="L250">
        <v>0.71062000000000003</v>
      </c>
      <c r="O250" s="114">
        <v>44623</v>
      </c>
      <c r="P250" s="115">
        <v>0.49402777777777779</v>
      </c>
    </row>
    <row r="251" spans="1:16" x14ac:dyDescent="0.35">
      <c r="A251">
        <v>244</v>
      </c>
      <c r="B251">
        <v>244</v>
      </c>
      <c r="C251" t="s">
        <v>1261</v>
      </c>
      <c r="D251" t="s">
        <v>371</v>
      </c>
      <c r="E251" t="s">
        <v>411</v>
      </c>
      <c r="F251">
        <v>3.26</v>
      </c>
      <c r="G251">
        <v>3.7789999999999999</v>
      </c>
      <c r="H251">
        <v>161</v>
      </c>
      <c r="K251">
        <v>0</v>
      </c>
      <c r="L251">
        <v>1.1368799999999999</v>
      </c>
      <c r="O251" s="114">
        <v>44623</v>
      </c>
      <c r="P251" s="115">
        <v>0.50171296296296297</v>
      </c>
    </row>
    <row r="252" spans="1:16" x14ac:dyDescent="0.35">
      <c r="A252">
        <v>245</v>
      </c>
      <c r="B252">
        <v>245</v>
      </c>
      <c r="C252" t="s">
        <v>1262</v>
      </c>
      <c r="D252" t="s">
        <v>370</v>
      </c>
      <c r="E252" t="s">
        <v>411</v>
      </c>
      <c r="F252">
        <v>3.36</v>
      </c>
      <c r="G252">
        <v>21.829000000000001</v>
      </c>
      <c r="H252">
        <v>546</v>
      </c>
      <c r="K252">
        <v>0</v>
      </c>
      <c r="L252">
        <v>1.8187500000000001</v>
      </c>
      <c r="O252" s="114">
        <v>44623</v>
      </c>
      <c r="P252" s="115">
        <v>0.5093981481481481</v>
      </c>
    </row>
    <row r="253" spans="1:16" x14ac:dyDescent="0.35">
      <c r="A253">
        <v>246</v>
      </c>
      <c r="B253">
        <v>246</v>
      </c>
      <c r="C253" t="s">
        <v>1263</v>
      </c>
      <c r="D253" t="s">
        <v>399</v>
      </c>
      <c r="E253" t="s">
        <v>400</v>
      </c>
      <c r="F253">
        <v>3.29</v>
      </c>
      <c r="G253">
        <v>21.873000000000001</v>
      </c>
      <c r="H253">
        <v>422</v>
      </c>
      <c r="K253">
        <v>0</v>
      </c>
      <c r="O253" s="114">
        <v>44623</v>
      </c>
      <c r="P253" s="115">
        <v>0.51708333333333334</v>
      </c>
    </row>
    <row r="254" spans="1:16" x14ac:dyDescent="0.35">
      <c r="A254">
        <v>247</v>
      </c>
      <c r="B254">
        <v>247</v>
      </c>
      <c r="C254" t="s">
        <v>1264</v>
      </c>
      <c r="D254" t="s">
        <v>375</v>
      </c>
      <c r="E254" t="s">
        <v>411</v>
      </c>
      <c r="F254">
        <v>3.39</v>
      </c>
      <c r="G254">
        <v>13.853</v>
      </c>
      <c r="H254">
        <v>517</v>
      </c>
      <c r="K254">
        <v>0</v>
      </c>
      <c r="L254">
        <v>0.17374999999999999</v>
      </c>
      <c r="O254" s="114">
        <v>44623</v>
      </c>
      <c r="P254" s="115">
        <v>0.52482638888888888</v>
      </c>
    </row>
    <row r="255" spans="1:16" x14ac:dyDescent="0.35">
      <c r="A255">
        <v>248</v>
      </c>
      <c r="B255">
        <v>248</v>
      </c>
      <c r="C255" t="s">
        <v>1265</v>
      </c>
      <c r="D255" t="s">
        <v>374</v>
      </c>
      <c r="E255" t="s">
        <v>411</v>
      </c>
      <c r="F255">
        <v>3.27</v>
      </c>
      <c r="G255">
        <v>45.253</v>
      </c>
      <c r="H255">
        <v>744</v>
      </c>
      <c r="K255">
        <v>0</v>
      </c>
      <c r="L255">
        <v>0.27750000000000002</v>
      </c>
      <c r="O255" s="114">
        <v>44623</v>
      </c>
      <c r="P255" s="115">
        <v>0.53252314814814816</v>
      </c>
    </row>
    <row r="256" spans="1:16" x14ac:dyDescent="0.35">
      <c r="A256">
        <v>249</v>
      </c>
      <c r="B256">
        <v>249</v>
      </c>
      <c r="C256" t="s">
        <v>1266</v>
      </c>
      <c r="D256" t="s">
        <v>373</v>
      </c>
      <c r="E256" t="s">
        <v>411</v>
      </c>
      <c r="F256">
        <v>3.34</v>
      </c>
      <c r="G256">
        <v>20.634</v>
      </c>
      <c r="H256">
        <v>394</v>
      </c>
      <c r="K256">
        <v>0</v>
      </c>
      <c r="L256">
        <v>0.44438</v>
      </c>
      <c r="O256" s="114">
        <v>44623</v>
      </c>
      <c r="P256" s="115">
        <v>0.54021990740740744</v>
      </c>
    </row>
    <row r="257" spans="1:16" x14ac:dyDescent="0.35">
      <c r="A257">
        <v>250</v>
      </c>
      <c r="B257">
        <v>250</v>
      </c>
      <c r="C257" t="s">
        <v>1267</v>
      </c>
      <c r="D257" t="s">
        <v>372</v>
      </c>
      <c r="E257" t="s">
        <v>411</v>
      </c>
      <c r="F257">
        <v>2.93</v>
      </c>
      <c r="G257">
        <v>13.292</v>
      </c>
      <c r="H257">
        <v>476</v>
      </c>
      <c r="K257">
        <v>0</v>
      </c>
      <c r="L257">
        <v>0.71062000000000003</v>
      </c>
      <c r="O257" s="114">
        <v>44623</v>
      </c>
      <c r="P257" s="115">
        <v>0.54791666666666672</v>
      </c>
    </row>
    <row r="258" spans="1:16" x14ac:dyDescent="0.35">
      <c r="A258">
        <v>251</v>
      </c>
      <c r="B258">
        <v>251</v>
      </c>
      <c r="C258" t="s">
        <v>1268</v>
      </c>
      <c r="D258" t="s">
        <v>371</v>
      </c>
      <c r="E258" t="s">
        <v>411</v>
      </c>
      <c r="F258">
        <v>3.35</v>
      </c>
      <c r="G258">
        <v>31.878</v>
      </c>
      <c r="H258">
        <v>644</v>
      </c>
      <c r="K258">
        <v>0</v>
      </c>
      <c r="L258">
        <v>1.1368799999999999</v>
      </c>
      <c r="O258" s="114">
        <v>44623</v>
      </c>
      <c r="P258" s="115">
        <v>0.55561342592592589</v>
      </c>
    </row>
    <row r="259" spans="1:16" x14ac:dyDescent="0.35">
      <c r="A259">
        <v>252</v>
      </c>
      <c r="B259">
        <v>252</v>
      </c>
      <c r="C259" t="s">
        <v>1269</v>
      </c>
      <c r="D259" t="s">
        <v>370</v>
      </c>
      <c r="E259" t="s">
        <v>411</v>
      </c>
      <c r="F259">
        <v>3.25</v>
      </c>
      <c r="G259">
        <v>19.585000000000001</v>
      </c>
      <c r="H259">
        <v>456</v>
      </c>
      <c r="K259">
        <v>0</v>
      </c>
      <c r="L259">
        <v>1.8187500000000001</v>
      </c>
      <c r="O259" s="114">
        <v>44623</v>
      </c>
      <c r="P259" s="115">
        <v>0.56331018518518516</v>
      </c>
    </row>
    <row r="260" spans="1:16" x14ac:dyDescent="0.35">
      <c r="A260">
        <v>253</v>
      </c>
      <c r="B260">
        <v>253</v>
      </c>
      <c r="C260" t="s">
        <v>1270</v>
      </c>
      <c r="D260" t="s">
        <v>399</v>
      </c>
      <c r="E260" t="s">
        <v>400</v>
      </c>
      <c r="K260">
        <v>0</v>
      </c>
      <c r="O260" s="114">
        <v>44623</v>
      </c>
      <c r="P260" s="115">
        <v>0.5709953703703704</v>
      </c>
    </row>
    <row r="261" spans="1:16" x14ac:dyDescent="0.35">
      <c r="A261">
        <v>254</v>
      </c>
      <c r="B261">
        <v>254</v>
      </c>
      <c r="C261" t="s">
        <v>1271</v>
      </c>
      <c r="D261" t="s">
        <v>375</v>
      </c>
      <c r="E261" t="s">
        <v>411</v>
      </c>
      <c r="F261">
        <v>2.97</v>
      </c>
      <c r="G261">
        <v>8.9700000000000006</v>
      </c>
      <c r="H261">
        <v>438</v>
      </c>
      <c r="K261">
        <v>0</v>
      </c>
      <c r="L261">
        <v>0.17374999999999999</v>
      </c>
      <c r="O261" s="114">
        <v>44623</v>
      </c>
      <c r="P261" s="115">
        <v>0.57870370370370372</v>
      </c>
    </row>
    <row r="262" spans="1:16" x14ac:dyDescent="0.35">
      <c r="A262">
        <v>255</v>
      </c>
      <c r="B262">
        <v>255</v>
      </c>
      <c r="C262" t="s">
        <v>1272</v>
      </c>
      <c r="D262" t="s">
        <v>374</v>
      </c>
      <c r="E262" t="s">
        <v>411</v>
      </c>
      <c r="F262">
        <v>3.42</v>
      </c>
      <c r="G262">
        <v>13.882</v>
      </c>
      <c r="H262">
        <v>427</v>
      </c>
      <c r="K262">
        <v>0</v>
      </c>
      <c r="L262">
        <v>0.27750000000000002</v>
      </c>
      <c r="O262" s="114">
        <v>44623</v>
      </c>
      <c r="P262" s="115">
        <v>0.58641203703703704</v>
      </c>
    </row>
    <row r="263" spans="1:16" x14ac:dyDescent="0.35">
      <c r="A263">
        <v>256</v>
      </c>
      <c r="B263">
        <v>256</v>
      </c>
      <c r="C263" t="s">
        <v>1273</v>
      </c>
      <c r="D263" t="s">
        <v>373</v>
      </c>
      <c r="E263" t="s">
        <v>411</v>
      </c>
      <c r="F263">
        <v>2.95</v>
      </c>
      <c r="G263">
        <v>6.5190000000000001</v>
      </c>
      <c r="H263">
        <v>401</v>
      </c>
      <c r="K263">
        <v>0</v>
      </c>
      <c r="L263">
        <v>0.44438</v>
      </c>
      <c r="O263" s="114">
        <v>44623</v>
      </c>
      <c r="P263" s="115">
        <v>0.59412037037037035</v>
      </c>
    </row>
    <row r="264" spans="1:16" x14ac:dyDescent="0.35">
      <c r="A264">
        <v>257</v>
      </c>
      <c r="B264">
        <v>257</v>
      </c>
      <c r="C264" t="s">
        <v>1274</v>
      </c>
      <c r="D264" t="s">
        <v>372</v>
      </c>
      <c r="E264" t="s">
        <v>411</v>
      </c>
      <c r="F264">
        <v>2.99</v>
      </c>
      <c r="G264">
        <v>6.9039999999999999</v>
      </c>
      <c r="H264">
        <v>340</v>
      </c>
      <c r="K264">
        <v>0</v>
      </c>
      <c r="L264">
        <v>0.71062000000000003</v>
      </c>
      <c r="O264" s="114">
        <v>44623</v>
      </c>
      <c r="P264" s="115">
        <v>0.60181712962962963</v>
      </c>
    </row>
    <row r="265" spans="1:16" x14ac:dyDescent="0.35">
      <c r="A265">
        <v>258</v>
      </c>
      <c r="B265">
        <v>258</v>
      </c>
      <c r="C265" t="s">
        <v>1275</v>
      </c>
      <c r="D265" t="s">
        <v>371</v>
      </c>
      <c r="E265" t="s">
        <v>411</v>
      </c>
      <c r="F265">
        <v>3.21</v>
      </c>
      <c r="G265">
        <v>3.22</v>
      </c>
      <c r="H265">
        <v>118</v>
      </c>
      <c r="K265">
        <v>0</v>
      </c>
      <c r="L265">
        <v>1.1368799999999999</v>
      </c>
      <c r="O265" s="114">
        <v>44623</v>
      </c>
      <c r="P265" s="115">
        <v>0.60951388888888891</v>
      </c>
    </row>
    <row r="266" spans="1:16" x14ac:dyDescent="0.35">
      <c r="A266">
        <v>259</v>
      </c>
      <c r="B266">
        <v>259</v>
      </c>
      <c r="C266" t="s">
        <v>1276</v>
      </c>
      <c r="D266" t="s">
        <v>370</v>
      </c>
      <c r="E266" t="s">
        <v>411</v>
      </c>
      <c r="F266">
        <v>3.28</v>
      </c>
      <c r="G266">
        <v>7.5039999999999996</v>
      </c>
      <c r="H266">
        <v>247</v>
      </c>
      <c r="K266">
        <v>0</v>
      </c>
      <c r="L266">
        <v>1.8187500000000001</v>
      </c>
      <c r="O266" s="114">
        <v>44623</v>
      </c>
      <c r="P266" s="115">
        <v>0.61721064814814819</v>
      </c>
    </row>
    <row r="267" spans="1:16" x14ac:dyDescent="0.35">
      <c r="A267">
        <v>260</v>
      </c>
      <c r="B267">
        <v>260</v>
      </c>
      <c r="C267" t="s">
        <v>1277</v>
      </c>
      <c r="D267" t="s">
        <v>399</v>
      </c>
      <c r="E267" t="s">
        <v>400</v>
      </c>
      <c r="F267">
        <v>3.25</v>
      </c>
      <c r="G267">
        <v>12.455</v>
      </c>
      <c r="H267">
        <v>362</v>
      </c>
      <c r="K267">
        <v>0</v>
      </c>
      <c r="O267" s="114">
        <v>44623</v>
      </c>
      <c r="P267" s="115">
        <v>0.62490740740740736</v>
      </c>
    </row>
    <row r="268" spans="1:16" x14ac:dyDescent="0.35">
      <c r="A268">
        <v>261</v>
      </c>
      <c r="B268">
        <v>261</v>
      </c>
      <c r="C268" t="s">
        <v>1278</v>
      </c>
      <c r="D268" t="s">
        <v>404</v>
      </c>
      <c r="E268" t="s">
        <v>405</v>
      </c>
      <c r="F268">
        <v>3.2</v>
      </c>
      <c r="G268">
        <v>23.574999999999999</v>
      </c>
      <c r="H268">
        <v>646</v>
      </c>
      <c r="K268">
        <v>0</v>
      </c>
      <c r="O268" s="114">
        <v>44623</v>
      </c>
      <c r="P268" s="115">
        <v>0.63261574074074078</v>
      </c>
    </row>
    <row r="269" spans="1:16" x14ac:dyDescent="0.35">
      <c r="A269">
        <v>262</v>
      </c>
      <c r="B269">
        <v>262</v>
      </c>
      <c r="C269" t="s">
        <v>1279</v>
      </c>
      <c r="D269" t="s">
        <v>407</v>
      </c>
      <c r="E269" t="s">
        <v>405</v>
      </c>
      <c r="F269">
        <v>3</v>
      </c>
      <c r="G269">
        <v>10.122999999999999</v>
      </c>
      <c r="H269">
        <v>332</v>
      </c>
      <c r="K269">
        <v>0</v>
      </c>
      <c r="O269" s="114">
        <v>44623</v>
      </c>
      <c r="P269" s="115">
        <v>0.64037037037037037</v>
      </c>
    </row>
    <row r="270" spans="1:16" x14ac:dyDescent="0.35">
      <c r="A270">
        <v>263</v>
      </c>
      <c r="B270">
        <v>263</v>
      </c>
      <c r="C270" t="s">
        <v>1280</v>
      </c>
      <c r="D270" t="s">
        <v>399</v>
      </c>
      <c r="E270" t="s">
        <v>400</v>
      </c>
      <c r="F270">
        <v>3.41</v>
      </c>
      <c r="G270">
        <v>39.750999999999998</v>
      </c>
      <c r="H270">
        <v>646</v>
      </c>
      <c r="K270">
        <v>0</v>
      </c>
      <c r="O270" s="114">
        <v>44623</v>
      </c>
      <c r="P270" s="115">
        <v>0.64807870370370368</v>
      </c>
    </row>
    <row r="271" spans="1:16" x14ac:dyDescent="0.35">
      <c r="A271">
        <v>264</v>
      </c>
      <c r="B271">
        <v>264</v>
      </c>
      <c r="C271" t="s">
        <v>1281</v>
      </c>
      <c r="D271" t="s">
        <v>399</v>
      </c>
      <c r="E271" t="s">
        <v>400</v>
      </c>
      <c r="F271">
        <v>3.18</v>
      </c>
      <c r="G271">
        <v>17.346</v>
      </c>
      <c r="H271">
        <v>274</v>
      </c>
      <c r="K271">
        <v>0</v>
      </c>
      <c r="O271" s="114">
        <v>44623</v>
      </c>
      <c r="P271" s="115">
        <v>0.65577546296296296</v>
      </c>
    </row>
    <row r="272" spans="1:16" x14ac:dyDescent="0.35">
      <c r="A272">
        <v>265</v>
      </c>
      <c r="B272">
        <v>265</v>
      </c>
      <c r="C272" t="s">
        <v>1282</v>
      </c>
      <c r="D272" t="s">
        <v>399</v>
      </c>
      <c r="E272" t="s">
        <v>400</v>
      </c>
      <c r="F272">
        <v>3.24</v>
      </c>
      <c r="G272">
        <v>14.23</v>
      </c>
      <c r="H272">
        <v>428</v>
      </c>
      <c r="K272">
        <v>0</v>
      </c>
      <c r="O272" s="114">
        <v>44623</v>
      </c>
      <c r="P272" s="115">
        <v>0.66348379629629628</v>
      </c>
    </row>
    <row r="273" spans="1:16" x14ac:dyDescent="0.35">
      <c r="A273">
        <v>266</v>
      </c>
      <c r="B273">
        <v>266</v>
      </c>
      <c r="C273" t="s">
        <v>1283</v>
      </c>
      <c r="D273" t="s">
        <v>399</v>
      </c>
      <c r="E273" t="s">
        <v>400</v>
      </c>
      <c r="F273">
        <v>2.99</v>
      </c>
      <c r="G273">
        <v>43.451000000000001</v>
      </c>
      <c r="H273">
        <v>1840</v>
      </c>
      <c r="K273">
        <v>0</v>
      </c>
      <c r="O273" s="114">
        <v>44623</v>
      </c>
      <c r="P273" s="115">
        <v>0.67118055555555556</v>
      </c>
    </row>
    <row r="274" spans="1:16" x14ac:dyDescent="0.35">
      <c r="A274">
        <v>267</v>
      </c>
      <c r="B274">
        <v>267</v>
      </c>
      <c r="C274" t="s">
        <v>1284</v>
      </c>
      <c r="D274" t="s">
        <v>399</v>
      </c>
      <c r="E274" t="s">
        <v>400</v>
      </c>
      <c r="F274">
        <v>2.91</v>
      </c>
      <c r="G274">
        <v>0.64800000000000002</v>
      </c>
      <c r="H274">
        <v>51</v>
      </c>
      <c r="K274">
        <v>0</v>
      </c>
      <c r="O274" s="114">
        <v>44623</v>
      </c>
      <c r="P274" s="115">
        <v>0.67887731481481473</v>
      </c>
    </row>
    <row r="275" spans="1:16" x14ac:dyDescent="0.35">
      <c r="A275">
        <v>268</v>
      </c>
      <c r="B275">
        <v>268</v>
      </c>
      <c r="C275" t="s">
        <v>1285</v>
      </c>
      <c r="D275" t="s">
        <v>399</v>
      </c>
      <c r="E275" t="s">
        <v>400</v>
      </c>
      <c r="K275">
        <v>0</v>
      </c>
      <c r="O275" s="114">
        <v>44623</v>
      </c>
      <c r="P275" s="115">
        <v>0.68657407407407411</v>
      </c>
    </row>
    <row r="277" spans="1:16" x14ac:dyDescent="0.35">
      <c r="A277" t="s">
        <v>1286</v>
      </c>
    </row>
    <row r="279" spans="1:16" x14ac:dyDescent="0.35">
      <c r="B279" t="s">
        <v>383</v>
      </c>
      <c r="C279" t="s">
        <v>384</v>
      </c>
      <c r="D279" t="s">
        <v>385</v>
      </c>
      <c r="E279" t="s">
        <v>386</v>
      </c>
      <c r="F279" t="s">
        <v>387</v>
      </c>
      <c r="G279" t="s">
        <v>388</v>
      </c>
      <c r="H279" t="s">
        <v>389</v>
      </c>
      <c r="I279" t="s">
        <v>390</v>
      </c>
      <c r="J279" t="s">
        <v>391</v>
      </c>
      <c r="K279" t="s">
        <v>392</v>
      </c>
      <c r="L279" t="s">
        <v>393</v>
      </c>
      <c r="M279" t="s">
        <v>394</v>
      </c>
      <c r="N279" t="s">
        <v>395</v>
      </c>
      <c r="O279" t="s">
        <v>396</v>
      </c>
      <c r="P279" t="s">
        <v>397</v>
      </c>
    </row>
    <row r="280" spans="1:16" x14ac:dyDescent="0.35">
      <c r="A280">
        <v>1</v>
      </c>
      <c r="B280">
        <v>1</v>
      </c>
      <c r="C280" t="s">
        <v>1018</v>
      </c>
      <c r="D280" t="s">
        <v>399</v>
      </c>
      <c r="E280" t="s">
        <v>400</v>
      </c>
      <c r="F280">
        <v>3.74</v>
      </c>
      <c r="G280">
        <v>298.59699999999998</v>
      </c>
      <c r="H280">
        <v>6696</v>
      </c>
      <c r="K280">
        <v>0.999</v>
      </c>
      <c r="O280" s="114">
        <v>44621</v>
      </c>
      <c r="P280" s="115">
        <v>0.63065972222222222</v>
      </c>
    </row>
    <row r="281" spans="1:16" x14ac:dyDescent="0.35">
      <c r="A281">
        <v>2</v>
      </c>
      <c r="B281">
        <v>2</v>
      </c>
      <c r="C281" t="s">
        <v>1019</v>
      </c>
      <c r="D281" t="s">
        <v>399</v>
      </c>
      <c r="E281" t="s">
        <v>400</v>
      </c>
      <c r="F281">
        <v>3.74</v>
      </c>
      <c r="G281">
        <v>277.66000000000003</v>
      </c>
      <c r="H281">
        <v>5543</v>
      </c>
      <c r="K281">
        <v>0.999</v>
      </c>
      <c r="O281" s="114">
        <v>44621</v>
      </c>
      <c r="P281" s="115">
        <v>0.63836805555555554</v>
      </c>
    </row>
    <row r="282" spans="1:16" x14ac:dyDescent="0.35">
      <c r="A282">
        <v>3</v>
      </c>
      <c r="B282">
        <v>3</v>
      </c>
      <c r="C282" t="s">
        <v>1020</v>
      </c>
      <c r="D282" t="s">
        <v>399</v>
      </c>
      <c r="E282" t="s">
        <v>400</v>
      </c>
      <c r="F282">
        <v>3.74</v>
      </c>
      <c r="G282">
        <v>224.04499999999999</v>
      </c>
      <c r="H282">
        <v>4924</v>
      </c>
      <c r="K282">
        <v>0.999</v>
      </c>
      <c r="O282" s="114">
        <v>44621</v>
      </c>
      <c r="P282" s="115">
        <v>0.64607638888888885</v>
      </c>
    </row>
    <row r="283" spans="1:16" x14ac:dyDescent="0.35">
      <c r="A283">
        <v>4</v>
      </c>
      <c r="B283">
        <v>4</v>
      </c>
      <c r="C283" t="s">
        <v>1021</v>
      </c>
      <c r="D283" t="s">
        <v>404</v>
      </c>
      <c r="E283" t="s">
        <v>405</v>
      </c>
      <c r="F283">
        <v>3.74</v>
      </c>
      <c r="G283">
        <v>218.96600000000001</v>
      </c>
      <c r="H283">
        <v>3901</v>
      </c>
      <c r="K283">
        <v>0.999</v>
      </c>
      <c r="O283" s="114">
        <v>44621</v>
      </c>
      <c r="P283" s="115">
        <v>0.65383101851851855</v>
      </c>
    </row>
    <row r="284" spans="1:16" x14ac:dyDescent="0.35">
      <c r="A284">
        <v>5</v>
      </c>
      <c r="B284">
        <v>5</v>
      </c>
      <c r="C284" t="s">
        <v>1022</v>
      </c>
      <c r="D284" t="s">
        <v>407</v>
      </c>
      <c r="E284" t="s">
        <v>405</v>
      </c>
      <c r="F284">
        <v>3.72</v>
      </c>
      <c r="G284">
        <v>486.16399999999999</v>
      </c>
      <c r="H284">
        <v>6165</v>
      </c>
      <c r="I284">
        <v>34211.593999999997</v>
      </c>
      <c r="J284">
        <v>0.13400000000000001</v>
      </c>
      <c r="K284">
        <v>0.999</v>
      </c>
      <c r="O284" s="114">
        <v>44621</v>
      </c>
      <c r="P284" s="115">
        <v>0.66153935185185186</v>
      </c>
    </row>
    <row r="285" spans="1:16" x14ac:dyDescent="0.35">
      <c r="A285">
        <v>6</v>
      </c>
      <c r="B285">
        <v>6</v>
      </c>
      <c r="C285" t="s">
        <v>1023</v>
      </c>
      <c r="D285" t="s">
        <v>399</v>
      </c>
      <c r="E285" t="s">
        <v>400</v>
      </c>
      <c r="F285">
        <v>3.74</v>
      </c>
      <c r="G285">
        <v>230.93299999999999</v>
      </c>
      <c r="H285">
        <v>5817</v>
      </c>
      <c r="K285">
        <v>0.999</v>
      </c>
      <c r="O285" s="114">
        <v>44621</v>
      </c>
      <c r="P285" s="115">
        <v>0.66923611111111114</v>
      </c>
    </row>
    <row r="286" spans="1:16" x14ac:dyDescent="0.35">
      <c r="A286">
        <v>7</v>
      </c>
      <c r="B286">
        <v>7</v>
      </c>
      <c r="C286" t="s">
        <v>1024</v>
      </c>
      <c r="D286" t="s">
        <v>399</v>
      </c>
      <c r="E286" t="s">
        <v>400</v>
      </c>
      <c r="F286">
        <v>3.74</v>
      </c>
      <c r="G286">
        <v>275.04599999999999</v>
      </c>
      <c r="H286">
        <v>6562</v>
      </c>
      <c r="K286">
        <v>0.999</v>
      </c>
      <c r="O286" s="114">
        <v>44621</v>
      </c>
      <c r="P286" s="115">
        <v>0.67694444444444446</v>
      </c>
    </row>
    <row r="287" spans="1:16" x14ac:dyDescent="0.35">
      <c r="A287">
        <v>8</v>
      </c>
      <c r="B287">
        <v>8</v>
      </c>
      <c r="C287" t="s">
        <v>1025</v>
      </c>
      <c r="D287" t="s">
        <v>375</v>
      </c>
      <c r="E287" t="s">
        <v>411</v>
      </c>
      <c r="F287">
        <v>3.71</v>
      </c>
      <c r="G287">
        <v>950.67200000000003</v>
      </c>
      <c r="H287">
        <v>20397</v>
      </c>
      <c r="I287">
        <v>39381.379000000001</v>
      </c>
      <c r="J287">
        <v>0.22700000000000001</v>
      </c>
      <c r="K287">
        <v>0.999</v>
      </c>
      <c r="L287">
        <v>0.17399999999999999</v>
      </c>
      <c r="M287">
        <v>0.12469</v>
      </c>
      <c r="N287">
        <v>-28.34</v>
      </c>
      <c r="O287" s="114">
        <v>44621</v>
      </c>
      <c r="P287" s="115">
        <v>0.68465277777777767</v>
      </c>
    </row>
    <row r="288" spans="1:16" x14ac:dyDescent="0.35">
      <c r="A288">
        <v>9</v>
      </c>
      <c r="B288">
        <v>9</v>
      </c>
      <c r="C288" t="s">
        <v>1026</v>
      </c>
      <c r="D288" t="s">
        <v>374</v>
      </c>
      <c r="E288" t="s">
        <v>411</v>
      </c>
      <c r="F288">
        <v>3.71</v>
      </c>
      <c r="G288">
        <v>1112.1669999999999</v>
      </c>
      <c r="H288">
        <v>26535</v>
      </c>
      <c r="I288">
        <v>37675.387000000002</v>
      </c>
      <c r="J288">
        <v>0.27800000000000002</v>
      </c>
      <c r="K288">
        <v>0.999</v>
      </c>
      <c r="L288">
        <v>0.27800000000000002</v>
      </c>
      <c r="M288">
        <v>0.20496</v>
      </c>
      <c r="N288">
        <v>-26.27</v>
      </c>
      <c r="O288" s="114">
        <v>44621</v>
      </c>
      <c r="P288" s="115">
        <v>0.69239583333333332</v>
      </c>
    </row>
    <row r="289" spans="1:16" x14ac:dyDescent="0.35">
      <c r="A289">
        <v>10</v>
      </c>
      <c r="B289">
        <v>10</v>
      </c>
      <c r="C289" t="s">
        <v>1027</v>
      </c>
      <c r="D289" t="s">
        <v>373</v>
      </c>
      <c r="E289" t="s">
        <v>411</v>
      </c>
      <c r="F289">
        <v>3.71</v>
      </c>
      <c r="G289">
        <v>1631.1510000000001</v>
      </c>
      <c r="H289">
        <v>40303</v>
      </c>
      <c r="I289">
        <v>35416.438000000002</v>
      </c>
      <c r="J289">
        <v>0.433</v>
      </c>
      <c r="K289">
        <v>0.999</v>
      </c>
      <c r="L289">
        <v>0.44400000000000001</v>
      </c>
      <c r="M289">
        <v>0.45173000000000002</v>
      </c>
      <c r="N289">
        <v>1.74</v>
      </c>
      <c r="O289" s="114">
        <v>44621</v>
      </c>
      <c r="P289" s="115">
        <v>0.7000925925925926</v>
      </c>
    </row>
    <row r="290" spans="1:16" x14ac:dyDescent="0.35">
      <c r="A290">
        <v>11</v>
      </c>
      <c r="B290">
        <v>11</v>
      </c>
      <c r="C290" t="s">
        <v>1028</v>
      </c>
      <c r="D290" t="s">
        <v>372</v>
      </c>
      <c r="E290" t="s">
        <v>411</v>
      </c>
      <c r="F290">
        <v>3.71</v>
      </c>
      <c r="G290">
        <v>2473.8020000000001</v>
      </c>
      <c r="H290">
        <v>60736</v>
      </c>
      <c r="I290">
        <v>35452.012000000002</v>
      </c>
      <c r="J290">
        <v>0.65600000000000003</v>
      </c>
      <c r="K290">
        <v>0.999</v>
      </c>
      <c r="L290">
        <v>0.71099999999999997</v>
      </c>
      <c r="M290">
        <v>0.80571000000000004</v>
      </c>
      <c r="N290">
        <v>13.32</v>
      </c>
      <c r="O290" s="114">
        <v>44621</v>
      </c>
      <c r="P290" s="115">
        <v>0.70778935185185177</v>
      </c>
    </row>
    <row r="291" spans="1:16" x14ac:dyDescent="0.35">
      <c r="A291">
        <v>12</v>
      </c>
      <c r="B291">
        <v>12</v>
      </c>
      <c r="C291" t="s">
        <v>1029</v>
      </c>
      <c r="D291" t="s">
        <v>371</v>
      </c>
      <c r="E291" t="s">
        <v>411</v>
      </c>
      <c r="F291">
        <v>3.71</v>
      </c>
      <c r="G291">
        <v>3802.268</v>
      </c>
      <c r="H291">
        <v>103663</v>
      </c>
      <c r="I291">
        <v>36109.336000000003</v>
      </c>
      <c r="J291">
        <v>0.99</v>
      </c>
      <c r="K291">
        <v>0.999</v>
      </c>
      <c r="L291">
        <v>1.137</v>
      </c>
      <c r="M291">
        <v>1.33572</v>
      </c>
      <c r="N291">
        <v>17.48</v>
      </c>
      <c r="O291" s="114">
        <v>44621</v>
      </c>
      <c r="P291" s="115">
        <v>0.71548611111111116</v>
      </c>
    </row>
    <row r="292" spans="1:16" x14ac:dyDescent="0.35">
      <c r="A292">
        <v>13</v>
      </c>
      <c r="B292">
        <v>13</v>
      </c>
      <c r="C292" t="s">
        <v>1030</v>
      </c>
      <c r="D292" t="s">
        <v>370</v>
      </c>
      <c r="E292" t="s">
        <v>411</v>
      </c>
      <c r="F292">
        <v>3.71</v>
      </c>
      <c r="G292">
        <v>5849.8590000000004</v>
      </c>
      <c r="H292">
        <v>164551</v>
      </c>
      <c r="I292">
        <v>37489.612999999998</v>
      </c>
      <c r="J292">
        <v>1.4670000000000001</v>
      </c>
      <c r="K292">
        <v>0.999</v>
      </c>
      <c r="L292">
        <v>1.819</v>
      </c>
      <c r="M292">
        <v>2.0928300000000002</v>
      </c>
      <c r="N292">
        <v>15.05</v>
      </c>
      <c r="O292" s="114">
        <v>44621</v>
      </c>
      <c r="P292" s="115">
        <v>0.72317129629629628</v>
      </c>
    </row>
    <row r="293" spans="1:16" x14ac:dyDescent="0.35">
      <c r="A293">
        <v>14</v>
      </c>
      <c r="B293">
        <v>14</v>
      </c>
      <c r="C293" t="s">
        <v>1031</v>
      </c>
      <c r="D293" t="s">
        <v>399</v>
      </c>
      <c r="E293" t="s">
        <v>400</v>
      </c>
      <c r="F293">
        <v>3.74</v>
      </c>
      <c r="G293">
        <v>301.06900000000002</v>
      </c>
      <c r="H293">
        <v>6231</v>
      </c>
      <c r="K293">
        <v>0.999</v>
      </c>
      <c r="O293" s="114">
        <v>44621</v>
      </c>
      <c r="P293" s="115">
        <v>0.73086805555555545</v>
      </c>
    </row>
    <row r="294" spans="1:16" x14ac:dyDescent="0.35">
      <c r="A294">
        <v>15</v>
      </c>
      <c r="B294">
        <v>15</v>
      </c>
      <c r="C294" t="s">
        <v>1032</v>
      </c>
      <c r="D294" t="s">
        <v>369</v>
      </c>
      <c r="E294" t="s">
        <v>411</v>
      </c>
      <c r="F294">
        <v>3.71</v>
      </c>
      <c r="G294">
        <v>7017.5969999999998</v>
      </c>
      <c r="H294">
        <v>201503</v>
      </c>
      <c r="I294">
        <v>34472.012000000002</v>
      </c>
      <c r="J294">
        <v>1.9139999999999999</v>
      </c>
      <c r="K294">
        <v>0.999</v>
      </c>
      <c r="L294">
        <v>2.911</v>
      </c>
      <c r="M294">
        <v>2.8020700000000001</v>
      </c>
      <c r="N294">
        <v>-3.74</v>
      </c>
      <c r="O294" s="114">
        <v>44621</v>
      </c>
      <c r="P294" s="115">
        <v>0.73857638888888888</v>
      </c>
    </row>
    <row r="295" spans="1:16" x14ac:dyDescent="0.35">
      <c r="A295">
        <v>16</v>
      </c>
      <c r="B295">
        <v>16</v>
      </c>
      <c r="C295" t="s">
        <v>1033</v>
      </c>
      <c r="D295" t="s">
        <v>368</v>
      </c>
      <c r="E295" t="s">
        <v>411</v>
      </c>
      <c r="F295">
        <v>3.71</v>
      </c>
      <c r="G295">
        <v>9642.6370000000006</v>
      </c>
      <c r="H295">
        <v>282307</v>
      </c>
      <c r="I295">
        <v>27946.653999999999</v>
      </c>
      <c r="J295">
        <v>3.2450000000000001</v>
      </c>
      <c r="K295">
        <v>0.999</v>
      </c>
      <c r="L295">
        <v>4.657</v>
      </c>
      <c r="M295">
        <v>4.9126500000000002</v>
      </c>
      <c r="N295">
        <v>5.49</v>
      </c>
      <c r="O295" s="114">
        <v>44621</v>
      </c>
      <c r="P295" s="115">
        <v>0.74627314814814805</v>
      </c>
    </row>
    <row r="296" spans="1:16" x14ac:dyDescent="0.35">
      <c r="A296">
        <v>17</v>
      </c>
      <c r="B296">
        <v>17</v>
      </c>
      <c r="C296" t="s">
        <v>1034</v>
      </c>
      <c r="D296" t="s">
        <v>367</v>
      </c>
      <c r="E296" t="s">
        <v>411</v>
      </c>
      <c r="F296">
        <v>3.71</v>
      </c>
      <c r="G296">
        <v>13077.398999999999</v>
      </c>
      <c r="H296">
        <v>383255</v>
      </c>
      <c r="I296">
        <v>26535.348000000002</v>
      </c>
      <c r="J296">
        <v>4.6349999999999998</v>
      </c>
      <c r="K296">
        <v>0.999</v>
      </c>
      <c r="L296">
        <v>7.4509999999999996</v>
      </c>
      <c r="M296">
        <v>7.1174200000000001</v>
      </c>
      <c r="N296">
        <v>-4.4800000000000004</v>
      </c>
      <c r="O296" s="114">
        <v>44621</v>
      </c>
      <c r="P296" s="115">
        <v>0.75396990740740744</v>
      </c>
    </row>
    <row r="297" spans="1:16" x14ac:dyDescent="0.35">
      <c r="A297">
        <v>18</v>
      </c>
      <c r="B297">
        <v>18</v>
      </c>
      <c r="C297" t="s">
        <v>1035</v>
      </c>
      <c r="D297" t="s">
        <v>366</v>
      </c>
      <c r="E297" t="s">
        <v>411</v>
      </c>
      <c r="F297">
        <v>3.71</v>
      </c>
      <c r="G297">
        <v>27004.773000000001</v>
      </c>
      <c r="H297">
        <v>803270</v>
      </c>
      <c r="I297">
        <v>30625.393</v>
      </c>
      <c r="J297">
        <v>8.2919999999999998</v>
      </c>
      <c r="K297">
        <v>0.999</v>
      </c>
      <c r="L297">
        <v>11.920999999999999</v>
      </c>
      <c r="M297">
        <v>12.91865</v>
      </c>
      <c r="N297">
        <v>8.3699999999999992</v>
      </c>
      <c r="O297" s="114">
        <v>44621</v>
      </c>
      <c r="P297" s="115">
        <v>0.76166666666666671</v>
      </c>
    </row>
    <row r="298" spans="1:16" x14ac:dyDescent="0.35">
      <c r="A298">
        <v>19</v>
      </c>
      <c r="B298">
        <v>19</v>
      </c>
      <c r="C298" t="s">
        <v>1036</v>
      </c>
      <c r="D298" t="s">
        <v>365</v>
      </c>
      <c r="E298" t="s">
        <v>411</v>
      </c>
      <c r="F298">
        <v>3.71</v>
      </c>
      <c r="G298">
        <v>34656.839999999997</v>
      </c>
      <c r="H298">
        <v>1036962</v>
      </c>
      <c r="I298">
        <v>25649.081999999999</v>
      </c>
      <c r="J298">
        <v>12.707000000000001</v>
      </c>
      <c r="K298">
        <v>0.999</v>
      </c>
      <c r="L298">
        <v>19.074000000000002</v>
      </c>
      <c r="M298">
        <v>19.917899999999999</v>
      </c>
      <c r="N298">
        <v>4.42</v>
      </c>
      <c r="O298" s="114">
        <v>44621</v>
      </c>
      <c r="P298" s="115">
        <v>0.76935185185185195</v>
      </c>
    </row>
    <row r="299" spans="1:16" x14ac:dyDescent="0.35">
      <c r="A299">
        <v>20</v>
      </c>
      <c r="B299">
        <v>20</v>
      </c>
      <c r="C299" t="s">
        <v>1037</v>
      </c>
      <c r="D299" t="s">
        <v>364</v>
      </c>
      <c r="E299" t="s">
        <v>411</v>
      </c>
      <c r="F299">
        <v>3.71</v>
      </c>
      <c r="G299">
        <v>60143.483999999997</v>
      </c>
      <c r="H299">
        <v>1775518</v>
      </c>
      <c r="I299">
        <v>29359.942999999999</v>
      </c>
      <c r="J299">
        <v>19.263999999999999</v>
      </c>
      <c r="K299">
        <v>0.999</v>
      </c>
      <c r="L299">
        <v>30.518000000000001</v>
      </c>
      <c r="M299">
        <v>30.310649999999999</v>
      </c>
      <c r="N299">
        <v>-0.68</v>
      </c>
      <c r="O299" s="114">
        <v>44621</v>
      </c>
      <c r="P299" s="115">
        <v>0.77704861111111112</v>
      </c>
    </row>
    <row r="300" spans="1:16" x14ac:dyDescent="0.35">
      <c r="A300">
        <v>21</v>
      </c>
      <c r="B300">
        <v>21</v>
      </c>
      <c r="C300" t="s">
        <v>1038</v>
      </c>
      <c r="D300" t="s">
        <v>399</v>
      </c>
      <c r="E300" t="s">
        <v>400</v>
      </c>
      <c r="F300">
        <v>3.75</v>
      </c>
      <c r="G300">
        <v>221.28700000000001</v>
      </c>
      <c r="H300">
        <v>4897</v>
      </c>
      <c r="K300">
        <v>0.999</v>
      </c>
      <c r="O300" s="114">
        <v>44621</v>
      </c>
      <c r="P300" s="115">
        <v>0.78473379629629625</v>
      </c>
    </row>
    <row r="301" spans="1:16" x14ac:dyDescent="0.35">
      <c r="A301">
        <v>22</v>
      </c>
      <c r="B301">
        <v>22</v>
      </c>
      <c r="C301" t="s">
        <v>1039</v>
      </c>
      <c r="D301" t="s">
        <v>363</v>
      </c>
      <c r="E301" t="s">
        <v>411</v>
      </c>
      <c r="F301">
        <v>3.71</v>
      </c>
      <c r="G301">
        <v>94577.812999999995</v>
      </c>
      <c r="H301">
        <v>2802548</v>
      </c>
      <c r="I301">
        <v>30105.664000000001</v>
      </c>
      <c r="J301">
        <v>29.542999999999999</v>
      </c>
      <c r="K301">
        <v>0.999</v>
      </c>
      <c r="L301">
        <v>48.828000000000003</v>
      </c>
      <c r="M301">
        <v>46.591299999999997</v>
      </c>
      <c r="N301">
        <v>-4.58</v>
      </c>
      <c r="O301" s="114">
        <v>44621</v>
      </c>
      <c r="P301" s="115">
        <v>0.79243055555555564</v>
      </c>
    </row>
    <row r="302" spans="1:16" x14ac:dyDescent="0.35">
      <c r="A302">
        <v>23</v>
      </c>
      <c r="B302">
        <v>23</v>
      </c>
      <c r="C302" t="s">
        <v>1040</v>
      </c>
      <c r="D302" t="s">
        <v>362</v>
      </c>
      <c r="E302" t="s">
        <v>411</v>
      </c>
      <c r="F302">
        <v>3.71</v>
      </c>
      <c r="G302">
        <v>142296.984</v>
      </c>
      <c r="H302">
        <v>4237432</v>
      </c>
      <c r="I302">
        <v>26641.93</v>
      </c>
      <c r="J302">
        <v>50.228000000000002</v>
      </c>
      <c r="K302">
        <v>0.999</v>
      </c>
      <c r="L302">
        <v>78.125</v>
      </c>
      <c r="M302">
        <v>79.314890000000005</v>
      </c>
      <c r="N302">
        <v>1.52</v>
      </c>
      <c r="O302" s="114">
        <v>44621</v>
      </c>
      <c r="P302" s="115">
        <v>0.80012731481481481</v>
      </c>
    </row>
    <row r="303" spans="1:16" x14ac:dyDescent="0.35">
      <c r="A303">
        <v>24</v>
      </c>
      <c r="B303">
        <v>24</v>
      </c>
      <c r="C303" t="s">
        <v>1041</v>
      </c>
      <c r="D303" t="s">
        <v>361</v>
      </c>
      <c r="E303" t="s">
        <v>411</v>
      </c>
      <c r="F303">
        <v>3.71</v>
      </c>
      <c r="G303">
        <v>259972.81299999999</v>
      </c>
      <c r="H303">
        <v>7654178</v>
      </c>
      <c r="I303">
        <v>31817.508000000002</v>
      </c>
      <c r="J303">
        <v>76.837999999999994</v>
      </c>
      <c r="K303">
        <v>0.999</v>
      </c>
      <c r="L303">
        <v>125</v>
      </c>
      <c r="M303">
        <v>121.33728000000001</v>
      </c>
      <c r="N303">
        <v>-2.93</v>
      </c>
      <c r="O303" s="114">
        <v>44621</v>
      </c>
      <c r="P303" s="115">
        <v>0.80782407407407408</v>
      </c>
    </row>
    <row r="304" spans="1:16" x14ac:dyDescent="0.35">
      <c r="A304">
        <v>25</v>
      </c>
      <c r="B304">
        <v>25</v>
      </c>
      <c r="C304" t="s">
        <v>1042</v>
      </c>
      <c r="D304" t="s">
        <v>360</v>
      </c>
      <c r="E304" t="s">
        <v>411</v>
      </c>
      <c r="F304">
        <v>3.71</v>
      </c>
      <c r="G304">
        <v>373864.71899999998</v>
      </c>
      <c r="H304">
        <v>10840039</v>
      </c>
      <c r="I304">
        <v>27836.68</v>
      </c>
      <c r="J304">
        <v>126.30200000000001</v>
      </c>
      <c r="K304">
        <v>0.999</v>
      </c>
      <c r="L304">
        <v>200</v>
      </c>
      <c r="M304">
        <v>199.22704999999999</v>
      </c>
      <c r="N304">
        <v>-0.39</v>
      </c>
      <c r="O304" s="114">
        <v>44621</v>
      </c>
      <c r="P304" s="115">
        <v>0.8155324074074074</v>
      </c>
    </row>
    <row r="305" spans="1:16" x14ac:dyDescent="0.35">
      <c r="A305">
        <v>26</v>
      </c>
      <c r="B305">
        <v>26</v>
      </c>
      <c r="C305" t="s">
        <v>1043</v>
      </c>
      <c r="D305" t="s">
        <v>359</v>
      </c>
      <c r="E305" t="s">
        <v>411</v>
      </c>
      <c r="F305">
        <v>3.71</v>
      </c>
      <c r="G305">
        <v>494667.25</v>
      </c>
      <c r="H305">
        <v>14024562</v>
      </c>
      <c r="I305">
        <v>22573.963</v>
      </c>
      <c r="J305">
        <v>206.072</v>
      </c>
      <c r="K305">
        <v>0.999</v>
      </c>
      <c r="L305">
        <v>320</v>
      </c>
      <c r="M305">
        <v>324.23288000000002</v>
      </c>
      <c r="N305">
        <v>1.32</v>
      </c>
      <c r="O305" s="114">
        <v>44621</v>
      </c>
      <c r="P305" s="115">
        <v>0.82322916666666668</v>
      </c>
    </row>
    <row r="306" spans="1:16" x14ac:dyDescent="0.35">
      <c r="A306">
        <v>27</v>
      </c>
      <c r="B306">
        <v>27</v>
      </c>
      <c r="C306" t="s">
        <v>1044</v>
      </c>
      <c r="D306" t="s">
        <v>399</v>
      </c>
      <c r="E306" t="s">
        <v>400</v>
      </c>
      <c r="F306">
        <v>3.74</v>
      </c>
      <c r="G306">
        <v>352.96800000000002</v>
      </c>
      <c r="H306">
        <v>5460</v>
      </c>
      <c r="K306">
        <v>0.999</v>
      </c>
      <c r="O306" s="114">
        <v>44621</v>
      </c>
      <c r="P306" s="115">
        <v>0.83092592592592596</v>
      </c>
    </row>
    <row r="307" spans="1:16" x14ac:dyDescent="0.35">
      <c r="A307">
        <v>28</v>
      </c>
      <c r="B307">
        <v>28</v>
      </c>
      <c r="C307" t="s">
        <v>1045</v>
      </c>
      <c r="D307" t="s">
        <v>379</v>
      </c>
      <c r="E307" t="s">
        <v>432</v>
      </c>
      <c r="F307">
        <v>3.71</v>
      </c>
      <c r="G307">
        <v>2299.4319999999998</v>
      </c>
      <c r="H307">
        <v>57253</v>
      </c>
      <c r="I307">
        <v>39259.722999999998</v>
      </c>
      <c r="J307">
        <v>0.55100000000000005</v>
      </c>
      <c r="K307">
        <v>0.999</v>
      </c>
      <c r="L307">
        <v>0.625</v>
      </c>
      <c r="M307">
        <v>0.63844999999999996</v>
      </c>
      <c r="N307">
        <v>2.15</v>
      </c>
      <c r="O307" s="114">
        <v>44621</v>
      </c>
      <c r="P307" s="115">
        <v>0.83862268518518512</v>
      </c>
    </row>
    <row r="308" spans="1:16" x14ac:dyDescent="0.35">
      <c r="A308">
        <v>29</v>
      </c>
      <c r="B308">
        <v>29</v>
      </c>
      <c r="C308" t="s">
        <v>1046</v>
      </c>
      <c r="D308" t="s">
        <v>378</v>
      </c>
      <c r="E308" t="s">
        <v>432</v>
      </c>
      <c r="F308">
        <v>3.71</v>
      </c>
      <c r="G308">
        <v>6926.3540000000003</v>
      </c>
      <c r="H308">
        <v>195724</v>
      </c>
      <c r="I308">
        <v>34960.690999999999</v>
      </c>
      <c r="J308">
        <v>1.863</v>
      </c>
      <c r="K308">
        <v>0.999</v>
      </c>
      <c r="L308">
        <v>2.5</v>
      </c>
      <c r="M308">
        <v>2.7206800000000002</v>
      </c>
      <c r="N308">
        <v>8.83</v>
      </c>
      <c r="O308" s="114">
        <v>44621</v>
      </c>
      <c r="P308" s="115">
        <v>0.84631944444444451</v>
      </c>
    </row>
    <row r="309" spans="1:16" x14ac:dyDescent="0.35">
      <c r="A309">
        <v>30</v>
      </c>
      <c r="B309">
        <v>30</v>
      </c>
      <c r="C309" t="s">
        <v>1047</v>
      </c>
      <c r="D309" t="s">
        <v>377</v>
      </c>
      <c r="E309" t="s">
        <v>432</v>
      </c>
      <c r="F309">
        <v>3.71</v>
      </c>
      <c r="G309">
        <v>15767.862999999999</v>
      </c>
      <c r="H309">
        <v>458413</v>
      </c>
      <c r="I309">
        <v>36314.656000000003</v>
      </c>
      <c r="J309">
        <v>4.0830000000000002</v>
      </c>
      <c r="K309">
        <v>0.999</v>
      </c>
      <c r="L309">
        <v>6.25</v>
      </c>
      <c r="M309">
        <v>6.2428299999999997</v>
      </c>
      <c r="N309">
        <v>-0.11</v>
      </c>
      <c r="O309" s="114">
        <v>44621</v>
      </c>
      <c r="P309" s="115">
        <v>0.85401620370370368</v>
      </c>
    </row>
    <row r="310" spans="1:16" x14ac:dyDescent="0.35">
      <c r="A310">
        <v>31</v>
      </c>
      <c r="B310">
        <v>31</v>
      </c>
      <c r="C310" t="s">
        <v>1048</v>
      </c>
      <c r="D310" t="s">
        <v>376</v>
      </c>
      <c r="E310" t="s">
        <v>432</v>
      </c>
      <c r="F310">
        <v>3.71</v>
      </c>
      <c r="G310">
        <v>60091.277000000002</v>
      </c>
      <c r="H310">
        <v>1781673</v>
      </c>
      <c r="I310">
        <v>36623.055</v>
      </c>
      <c r="J310">
        <v>15.43</v>
      </c>
      <c r="K310">
        <v>0.999</v>
      </c>
      <c r="L310">
        <v>25</v>
      </c>
      <c r="M310">
        <v>24.235019999999999</v>
      </c>
      <c r="N310">
        <v>-3.06</v>
      </c>
      <c r="O310" s="114">
        <v>44621</v>
      </c>
      <c r="P310" s="115">
        <v>0.86171296296296296</v>
      </c>
    </row>
    <row r="311" spans="1:16" x14ac:dyDescent="0.35">
      <c r="A311">
        <v>32</v>
      </c>
      <c r="B311">
        <v>32</v>
      </c>
      <c r="C311" t="s">
        <v>1049</v>
      </c>
      <c r="D311" t="s">
        <v>399</v>
      </c>
      <c r="E311" t="s">
        <v>400</v>
      </c>
      <c r="F311">
        <v>3.74</v>
      </c>
      <c r="G311">
        <v>272.95100000000002</v>
      </c>
      <c r="H311">
        <v>4721</v>
      </c>
      <c r="K311">
        <v>0.999</v>
      </c>
      <c r="O311" s="114">
        <v>44621</v>
      </c>
      <c r="P311" s="115">
        <v>0.86940972222222224</v>
      </c>
    </row>
    <row r="312" spans="1:16" x14ac:dyDescent="0.35">
      <c r="A312">
        <v>33</v>
      </c>
      <c r="B312">
        <v>33</v>
      </c>
      <c r="C312" t="s">
        <v>1050</v>
      </c>
      <c r="D312" t="s">
        <v>375</v>
      </c>
      <c r="E312" t="s">
        <v>411</v>
      </c>
      <c r="F312">
        <v>3.71</v>
      </c>
      <c r="G312">
        <v>981.375</v>
      </c>
      <c r="H312">
        <v>20940</v>
      </c>
      <c r="I312">
        <v>38742.347999999998</v>
      </c>
      <c r="J312">
        <v>0.23799999999999999</v>
      </c>
      <c r="K312">
        <v>0.999</v>
      </c>
      <c r="L312">
        <v>0.17374999999999999</v>
      </c>
      <c r="M312">
        <v>0.14246</v>
      </c>
      <c r="N312">
        <v>-18.010000000000002</v>
      </c>
      <c r="O312" s="114">
        <v>44621</v>
      </c>
      <c r="P312" s="115">
        <v>0.8771296296296297</v>
      </c>
    </row>
    <row r="313" spans="1:16" x14ac:dyDescent="0.35">
      <c r="A313">
        <v>34</v>
      </c>
      <c r="B313">
        <v>34</v>
      </c>
      <c r="C313" t="s">
        <v>1051</v>
      </c>
      <c r="D313" t="s">
        <v>374</v>
      </c>
      <c r="E313" t="s">
        <v>411</v>
      </c>
      <c r="F313">
        <v>3.71</v>
      </c>
      <c r="G313">
        <v>1366.8219999999999</v>
      </c>
      <c r="H313">
        <v>30191</v>
      </c>
      <c r="I313">
        <v>40003.781000000003</v>
      </c>
      <c r="J313">
        <v>0.32100000000000001</v>
      </c>
      <c r="K313">
        <v>0.999</v>
      </c>
      <c r="L313">
        <v>0.27750000000000002</v>
      </c>
      <c r="M313">
        <v>0.27432000000000001</v>
      </c>
      <c r="N313">
        <v>-1.1499999999999999</v>
      </c>
      <c r="O313" s="114">
        <v>44621</v>
      </c>
      <c r="P313" s="115">
        <v>0.88482638888888887</v>
      </c>
    </row>
    <row r="314" spans="1:16" x14ac:dyDescent="0.35">
      <c r="A314">
        <v>35</v>
      </c>
      <c r="B314">
        <v>35</v>
      </c>
      <c r="C314" t="s">
        <v>1052</v>
      </c>
      <c r="D314" t="s">
        <v>373</v>
      </c>
      <c r="E314" t="s">
        <v>411</v>
      </c>
      <c r="F314">
        <v>3.71</v>
      </c>
      <c r="G314">
        <v>1734.4069999999999</v>
      </c>
      <c r="H314">
        <v>43220</v>
      </c>
      <c r="I314">
        <v>37698.612999999998</v>
      </c>
      <c r="J314">
        <v>0.433</v>
      </c>
      <c r="K314">
        <v>0.999</v>
      </c>
      <c r="L314">
        <v>0.44438</v>
      </c>
      <c r="M314">
        <v>0.45099</v>
      </c>
      <c r="N314">
        <v>1.49</v>
      </c>
      <c r="O314" s="114">
        <v>44621</v>
      </c>
      <c r="P314" s="115">
        <v>0.89250000000000007</v>
      </c>
    </row>
    <row r="315" spans="1:16" x14ac:dyDescent="0.35">
      <c r="A315">
        <v>36</v>
      </c>
      <c r="B315">
        <v>36</v>
      </c>
      <c r="C315" t="s">
        <v>1053</v>
      </c>
      <c r="D315" t="s">
        <v>372</v>
      </c>
      <c r="E315" t="s">
        <v>411</v>
      </c>
      <c r="F315">
        <v>3.71</v>
      </c>
      <c r="G315">
        <v>2473.7040000000002</v>
      </c>
      <c r="H315">
        <v>64690</v>
      </c>
      <c r="I315">
        <v>37193.800999999999</v>
      </c>
      <c r="J315">
        <v>0.625</v>
      </c>
      <c r="K315">
        <v>0.999</v>
      </c>
      <c r="L315">
        <v>0.71062000000000003</v>
      </c>
      <c r="M315">
        <v>0.75690999999999997</v>
      </c>
      <c r="N315">
        <v>6.51</v>
      </c>
      <c r="O315" s="114">
        <v>44621</v>
      </c>
      <c r="P315" s="115">
        <v>0.90019675925925924</v>
      </c>
    </row>
    <row r="316" spans="1:16" x14ac:dyDescent="0.35">
      <c r="A316">
        <v>37</v>
      </c>
      <c r="B316">
        <v>37</v>
      </c>
      <c r="C316" t="s">
        <v>1054</v>
      </c>
      <c r="D316" t="s">
        <v>371</v>
      </c>
      <c r="E316" t="s">
        <v>411</v>
      </c>
      <c r="F316">
        <v>3.71</v>
      </c>
      <c r="G316">
        <v>4006.828</v>
      </c>
      <c r="H316">
        <v>111493</v>
      </c>
      <c r="I316">
        <v>37761.410000000003</v>
      </c>
      <c r="J316">
        <v>0.998</v>
      </c>
      <c r="K316">
        <v>0.999</v>
      </c>
      <c r="L316">
        <v>1.1368799999999999</v>
      </c>
      <c r="M316">
        <v>1.34782</v>
      </c>
      <c r="N316">
        <v>18.55</v>
      </c>
      <c r="O316" s="114">
        <v>44621</v>
      </c>
      <c r="P316" s="115">
        <v>0.90788194444444448</v>
      </c>
    </row>
    <row r="317" spans="1:16" x14ac:dyDescent="0.35">
      <c r="A317">
        <v>38</v>
      </c>
      <c r="B317">
        <v>38</v>
      </c>
      <c r="C317" t="s">
        <v>1055</v>
      </c>
      <c r="D317" t="s">
        <v>370</v>
      </c>
      <c r="E317" t="s">
        <v>411</v>
      </c>
      <c r="F317">
        <v>3.71</v>
      </c>
      <c r="G317">
        <v>6317.2870000000003</v>
      </c>
      <c r="H317">
        <v>174955</v>
      </c>
      <c r="I317">
        <v>38580.394999999997</v>
      </c>
      <c r="J317">
        <v>1.54</v>
      </c>
      <c r="K317">
        <v>0.999</v>
      </c>
      <c r="L317">
        <v>1.8187500000000001</v>
      </c>
      <c r="M317">
        <v>2.2077800000000001</v>
      </c>
      <c r="N317">
        <v>21.39</v>
      </c>
      <c r="O317" s="114">
        <v>44621</v>
      </c>
      <c r="P317" s="115">
        <v>0.91556712962962961</v>
      </c>
    </row>
    <row r="318" spans="1:16" x14ac:dyDescent="0.35">
      <c r="A318">
        <v>39</v>
      </c>
      <c r="B318">
        <v>39</v>
      </c>
      <c r="C318" t="s">
        <v>1056</v>
      </c>
      <c r="D318" t="s">
        <v>399</v>
      </c>
      <c r="E318" t="s">
        <v>400</v>
      </c>
      <c r="F318">
        <v>3.74</v>
      </c>
      <c r="G318">
        <v>178.36799999999999</v>
      </c>
      <c r="H318">
        <v>4064</v>
      </c>
      <c r="K318">
        <v>0.999</v>
      </c>
      <c r="O318" s="114">
        <v>44621</v>
      </c>
      <c r="P318" s="115">
        <v>0.92326388888888899</v>
      </c>
    </row>
    <row r="319" spans="1:16" x14ac:dyDescent="0.35">
      <c r="A319">
        <v>40</v>
      </c>
      <c r="B319">
        <v>40</v>
      </c>
      <c r="C319" t="s">
        <v>1057</v>
      </c>
      <c r="D319" t="s">
        <v>375</v>
      </c>
      <c r="E319" t="s">
        <v>411</v>
      </c>
      <c r="F319">
        <v>3.71</v>
      </c>
      <c r="G319">
        <v>992.49300000000005</v>
      </c>
      <c r="H319">
        <v>19379</v>
      </c>
      <c r="I319">
        <v>40202.273000000001</v>
      </c>
      <c r="J319">
        <v>0.23200000000000001</v>
      </c>
      <c r="K319">
        <v>0.999</v>
      </c>
      <c r="L319">
        <v>0.17374999999999999</v>
      </c>
      <c r="M319">
        <v>0.13286000000000001</v>
      </c>
      <c r="N319">
        <v>-23.54</v>
      </c>
      <c r="O319" s="114">
        <v>44621</v>
      </c>
      <c r="P319" s="115">
        <v>0.93101851851851858</v>
      </c>
    </row>
    <row r="320" spans="1:16" x14ac:dyDescent="0.35">
      <c r="A320">
        <v>41</v>
      </c>
      <c r="B320">
        <v>41</v>
      </c>
      <c r="C320" t="s">
        <v>1058</v>
      </c>
      <c r="D320" t="s">
        <v>374</v>
      </c>
      <c r="E320" t="s">
        <v>411</v>
      </c>
      <c r="F320">
        <v>3.71</v>
      </c>
      <c r="G320">
        <v>1277.6300000000001</v>
      </c>
      <c r="H320">
        <v>28803</v>
      </c>
      <c r="I320">
        <v>39007.358999999997</v>
      </c>
      <c r="J320">
        <v>0.308</v>
      </c>
      <c r="K320">
        <v>0.999</v>
      </c>
      <c r="L320">
        <v>0.27750000000000002</v>
      </c>
      <c r="M320">
        <v>0.25322</v>
      </c>
      <c r="N320">
        <v>-8.75</v>
      </c>
      <c r="O320" s="114">
        <v>44621</v>
      </c>
      <c r="P320" s="115">
        <v>0.93872685185185178</v>
      </c>
    </row>
    <row r="321" spans="1:16" x14ac:dyDescent="0.35">
      <c r="A321">
        <v>42</v>
      </c>
      <c r="B321">
        <v>42</v>
      </c>
      <c r="C321" t="s">
        <v>1059</v>
      </c>
      <c r="D321" t="s">
        <v>373</v>
      </c>
      <c r="E321" t="s">
        <v>411</v>
      </c>
      <c r="F321">
        <v>3.71</v>
      </c>
      <c r="G321">
        <v>1696.6659999999999</v>
      </c>
      <c r="H321">
        <v>42603</v>
      </c>
      <c r="I321">
        <v>37435.266000000003</v>
      </c>
      <c r="J321">
        <v>0.42599999999999999</v>
      </c>
      <c r="K321">
        <v>0.999</v>
      </c>
      <c r="L321">
        <v>0.44438</v>
      </c>
      <c r="M321">
        <v>0.44078000000000001</v>
      </c>
      <c r="N321">
        <v>-0.81</v>
      </c>
      <c r="O321" s="114">
        <v>44621</v>
      </c>
      <c r="P321" s="115">
        <v>0.94641203703703702</v>
      </c>
    </row>
    <row r="322" spans="1:16" x14ac:dyDescent="0.35">
      <c r="A322">
        <v>43</v>
      </c>
      <c r="B322">
        <v>43</v>
      </c>
      <c r="C322" t="s">
        <v>1060</v>
      </c>
      <c r="D322" t="s">
        <v>372</v>
      </c>
      <c r="E322" t="s">
        <v>411</v>
      </c>
      <c r="F322">
        <v>3.71</v>
      </c>
      <c r="G322">
        <v>2530.424</v>
      </c>
      <c r="H322">
        <v>66975</v>
      </c>
      <c r="I322">
        <v>37884.347999999998</v>
      </c>
      <c r="J322">
        <v>0.628</v>
      </c>
      <c r="K322">
        <v>0.999</v>
      </c>
      <c r="L322">
        <v>0.71062000000000003</v>
      </c>
      <c r="M322">
        <v>0.76115999999999995</v>
      </c>
      <c r="N322">
        <v>7.11</v>
      </c>
      <c r="O322" s="114">
        <v>44621</v>
      </c>
      <c r="P322" s="115">
        <v>0.95412037037037034</v>
      </c>
    </row>
    <row r="323" spans="1:16" x14ac:dyDescent="0.35">
      <c r="A323">
        <v>44</v>
      </c>
      <c r="B323">
        <v>44</v>
      </c>
      <c r="C323" t="s">
        <v>1061</v>
      </c>
      <c r="D323" t="s">
        <v>371</v>
      </c>
      <c r="E323" t="s">
        <v>411</v>
      </c>
      <c r="F323">
        <v>3.71</v>
      </c>
      <c r="G323">
        <v>4266.2669999999998</v>
      </c>
      <c r="H323">
        <v>117179</v>
      </c>
      <c r="I323">
        <v>38475.266000000003</v>
      </c>
      <c r="J323">
        <v>1.0429999999999999</v>
      </c>
      <c r="K323">
        <v>0.999</v>
      </c>
      <c r="L323">
        <v>1.1368799999999999</v>
      </c>
      <c r="M323">
        <v>1.4190499999999999</v>
      </c>
      <c r="N323">
        <v>24.82</v>
      </c>
      <c r="O323" s="114">
        <v>44621</v>
      </c>
      <c r="P323" s="115">
        <v>0.96181712962962962</v>
      </c>
    </row>
    <row r="324" spans="1:16" x14ac:dyDescent="0.35">
      <c r="A324">
        <v>45</v>
      </c>
      <c r="B324">
        <v>45</v>
      </c>
      <c r="C324" t="s">
        <v>1062</v>
      </c>
      <c r="D324" t="s">
        <v>370</v>
      </c>
      <c r="E324" t="s">
        <v>411</v>
      </c>
      <c r="F324">
        <v>3.71</v>
      </c>
      <c r="G324">
        <v>6116.8710000000001</v>
      </c>
      <c r="H324">
        <v>179315</v>
      </c>
      <c r="I324">
        <v>38747.093999999997</v>
      </c>
      <c r="J324">
        <v>1.4850000000000001</v>
      </c>
      <c r="K324">
        <v>0.999</v>
      </c>
      <c r="L324">
        <v>1.8187500000000001</v>
      </c>
      <c r="M324">
        <v>2.1200999999999999</v>
      </c>
      <c r="N324">
        <v>16.57</v>
      </c>
      <c r="O324" s="114">
        <v>44621</v>
      </c>
      <c r="P324" s="115">
        <v>0.9695138888888889</v>
      </c>
    </row>
    <row r="325" spans="1:16" x14ac:dyDescent="0.35">
      <c r="A325">
        <v>46</v>
      </c>
      <c r="B325">
        <v>46</v>
      </c>
      <c r="C325" t="s">
        <v>1063</v>
      </c>
      <c r="D325" t="s">
        <v>399</v>
      </c>
      <c r="E325" t="s">
        <v>400</v>
      </c>
      <c r="F325">
        <v>3.74</v>
      </c>
      <c r="G325">
        <v>287.10899999999998</v>
      </c>
      <c r="H325">
        <v>5681</v>
      </c>
      <c r="K325">
        <v>0.999</v>
      </c>
      <c r="O325" s="114">
        <v>44621</v>
      </c>
      <c r="P325" s="115">
        <v>0.97721064814814806</v>
      </c>
    </row>
    <row r="326" spans="1:16" x14ac:dyDescent="0.35">
      <c r="A326">
        <v>47</v>
      </c>
      <c r="B326">
        <v>47</v>
      </c>
      <c r="C326" t="s">
        <v>1064</v>
      </c>
      <c r="D326" t="s">
        <v>452</v>
      </c>
      <c r="E326" t="s">
        <v>453</v>
      </c>
      <c r="F326">
        <v>3.7</v>
      </c>
      <c r="G326">
        <v>311.666</v>
      </c>
      <c r="H326">
        <v>7095</v>
      </c>
      <c r="I326">
        <v>43559.288999999997</v>
      </c>
      <c r="J326">
        <v>6.7000000000000004E-2</v>
      </c>
      <c r="K326">
        <v>0.999</v>
      </c>
      <c r="O326" s="114">
        <v>44621</v>
      </c>
      <c r="P326" s="115">
        <v>0.98491898148148149</v>
      </c>
    </row>
    <row r="327" spans="1:16" x14ac:dyDescent="0.35">
      <c r="A327">
        <v>48</v>
      </c>
      <c r="B327">
        <v>48</v>
      </c>
      <c r="C327" t="s">
        <v>1065</v>
      </c>
      <c r="D327" t="s">
        <v>455</v>
      </c>
      <c r="E327" t="s">
        <v>453</v>
      </c>
      <c r="F327">
        <v>3.71</v>
      </c>
      <c r="G327">
        <v>242.453</v>
      </c>
      <c r="H327">
        <v>6516</v>
      </c>
      <c r="I327">
        <v>42996.43</v>
      </c>
      <c r="J327">
        <v>5.2999999999999999E-2</v>
      </c>
      <c r="K327">
        <v>0.999</v>
      </c>
      <c r="O327" s="114">
        <v>44621</v>
      </c>
      <c r="P327" s="115">
        <v>0.99260416666666673</v>
      </c>
    </row>
    <row r="328" spans="1:16" x14ac:dyDescent="0.35">
      <c r="A328">
        <v>49</v>
      </c>
      <c r="B328">
        <v>49</v>
      </c>
      <c r="C328" t="s">
        <v>1066</v>
      </c>
      <c r="D328" t="s">
        <v>457</v>
      </c>
      <c r="E328" t="s">
        <v>453</v>
      </c>
      <c r="F328">
        <v>3.74</v>
      </c>
      <c r="G328">
        <v>489.31</v>
      </c>
      <c r="H328">
        <v>6774</v>
      </c>
      <c r="I328">
        <v>44518.305</v>
      </c>
      <c r="J328">
        <v>0.10299999999999999</v>
      </c>
      <c r="K328">
        <v>0.999</v>
      </c>
      <c r="O328" s="114">
        <v>44622</v>
      </c>
      <c r="P328" s="115">
        <v>2.8935185185185189E-4</v>
      </c>
    </row>
    <row r="329" spans="1:16" x14ac:dyDescent="0.35">
      <c r="A329">
        <v>50</v>
      </c>
      <c r="B329">
        <v>50</v>
      </c>
      <c r="C329" t="s">
        <v>1067</v>
      </c>
      <c r="D329" t="s">
        <v>459</v>
      </c>
      <c r="E329" t="s">
        <v>453</v>
      </c>
      <c r="F329">
        <v>3.73</v>
      </c>
      <c r="G329">
        <v>526.73</v>
      </c>
      <c r="H329">
        <v>7305</v>
      </c>
      <c r="I329">
        <v>43893.129000000001</v>
      </c>
      <c r="J329">
        <v>0.113</v>
      </c>
      <c r="K329">
        <v>0.999</v>
      </c>
      <c r="O329" s="114">
        <v>44622</v>
      </c>
      <c r="P329" s="115">
        <v>7.9745370370370369E-3</v>
      </c>
    </row>
    <row r="330" spans="1:16" x14ac:dyDescent="0.35">
      <c r="A330">
        <v>51</v>
      </c>
      <c r="B330">
        <v>51</v>
      </c>
      <c r="C330" t="s">
        <v>1068</v>
      </c>
      <c r="D330" t="s">
        <v>461</v>
      </c>
      <c r="E330" t="s">
        <v>453</v>
      </c>
      <c r="F330">
        <v>3.71</v>
      </c>
      <c r="G330">
        <v>171.333</v>
      </c>
      <c r="H330">
        <v>5137</v>
      </c>
      <c r="I330">
        <v>42745.258000000002</v>
      </c>
      <c r="J330">
        <v>3.7999999999999999E-2</v>
      </c>
      <c r="K330">
        <v>0.999</v>
      </c>
      <c r="O330" s="114">
        <v>44622</v>
      </c>
      <c r="P330" s="115">
        <v>1.5671296296296298E-2</v>
      </c>
    </row>
    <row r="331" spans="1:16" x14ac:dyDescent="0.35">
      <c r="A331">
        <v>52</v>
      </c>
      <c r="B331">
        <v>52</v>
      </c>
      <c r="C331" t="s">
        <v>1069</v>
      </c>
      <c r="D331" t="s">
        <v>463</v>
      </c>
      <c r="E331" t="s">
        <v>453</v>
      </c>
      <c r="F331">
        <v>3.71</v>
      </c>
      <c r="G331">
        <v>708.41700000000003</v>
      </c>
      <c r="H331">
        <v>13275</v>
      </c>
      <c r="I331">
        <v>43135.387000000002</v>
      </c>
      <c r="J331">
        <v>0.154</v>
      </c>
      <c r="K331">
        <v>0.999</v>
      </c>
      <c r="M331">
        <v>9.5300000000000003E-3</v>
      </c>
      <c r="O331" s="114">
        <v>44622</v>
      </c>
      <c r="P331" s="115">
        <v>2.3356481481481482E-2</v>
      </c>
    </row>
    <row r="332" spans="1:16" x14ac:dyDescent="0.35">
      <c r="A332">
        <v>53</v>
      </c>
      <c r="B332">
        <v>53</v>
      </c>
      <c r="C332" t="s">
        <v>1070</v>
      </c>
      <c r="D332" t="s">
        <v>399</v>
      </c>
      <c r="E332" t="s">
        <v>400</v>
      </c>
      <c r="F332">
        <v>3.74</v>
      </c>
      <c r="G332">
        <v>234.93100000000001</v>
      </c>
      <c r="H332">
        <v>4744</v>
      </c>
      <c r="K332">
        <v>0.999</v>
      </c>
      <c r="O332" s="114">
        <v>44622</v>
      </c>
      <c r="P332" s="115">
        <v>3.1041666666666665E-2</v>
      </c>
    </row>
    <row r="333" spans="1:16" x14ac:dyDescent="0.35">
      <c r="A333">
        <v>54</v>
      </c>
      <c r="B333">
        <v>54</v>
      </c>
      <c r="C333" t="s">
        <v>1071</v>
      </c>
      <c r="D333" t="s">
        <v>466</v>
      </c>
      <c r="E333" t="s">
        <v>453</v>
      </c>
      <c r="F333">
        <v>3.71</v>
      </c>
      <c r="G333">
        <v>421.19600000000003</v>
      </c>
      <c r="H333">
        <v>9702</v>
      </c>
      <c r="I333">
        <v>38199.832000000002</v>
      </c>
      <c r="J333">
        <v>0.104</v>
      </c>
      <c r="K333">
        <v>0.999</v>
      </c>
      <c r="O333" s="114">
        <v>44622</v>
      </c>
      <c r="P333" s="115">
        <v>3.8807870370370375E-2</v>
      </c>
    </row>
    <row r="334" spans="1:16" x14ac:dyDescent="0.35">
      <c r="A334">
        <v>55</v>
      </c>
      <c r="B334">
        <v>55</v>
      </c>
      <c r="C334" t="s">
        <v>1072</v>
      </c>
      <c r="D334" t="s">
        <v>468</v>
      </c>
      <c r="E334" t="s">
        <v>453</v>
      </c>
      <c r="F334">
        <v>3.71</v>
      </c>
      <c r="G334">
        <v>211.11099999999999</v>
      </c>
      <c r="H334">
        <v>6019</v>
      </c>
      <c r="I334">
        <v>37639.351999999999</v>
      </c>
      <c r="J334">
        <v>5.2999999999999999E-2</v>
      </c>
      <c r="K334">
        <v>0.999</v>
      </c>
      <c r="O334" s="114">
        <v>44622</v>
      </c>
      <c r="P334" s="115">
        <v>4.6504629629629625E-2</v>
      </c>
    </row>
    <row r="335" spans="1:16" x14ac:dyDescent="0.35">
      <c r="A335">
        <v>56</v>
      </c>
      <c r="B335">
        <v>56</v>
      </c>
      <c r="C335" t="s">
        <v>1073</v>
      </c>
      <c r="D335" t="s">
        <v>470</v>
      </c>
      <c r="E335" t="s">
        <v>453</v>
      </c>
      <c r="F335">
        <v>3.71</v>
      </c>
      <c r="G335">
        <v>171.07</v>
      </c>
      <c r="H335">
        <v>5678</v>
      </c>
      <c r="I335">
        <v>37433.175999999999</v>
      </c>
      <c r="J335">
        <v>4.2999999999999997E-2</v>
      </c>
      <c r="K335">
        <v>0.999</v>
      </c>
      <c r="O335" s="114">
        <v>44622</v>
      </c>
      <c r="P335" s="115">
        <v>5.4201388888888889E-2</v>
      </c>
    </row>
    <row r="336" spans="1:16" x14ac:dyDescent="0.35">
      <c r="A336">
        <v>57</v>
      </c>
      <c r="B336">
        <v>57</v>
      </c>
      <c r="C336" t="s">
        <v>1074</v>
      </c>
      <c r="D336" t="s">
        <v>472</v>
      </c>
      <c r="E336" t="s">
        <v>453</v>
      </c>
      <c r="F336">
        <v>3.71</v>
      </c>
      <c r="G336">
        <v>143843.96900000001</v>
      </c>
      <c r="H336">
        <v>4195369</v>
      </c>
      <c r="I336">
        <v>35969.703000000001</v>
      </c>
      <c r="J336">
        <v>37.606999999999999</v>
      </c>
      <c r="K336">
        <v>0.999</v>
      </c>
      <c r="M336">
        <v>59.35474</v>
      </c>
      <c r="O336" s="114">
        <v>44622</v>
      </c>
      <c r="P336" s="115">
        <v>6.1898148148148147E-2</v>
      </c>
    </row>
    <row r="337" spans="1:16" x14ac:dyDescent="0.35">
      <c r="A337">
        <v>58</v>
      </c>
      <c r="B337">
        <v>58</v>
      </c>
      <c r="C337" t="s">
        <v>1075</v>
      </c>
      <c r="D337" t="s">
        <v>474</v>
      </c>
      <c r="E337" t="s">
        <v>453</v>
      </c>
      <c r="F337">
        <v>3.71</v>
      </c>
      <c r="G337">
        <v>129512.82</v>
      </c>
      <c r="H337">
        <v>3835387</v>
      </c>
      <c r="I337">
        <v>33033</v>
      </c>
      <c r="J337">
        <v>36.869999999999997</v>
      </c>
      <c r="K337">
        <v>0.999</v>
      </c>
      <c r="M337">
        <v>58.189300000000003</v>
      </c>
      <c r="O337" s="114">
        <v>44622</v>
      </c>
      <c r="P337" s="115">
        <v>6.958333333333333E-2</v>
      </c>
    </row>
    <row r="338" spans="1:16" x14ac:dyDescent="0.35">
      <c r="A338">
        <v>59</v>
      </c>
      <c r="B338">
        <v>59</v>
      </c>
      <c r="C338" t="s">
        <v>1076</v>
      </c>
      <c r="D338" t="s">
        <v>476</v>
      </c>
      <c r="E338" t="s">
        <v>453</v>
      </c>
      <c r="F338">
        <v>3.71</v>
      </c>
      <c r="G338">
        <v>179777.016</v>
      </c>
      <c r="H338">
        <v>5265636</v>
      </c>
      <c r="I338">
        <v>43635.203000000001</v>
      </c>
      <c r="J338">
        <v>38.744</v>
      </c>
      <c r="K338">
        <v>0.999</v>
      </c>
      <c r="M338">
        <v>61.15466</v>
      </c>
      <c r="O338" s="114">
        <v>44622</v>
      </c>
      <c r="P338" s="115">
        <v>7.7280092592592595E-2</v>
      </c>
    </row>
    <row r="339" spans="1:16" x14ac:dyDescent="0.35">
      <c r="A339">
        <v>60</v>
      </c>
      <c r="B339">
        <v>60</v>
      </c>
      <c r="C339" t="s">
        <v>1077</v>
      </c>
      <c r="D339" t="s">
        <v>399</v>
      </c>
      <c r="E339" t="s">
        <v>400</v>
      </c>
      <c r="F339">
        <v>3.74</v>
      </c>
      <c r="G339">
        <v>280.80599999999998</v>
      </c>
      <c r="H339">
        <v>4930</v>
      </c>
      <c r="K339">
        <v>0.999</v>
      </c>
      <c r="O339" s="114">
        <v>44622</v>
      </c>
      <c r="P339" s="115">
        <v>8.4976851851851845E-2</v>
      </c>
    </row>
    <row r="340" spans="1:16" x14ac:dyDescent="0.35">
      <c r="A340">
        <v>61</v>
      </c>
      <c r="B340">
        <v>61</v>
      </c>
      <c r="C340" t="s">
        <v>1078</v>
      </c>
      <c r="D340" t="s">
        <v>479</v>
      </c>
      <c r="E340" t="s">
        <v>453</v>
      </c>
      <c r="F340">
        <v>3.71</v>
      </c>
      <c r="G340">
        <v>348.90800000000002</v>
      </c>
      <c r="H340">
        <v>10137</v>
      </c>
      <c r="I340">
        <v>43363.898000000001</v>
      </c>
      <c r="J340">
        <v>7.5999999999999998E-2</v>
      </c>
      <c r="K340">
        <v>0.999</v>
      </c>
      <c r="O340" s="114">
        <v>44622</v>
      </c>
      <c r="P340" s="115">
        <v>9.2673611111111109E-2</v>
      </c>
    </row>
    <row r="341" spans="1:16" x14ac:dyDescent="0.35">
      <c r="A341">
        <v>62</v>
      </c>
      <c r="B341">
        <v>62</v>
      </c>
      <c r="C341" t="s">
        <v>1079</v>
      </c>
      <c r="D341" t="s">
        <v>481</v>
      </c>
      <c r="E341" t="s">
        <v>453</v>
      </c>
      <c r="F341">
        <v>3.71</v>
      </c>
      <c r="G341">
        <v>649.43899999999996</v>
      </c>
      <c r="H341">
        <v>15857</v>
      </c>
      <c r="I341">
        <v>43341.809000000001</v>
      </c>
      <c r="J341">
        <v>0.14099999999999999</v>
      </c>
      <c r="K341">
        <v>0.999</v>
      </c>
      <c r="O341" s="114">
        <v>44622</v>
      </c>
      <c r="P341" s="115">
        <v>0.10038194444444444</v>
      </c>
    </row>
    <row r="342" spans="1:16" x14ac:dyDescent="0.35">
      <c r="A342">
        <v>63</v>
      </c>
      <c r="B342">
        <v>63</v>
      </c>
      <c r="C342" t="s">
        <v>1080</v>
      </c>
      <c r="D342" t="s">
        <v>483</v>
      </c>
      <c r="E342" t="s">
        <v>453</v>
      </c>
      <c r="F342">
        <v>3.71</v>
      </c>
      <c r="G342">
        <v>240.83199999999999</v>
      </c>
      <c r="H342">
        <v>6533</v>
      </c>
      <c r="I342">
        <v>42629.245999999999</v>
      </c>
      <c r="J342">
        <v>5.2999999999999999E-2</v>
      </c>
      <c r="K342">
        <v>0.999</v>
      </c>
      <c r="O342" s="114">
        <v>44622</v>
      </c>
      <c r="P342" s="115">
        <v>0.1080787037037037</v>
      </c>
    </row>
    <row r="343" spans="1:16" x14ac:dyDescent="0.35">
      <c r="A343">
        <v>64</v>
      </c>
      <c r="B343">
        <v>64</v>
      </c>
      <c r="C343" t="s">
        <v>1081</v>
      </c>
      <c r="D343" t="s">
        <v>485</v>
      </c>
      <c r="E343" t="s">
        <v>453</v>
      </c>
      <c r="F343">
        <v>3.74</v>
      </c>
      <c r="G343">
        <v>398.08800000000002</v>
      </c>
      <c r="H343">
        <v>6996</v>
      </c>
      <c r="I343">
        <v>37393.625</v>
      </c>
      <c r="J343">
        <v>0.1</v>
      </c>
      <c r="K343">
        <v>0.999</v>
      </c>
      <c r="O343" s="114">
        <v>44622</v>
      </c>
      <c r="P343" s="115">
        <v>0.11576388888888889</v>
      </c>
    </row>
    <row r="344" spans="1:16" x14ac:dyDescent="0.35">
      <c r="A344">
        <v>65</v>
      </c>
      <c r="B344">
        <v>65</v>
      </c>
      <c r="C344" t="s">
        <v>1082</v>
      </c>
      <c r="D344" t="s">
        <v>487</v>
      </c>
      <c r="E344" t="s">
        <v>453</v>
      </c>
      <c r="F344">
        <v>3.71</v>
      </c>
      <c r="G344">
        <v>299.05900000000003</v>
      </c>
      <c r="H344">
        <v>7919</v>
      </c>
      <c r="I344">
        <v>33649.777000000002</v>
      </c>
      <c r="J344">
        <v>8.4000000000000005E-2</v>
      </c>
      <c r="K344">
        <v>0.999</v>
      </c>
      <c r="O344" s="114">
        <v>44622</v>
      </c>
      <c r="P344" s="115">
        <v>0.12346064814814815</v>
      </c>
    </row>
    <row r="345" spans="1:16" x14ac:dyDescent="0.35">
      <c r="A345">
        <v>66</v>
      </c>
      <c r="B345">
        <v>66</v>
      </c>
      <c r="C345" t="s">
        <v>1083</v>
      </c>
      <c r="D345" t="s">
        <v>489</v>
      </c>
      <c r="E345" t="s">
        <v>453</v>
      </c>
      <c r="F345">
        <v>3.71</v>
      </c>
      <c r="G345">
        <v>107.193</v>
      </c>
      <c r="H345">
        <v>4042</v>
      </c>
      <c r="I345">
        <v>34942.375</v>
      </c>
      <c r="J345">
        <v>2.9000000000000001E-2</v>
      </c>
      <c r="K345">
        <v>0.999</v>
      </c>
      <c r="O345" s="114">
        <v>44622</v>
      </c>
      <c r="P345" s="115">
        <v>0.13115740740740742</v>
      </c>
    </row>
    <row r="346" spans="1:16" x14ac:dyDescent="0.35">
      <c r="A346">
        <v>67</v>
      </c>
      <c r="B346">
        <v>67</v>
      </c>
      <c r="C346" t="s">
        <v>1084</v>
      </c>
      <c r="D346" t="s">
        <v>399</v>
      </c>
      <c r="E346" t="s">
        <v>400</v>
      </c>
      <c r="F346">
        <v>3.74</v>
      </c>
      <c r="G346">
        <v>245.227</v>
      </c>
      <c r="H346">
        <v>4905</v>
      </c>
      <c r="K346">
        <v>0.999</v>
      </c>
      <c r="O346" s="114">
        <v>44622</v>
      </c>
      <c r="P346" s="115">
        <v>0.13886574074074073</v>
      </c>
    </row>
    <row r="347" spans="1:16" x14ac:dyDescent="0.35">
      <c r="A347">
        <v>68</v>
      </c>
      <c r="B347">
        <v>68</v>
      </c>
      <c r="C347" t="s">
        <v>1085</v>
      </c>
      <c r="D347" t="s">
        <v>492</v>
      </c>
      <c r="E347" t="s">
        <v>453</v>
      </c>
      <c r="F347">
        <v>3.71</v>
      </c>
      <c r="G347">
        <v>644.10400000000004</v>
      </c>
      <c r="H347">
        <v>9606</v>
      </c>
      <c r="I347">
        <v>41570.324000000001</v>
      </c>
      <c r="J347">
        <v>0.14599999999999999</v>
      </c>
      <c r="K347">
        <v>0.999</v>
      </c>
      <c r="O347" s="114">
        <v>44622</v>
      </c>
      <c r="P347" s="115">
        <v>0.14656250000000001</v>
      </c>
    </row>
    <row r="348" spans="1:16" x14ac:dyDescent="0.35">
      <c r="A348">
        <v>69</v>
      </c>
      <c r="B348">
        <v>69</v>
      </c>
      <c r="C348" t="s">
        <v>1086</v>
      </c>
      <c r="D348" t="s">
        <v>494</v>
      </c>
      <c r="E348" t="s">
        <v>453</v>
      </c>
      <c r="F348">
        <v>3.71</v>
      </c>
      <c r="G348">
        <v>261.81400000000002</v>
      </c>
      <c r="H348">
        <v>7200</v>
      </c>
      <c r="I348">
        <v>40733.152000000002</v>
      </c>
      <c r="J348">
        <v>0.06</v>
      </c>
      <c r="K348">
        <v>0.999</v>
      </c>
      <c r="O348" s="114">
        <v>44622</v>
      </c>
      <c r="P348" s="115">
        <v>0.1542476851851852</v>
      </c>
    </row>
    <row r="349" spans="1:16" x14ac:dyDescent="0.35">
      <c r="A349">
        <v>70</v>
      </c>
      <c r="B349">
        <v>70</v>
      </c>
      <c r="C349" t="s">
        <v>1087</v>
      </c>
      <c r="D349" t="s">
        <v>496</v>
      </c>
      <c r="E349" t="s">
        <v>453</v>
      </c>
      <c r="F349">
        <v>3.71</v>
      </c>
      <c r="G349">
        <v>300.22800000000001</v>
      </c>
      <c r="H349">
        <v>7438</v>
      </c>
      <c r="I349">
        <v>40757.758000000002</v>
      </c>
      <c r="J349">
        <v>6.9000000000000006E-2</v>
      </c>
      <c r="K349">
        <v>0.999</v>
      </c>
      <c r="O349" s="114">
        <v>44622</v>
      </c>
      <c r="P349" s="115">
        <v>0.16192129629629629</v>
      </c>
    </row>
    <row r="350" spans="1:16" x14ac:dyDescent="0.35">
      <c r="A350">
        <v>71</v>
      </c>
      <c r="B350">
        <v>71</v>
      </c>
      <c r="C350" t="s">
        <v>1088</v>
      </c>
      <c r="D350" t="s">
        <v>498</v>
      </c>
      <c r="E350" t="s">
        <v>453</v>
      </c>
      <c r="F350">
        <v>3.71</v>
      </c>
      <c r="G350">
        <v>177.876</v>
      </c>
      <c r="H350">
        <v>5965</v>
      </c>
      <c r="I350">
        <v>42150.953000000001</v>
      </c>
      <c r="J350">
        <v>0.04</v>
      </c>
      <c r="K350">
        <v>0.999</v>
      </c>
      <c r="O350" s="114">
        <v>44622</v>
      </c>
      <c r="P350" s="115">
        <v>0.16959490740740743</v>
      </c>
    </row>
    <row r="351" spans="1:16" x14ac:dyDescent="0.35">
      <c r="A351">
        <v>72</v>
      </c>
      <c r="B351">
        <v>72</v>
      </c>
      <c r="C351" t="s">
        <v>1089</v>
      </c>
      <c r="D351" t="s">
        <v>500</v>
      </c>
      <c r="E351" t="s">
        <v>453</v>
      </c>
      <c r="F351">
        <v>3.72</v>
      </c>
      <c r="G351">
        <v>150.477</v>
      </c>
      <c r="H351">
        <v>4566</v>
      </c>
      <c r="I351">
        <v>41268.726999999999</v>
      </c>
      <c r="J351">
        <v>3.4000000000000002E-2</v>
      </c>
      <c r="K351">
        <v>0.999</v>
      </c>
      <c r="O351" s="114">
        <v>44622</v>
      </c>
      <c r="P351" s="115">
        <v>0.17728009259259259</v>
      </c>
    </row>
    <row r="352" spans="1:16" x14ac:dyDescent="0.35">
      <c r="A352">
        <v>73</v>
      </c>
      <c r="B352">
        <v>73</v>
      </c>
      <c r="C352" t="s">
        <v>1090</v>
      </c>
      <c r="D352" t="s">
        <v>502</v>
      </c>
      <c r="E352" t="s">
        <v>453</v>
      </c>
      <c r="F352">
        <v>3.71</v>
      </c>
      <c r="G352">
        <v>279.916</v>
      </c>
      <c r="H352">
        <v>7967</v>
      </c>
      <c r="I352">
        <v>41609.203000000001</v>
      </c>
      <c r="J352">
        <v>6.3E-2</v>
      </c>
      <c r="K352">
        <v>0.999</v>
      </c>
      <c r="O352" s="114">
        <v>44622</v>
      </c>
      <c r="P352" s="115">
        <v>0.18497685185185186</v>
      </c>
    </row>
    <row r="353" spans="1:16" x14ac:dyDescent="0.35">
      <c r="A353">
        <v>74</v>
      </c>
      <c r="B353">
        <v>74</v>
      </c>
      <c r="C353" t="s">
        <v>1091</v>
      </c>
      <c r="D353" t="s">
        <v>399</v>
      </c>
      <c r="E353" t="s">
        <v>400</v>
      </c>
      <c r="F353">
        <v>3.74</v>
      </c>
      <c r="G353">
        <v>279.47899999999998</v>
      </c>
      <c r="H353">
        <v>5747</v>
      </c>
      <c r="K353">
        <v>0.999</v>
      </c>
      <c r="O353" s="114">
        <v>44622</v>
      </c>
      <c r="P353" s="115">
        <v>0.19266203703703702</v>
      </c>
    </row>
    <row r="354" spans="1:16" x14ac:dyDescent="0.35">
      <c r="A354">
        <v>75</v>
      </c>
      <c r="B354">
        <v>75</v>
      </c>
      <c r="C354" t="s">
        <v>1092</v>
      </c>
      <c r="D354" t="s">
        <v>216</v>
      </c>
      <c r="E354" t="s">
        <v>453</v>
      </c>
      <c r="F354">
        <v>3.71</v>
      </c>
      <c r="G354">
        <v>178.72200000000001</v>
      </c>
      <c r="H354">
        <v>5747</v>
      </c>
      <c r="I354">
        <v>53004.093999999997</v>
      </c>
      <c r="J354">
        <v>3.2000000000000001E-2</v>
      </c>
      <c r="K354">
        <v>0.999</v>
      </c>
      <c r="O354" s="114">
        <v>44622</v>
      </c>
      <c r="P354" s="115">
        <v>0.20040509259259257</v>
      </c>
    </row>
    <row r="355" spans="1:16" x14ac:dyDescent="0.35">
      <c r="A355">
        <v>76</v>
      </c>
      <c r="B355">
        <v>76</v>
      </c>
      <c r="C355" t="s">
        <v>1093</v>
      </c>
      <c r="D355" t="s">
        <v>217</v>
      </c>
      <c r="E355" t="s">
        <v>453</v>
      </c>
      <c r="F355">
        <v>3.72</v>
      </c>
      <c r="G355">
        <v>159.703</v>
      </c>
      <c r="H355">
        <v>6018</v>
      </c>
      <c r="I355">
        <v>47782.883000000002</v>
      </c>
      <c r="J355">
        <v>3.1E-2</v>
      </c>
      <c r="K355">
        <v>0.999</v>
      </c>
      <c r="O355" s="114">
        <v>44622</v>
      </c>
      <c r="P355" s="115">
        <v>0.20810185185185184</v>
      </c>
    </row>
    <row r="356" spans="1:16" x14ac:dyDescent="0.35">
      <c r="A356">
        <v>77</v>
      </c>
      <c r="B356">
        <v>77</v>
      </c>
      <c r="C356" t="s">
        <v>1094</v>
      </c>
      <c r="D356" t="s">
        <v>218</v>
      </c>
      <c r="E356" t="s">
        <v>453</v>
      </c>
      <c r="F356">
        <v>3.72</v>
      </c>
      <c r="G356">
        <v>561.60400000000004</v>
      </c>
      <c r="H356">
        <v>8036</v>
      </c>
      <c r="I356">
        <v>49435.175999999999</v>
      </c>
      <c r="J356">
        <v>0.107</v>
      </c>
      <c r="K356">
        <v>0.999</v>
      </c>
      <c r="O356" s="114">
        <v>44622</v>
      </c>
      <c r="P356" s="115">
        <v>0.21578703703703703</v>
      </c>
    </row>
    <row r="357" spans="1:16" x14ac:dyDescent="0.35">
      <c r="A357">
        <v>78</v>
      </c>
      <c r="B357">
        <v>78</v>
      </c>
      <c r="C357" t="s">
        <v>1095</v>
      </c>
      <c r="D357" t="s">
        <v>219</v>
      </c>
      <c r="E357" t="s">
        <v>453</v>
      </c>
      <c r="F357">
        <v>3.71</v>
      </c>
      <c r="G357">
        <v>354.875</v>
      </c>
      <c r="H357">
        <v>8927</v>
      </c>
      <c r="I357">
        <v>44865.120999999999</v>
      </c>
      <c r="J357">
        <v>7.3999999999999996E-2</v>
      </c>
      <c r="K357">
        <v>0.999</v>
      </c>
      <c r="O357" s="114">
        <v>44622</v>
      </c>
      <c r="P357" s="115">
        <v>0.22347222222222221</v>
      </c>
    </row>
    <row r="358" spans="1:16" x14ac:dyDescent="0.35">
      <c r="A358">
        <v>79</v>
      </c>
      <c r="B358">
        <v>79</v>
      </c>
      <c r="C358" t="s">
        <v>1096</v>
      </c>
      <c r="D358" t="s">
        <v>220</v>
      </c>
      <c r="E358" t="s">
        <v>453</v>
      </c>
      <c r="F358">
        <v>3.71</v>
      </c>
      <c r="G358">
        <v>107.44799999999999</v>
      </c>
      <c r="H358">
        <v>3178</v>
      </c>
      <c r="I358">
        <v>47754.870999999999</v>
      </c>
      <c r="J358">
        <v>2.1000000000000001E-2</v>
      </c>
      <c r="K358">
        <v>0.999</v>
      </c>
      <c r="O358" s="114">
        <v>44622</v>
      </c>
      <c r="P358" s="115">
        <v>0.23118055555555558</v>
      </c>
    </row>
    <row r="359" spans="1:16" x14ac:dyDescent="0.35">
      <c r="A359">
        <v>80</v>
      </c>
      <c r="B359">
        <v>80</v>
      </c>
      <c r="C359" t="s">
        <v>1097</v>
      </c>
      <c r="D359" t="s">
        <v>221</v>
      </c>
      <c r="E359" t="s">
        <v>453</v>
      </c>
      <c r="F359">
        <v>3.71</v>
      </c>
      <c r="G359">
        <v>253.97399999999999</v>
      </c>
      <c r="H359">
        <v>5902</v>
      </c>
      <c r="I359">
        <v>44849.137000000002</v>
      </c>
      <c r="J359">
        <v>5.2999999999999999E-2</v>
      </c>
      <c r="K359">
        <v>0.999</v>
      </c>
      <c r="O359" s="114">
        <v>44622</v>
      </c>
      <c r="P359" s="115">
        <v>0.23886574074074074</v>
      </c>
    </row>
    <row r="360" spans="1:16" x14ac:dyDescent="0.35">
      <c r="A360">
        <v>81</v>
      </c>
      <c r="B360">
        <v>81</v>
      </c>
      <c r="C360" t="s">
        <v>1098</v>
      </c>
      <c r="D360" t="s">
        <v>399</v>
      </c>
      <c r="E360" t="s">
        <v>400</v>
      </c>
      <c r="F360">
        <v>3.74</v>
      </c>
      <c r="G360">
        <v>257.73099999999999</v>
      </c>
      <c r="H360">
        <v>4928</v>
      </c>
      <c r="K360">
        <v>0.999</v>
      </c>
      <c r="O360" s="114">
        <v>44622</v>
      </c>
      <c r="P360" s="115">
        <v>0.24657407407407406</v>
      </c>
    </row>
    <row r="361" spans="1:16" x14ac:dyDescent="0.35">
      <c r="A361">
        <v>82</v>
      </c>
      <c r="B361">
        <v>82</v>
      </c>
      <c r="C361" t="s">
        <v>1099</v>
      </c>
      <c r="D361" t="s">
        <v>228</v>
      </c>
      <c r="E361" t="s">
        <v>453</v>
      </c>
      <c r="F361">
        <v>3.72</v>
      </c>
      <c r="G361">
        <v>148.881</v>
      </c>
      <c r="H361">
        <v>4641</v>
      </c>
      <c r="I361">
        <v>49793.535000000003</v>
      </c>
      <c r="J361">
        <v>2.8000000000000001E-2</v>
      </c>
      <c r="K361">
        <v>0.999</v>
      </c>
      <c r="O361" s="114">
        <v>44622</v>
      </c>
      <c r="P361" s="115">
        <v>0.25428240740740743</v>
      </c>
    </row>
    <row r="362" spans="1:16" x14ac:dyDescent="0.35">
      <c r="A362">
        <v>83</v>
      </c>
      <c r="B362">
        <v>83</v>
      </c>
      <c r="C362" t="s">
        <v>1100</v>
      </c>
      <c r="D362" t="s">
        <v>229</v>
      </c>
      <c r="E362" t="s">
        <v>453</v>
      </c>
      <c r="F362">
        <v>3.72</v>
      </c>
      <c r="G362">
        <v>156.828</v>
      </c>
      <c r="H362">
        <v>5427</v>
      </c>
      <c r="I362">
        <v>46625.108999999997</v>
      </c>
      <c r="J362">
        <v>3.2000000000000001E-2</v>
      </c>
      <c r="K362">
        <v>0.999</v>
      </c>
      <c r="O362" s="114">
        <v>44622</v>
      </c>
      <c r="P362" s="115">
        <v>0.26197916666666665</v>
      </c>
    </row>
    <row r="363" spans="1:16" x14ac:dyDescent="0.35">
      <c r="A363">
        <v>84</v>
      </c>
      <c r="B363">
        <v>84</v>
      </c>
      <c r="C363" t="s">
        <v>1101</v>
      </c>
      <c r="D363" t="s">
        <v>230</v>
      </c>
      <c r="E363" t="s">
        <v>453</v>
      </c>
      <c r="F363">
        <v>3.71</v>
      </c>
      <c r="G363">
        <v>143.43299999999999</v>
      </c>
      <c r="H363">
        <v>4515</v>
      </c>
      <c r="I363">
        <v>43361.987999999998</v>
      </c>
      <c r="J363">
        <v>3.1E-2</v>
      </c>
      <c r="K363">
        <v>0.999</v>
      </c>
      <c r="O363" s="114">
        <v>44622</v>
      </c>
      <c r="P363" s="115">
        <v>0.26966435185185184</v>
      </c>
    </row>
    <row r="364" spans="1:16" x14ac:dyDescent="0.35">
      <c r="A364">
        <v>85</v>
      </c>
      <c r="B364">
        <v>85</v>
      </c>
      <c r="C364" t="s">
        <v>1102</v>
      </c>
      <c r="D364" t="s">
        <v>231</v>
      </c>
      <c r="E364" t="s">
        <v>453</v>
      </c>
      <c r="F364">
        <v>3.72</v>
      </c>
      <c r="G364">
        <v>186.929</v>
      </c>
      <c r="H364">
        <v>5145</v>
      </c>
      <c r="I364">
        <v>36396.538999999997</v>
      </c>
      <c r="J364">
        <v>4.8000000000000001E-2</v>
      </c>
      <c r="K364">
        <v>0.999</v>
      </c>
      <c r="O364" s="114">
        <v>44622</v>
      </c>
      <c r="P364" s="115">
        <v>0.27734953703703707</v>
      </c>
    </row>
    <row r="365" spans="1:16" x14ac:dyDescent="0.35">
      <c r="A365">
        <v>86</v>
      </c>
      <c r="B365">
        <v>86</v>
      </c>
      <c r="C365" t="s">
        <v>1103</v>
      </c>
      <c r="D365" t="s">
        <v>232</v>
      </c>
      <c r="E365" t="s">
        <v>453</v>
      </c>
      <c r="F365">
        <v>3.71</v>
      </c>
      <c r="G365">
        <v>134.69800000000001</v>
      </c>
      <c r="H365">
        <v>5006</v>
      </c>
      <c r="I365">
        <v>46524.027000000002</v>
      </c>
      <c r="J365">
        <v>2.7E-2</v>
      </c>
      <c r="K365">
        <v>0.999</v>
      </c>
      <c r="O365" s="114">
        <v>44622</v>
      </c>
      <c r="P365" s="115">
        <v>0.2850347222222222</v>
      </c>
    </row>
    <row r="366" spans="1:16" x14ac:dyDescent="0.35">
      <c r="A366">
        <v>87</v>
      </c>
      <c r="B366">
        <v>87</v>
      </c>
      <c r="C366" t="s">
        <v>1104</v>
      </c>
      <c r="D366" t="s">
        <v>233</v>
      </c>
      <c r="E366" t="s">
        <v>453</v>
      </c>
      <c r="F366">
        <v>3.71</v>
      </c>
      <c r="G366">
        <v>119.32299999999999</v>
      </c>
      <c r="H366">
        <v>4325</v>
      </c>
      <c r="I366">
        <v>44149.582000000002</v>
      </c>
      <c r="J366">
        <v>2.5000000000000001E-2</v>
      </c>
      <c r="K366">
        <v>0.999</v>
      </c>
      <c r="O366" s="114">
        <v>44622</v>
      </c>
      <c r="P366" s="115">
        <v>0.29273148148148148</v>
      </c>
    </row>
    <row r="367" spans="1:16" x14ac:dyDescent="0.35">
      <c r="A367">
        <v>88</v>
      </c>
      <c r="B367">
        <v>88</v>
      </c>
      <c r="C367" t="s">
        <v>1105</v>
      </c>
      <c r="D367" t="s">
        <v>399</v>
      </c>
      <c r="E367" t="s">
        <v>400</v>
      </c>
      <c r="F367">
        <v>3.74</v>
      </c>
      <c r="G367">
        <v>340.27100000000002</v>
      </c>
      <c r="H367">
        <v>7045</v>
      </c>
      <c r="K367">
        <v>0.999</v>
      </c>
      <c r="O367" s="114">
        <v>44622</v>
      </c>
      <c r="P367" s="115">
        <v>0.30048611111111112</v>
      </c>
    </row>
    <row r="368" spans="1:16" x14ac:dyDescent="0.35">
      <c r="A368">
        <v>89</v>
      </c>
      <c r="B368">
        <v>89</v>
      </c>
      <c r="C368" t="s">
        <v>1106</v>
      </c>
      <c r="D368" t="s">
        <v>240</v>
      </c>
      <c r="E368" t="s">
        <v>453</v>
      </c>
      <c r="F368">
        <v>3.71</v>
      </c>
      <c r="G368">
        <v>144.58600000000001</v>
      </c>
      <c r="H368">
        <v>4721</v>
      </c>
      <c r="I368">
        <v>48967.601999999999</v>
      </c>
      <c r="J368">
        <v>2.8000000000000001E-2</v>
      </c>
      <c r="K368">
        <v>0.999</v>
      </c>
      <c r="O368" s="114">
        <v>44622</v>
      </c>
      <c r="P368" s="115">
        <v>0.30819444444444444</v>
      </c>
    </row>
    <row r="369" spans="1:16" x14ac:dyDescent="0.35">
      <c r="A369">
        <v>90</v>
      </c>
      <c r="B369">
        <v>90</v>
      </c>
      <c r="C369" t="s">
        <v>1107</v>
      </c>
      <c r="D369" t="s">
        <v>241</v>
      </c>
      <c r="E369" t="s">
        <v>453</v>
      </c>
      <c r="F369">
        <v>3.71</v>
      </c>
      <c r="G369">
        <v>136.07400000000001</v>
      </c>
      <c r="H369">
        <v>4545</v>
      </c>
      <c r="I369">
        <v>44366.434000000001</v>
      </c>
      <c r="J369">
        <v>2.9000000000000001E-2</v>
      </c>
      <c r="K369">
        <v>0.999</v>
      </c>
      <c r="O369" s="114">
        <v>44622</v>
      </c>
      <c r="P369" s="115">
        <v>0.31589120370370372</v>
      </c>
    </row>
    <row r="370" spans="1:16" x14ac:dyDescent="0.35">
      <c r="A370">
        <v>91</v>
      </c>
      <c r="B370">
        <v>91</v>
      </c>
      <c r="C370" t="s">
        <v>1108</v>
      </c>
      <c r="D370" t="s">
        <v>242</v>
      </c>
      <c r="E370" t="s">
        <v>453</v>
      </c>
      <c r="F370">
        <v>3.71</v>
      </c>
      <c r="G370">
        <v>125.072</v>
      </c>
      <c r="H370">
        <v>4652</v>
      </c>
      <c r="I370">
        <v>42077.277000000002</v>
      </c>
      <c r="J370">
        <v>2.8000000000000001E-2</v>
      </c>
      <c r="K370">
        <v>0.999</v>
      </c>
      <c r="O370" s="114">
        <v>44622</v>
      </c>
      <c r="P370" s="115">
        <v>0.32363425925925926</v>
      </c>
    </row>
    <row r="371" spans="1:16" x14ac:dyDescent="0.35">
      <c r="A371">
        <v>92</v>
      </c>
      <c r="B371">
        <v>92</v>
      </c>
      <c r="C371" t="s">
        <v>1109</v>
      </c>
      <c r="D371" t="s">
        <v>243</v>
      </c>
      <c r="E371" t="s">
        <v>453</v>
      </c>
      <c r="F371">
        <v>3.71</v>
      </c>
      <c r="G371">
        <v>217.827</v>
      </c>
      <c r="H371">
        <v>7518</v>
      </c>
      <c r="I371">
        <v>42682.828000000001</v>
      </c>
      <c r="J371">
        <v>4.8000000000000001E-2</v>
      </c>
      <c r="K371">
        <v>0.999</v>
      </c>
      <c r="O371" s="114">
        <v>44622</v>
      </c>
      <c r="P371" s="115">
        <v>0.33133101851851854</v>
      </c>
    </row>
    <row r="372" spans="1:16" x14ac:dyDescent="0.35">
      <c r="A372">
        <v>93</v>
      </c>
      <c r="B372">
        <v>93</v>
      </c>
      <c r="C372" t="s">
        <v>1110</v>
      </c>
      <c r="D372" t="s">
        <v>244</v>
      </c>
      <c r="E372" t="s">
        <v>453</v>
      </c>
      <c r="F372">
        <v>3.74</v>
      </c>
      <c r="G372">
        <v>470.65499999999997</v>
      </c>
      <c r="H372">
        <v>8829</v>
      </c>
      <c r="I372">
        <v>43635.07</v>
      </c>
      <c r="J372">
        <v>0.10100000000000001</v>
      </c>
      <c r="K372">
        <v>0.999</v>
      </c>
      <c r="O372" s="114">
        <v>44622</v>
      </c>
      <c r="P372" s="115">
        <v>0.33902777777777776</v>
      </c>
    </row>
    <row r="373" spans="1:16" x14ac:dyDescent="0.35">
      <c r="A373">
        <v>94</v>
      </c>
      <c r="B373">
        <v>94</v>
      </c>
      <c r="C373" t="s">
        <v>1111</v>
      </c>
      <c r="D373" t="s">
        <v>245</v>
      </c>
      <c r="E373" t="s">
        <v>453</v>
      </c>
      <c r="F373">
        <v>3.74</v>
      </c>
      <c r="G373">
        <v>363.245</v>
      </c>
      <c r="H373">
        <v>5722</v>
      </c>
      <c r="I373">
        <v>41831.379000000001</v>
      </c>
      <c r="J373">
        <v>8.2000000000000003E-2</v>
      </c>
      <c r="K373">
        <v>0.999</v>
      </c>
      <c r="O373" s="114">
        <v>44622</v>
      </c>
      <c r="P373" s="115">
        <v>0.34672453703703704</v>
      </c>
    </row>
    <row r="374" spans="1:16" x14ac:dyDescent="0.35">
      <c r="A374">
        <v>95</v>
      </c>
      <c r="B374">
        <v>95</v>
      </c>
      <c r="C374" t="s">
        <v>1112</v>
      </c>
      <c r="D374" t="s">
        <v>399</v>
      </c>
      <c r="E374" t="s">
        <v>400</v>
      </c>
      <c r="F374">
        <v>3.74</v>
      </c>
      <c r="G374">
        <v>307.06599999999997</v>
      </c>
      <c r="H374">
        <v>6791</v>
      </c>
      <c r="K374">
        <v>0.999</v>
      </c>
      <c r="O374" s="114">
        <v>44622</v>
      </c>
      <c r="P374" s="115">
        <v>0.35442129629629626</v>
      </c>
    </row>
    <row r="375" spans="1:16" x14ac:dyDescent="0.35">
      <c r="A375">
        <v>96</v>
      </c>
      <c r="B375">
        <v>96</v>
      </c>
      <c r="C375" t="s">
        <v>1113</v>
      </c>
      <c r="D375" t="s">
        <v>252</v>
      </c>
      <c r="E375" t="s">
        <v>453</v>
      </c>
      <c r="F375">
        <v>3.71</v>
      </c>
      <c r="G375">
        <v>8056.0429999999997</v>
      </c>
      <c r="H375">
        <v>228655</v>
      </c>
      <c r="I375">
        <v>49627.065999999999</v>
      </c>
      <c r="J375">
        <v>1.5269999999999999</v>
      </c>
      <c r="K375">
        <v>0.999</v>
      </c>
      <c r="M375">
        <v>2.1867200000000002</v>
      </c>
      <c r="O375" s="114">
        <v>44622</v>
      </c>
      <c r="P375" s="115">
        <v>0.36214120370370373</v>
      </c>
    </row>
    <row r="376" spans="1:16" x14ac:dyDescent="0.35">
      <c r="A376">
        <v>97</v>
      </c>
      <c r="B376">
        <v>97</v>
      </c>
      <c r="C376" t="s">
        <v>1114</v>
      </c>
      <c r="D376" t="s">
        <v>253</v>
      </c>
      <c r="E376" t="s">
        <v>453</v>
      </c>
      <c r="F376">
        <v>3.71</v>
      </c>
      <c r="G376">
        <v>61546.046999999999</v>
      </c>
      <c r="H376">
        <v>1815272</v>
      </c>
      <c r="I376">
        <v>44856.516000000003</v>
      </c>
      <c r="J376">
        <v>12.903</v>
      </c>
      <c r="K376">
        <v>0.999</v>
      </c>
      <c r="M376">
        <v>20.22907</v>
      </c>
      <c r="O376" s="114">
        <v>44622</v>
      </c>
      <c r="P376" s="115">
        <v>0.36982638888888886</v>
      </c>
    </row>
    <row r="377" spans="1:16" x14ac:dyDescent="0.35">
      <c r="A377">
        <v>98</v>
      </c>
      <c r="B377">
        <v>98</v>
      </c>
      <c r="C377" t="s">
        <v>1115</v>
      </c>
      <c r="D377" t="s">
        <v>254</v>
      </c>
      <c r="E377" t="s">
        <v>453</v>
      </c>
      <c r="F377">
        <v>3.71</v>
      </c>
      <c r="G377">
        <v>7554.71</v>
      </c>
      <c r="H377">
        <v>216002</v>
      </c>
      <c r="I377">
        <v>46094.512000000002</v>
      </c>
      <c r="J377">
        <v>1.5409999999999999</v>
      </c>
      <c r="K377">
        <v>0.999</v>
      </c>
      <c r="M377">
        <v>2.2100599999999999</v>
      </c>
      <c r="O377" s="114">
        <v>44622</v>
      </c>
      <c r="P377" s="115">
        <v>0.37752314814814819</v>
      </c>
    </row>
    <row r="378" spans="1:16" x14ac:dyDescent="0.35">
      <c r="A378">
        <v>99</v>
      </c>
      <c r="B378">
        <v>99</v>
      </c>
      <c r="C378" t="s">
        <v>1116</v>
      </c>
      <c r="D378" t="s">
        <v>255</v>
      </c>
      <c r="E378" t="s">
        <v>453</v>
      </c>
      <c r="F378">
        <v>3.71</v>
      </c>
      <c r="G378">
        <v>56882.41</v>
      </c>
      <c r="H378">
        <v>1684365</v>
      </c>
      <c r="I378">
        <v>40957.769999999997</v>
      </c>
      <c r="J378">
        <v>13.06</v>
      </c>
      <c r="K378">
        <v>0.999</v>
      </c>
      <c r="M378">
        <v>20.478649999999998</v>
      </c>
      <c r="O378" s="114">
        <v>44622</v>
      </c>
      <c r="P378" s="115">
        <v>0.38527777777777777</v>
      </c>
    </row>
    <row r="379" spans="1:16" x14ac:dyDescent="0.35">
      <c r="A379">
        <v>100</v>
      </c>
      <c r="B379">
        <v>100</v>
      </c>
      <c r="C379" t="s">
        <v>1117</v>
      </c>
      <c r="D379" t="s">
        <v>256</v>
      </c>
      <c r="E379" t="s">
        <v>453</v>
      </c>
      <c r="F379">
        <v>3.71</v>
      </c>
      <c r="G379">
        <v>6859.192</v>
      </c>
      <c r="H379">
        <v>195881</v>
      </c>
      <c r="I379">
        <v>43136.031000000003</v>
      </c>
      <c r="J379">
        <v>1.4950000000000001</v>
      </c>
      <c r="K379">
        <v>0.999</v>
      </c>
      <c r="M379">
        <v>2.1372</v>
      </c>
      <c r="O379" s="114">
        <v>44622</v>
      </c>
      <c r="P379" s="115">
        <v>0.39296296296296296</v>
      </c>
    </row>
    <row r="380" spans="1:16" x14ac:dyDescent="0.35">
      <c r="A380">
        <v>101</v>
      </c>
      <c r="B380">
        <v>101</v>
      </c>
      <c r="C380" t="s">
        <v>1118</v>
      </c>
      <c r="D380" t="s">
        <v>257</v>
      </c>
      <c r="E380" t="s">
        <v>453</v>
      </c>
      <c r="F380">
        <v>3.71</v>
      </c>
      <c r="G380">
        <v>58482.671999999999</v>
      </c>
      <c r="H380">
        <v>1721167</v>
      </c>
      <c r="I380">
        <v>41004.913999999997</v>
      </c>
      <c r="J380">
        <v>13.412000000000001</v>
      </c>
      <c r="K380">
        <v>0.999</v>
      </c>
      <c r="M380">
        <v>21.036629999999999</v>
      </c>
      <c r="O380" s="114">
        <v>44622</v>
      </c>
      <c r="P380" s="115">
        <v>0.40064814814814814</v>
      </c>
    </row>
    <row r="381" spans="1:16" x14ac:dyDescent="0.35">
      <c r="A381">
        <v>102</v>
      </c>
      <c r="B381">
        <v>102</v>
      </c>
      <c r="C381" t="s">
        <v>1119</v>
      </c>
      <c r="D381" t="s">
        <v>399</v>
      </c>
      <c r="E381" t="s">
        <v>400</v>
      </c>
      <c r="F381">
        <v>3.74</v>
      </c>
      <c r="G381">
        <v>298.601</v>
      </c>
      <c r="H381">
        <v>7048</v>
      </c>
      <c r="K381">
        <v>0.999</v>
      </c>
      <c r="O381" s="114">
        <v>44622</v>
      </c>
      <c r="P381" s="115">
        <v>0.40834490740740742</v>
      </c>
    </row>
    <row r="382" spans="1:16" x14ac:dyDescent="0.35">
      <c r="A382">
        <v>103</v>
      </c>
      <c r="B382">
        <v>103</v>
      </c>
      <c r="C382" t="s">
        <v>1120</v>
      </c>
      <c r="D382" t="s">
        <v>264</v>
      </c>
      <c r="E382" t="s">
        <v>453</v>
      </c>
      <c r="F382">
        <v>3.72</v>
      </c>
      <c r="G382">
        <v>351.32400000000001</v>
      </c>
      <c r="H382">
        <v>9386</v>
      </c>
      <c r="I382">
        <v>47442.237999999998</v>
      </c>
      <c r="J382">
        <v>7.0000000000000007E-2</v>
      </c>
      <c r="K382">
        <v>0.999</v>
      </c>
      <c r="O382" s="114">
        <v>44622</v>
      </c>
      <c r="P382" s="115">
        <v>0.41605324074074074</v>
      </c>
    </row>
    <row r="383" spans="1:16" x14ac:dyDescent="0.35">
      <c r="A383">
        <v>104</v>
      </c>
      <c r="B383">
        <v>104</v>
      </c>
      <c r="C383" t="s">
        <v>1121</v>
      </c>
      <c r="D383" t="s">
        <v>265</v>
      </c>
      <c r="E383" t="s">
        <v>453</v>
      </c>
      <c r="F383">
        <v>3.72</v>
      </c>
      <c r="G383">
        <v>576.28300000000002</v>
      </c>
      <c r="H383">
        <v>7275</v>
      </c>
      <c r="I383">
        <v>50209.258000000002</v>
      </c>
      <c r="J383">
        <v>0.108</v>
      </c>
      <c r="K383">
        <v>0.999</v>
      </c>
      <c r="O383" s="114">
        <v>44622</v>
      </c>
      <c r="P383" s="115">
        <v>0.42375000000000002</v>
      </c>
    </row>
    <row r="384" spans="1:16" x14ac:dyDescent="0.35">
      <c r="A384">
        <v>105</v>
      </c>
      <c r="B384">
        <v>105</v>
      </c>
      <c r="C384" t="s">
        <v>1122</v>
      </c>
      <c r="D384" t="s">
        <v>266</v>
      </c>
      <c r="E384" t="s">
        <v>453</v>
      </c>
      <c r="F384">
        <v>3.72</v>
      </c>
      <c r="G384">
        <v>163.33799999999999</v>
      </c>
      <c r="H384">
        <v>5192</v>
      </c>
      <c r="I384">
        <v>49663.23</v>
      </c>
      <c r="J384">
        <v>3.1E-2</v>
      </c>
      <c r="K384">
        <v>0.999</v>
      </c>
      <c r="O384" s="114">
        <v>44622</v>
      </c>
      <c r="P384" s="115">
        <v>0.4314236111111111</v>
      </c>
    </row>
    <row r="385" spans="1:16" x14ac:dyDescent="0.35">
      <c r="A385">
        <v>106</v>
      </c>
      <c r="B385">
        <v>106</v>
      </c>
      <c r="C385" t="s">
        <v>1123</v>
      </c>
      <c r="D385" t="s">
        <v>267</v>
      </c>
      <c r="E385" t="s">
        <v>453</v>
      </c>
      <c r="F385">
        <v>3.71</v>
      </c>
      <c r="G385">
        <v>293.69499999999999</v>
      </c>
      <c r="H385">
        <v>8305</v>
      </c>
      <c r="I385">
        <v>48220.671999999999</v>
      </c>
      <c r="J385">
        <v>5.7000000000000002E-2</v>
      </c>
      <c r="K385">
        <v>0.999</v>
      </c>
      <c r="O385" s="114">
        <v>44622</v>
      </c>
      <c r="P385" s="115">
        <v>0.43910879629629629</v>
      </c>
    </row>
    <row r="386" spans="1:16" x14ac:dyDescent="0.35">
      <c r="A386">
        <v>107</v>
      </c>
      <c r="B386">
        <v>107</v>
      </c>
      <c r="C386" t="s">
        <v>1124</v>
      </c>
      <c r="D386" t="s">
        <v>268</v>
      </c>
      <c r="E386" t="s">
        <v>453</v>
      </c>
      <c r="F386">
        <v>3.72</v>
      </c>
      <c r="G386">
        <v>181.81800000000001</v>
      </c>
      <c r="H386">
        <v>5709</v>
      </c>
      <c r="I386">
        <v>48594.055</v>
      </c>
      <c r="J386">
        <v>3.5000000000000003E-2</v>
      </c>
      <c r="K386">
        <v>0.999</v>
      </c>
      <c r="O386" s="114">
        <v>44622</v>
      </c>
      <c r="P386" s="115">
        <v>0.44685185185185183</v>
      </c>
    </row>
    <row r="387" spans="1:16" x14ac:dyDescent="0.35">
      <c r="A387">
        <v>108</v>
      </c>
      <c r="B387">
        <v>108</v>
      </c>
      <c r="C387" t="s">
        <v>1125</v>
      </c>
      <c r="D387" t="s">
        <v>269</v>
      </c>
      <c r="E387" t="s">
        <v>453</v>
      </c>
      <c r="F387">
        <v>3.72</v>
      </c>
      <c r="G387">
        <v>190.54300000000001</v>
      </c>
      <c r="H387">
        <v>6560</v>
      </c>
      <c r="I387">
        <v>42372.925999999999</v>
      </c>
      <c r="J387">
        <v>4.2000000000000003E-2</v>
      </c>
      <c r="K387">
        <v>0.999</v>
      </c>
      <c r="O387" s="114">
        <v>44622</v>
      </c>
      <c r="P387" s="115">
        <v>0.45454861111111106</v>
      </c>
    </row>
    <row r="388" spans="1:16" x14ac:dyDescent="0.35">
      <c r="A388">
        <v>109</v>
      </c>
      <c r="B388">
        <v>109</v>
      </c>
      <c r="C388" t="s">
        <v>1126</v>
      </c>
      <c r="D388" t="s">
        <v>399</v>
      </c>
      <c r="E388" t="s">
        <v>400</v>
      </c>
      <c r="F388">
        <v>3.75</v>
      </c>
      <c r="G388">
        <v>272.26900000000001</v>
      </c>
      <c r="H388">
        <v>4942</v>
      </c>
      <c r="K388">
        <v>0.999</v>
      </c>
      <c r="O388" s="114">
        <v>44622</v>
      </c>
      <c r="P388" s="115">
        <v>0.46224537037037039</v>
      </c>
    </row>
    <row r="389" spans="1:16" x14ac:dyDescent="0.35">
      <c r="A389">
        <v>110</v>
      </c>
      <c r="B389">
        <v>110</v>
      </c>
      <c r="C389" t="s">
        <v>1127</v>
      </c>
      <c r="D389" t="s">
        <v>276</v>
      </c>
      <c r="E389" t="s">
        <v>453</v>
      </c>
      <c r="F389">
        <v>3.72</v>
      </c>
      <c r="G389">
        <v>150.58000000000001</v>
      </c>
      <c r="H389">
        <v>4598</v>
      </c>
      <c r="I389">
        <v>48824.906000000003</v>
      </c>
      <c r="J389">
        <v>2.9000000000000001E-2</v>
      </c>
      <c r="K389">
        <v>0.999</v>
      </c>
      <c r="O389" s="114">
        <v>44622</v>
      </c>
      <c r="P389" s="115">
        <v>0.46995370370370365</v>
      </c>
    </row>
    <row r="390" spans="1:16" x14ac:dyDescent="0.35">
      <c r="A390">
        <v>111</v>
      </c>
      <c r="B390">
        <v>111</v>
      </c>
      <c r="C390" t="s">
        <v>1128</v>
      </c>
      <c r="D390" t="s">
        <v>277</v>
      </c>
      <c r="E390" t="s">
        <v>453</v>
      </c>
      <c r="F390">
        <v>3.71</v>
      </c>
      <c r="G390">
        <v>226.738</v>
      </c>
      <c r="H390">
        <v>6556</v>
      </c>
      <c r="I390">
        <v>47200.133000000002</v>
      </c>
      <c r="J390">
        <v>4.4999999999999998E-2</v>
      </c>
      <c r="K390">
        <v>0.999</v>
      </c>
      <c r="O390" s="114">
        <v>44622</v>
      </c>
      <c r="P390" s="115">
        <v>0.47765046296296299</v>
      </c>
    </row>
    <row r="391" spans="1:16" x14ac:dyDescent="0.35">
      <c r="A391">
        <v>112</v>
      </c>
      <c r="B391">
        <v>112</v>
      </c>
      <c r="C391" t="s">
        <v>1129</v>
      </c>
      <c r="D391" t="s">
        <v>278</v>
      </c>
      <c r="E391" t="s">
        <v>453</v>
      </c>
      <c r="F391">
        <v>3.72</v>
      </c>
      <c r="G391">
        <v>229.922</v>
      </c>
      <c r="H391">
        <v>6890</v>
      </c>
      <c r="I391">
        <v>46418.671999999999</v>
      </c>
      <c r="J391">
        <v>4.7E-2</v>
      </c>
      <c r="K391">
        <v>0.999</v>
      </c>
      <c r="O391" s="114">
        <v>44622</v>
      </c>
      <c r="P391" s="115">
        <v>0.48534722222222221</v>
      </c>
    </row>
    <row r="392" spans="1:16" x14ac:dyDescent="0.35">
      <c r="A392">
        <v>113</v>
      </c>
      <c r="B392">
        <v>113</v>
      </c>
      <c r="C392" t="s">
        <v>1130</v>
      </c>
      <c r="D392" t="s">
        <v>279</v>
      </c>
      <c r="E392" t="s">
        <v>453</v>
      </c>
      <c r="F392">
        <v>3.72</v>
      </c>
      <c r="G392">
        <v>134.21100000000001</v>
      </c>
      <c r="H392">
        <v>4455</v>
      </c>
      <c r="I392">
        <v>47134.012000000002</v>
      </c>
      <c r="J392">
        <v>2.7E-2</v>
      </c>
      <c r="K392">
        <v>0.999</v>
      </c>
      <c r="O392" s="114">
        <v>44622</v>
      </c>
      <c r="P392" s="115">
        <v>0.49304398148148149</v>
      </c>
    </row>
    <row r="393" spans="1:16" x14ac:dyDescent="0.35">
      <c r="A393">
        <v>114</v>
      </c>
      <c r="B393">
        <v>114</v>
      </c>
      <c r="C393" t="s">
        <v>1131</v>
      </c>
      <c r="D393" t="s">
        <v>280</v>
      </c>
      <c r="E393" t="s">
        <v>453</v>
      </c>
      <c r="F393">
        <v>3.72</v>
      </c>
      <c r="G393">
        <v>151.691</v>
      </c>
      <c r="H393">
        <v>5179</v>
      </c>
      <c r="I393">
        <v>48570.906000000003</v>
      </c>
      <c r="J393">
        <v>2.9000000000000001E-2</v>
      </c>
      <c r="K393">
        <v>0.999</v>
      </c>
      <c r="O393" s="114">
        <v>44622</v>
      </c>
      <c r="P393" s="115">
        <v>0.50074074074074071</v>
      </c>
    </row>
    <row r="394" spans="1:16" x14ac:dyDescent="0.35">
      <c r="A394">
        <v>115</v>
      </c>
      <c r="B394">
        <v>115</v>
      </c>
      <c r="C394" t="s">
        <v>1132</v>
      </c>
      <c r="D394" t="s">
        <v>281</v>
      </c>
      <c r="E394" t="s">
        <v>453</v>
      </c>
      <c r="F394">
        <v>3.72</v>
      </c>
      <c r="G394">
        <v>159.256</v>
      </c>
      <c r="H394">
        <v>4778</v>
      </c>
      <c r="I394">
        <v>47533.663999999997</v>
      </c>
      <c r="J394">
        <v>3.2000000000000001E-2</v>
      </c>
      <c r="K394">
        <v>0.999</v>
      </c>
      <c r="O394" s="114">
        <v>44622</v>
      </c>
      <c r="P394" s="115">
        <v>0.50843749999999999</v>
      </c>
    </row>
    <row r="395" spans="1:16" x14ac:dyDescent="0.35">
      <c r="A395">
        <v>116</v>
      </c>
      <c r="B395">
        <v>116</v>
      </c>
      <c r="C395" t="s">
        <v>1133</v>
      </c>
      <c r="D395" t="s">
        <v>399</v>
      </c>
      <c r="E395" t="s">
        <v>400</v>
      </c>
      <c r="F395">
        <v>3.75</v>
      </c>
      <c r="G395">
        <v>326.33199999999999</v>
      </c>
      <c r="H395">
        <v>6235</v>
      </c>
      <c r="K395">
        <v>0.999</v>
      </c>
      <c r="O395" s="114">
        <v>44622</v>
      </c>
      <c r="P395" s="115">
        <v>0.51613425925925926</v>
      </c>
    </row>
    <row r="396" spans="1:16" x14ac:dyDescent="0.35">
      <c r="A396">
        <v>117</v>
      </c>
      <c r="B396">
        <v>117</v>
      </c>
      <c r="C396" t="s">
        <v>1134</v>
      </c>
      <c r="D396" t="s">
        <v>288</v>
      </c>
      <c r="E396" t="s">
        <v>453</v>
      </c>
      <c r="F396">
        <v>3.72</v>
      </c>
      <c r="G396">
        <v>117.31100000000001</v>
      </c>
      <c r="H396">
        <v>4473</v>
      </c>
      <c r="I396">
        <v>51347.59</v>
      </c>
      <c r="J396">
        <v>2.1000000000000001E-2</v>
      </c>
      <c r="K396">
        <v>0.999</v>
      </c>
      <c r="O396" s="114">
        <v>44622</v>
      </c>
      <c r="P396" s="115">
        <v>0.52383101851851854</v>
      </c>
    </row>
    <row r="397" spans="1:16" x14ac:dyDescent="0.35">
      <c r="A397">
        <v>118</v>
      </c>
      <c r="B397">
        <v>118</v>
      </c>
      <c r="C397" t="s">
        <v>1135</v>
      </c>
      <c r="D397" t="s">
        <v>289</v>
      </c>
      <c r="E397" t="s">
        <v>453</v>
      </c>
      <c r="F397">
        <v>3.72</v>
      </c>
      <c r="G397">
        <v>130.59800000000001</v>
      </c>
      <c r="H397">
        <v>5568</v>
      </c>
      <c r="I397">
        <v>44474.699000000001</v>
      </c>
      <c r="J397">
        <v>2.8000000000000001E-2</v>
      </c>
      <c r="K397">
        <v>0.999</v>
      </c>
      <c r="O397" s="114">
        <v>44622</v>
      </c>
      <c r="P397" s="115">
        <v>0.53152777777777771</v>
      </c>
    </row>
    <row r="398" spans="1:16" x14ac:dyDescent="0.35">
      <c r="A398">
        <v>119</v>
      </c>
      <c r="B398">
        <v>119</v>
      </c>
      <c r="C398" t="s">
        <v>1136</v>
      </c>
      <c r="D398" t="s">
        <v>290</v>
      </c>
      <c r="E398" t="s">
        <v>453</v>
      </c>
      <c r="F398">
        <v>3.74</v>
      </c>
      <c r="G398">
        <v>471.05200000000002</v>
      </c>
      <c r="H398">
        <v>9511</v>
      </c>
      <c r="I398">
        <v>35130.883000000002</v>
      </c>
      <c r="J398">
        <v>0.126</v>
      </c>
      <c r="K398">
        <v>0.999</v>
      </c>
      <c r="O398" s="114">
        <v>44622</v>
      </c>
      <c r="P398" s="115">
        <v>0.5392245370370371</v>
      </c>
    </row>
    <row r="399" spans="1:16" x14ac:dyDescent="0.35">
      <c r="A399">
        <v>120</v>
      </c>
      <c r="B399">
        <v>120</v>
      </c>
      <c r="C399" t="s">
        <v>1137</v>
      </c>
      <c r="D399" t="s">
        <v>291</v>
      </c>
      <c r="E399" t="s">
        <v>453</v>
      </c>
      <c r="F399">
        <v>3.72</v>
      </c>
      <c r="G399">
        <v>186.05099999999999</v>
      </c>
      <c r="H399">
        <v>5878</v>
      </c>
      <c r="I399">
        <v>49125.343999999997</v>
      </c>
      <c r="J399">
        <v>3.5999999999999997E-2</v>
      </c>
      <c r="K399">
        <v>0.999</v>
      </c>
      <c r="O399" s="114">
        <v>44622</v>
      </c>
      <c r="P399" s="115">
        <v>0.54692129629629627</v>
      </c>
    </row>
    <row r="400" spans="1:16" x14ac:dyDescent="0.35">
      <c r="A400">
        <v>121</v>
      </c>
      <c r="B400">
        <v>121</v>
      </c>
      <c r="C400" t="s">
        <v>1138</v>
      </c>
      <c r="D400" t="s">
        <v>292</v>
      </c>
      <c r="E400" t="s">
        <v>453</v>
      </c>
      <c r="F400">
        <v>3.75</v>
      </c>
      <c r="G400">
        <v>428.661</v>
      </c>
      <c r="H400">
        <v>8456</v>
      </c>
      <c r="I400">
        <v>48120.108999999997</v>
      </c>
      <c r="J400">
        <v>8.4000000000000005E-2</v>
      </c>
      <c r="K400">
        <v>0.999</v>
      </c>
      <c r="O400" s="114">
        <v>44622</v>
      </c>
      <c r="P400" s="115">
        <v>0.55461805555555554</v>
      </c>
    </row>
    <row r="401" spans="1:16" x14ac:dyDescent="0.35">
      <c r="A401">
        <v>122</v>
      </c>
      <c r="B401">
        <v>122</v>
      </c>
      <c r="C401" t="s">
        <v>1139</v>
      </c>
      <c r="D401" t="s">
        <v>293</v>
      </c>
      <c r="E401" t="s">
        <v>453</v>
      </c>
      <c r="F401">
        <v>3.72</v>
      </c>
      <c r="G401">
        <v>139.96799999999999</v>
      </c>
      <c r="H401">
        <v>5589</v>
      </c>
      <c r="I401">
        <v>43877.726999999999</v>
      </c>
      <c r="J401">
        <v>0.03</v>
      </c>
      <c r="K401">
        <v>0.999</v>
      </c>
      <c r="O401" s="114">
        <v>44622</v>
      </c>
      <c r="P401" s="115">
        <v>0.56231481481481482</v>
      </c>
    </row>
    <row r="402" spans="1:16" x14ac:dyDescent="0.35">
      <c r="A402">
        <v>123</v>
      </c>
      <c r="B402">
        <v>123</v>
      </c>
      <c r="C402" t="s">
        <v>1140</v>
      </c>
      <c r="D402" t="s">
        <v>399</v>
      </c>
      <c r="E402" t="s">
        <v>400</v>
      </c>
      <c r="F402">
        <v>3.75</v>
      </c>
      <c r="G402">
        <v>340.01100000000002</v>
      </c>
      <c r="H402">
        <v>7635</v>
      </c>
      <c r="K402">
        <v>0.999</v>
      </c>
      <c r="O402" s="114">
        <v>44622</v>
      </c>
      <c r="P402" s="115">
        <v>0.5700115740740741</v>
      </c>
    </row>
    <row r="403" spans="1:16" x14ac:dyDescent="0.35">
      <c r="A403">
        <v>124</v>
      </c>
      <c r="B403">
        <v>124</v>
      </c>
      <c r="C403" t="s">
        <v>1141</v>
      </c>
      <c r="D403" t="s">
        <v>300</v>
      </c>
      <c r="E403" t="s">
        <v>453</v>
      </c>
      <c r="F403">
        <v>3.75</v>
      </c>
      <c r="G403">
        <v>522.29700000000003</v>
      </c>
      <c r="H403">
        <v>8322</v>
      </c>
      <c r="I403">
        <v>51391.843999999997</v>
      </c>
      <c r="J403">
        <v>9.6000000000000002E-2</v>
      </c>
      <c r="K403">
        <v>0.999</v>
      </c>
      <c r="O403" s="114">
        <v>44622</v>
      </c>
      <c r="P403" s="115">
        <v>0.57771990740740742</v>
      </c>
    </row>
    <row r="404" spans="1:16" x14ac:dyDescent="0.35">
      <c r="A404">
        <v>125</v>
      </c>
      <c r="B404">
        <v>125</v>
      </c>
      <c r="C404" t="s">
        <v>1142</v>
      </c>
      <c r="D404" t="s">
        <v>301</v>
      </c>
      <c r="E404" t="s">
        <v>453</v>
      </c>
      <c r="F404">
        <v>3.72</v>
      </c>
      <c r="G404">
        <v>114.675</v>
      </c>
      <c r="H404">
        <v>3631</v>
      </c>
      <c r="I404">
        <v>50500.417999999998</v>
      </c>
      <c r="J404">
        <v>2.1000000000000001E-2</v>
      </c>
      <c r="K404">
        <v>0.999</v>
      </c>
      <c r="O404" s="114">
        <v>44622</v>
      </c>
      <c r="P404" s="115">
        <v>0.5854166666666667</v>
      </c>
    </row>
    <row r="405" spans="1:16" x14ac:dyDescent="0.35">
      <c r="A405">
        <v>126</v>
      </c>
      <c r="B405">
        <v>126</v>
      </c>
      <c r="C405" t="s">
        <v>1143</v>
      </c>
      <c r="D405" t="s">
        <v>302</v>
      </c>
      <c r="E405" t="s">
        <v>453</v>
      </c>
      <c r="F405">
        <v>3.71</v>
      </c>
      <c r="G405">
        <v>68.406000000000006</v>
      </c>
      <c r="H405">
        <v>3191</v>
      </c>
      <c r="I405">
        <v>50447.707000000002</v>
      </c>
      <c r="J405">
        <v>1.2999999999999999E-2</v>
      </c>
      <c r="K405">
        <v>0.999</v>
      </c>
      <c r="O405" s="114">
        <v>44622</v>
      </c>
      <c r="P405" s="115">
        <v>0.59310185185185182</v>
      </c>
    </row>
    <row r="406" spans="1:16" x14ac:dyDescent="0.35">
      <c r="A406">
        <v>127</v>
      </c>
      <c r="B406">
        <v>127</v>
      </c>
      <c r="C406" t="s">
        <v>1144</v>
      </c>
      <c r="D406" t="s">
        <v>303</v>
      </c>
      <c r="E406" t="s">
        <v>453</v>
      </c>
      <c r="F406">
        <v>3.71</v>
      </c>
      <c r="G406">
        <v>192.56299999999999</v>
      </c>
      <c r="H406">
        <v>5959</v>
      </c>
      <c r="I406">
        <v>49517.586000000003</v>
      </c>
      <c r="J406">
        <v>3.6999999999999998E-2</v>
      </c>
      <c r="K406">
        <v>0.999</v>
      </c>
      <c r="O406" s="114">
        <v>44622</v>
      </c>
      <c r="P406" s="115">
        <v>0.60078703703703706</v>
      </c>
    </row>
    <row r="407" spans="1:16" x14ac:dyDescent="0.35">
      <c r="A407">
        <v>128</v>
      </c>
      <c r="B407">
        <v>128</v>
      </c>
      <c r="C407" t="s">
        <v>1145</v>
      </c>
      <c r="D407" t="s">
        <v>304</v>
      </c>
      <c r="E407" t="s">
        <v>453</v>
      </c>
      <c r="F407">
        <v>3.75</v>
      </c>
      <c r="G407">
        <v>417.68799999999999</v>
      </c>
      <c r="H407">
        <v>7121</v>
      </c>
      <c r="I407">
        <v>50180.84</v>
      </c>
      <c r="J407">
        <v>7.8E-2</v>
      </c>
      <c r="K407">
        <v>0.999</v>
      </c>
      <c r="O407" s="114">
        <v>44622</v>
      </c>
      <c r="P407" s="115">
        <v>0.60848379629629623</v>
      </c>
    </row>
    <row r="408" spans="1:16" x14ac:dyDescent="0.35">
      <c r="A408">
        <v>129</v>
      </c>
      <c r="B408">
        <v>129</v>
      </c>
      <c r="C408" t="s">
        <v>1146</v>
      </c>
      <c r="D408" t="s">
        <v>305</v>
      </c>
      <c r="E408" t="s">
        <v>453</v>
      </c>
      <c r="F408">
        <v>3.72</v>
      </c>
      <c r="G408">
        <v>191.083</v>
      </c>
      <c r="H408">
        <v>4833</v>
      </c>
      <c r="I408">
        <v>51009.699000000001</v>
      </c>
      <c r="J408">
        <v>3.5000000000000003E-2</v>
      </c>
      <c r="K408">
        <v>0.999</v>
      </c>
      <c r="O408" s="114">
        <v>44622</v>
      </c>
      <c r="P408" s="115">
        <v>0.61618055555555562</v>
      </c>
    </row>
    <row r="409" spans="1:16" x14ac:dyDescent="0.35">
      <c r="A409">
        <v>130</v>
      </c>
      <c r="B409">
        <v>130</v>
      </c>
      <c r="C409" t="s">
        <v>1147</v>
      </c>
      <c r="D409" t="s">
        <v>399</v>
      </c>
      <c r="E409" t="s">
        <v>400</v>
      </c>
      <c r="F409">
        <v>3.75</v>
      </c>
      <c r="G409">
        <v>232.93700000000001</v>
      </c>
      <c r="H409">
        <v>5505</v>
      </c>
      <c r="K409">
        <v>0.999</v>
      </c>
      <c r="O409" s="114">
        <v>44622</v>
      </c>
      <c r="P409" s="115">
        <v>0.62387731481481479</v>
      </c>
    </row>
    <row r="410" spans="1:16" x14ac:dyDescent="0.35">
      <c r="A410">
        <v>131</v>
      </c>
      <c r="B410">
        <v>131</v>
      </c>
      <c r="C410" t="s">
        <v>1148</v>
      </c>
      <c r="D410" t="s">
        <v>222</v>
      </c>
      <c r="E410" t="s">
        <v>453</v>
      </c>
      <c r="F410">
        <v>3.71</v>
      </c>
      <c r="G410">
        <v>211.07599999999999</v>
      </c>
      <c r="H410">
        <v>5803</v>
      </c>
      <c r="I410">
        <v>47369.078000000001</v>
      </c>
      <c r="J410">
        <v>4.2000000000000003E-2</v>
      </c>
      <c r="K410">
        <v>0.999</v>
      </c>
      <c r="O410" s="114">
        <v>44622</v>
      </c>
      <c r="P410" s="115">
        <v>0.63158564814814822</v>
      </c>
    </row>
    <row r="411" spans="1:16" x14ac:dyDescent="0.35">
      <c r="A411">
        <v>132</v>
      </c>
      <c r="B411">
        <v>132</v>
      </c>
      <c r="C411" t="s">
        <v>1149</v>
      </c>
      <c r="D411" t="s">
        <v>223</v>
      </c>
      <c r="E411" t="s">
        <v>453</v>
      </c>
      <c r="F411">
        <v>3.72</v>
      </c>
      <c r="G411">
        <v>165.571</v>
      </c>
      <c r="H411">
        <v>5413</v>
      </c>
      <c r="I411">
        <v>48162.328000000001</v>
      </c>
      <c r="J411">
        <v>3.2000000000000001E-2</v>
      </c>
      <c r="K411">
        <v>0.999</v>
      </c>
      <c r="O411" s="114">
        <v>44622</v>
      </c>
      <c r="P411" s="115">
        <v>0.6393402777777778</v>
      </c>
    </row>
    <row r="412" spans="1:16" x14ac:dyDescent="0.35">
      <c r="A412">
        <v>133</v>
      </c>
      <c r="B412">
        <v>133</v>
      </c>
      <c r="C412" t="s">
        <v>1150</v>
      </c>
      <c r="D412" t="s">
        <v>224</v>
      </c>
      <c r="E412" t="s">
        <v>453</v>
      </c>
      <c r="F412">
        <v>3.72</v>
      </c>
      <c r="G412">
        <v>127.742</v>
      </c>
      <c r="H412">
        <v>4867</v>
      </c>
      <c r="I412">
        <v>50180.675999999999</v>
      </c>
      <c r="J412">
        <v>2.4E-2</v>
      </c>
      <c r="K412">
        <v>0.999</v>
      </c>
      <c r="O412" s="114">
        <v>44622</v>
      </c>
      <c r="P412" s="115">
        <v>0.64703703703703697</v>
      </c>
    </row>
    <row r="413" spans="1:16" x14ac:dyDescent="0.35">
      <c r="A413">
        <v>134</v>
      </c>
      <c r="B413">
        <v>134</v>
      </c>
      <c r="C413" t="s">
        <v>1151</v>
      </c>
      <c r="D413" t="s">
        <v>225</v>
      </c>
      <c r="E413" t="s">
        <v>453</v>
      </c>
      <c r="F413">
        <v>3.73</v>
      </c>
      <c r="G413">
        <v>237.46700000000001</v>
      </c>
      <c r="H413">
        <v>7489</v>
      </c>
      <c r="I413">
        <v>50268.434000000001</v>
      </c>
      <c r="J413">
        <v>4.3999999999999997E-2</v>
      </c>
      <c r="K413">
        <v>0.999</v>
      </c>
      <c r="O413" s="114">
        <v>44622</v>
      </c>
      <c r="P413" s="115">
        <v>0.65474537037037039</v>
      </c>
    </row>
    <row r="414" spans="1:16" x14ac:dyDescent="0.35">
      <c r="A414">
        <v>135</v>
      </c>
      <c r="B414">
        <v>135</v>
      </c>
      <c r="C414" t="s">
        <v>1152</v>
      </c>
      <c r="D414" t="s">
        <v>226</v>
      </c>
      <c r="E414" t="s">
        <v>453</v>
      </c>
      <c r="F414">
        <v>3.72</v>
      </c>
      <c r="G414">
        <v>128.554</v>
      </c>
      <c r="H414">
        <v>5657</v>
      </c>
      <c r="I414">
        <v>49984.832000000002</v>
      </c>
      <c r="J414">
        <v>2.4E-2</v>
      </c>
      <c r="K414">
        <v>0.999</v>
      </c>
      <c r="O414" s="114">
        <v>44622</v>
      </c>
      <c r="P414" s="115">
        <v>0.66245370370370371</v>
      </c>
    </row>
    <row r="415" spans="1:16" x14ac:dyDescent="0.35">
      <c r="A415">
        <v>136</v>
      </c>
      <c r="B415">
        <v>136</v>
      </c>
      <c r="C415" t="s">
        <v>1153</v>
      </c>
      <c r="D415" t="s">
        <v>227</v>
      </c>
      <c r="E415" t="s">
        <v>453</v>
      </c>
      <c r="F415">
        <v>3.71</v>
      </c>
      <c r="G415">
        <v>226.327</v>
      </c>
      <c r="H415">
        <v>7211</v>
      </c>
      <c r="I415">
        <v>47914.25</v>
      </c>
      <c r="J415">
        <v>4.3999999999999997E-2</v>
      </c>
      <c r="K415">
        <v>0.999</v>
      </c>
      <c r="O415" s="114">
        <v>44622</v>
      </c>
      <c r="P415" s="115">
        <v>0.67019675925925926</v>
      </c>
    </row>
    <row r="416" spans="1:16" x14ac:dyDescent="0.35">
      <c r="A416">
        <v>137</v>
      </c>
      <c r="B416">
        <v>137</v>
      </c>
      <c r="C416" t="s">
        <v>1154</v>
      </c>
      <c r="D416" t="s">
        <v>399</v>
      </c>
      <c r="E416" t="s">
        <v>400</v>
      </c>
      <c r="F416">
        <v>3.75</v>
      </c>
      <c r="G416">
        <v>325.3</v>
      </c>
      <c r="H416">
        <v>6380</v>
      </c>
      <c r="K416">
        <v>0.999</v>
      </c>
      <c r="O416" s="114">
        <v>44622</v>
      </c>
      <c r="P416" s="115">
        <v>0.67789351851851853</v>
      </c>
    </row>
    <row r="417" spans="1:16" x14ac:dyDescent="0.35">
      <c r="A417">
        <v>138</v>
      </c>
      <c r="B417">
        <v>138</v>
      </c>
      <c r="C417" t="s">
        <v>1155</v>
      </c>
      <c r="D417" t="s">
        <v>234</v>
      </c>
      <c r="E417" t="s">
        <v>453</v>
      </c>
      <c r="F417">
        <v>3.72</v>
      </c>
      <c r="G417">
        <v>122.937</v>
      </c>
      <c r="H417">
        <v>3774</v>
      </c>
      <c r="I417">
        <v>37232.953000000001</v>
      </c>
      <c r="J417">
        <v>3.1E-2</v>
      </c>
      <c r="K417">
        <v>0.999</v>
      </c>
      <c r="O417" s="114">
        <v>44622</v>
      </c>
      <c r="P417" s="115">
        <v>0.68560185185185185</v>
      </c>
    </row>
    <row r="418" spans="1:16" x14ac:dyDescent="0.35">
      <c r="A418">
        <v>139</v>
      </c>
      <c r="B418">
        <v>139</v>
      </c>
      <c r="C418" t="s">
        <v>1156</v>
      </c>
      <c r="D418" t="s">
        <v>235</v>
      </c>
      <c r="E418" t="s">
        <v>453</v>
      </c>
      <c r="F418">
        <v>3.72</v>
      </c>
      <c r="G418">
        <v>114.51</v>
      </c>
      <c r="H418">
        <v>3772</v>
      </c>
      <c r="I418">
        <v>42028.402000000002</v>
      </c>
      <c r="J418">
        <v>2.5999999999999999E-2</v>
      </c>
      <c r="K418">
        <v>0.999</v>
      </c>
      <c r="O418" s="114">
        <v>44622</v>
      </c>
      <c r="P418" s="115">
        <v>0.69329861111111113</v>
      </c>
    </row>
    <row r="419" spans="1:16" x14ac:dyDescent="0.35">
      <c r="A419">
        <v>140</v>
      </c>
      <c r="B419">
        <v>140</v>
      </c>
      <c r="C419" t="s">
        <v>1157</v>
      </c>
      <c r="D419" t="s">
        <v>236</v>
      </c>
      <c r="E419" t="s">
        <v>453</v>
      </c>
      <c r="F419">
        <v>3.75</v>
      </c>
      <c r="G419">
        <v>389.82600000000002</v>
      </c>
      <c r="H419">
        <v>6213</v>
      </c>
      <c r="I419">
        <v>40256.269999999997</v>
      </c>
      <c r="J419">
        <v>9.0999999999999998E-2</v>
      </c>
      <c r="K419">
        <v>0.999</v>
      </c>
      <c r="O419" s="114">
        <v>44622</v>
      </c>
      <c r="P419" s="115">
        <v>0.7009953703703703</v>
      </c>
    </row>
    <row r="420" spans="1:16" x14ac:dyDescent="0.35">
      <c r="A420">
        <v>141</v>
      </c>
      <c r="B420">
        <v>141</v>
      </c>
      <c r="C420" t="s">
        <v>1158</v>
      </c>
      <c r="D420" t="s">
        <v>237</v>
      </c>
      <c r="E420" t="s">
        <v>453</v>
      </c>
      <c r="F420">
        <v>3.75</v>
      </c>
      <c r="G420">
        <v>485.75599999999997</v>
      </c>
      <c r="H420">
        <v>7593</v>
      </c>
      <c r="I420">
        <v>46808.726999999999</v>
      </c>
      <c r="J420">
        <v>9.8000000000000004E-2</v>
      </c>
      <c r="K420">
        <v>0.999</v>
      </c>
      <c r="O420" s="114">
        <v>44622</v>
      </c>
      <c r="P420" s="115">
        <v>0.7087268518518518</v>
      </c>
    </row>
    <row r="421" spans="1:16" x14ac:dyDescent="0.35">
      <c r="A421">
        <v>142</v>
      </c>
      <c r="B421">
        <v>142</v>
      </c>
      <c r="C421" t="s">
        <v>1159</v>
      </c>
      <c r="D421" t="s">
        <v>238</v>
      </c>
      <c r="E421" t="s">
        <v>453</v>
      </c>
      <c r="F421">
        <v>3.72</v>
      </c>
      <c r="G421">
        <v>155.17099999999999</v>
      </c>
      <c r="H421">
        <v>6068</v>
      </c>
      <c r="I421">
        <v>48620.855000000003</v>
      </c>
      <c r="J421">
        <v>0.03</v>
      </c>
      <c r="K421">
        <v>0.999</v>
      </c>
      <c r="O421" s="114">
        <v>44622</v>
      </c>
      <c r="P421" s="115">
        <v>0.71642361111111119</v>
      </c>
    </row>
    <row r="422" spans="1:16" x14ac:dyDescent="0.35">
      <c r="A422">
        <v>143</v>
      </c>
      <c r="B422">
        <v>143</v>
      </c>
      <c r="C422" t="s">
        <v>1160</v>
      </c>
      <c r="D422" t="s">
        <v>239</v>
      </c>
      <c r="E422" t="s">
        <v>453</v>
      </c>
      <c r="F422">
        <v>3.72</v>
      </c>
      <c r="G422">
        <v>173.48699999999999</v>
      </c>
      <c r="H422">
        <v>6517</v>
      </c>
      <c r="I422">
        <v>47079.152000000002</v>
      </c>
      <c r="J422">
        <v>3.5000000000000003E-2</v>
      </c>
      <c r="K422">
        <v>0.999</v>
      </c>
      <c r="O422" s="114">
        <v>44622</v>
      </c>
      <c r="P422" s="115">
        <v>0.72412037037037036</v>
      </c>
    </row>
    <row r="423" spans="1:16" x14ac:dyDescent="0.35">
      <c r="A423">
        <v>144</v>
      </c>
      <c r="B423">
        <v>144</v>
      </c>
      <c r="C423" t="s">
        <v>1161</v>
      </c>
      <c r="D423" t="s">
        <v>399</v>
      </c>
      <c r="E423" t="s">
        <v>400</v>
      </c>
      <c r="F423">
        <v>3.75</v>
      </c>
      <c r="G423">
        <v>309.98599999999999</v>
      </c>
      <c r="H423">
        <v>6614</v>
      </c>
      <c r="K423">
        <v>0.999</v>
      </c>
      <c r="O423" s="114">
        <v>44622</v>
      </c>
      <c r="P423" s="115">
        <v>0.73181712962962964</v>
      </c>
    </row>
    <row r="424" spans="1:16" x14ac:dyDescent="0.35">
      <c r="A424">
        <v>145</v>
      </c>
      <c r="B424">
        <v>145</v>
      </c>
      <c r="C424" t="s">
        <v>1162</v>
      </c>
      <c r="D424" t="s">
        <v>246</v>
      </c>
      <c r="E424" t="s">
        <v>453</v>
      </c>
      <c r="F424">
        <v>3.74</v>
      </c>
      <c r="G424">
        <v>408.31200000000001</v>
      </c>
      <c r="H424">
        <v>5946</v>
      </c>
      <c r="I424">
        <v>41826.785000000003</v>
      </c>
      <c r="J424">
        <v>9.1999999999999998E-2</v>
      </c>
      <c r="K424">
        <v>0.999</v>
      </c>
      <c r="O424" s="114">
        <v>44622</v>
      </c>
      <c r="P424" s="115">
        <v>0.73951388888888892</v>
      </c>
    </row>
    <row r="425" spans="1:16" x14ac:dyDescent="0.35">
      <c r="A425">
        <v>146</v>
      </c>
      <c r="B425">
        <v>146</v>
      </c>
      <c r="C425" t="s">
        <v>1163</v>
      </c>
      <c r="D425" t="s">
        <v>247</v>
      </c>
      <c r="E425" t="s">
        <v>453</v>
      </c>
      <c r="F425">
        <v>3.72</v>
      </c>
      <c r="G425">
        <v>132.77799999999999</v>
      </c>
      <c r="H425">
        <v>4248</v>
      </c>
      <c r="I425">
        <v>44178.387000000002</v>
      </c>
      <c r="J425">
        <v>2.8000000000000001E-2</v>
      </c>
      <c r="K425">
        <v>0.999</v>
      </c>
      <c r="O425" s="114">
        <v>44622</v>
      </c>
      <c r="P425" s="115">
        <v>0.74722222222222223</v>
      </c>
    </row>
    <row r="426" spans="1:16" x14ac:dyDescent="0.35">
      <c r="A426">
        <v>147</v>
      </c>
      <c r="B426">
        <v>147</v>
      </c>
      <c r="C426" t="s">
        <v>1164</v>
      </c>
      <c r="D426" t="s">
        <v>248</v>
      </c>
      <c r="E426" t="s">
        <v>453</v>
      </c>
      <c r="F426">
        <v>3.72</v>
      </c>
      <c r="G426">
        <v>122.018</v>
      </c>
      <c r="H426">
        <v>4429</v>
      </c>
      <c r="I426">
        <v>46106.262000000002</v>
      </c>
      <c r="J426">
        <v>2.5000000000000001E-2</v>
      </c>
      <c r="K426">
        <v>0.999</v>
      </c>
      <c r="O426" s="114">
        <v>44622</v>
      </c>
      <c r="P426" s="115">
        <v>0.75497685185185182</v>
      </c>
    </row>
    <row r="427" spans="1:16" x14ac:dyDescent="0.35">
      <c r="A427">
        <v>148</v>
      </c>
      <c r="B427">
        <v>148</v>
      </c>
      <c r="C427" t="s">
        <v>1165</v>
      </c>
      <c r="D427" t="s">
        <v>249</v>
      </c>
      <c r="E427" t="s">
        <v>453</v>
      </c>
      <c r="F427">
        <v>3.72</v>
      </c>
      <c r="G427">
        <v>153.29400000000001</v>
      </c>
      <c r="H427">
        <v>5191</v>
      </c>
      <c r="I427">
        <v>48285.237999999998</v>
      </c>
      <c r="J427">
        <v>0.03</v>
      </c>
      <c r="K427">
        <v>0.999</v>
      </c>
      <c r="O427" s="114">
        <v>44622</v>
      </c>
      <c r="P427" s="115">
        <v>0.76267361111111109</v>
      </c>
    </row>
    <row r="428" spans="1:16" x14ac:dyDescent="0.35">
      <c r="A428">
        <v>149</v>
      </c>
      <c r="B428">
        <v>149</v>
      </c>
      <c r="C428" t="s">
        <v>1166</v>
      </c>
      <c r="D428" t="s">
        <v>250</v>
      </c>
      <c r="E428" t="s">
        <v>453</v>
      </c>
      <c r="F428">
        <v>3.72</v>
      </c>
      <c r="G428">
        <v>120.496</v>
      </c>
      <c r="H428">
        <v>5060</v>
      </c>
      <c r="I428">
        <v>47988.828000000001</v>
      </c>
      <c r="J428">
        <v>2.4E-2</v>
      </c>
      <c r="K428">
        <v>0.999</v>
      </c>
      <c r="O428" s="114">
        <v>44622</v>
      </c>
      <c r="P428" s="115">
        <v>0.77037037037037026</v>
      </c>
    </row>
    <row r="429" spans="1:16" x14ac:dyDescent="0.35">
      <c r="A429">
        <v>150</v>
      </c>
      <c r="B429">
        <v>150</v>
      </c>
      <c r="C429" t="s">
        <v>1167</v>
      </c>
      <c r="D429" t="s">
        <v>251</v>
      </c>
      <c r="E429" t="s">
        <v>453</v>
      </c>
      <c r="F429">
        <v>3.71</v>
      </c>
      <c r="G429">
        <v>384.89499999999998</v>
      </c>
      <c r="H429">
        <v>10399</v>
      </c>
      <c r="I429">
        <v>50281.211000000003</v>
      </c>
      <c r="J429">
        <v>7.1999999999999995E-2</v>
      </c>
      <c r="K429">
        <v>0.999</v>
      </c>
      <c r="O429" s="114">
        <v>44622</v>
      </c>
      <c r="P429" s="115">
        <v>0.77807870370370369</v>
      </c>
    </row>
    <row r="430" spans="1:16" x14ac:dyDescent="0.35">
      <c r="A430">
        <v>151</v>
      </c>
      <c r="B430">
        <v>151</v>
      </c>
      <c r="C430" t="s">
        <v>1168</v>
      </c>
      <c r="D430" t="s">
        <v>399</v>
      </c>
      <c r="E430" t="s">
        <v>400</v>
      </c>
      <c r="F430">
        <v>3.75</v>
      </c>
      <c r="G430">
        <v>296.78699999999998</v>
      </c>
      <c r="H430">
        <v>6371</v>
      </c>
      <c r="K430">
        <v>0.999</v>
      </c>
      <c r="O430" s="114">
        <v>44622</v>
      </c>
      <c r="P430" s="115">
        <v>0.78577546296296286</v>
      </c>
    </row>
    <row r="431" spans="1:16" x14ac:dyDescent="0.35">
      <c r="A431">
        <v>152</v>
      </c>
      <c r="B431">
        <v>152</v>
      </c>
      <c r="C431" t="s">
        <v>1169</v>
      </c>
      <c r="D431" t="s">
        <v>258</v>
      </c>
      <c r="E431" t="s">
        <v>453</v>
      </c>
      <c r="F431">
        <v>3.71</v>
      </c>
      <c r="G431">
        <v>37585.5</v>
      </c>
      <c r="H431">
        <v>1094806</v>
      </c>
      <c r="I431">
        <v>43282.163999999997</v>
      </c>
      <c r="J431">
        <v>8.1660000000000004</v>
      </c>
      <c r="K431">
        <v>0.999</v>
      </c>
      <c r="M431">
        <v>12.7189</v>
      </c>
      <c r="O431" s="114">
        <v>44622</v>
      </c>
      <c r="P431" s="115">
        <v>0.79347222222222225</v>
      </c>
    </row>
    <row r="432" spans="1:16" x14ac:dyDescent="0.35">
      <c r="A432">
        <v>153</v>
      </c>
      <c r="B432">
        <v>153</v>
      </c>
      <c r="C432" t="s">
        <v>1170</v>
      </c>
      <c r="D432" t="s">
        <v>259</v>
      </c>
      <c r="E432" t="s">
        <v>453</v>
      </c>
      <c r="F432">
        <v>3.71</v>
      </c>
      <c r="G432">
        <v>38319.887000000002</v>
      </c>
      <c r="H432">
        <v>1129224</v>
      </c>
      <c r="I432">
        <v>46500.504000000001</v>
      </c>
      <c r="J432">
        <v>7.75</v>
      </c>
      <c r="K432">
        <v>0.999</v>
      </c>
      <c r="M432">
        <v>12.058109999999999</v>
      </c>
      <c r="O432" s="114">
        <v>44622</v>
      </c>
      <c r="P432" s="115">
        <v>0.80116898148148152</v>
      </c>
    </row>
    <row r="433" spans="1:16" x14ac:dyDescent="0.35">
      <c r="A433">
        <v>154</v>
      </c>
      <c r="B433">
        <v>154</v>
      </c>
      <c r="C433" t="s">
        <v>1171</v>
      </c>
      <c r="D433" t="s">
        <v>260</v>
      </c>
      <c r="E433" t="s">
        <v>453</v>
      </c>
      <c r="F433">
        <v>3.71</v>
      </c>
      <c r="G433">
        <v>40078.487999999998</v>
      </c>
      <c r="H433">
        <v>1196452</v>
      </c>
      <c r="I433">
        <v>46397.417999999998</v>
      </c>
      <c r="J433">
        <v>8.1229999999999993</v>
      </c>
      <c r="K433">
        <v>0.999</v>
      </c>
      <c r="M433">
        <v>12.650679999999999</v>
      </c>
      <c r="O433" s="114">
        <v>44622</v>
      </c>
      <c r="P433" s="115">
        <v>0.80887731481481484</v>
      </c>
    </row>
    <row r="434" spans="1:16" x14ac:dyDescent="0.35">
      <c r="A434">
        <v>155</v>
      </c>
      <c r="B434">
        <v>155</v>
      </c>
      <c r="C434" t="s">
        <v>1172</v>
      </c>
      <c r="D434" t="s">
        <v>261</v>
      </c>
      <c r="E434" t="s">
        <v>453</v>
      </c>
      <c r="F434">
        <v>3.71</v>
      </c>
      <c r="G434">
        <v>31127.565999999999</v>
      </c>
      <c r="H434">
        <v>910440</v>
      </c>
      <c r="I434">
        <v>49069.233999999997</v>
      </c>
      <c r="J434">
        <v>5.9660000000000002</v>
      </c>
      <c r="K434">
        <v>0.999</v>
      </c>
      <c r="M434">
        <v>9.2285699999999995</v>
      </c>
      <c r="O434" s="114">
        <v>44622</v>
      </c>
      <c r="P434" s="115">
        <v>0.81656249999999997</v>
      </c>
    </row>
    <row r="435" spans="1:16" x14ac:dyDescent="0.35">
      <c r="A435">
        <v>156</v>
      </c>
      <c r="B435">
        <v>156</v>
      </c>
      <c r="C435" t="s">
        <v>1173</v>
      </c>
      <c r="D435" t="s">
        <v>262</v>
      </c>
      <c r="E435" t="s">
        <v>453</v>
      </c>
      <c r="F435">
        <v>3.71</v>
      </c>
      <c r="G435">
        <v>42377.262000000002</v>
      </c>
      <c r="H435">
        <v>1260280</v>
      </c>
      <c r="I435">
        <v>47425.23</v>
      </c>
      <c r="J435">
        <v>8.4030000000000005</v>
      </c>
      <c r="K435">
        <v>0.999</v>
      </c>
      <c r="M435">
        <v>13.09436</v>
      </c>
      <c r="O435" s="114">
        <v>44622</v>
      </c>
      <c r="P435" s="115">
        <v>0.82427083333333329</v>
      </c>
    </row>
    <row r="436" spans="1:16" x14ac:dyDescent="0.35">
      <c r="A436">
        <v>157</v>
      </c>
      <c r="B436">
        <v>157</v>
      </c>
      <c r="C436" t="s">
        <v>1174</v>
      </c>
      <c r="D436" t="s">
        <v>263</v>
      </c>
      <c r="E436" t="s">
        <v>453</v>
      </c>
      <c r="F436">
        <v>3.71</v>
      </c>
      <c r="G436">
        <v>46113.957000000002</v>
      </c>
      <c r="H436">
        <v>1376457</v>
      </c>
      <c r="I436">
        <v>49705.711000000003</v>
      </c>
      <c r="J436">
        <v>8.7240000000000002</v>
      </c>
      <c r="K436">
        <v>0.999</v>
      </c>
      <c r="M436">
        <v>13.60408</v>
      </c>
      <c r="O436" s="114">
        <v>44622</v>
      </c>
      <c r="P436" s="115">
        <v>0.83196759259259256</v>
      </c>
    </row>
    <row r="437" spans="1:16" x14ac:dyDescent="0.35">
      <c r="A437">
        <v>158</v>
      </c>
      <c r="B437">
        <v>158</v>
      </c>
      <c r="C437" t="s">
        <v>1175</v>
      </c>
      <c r="D437" t="s">
        <v>399</v>
      </c>
      <c r="E437" t="s">
        <v>400</v>
      </c>
      <c r="F437">
        <v>3.75</v>
      </c>
      <c r="G437">
        <v>332.786</v>
      </c>
      <c r="H437">
        <v>7754</v>
      </c>
      <c r="K437">
        <v>0.999</v>
      </c>
      <c r="O437" s="114">
        <v>44622</v>
      </c>
      <c r="P437" s="115">
        <v>0.83966435185185195</v>
      </c>
    </row>
    <row r="438" spans="1:16" x14ac:dyDescent="0.35">
      <c r="A438">
        <v>159</v>
      </c>
      <c r="B438">
        <v>159</v>
      </c>
      <c r="C438" t="s">
        <v>1176</v>
      </c>
      <c r="D438" t="s">
        <v>270</v>
      </c>
      <c r="E438" t="s">
        <v>453</v>
      </c>
      <c r="F438">
        <v>3.74</v>
      </c>
      <c r="G438">
        <v>481.78300000000002</v>
      </c>
      <c r="H438">
        <v>7187</v>
      </c>
      <c r="I438">
        <v>50434.667999999998</v>
      </c>
      <c r="J438">
        <v>0.09</v>
      </c>
      <c r="K438">
        <v>0.999</v>
      </c>
      <c r="O438" s="114">
        <v>44622</v>
      </c>
      <c r="P438" s="115">
        <v>0.84736111111111112</v>
      </c>
    </row>
    <row r="439" spans="1:16" x14ac:dyDescent="0.35">
      <c r="A439">
        <v>160</v>
      </c>
      <c r="B439">
        <v>160</v>
      </c>
      <c r="C439" t="s">
        <v>1177</v>
      </c>
      <c r="D439" t="s">
        <v>271</v>
      </c>
      <c r="E439" t="s">
        <v>453</v>
      </c>
      <c r="F439">
        <v>3.72</v>
      </c>
      <c r="G439">
        <v>121.51</v>
      </c>
      <c r="H439">
        <v>4571</v>
      </c>
      <c r="I439">
        <v>48387.758000000002</v>
      </c>
      <c r="J439">
        <v>2.4E-2</v>
      </c>
      <c r="K439">
        <v>0.999</v>
      </c>
      <c r="O439" s="114">
        <v>44622</v>
      </c>
      <c r="P439" s="115">
        <v>0.8550578703703704</v>
      </c>
    </row>
    <row r="440" spans="1:16" x14ac:dyDescent="0.35">
      <c r="A440">
        <v>161</v>
      </c>
      <c r="B440">
        <v>161</v>
      </c>
      <c r="C440" t="s">
        <v>1178</v>
      </c>
      <c r="D440" t="s">
        <v>272</v>
      </c>
      <c r="E440" t="s">
        <v>453</v>
      </c>
      <c r="F440">
        <v>3.73</v>
      </c>
      <c r="G440">
        <v>199.29900000000001</v>
      </c>
      <c r="H440">
        <v>5546</v>
      </c>
      <c r="I440">
        <v>43021.516000000003</v>
      </c>
      <c r="J440">
        <v>4.3999999999999997E-2</v>
      </c>
      <c r="K440">
        <v>0.999</v>
      </c>
      <c r="O440" s="114">
        <v>44622</v>
      </c>
      <c r="P440" s="115">
        <v>0.86275462962962957</v>
      </c>
    </row>
    <row r="441" spans="1:16" x14ac:dyDescent="0.35">
      <c r="A441">
        <v>162</v>
      </c>
      <c r="B441">
        <v>162</v>
      </c>
      <c r="C441" t="s">
        <v>1179</v>
      </c>
      <c r="D441" t="s">
        <v>273</v>
      </c>
      <c r="E441" t="s">
        <v>453</v>
      </c>
      <c r="F441">
        <v>3.73</v>
      </c>
      <c r="G441">
        <v>236.48099999999999</v>
      </c>
      <c r="H441">
        <v>7061</v>
      </c>
      <c r="I441">
        <v>50260.707000000002</v>
      </c>
      <c r="J441">
        <v>4.3999999999999997E-2</v>
      </c>
      <c r="K441">
        <v>0.999</v>
      </c>
      <c r="O441" s="114">
        <v>44622</v>
      </c>
      <c r="P441" s="115">
        <v>0.87045138888888884</v>
      </c>
    </row>
    <row r="442" spans="1:16" x14ac:dyDescent="0.35">
      <c r="A442">
        <v>163</v>
      </c>
      <c r="B442">
        <v>163</v>
      </c>
      <c r="C442" t="s">
        <v>1180</v>
      </c>
      <c r="D442" t="s">
        <v>274</v>
      </c>
      <c r="E442" t="s">
        <v>453</v>
      </c>
      <c r="F442">
        <v>3.72</v>
      </c>
      <c r="G442">
        <v>258.88099999999997</v>
      </c>
      <c r="H442">
        <v>7061</v>
      </c>
      <c r="I442">
        <v>47065.09</v>
      </c>
      <c r="J442">
        <v>5.1999999999999998E-2</v>
      </c>
      <c r="K442">
        <v>0.999</v>
      </c>
      <c r="O442" s="114">
        <v>44622</v>
      </c>
      <c r="P442" s="115">
        <v>0.87813657407407408</v>
      </c>
    </row>
    <row r="443" spans="1:16" x14ac:dyDescent="0.35">
      <c r="A443">
        <v>164</v>
      </c>
      <c r="B443">
        <v>164</v>
      </c>
      <c r="C443" t="s">
        <v>1181</v>
      </c>
      <c r="D443" t="s">
        <v>275</v>
      </c>
      <c r="E443" t="s">
        <v>453</v>
      </c>
      <c r="F443">
        <v>3.72</v>
      </c>
      <c r="G443">
        <v>311.32799999999997</v>
      </c>
      <c r="H443">
        <v>7230</v>
      </c>
      <c r="I443">
        <v>47687.313000000002</v>
      </c>
      <c r="J443">
        <v>6.0999999999999999E-2</v>
      </c>
      <c r="K443">
        <v>0.999</v>
      </c>
      <c r="O443" s="114">
        <v>44622</v>
      </c>
      <c r="P443" s="115">
        <v>0.88585648148148144</v>
      </c>
    </row>
    <row r="444" spans="1:16" x14ac:dyDescent="0.35">
      <c r="A444">
        <v>165</v>
      </c>
      <c r="B444">
        <v>165</v>
      </c>
      <c r="C444" t="s">
        <v>1182</v>
      </c>
      <c r="D444" t="s">
        <v>399</v>
      </c>
      <c r="E444" t="s">
        <v>400</v>
      </c>
      <c r="F444">
        <v>3.74</v>
      </c>
      <c r="G444">
        <v>353.834</v>
      </c>
      <c r="H444">
        <v>7407</v>
      </c>
      <c r="K444">
        <v>0.999</v>
      </c>
      <c r="O444" s="114">
        <v>44622</v>
      </c>
      <c r="P444" s="115">
        <v>0.89355324074074083</v>
      </c>
    </row>
    <row r="445" spans="1:16" x14ac:dyDescent="0.35">
      <c r="A445">
        <v>166</v>
      </c>
      <c r="B445">
        <v>166</v>
      </c>
      <c r="C445" t="s">
        <v>1183</v>
      </c>
      <c r="D445" t="s">
        <v>282</v>
      </c>
      <c r="E445" t="s">
        <v>453</v>
      </c>
      <c r="F445">
        <v>3.75</v>
      </c>
      <c r="G445">
        <v>345.31400000000002</v>
      </c>
      <c r="H445">
        <v>5990</v>
      </c>
      <c r="I445">
        <v>48754.108999999997</v>
      </c>
      <c r="J445">
        <v>6.7000000000000004E-2</v>
      </c>
      <c r="K445">
        <v>0.999</v>
      </c>
      <c r="O445" s="114">
        <v>44622</v>
      </c>
      <c r="P445" s="115">
        <v>0.90130787037037041</v>
      </c>
    </row>
    <row r="446" spans="1:16" x14ac:dyDescent="0.35">
      <c r="A446">
        <v>167</v>
      </c>
      <c r="B446">
        <v>167</v>
      </c>
      <c r="C446" t="s">
        <v>1184</v>
      </c>
      <c r="D446" t="s">
        <v>283</v>
      </c>
      <c r="E446" t="s">
        <v>453</v>
      </c>
      <c r="F446">
        <v>3.72</v>
      </c>
      <c r="G446">
        <v>130.363</v>
      </c>
      <c r="H446">
        <v>4987</v>
      </c>
      <c r="I446">
        <v>51143.843999999997</v>
      </c>
      <c r="J446">
        <v>2.4E-2</v>
      </c>
      <c r="K446">
        <v>0.999</v>
      </c>
      <c r="O446" s="114">
        <v>44622</v>
      </c>
      <c r="P446" s="115">
        <v>0.90899305555555554</v>
      </c>
    </row>
    <row r="447" spans="1:16" x14ac:dyDescent="0.35">
      <c r="A447">
        <v>168</v>
      </c>
      <c r="B447">
        <v>168</v>
      </c>
      <c r="C447" t="s">
        <v>1185</v>
      </c>
      <c r="D447" t="s">
        <v>284</v>
      </c>
      <c r="E447" t="s">
        <v>453</v>
      </c>
      <c r="F447">
        <v>3.72</v>
      </c>
      <c r="G447">
        <v>182.97300000000001</v>
      </c>
      <c r="H447">
        <v>5867</v>
      </c>
      <c r="I447">
        <v>50819.233999999997</v>
      </c>
      <c r="J447">
        <v>3.4000000000000002E-2</v>
      </c>
      <c r="K447">
        <v>0.999</v>
      </c>
      <c r="O447" s="114">
        <v>44622</v>
      </c>
      <c r="P447" s="115">
        <v>0.91668981481481471</v>
      </c>
    </row>
    <row r="448" spans="1:16" x14ac:dyDescent="0.35">
      <c r="A448">
        <v>169</v>
      </c>
      <c r="B448">
        <v>169</v>
      </c>
      <c r="C448" t="s">
        <v>1186</v>
      </c>
      <c r="D448" t="s">
        <v>285</v>
      </c>
      <c r="E448" t="s">
        <v>453</v>
      </c>
      <c r="F448">
        <v>3.72</v>
      </c>
      <c r="G448">
        <v>161.04499999999999</v>
      </c>
      <c r="H448">
        <v>5416</v>
      </c>
      <c r="I448">
        <v>51965.116999999998</v>
      </c>
      <c r="J448">
        <v>2.9000000000000001E-2</v>
      </c>
      <c r="K448">
        <v>0.999</v>
      </c>
      <c r="O448" s="114">
        <v>44622</v>
      </c>
      <c r="P448" s="115">
        <v>0.9243865740740741</v>
      </c>
    </row>
    <row r="449" spans="1:16" x14ac:dyDescent="0.35">
      <c r="A449">
        <v>170</v>
      </c>
      <c r="B449">
        <v>170</v>
      </c>
      <c r="C449" t="s">
        <v>1187</v>
      </c>
      <c r="D449" t="s">
        <v>286</v>
      </c>
      <c r="E449" t="s">
        <v>453</v>
      </c>
      <c r="F449">
        <v>3.72</v>
      </c>
      <c r="G449">
        <v>87.331999999999994</v>
      </c>
      <c r="H449">
        <v>3349</v>
      </c>
      <c r="I449">
        <v>52250.991999999998</v>
      </c>
      <c r="J449">
        <v>1.6E-2</v>
      </c>
      <c r="K449">
        <v>0.999</v>
      </c>
      <c r="O449" s="114">
        <v>44622</v>
      </c>
      <c r="P449" s="115">
        <v>0.93208333333333337</v>
      </c>
    </row>
    <row r="450" spans="1:16" x14ac:dyDescent="0.35">
      <c r="A450">
        <v>171</v>
      </c>
      <c r="B450">
        <v>171</v>
      </c>
      <c r="C450" t="s">
        <v>1188</v>
      </c>
      <c r="D450" t="s">
        <v>287</v>
      </c>
      <c r="E450" t="s">
        <v>453</v>
      </c>
      <c r="F450">
        <v>3.72</v>
      </c>
      <c r="G450">
        <v>159.977</v>
      </c>
      <c r="H450">
        <v>5667</v>
      </c>
      <c r="I450">
        <v>51143.063000000002</v>
      </c>
      <c r="J450">
        <v>2.9000000000000001E-2</v>
      </c>
      <c r="K450">
        <v>0.999</v>
      </c>
      <c r="O450" s="114">
        <v>44622</v>
      </c>
      <c r="P450" s="115">
        <v>0.93978009259259254</v>
      </c>
    </row>
    <row r="451" spans="1:16" x14ac:dyDescent="0.35">
      <c r="A451">
        <v>172</v>
      </c>
      <c r="B451">
        <v>172</v>
      </c>
      <c r="C451" t="s">
        <v>1189</v>
      </c>
      <c r="D451" t="s">
        <v>399</v>
      </c>
      <c r="E451" t="s">
        <v>400</v>
      </c>
      <c r="F451">
        <v>3.75</v>
      </c>
      <c r="G451">
        <v>307.40199999999999</v>
      </c>
      <c r="H451">
        <v>6611</v>
      </c>
      <c r="K451">
        <v>0.999</v>
      </c>
      <c r="O451" s="114">
        <v>44622</v>
      </c>
      <c r="P451" s="115">
        <v>0.94747685185185182</v>
      </c>
    </row>
    <row r="452" spans="1:16" x14ac:dyDescent="0.35">
      <c r="A452">
        <v>173</v>
      </c>
      <c r="B452">
        <v>173</v>
      </c>
      <c r="C452" t="s">
        <v>1190</v>
      </c>
      <c r="D452" t="s">
        <v>294</v>
      </c>
      <c r="E452" t="s">
        <v>453</v>
      </c>
      <c r="F452">
        <v>3.73</v>
      </c>
      <c r="G452">
        <v>228.75399999999999</v>
      </c>
      <c r="H452">
        <v>6819</v>
      </c>
      <c r="I452">
        <v>49534.129000000001</v>
      </c>
      <c r="J452">
        <v>4.2999999999999997E-2</v>
      </c>
      <c r="K452">
        <v>0.999</v>
      </c>
      <c r="O452" s="114">
        <v>44622</v>
      </c>
      <c r="P452" s="115">
        <v>0.95519675925925929</v>
      </c>
    </row>
    <row r="453" spans="1:16" x14ac:dyDescent="0.35">
      <c r="A453">
        <v>174</v>
      </c>
      <c r="B453">
        <v>174</v>
      </c>
      <c r="C453" t="s">
        <v>1191</v>
      </c>
      <c r="D453" t="s">
        <v>295</v>
      </c>
      <c r="E453" t="s">
        <v>453</v>
      </c>
      <c r="F453">
        <v>3.71</v>
      </c>
      <c r="G453">
        <v>111.73099999999999</v>
      </c>
      <c r="H453">
        <v>3304</v>
      </c>
      <c r="I453">
        <v>49786.508000000002</v>
      </c>
      <c r="J453">
        <v>2.1000000000000001E-2</v>
      </c>
      <c r="K453">
        <v>0.999</v>
      </c>
      <c r="O453" s="114">
        <v>44622</v>
      </c>
      <c r="P453" s="115">
        <v>0.96293981481481483</v>
      </c>
    </row>
    <row r="454" spans="1:16" x14ac:dyDescent="0.35">
      <c r="A454">
        <v>175</v>
      </c>
      <c r="B454">
        <v>175</v>
      </c>
      <c r="C454" t="s">
        <v>1192</v>
      </c>
      <c r="D454" t="s">
        <v>296</v>
      </c>
      <c r="E454" t="s">
        <v>453</v>
      </c>
      <c r="F454">
        <v>3.72</v>
      </c>
      <c r="G454">
        <v>126.351</v>
      </c>
      <c r="H454">
        <v>5613</v>
      </c>
      <c r="I454">
        <v>46336.351999999999</v>
      </c>
      <c r="J454">
        <v>2.5999999999999999E-2</v>
      </c>
      <c r="K454">
        <v>0.999</v>
      </c>
      <c r="O454" s="114">
        <v>44622</v>
      </c>
      <c r="P454" s="115">
        <v>0.970636574074074</v>
      </c>
    </row>
    <row r="455" spans="1:16" x14ac:dyDescent="0.35">
      <c r="A455">
        <v>176</v>
      </c>
      <c r="B455">
        <v>176</v>
      </c>
      <c r="C455" t="s">
        <v>1193</v>
      </c>
      <c r="D455" t="s">
        <v>297</v>
      </c>
      <c r="E455" t="s">
        <v>453</v>
      </c>
      <c r="F455">
        <v>3.71</v>
      </c>
      <c r="G455">
        <v>128.441</v>
      </c>
      <c r="H455">
        <v>4226</v>
      </c>
      <c r="I455">
        <v>49636.292999999998</v>
      </c>
      <c r="J455">
        <v>2.4E-2</v>
      </c>
      <c r="K455">
        <v>0.999</v>
      </c>
      <c r="O455" s="114">
        <v>44622</v>
      </c>
      <c r="P455" s="115">
        <v>0.97833333333333339</v>
      </c>
    </row>
    <row r="456" spans="1:16" x14ac:dyDescent="0.35">
      <c r="A456">
        <v>177</v>
      </c>
      <c r="B456">
        <v>177</v>
      </c>
      <c r="C456" t="s">
        <v>1194</v>
      </c>
      <c r="D456" t="s">
        <v>298</v>
      </c>
      <c r="E456" t="s">
        <v>453</v>
      </c>
      <c r="F456">
        <v>3.71</v>
      </c>
      <c r="G456">
        <v>139.41</v>
      </c>
      <c r="H456">
        <v>4280</v>
      </c>
      <c r="I456">
        <v>48192.190999999999</v>
      </c>
      <c r="J456">
        <v>2.7E-2</v>
      </c>
      <c r="K456">
        <v>0.999</v>
      </c>
      <c r="O456" s="114">
        <v>44622</v>
      </c>
      <c r="P456" s="115">
        <v>0.98604166666666659</v>
      </c>
    </row>
    <row r="457" spans="1:16" x14ac:dyDescent="0.35">
      <c r="A457">
        <v>178</v>
      </c>
      <c r="B457">
        <v>178</v>
      </c>
      <c r="C457" t="s">
        <v>1195</v>
      </c>
      <c r="D457" t="s">
        <v>299</v>
      </c>
      <c r="E457" t="s">
        <v>453</v>
      </c>
      <c r="F457">
        <v>3.74</v>
      </c>
      <c r="G457">
        <v>510.48700000000002</v>
      </c>
      <c r="H457">
        <v>7553</v>
      </c>
      <c r="I457">
        <v>46428.983999999997</v>
      </c>
      <c r="J457">
        <v>0.10299999999999999</v>
      </c>
      <c r="K457">
        <v>0.999</v>
      </c>
      <c r="O457" s="114">
        <v>44622</v>
      </c>
      <c r="P457" s="115">
        <v>0.99373842592592598</v>
      </c>
    </row>
    <row r="458" spans="1:16" x14ac:dyDescent="0.35">
      <c r="A458">
        <v>179</v>
      </c>
      <c r="B458">
        <v>179</v>
      </c>
      <c r="C458" t="s">
        <v>1196</v>
      </c>
      <c r="D458" t="s">
        <v>399</v>
      </c>
      <c r="E458" t="s">
        <v>400</v>
      </c>
      <c r="F458">
        <v>3.75</v>
      </c>
      <c r="G458">
        <v>269.24400000000003</v>
      </c>
      <c r="H458">
        <v>6365</v>
      </c>
      <c r="K458">
        <v>0.999</v>
      </c>
      <c r="O458" s="114">
        <v>44623</v>
      </c>
      <c r="P458" s="115">
        <v>1.4351851851851854E-3</v>
      </c>
    </row>
    <row r="459" spans="1:16" x14ac:dyDescent="0.35">
      <c r="A459">
        <v>180</v>
      </c>
      <c r="B459">
        <v>180</v>
      </c>
      <c r="C459" t="s">
        <v>1197</v>
      </c>
      <c r="D459" t="s">
        <v>306</v>
      </c>
      <c r="E459" t="s">
        <v>453</v>
      </c>
      <c r="F459">
        <v>3.74</v>
      </c>
      <c r="G459">
        <v>403.27199999999999</v>
      </c>
      <c r="H459">
        <v>7084</v>
      </c>
      <c r="I459">
        <v>51851.199000000001</v>
      </c>
      <c r="J459">
        <v>7.2999999999999995E-2</v>
      </c>
      <c r="K459">
        <v>0.999</v>
      </c>
      <c r="O459" s="114">
        <v>44623</v>
      </c>
      <c r="P459" s="115">
        <v>9.1319444444444443E-3</v>
      </c>
    </row>
    <row r="460" spans="1:16" x14ac:dyDescent="0.35">
      <c r="A460">
        <v>181</v>
      </c>
      <c r="B460">
        <v>181</v>
      </c>
      <c r="C460" t="s">
        <v>1198</v>
      </c>
      <c r="D460" t="s">
        <v>307</v>
      </c>
      <c r="E460" t="s">
        <v>453</v>
      </c>
      <c r="F460">
        <v>3.71</v>
      </c>
      <c r="G460">
        <v>105.916</v>
      </c>
      <c r="H460">
        <v>3856</v>
      </c>
      <c r="I460">
        <v>53202.707000000002</v>
      </c>
      <c r="J460">
        <v>1.9E-2</v>
      </c>
      <c r="K460">
        <v>0.999</v>
      </c>
      <c r="O460" s="114">
        <v>44623</v>
      </c>
      <c r="P460" s="115">
        <v>1.6828703703703703E-2</v>
      </c>
    </row>
    <row r="461" spans="1:16" x14ac:dyDescent="0.35">
      <c r="A461">
        <v>182</v>
      </c>
      <c r="B461">
        <v>182</v>
      </c>
      <c r="C461" t="s">
        <v>1199</v>
      </c>
      <c r="D461" t="s">
        <v>308</v>
      </c>
      <c r="E461" t="s">
        <v>453</v>
      </c>
      <c r="F461">
        <v>3.71</v>
      </c>
      <c r="G461">
        <v>76.826999999999998</v>
      </c>
      <c r="H461">
        <v>3694</v>
      </c>
      <c r="I461">
        <v>50446.75</v>
      </c>
      <c r="J461">
        <v>1.4E-2</v>
      </c>
      <c r="K461">
        <v>0.999</v>
      </c>
      <c r="O461" s="114">
        <v>44623</v>
      </c>
      <c r="P461" s="115">
        <v>2.4525462962962968E-2</v>
      </c>
    </row>
    <row r="462" spans="1:16" x14ac:dyDescent="0.35">
      <c r="A462">
        <v>183</v>
      </c>
      <c r="B462">
        <v>183</v>
      </c>
      <c r="C462" t="s">
        <v>1200</v>
      </c>
      <c r="D462" t="s">
        <v>309</v>
      </c>
      <c r="E462" t="s">
        <v>453</v>
      </c>
      <c r="F462">
        <v>3.74</v>
      </c>
      <c r="G462">
        <v>438.49799999999999</v>
      </c>
      <c r="H462">
        <v>8507</v>
      </c>
      <c r="I462">
        <v>51232.375</v>
      </c>
      <c r="J462">
        <v>0.08</v>
      </c>
      <c r="K462">
        <v>0.999</v>
      </c>
      <c r="O462" s="114">
        <v>44623</v>
      </c>
      <c r="P462" s="115">
        <v>3.2222222222222222E-2</v>
      </c>
    </row>
    <row r="463" spans="1:16" x14ac:dyDescent="0.35">
      <c r="A463">
        <v>184</v>
      </c>
      <c r="B463">
        <v>184</v>
      </c>
      <c r="C463" t="s">
        <v>1201</v>
      </c>
      <c r="D463" t="s">
        <v>310</v>
      </c>
      <c r="E463" t="s">
        <v>453</v>
      </c>
      <c r="F463">
        <v>3.72</v>
      </c>
      <c r="G463">
        <v>121.26300000000001</v>
      </c>
      <c r="H463">
        <v>4287</v>
      </c>
      <c r="I463">
        <v>53721.402000000002</v>
      </c>
      <c r="J463">
        <v>2.1000000000000001E-2</v>
      </c>
      <c r="K463">
        <v>0.999</v>
      </c>
      <c r="O463" s="114">
        <v>44623</v>
      </c>
      <c r="P463" s="115">
        <v>3.9918981481481479E-2</v>
      </c>
    </row>
    <row r="464" spans="1:16" x14ac:dyDescent="0.35">
      <c r="A464">
        <v>185</v>
      </c>
      <c r="B464">
        <v>185</v>
      </c>
      <c r="C464" t="s">
        <v>1202</v>
      </c>
      <c r="D464" t="s">
        <v>311</v>
      </c>
      <c r="E464" t="s">
        <v>453</v>
      </c>
      <c r="F464">
        <v>3.72</v>
      </c>
      <c r="G464">
        <v>128.54</v>
      </c>
      <c r="H464">
        <v>4699</v>
      </c>
      <c r="I464">
        <v>54495.851999999999</v>
      </c>
      <c r="J464">
        <v>2.1999999999999999E-2</v>
      </c>
      <c r="K464">
        <v>0.999</v>
      </c>
      <c r="O464" s="114">
        <v>44623</v>
      </c>
      <c r="P464" s="115">
        <v>4.7615740740740743E-2</v>
      </c>
    </row>
    <row r="465" spans="1:16" x14ac:dyDescent="0.35">
      <c r="A465">
        <v>186</v>
      </c>
      <c r="B465">
        <v>186</v>
      </c>
      <c r="C465" t="s">
        <v>1203</v>
      </c>
      <c r="D465" t="s">
        <v>399</v>
      </c>
      <c r="E465" t="s">
        <v>400</v>
      </c>
      <c r="F465">
        <v>3.74</v>
      </c>
      <c r="G465">
        <v>328.43599999999998</v>
      </c>
      <c r="H465">
        <v>6525</v>
      </c>
      <c r="K465">
        <v>0.999</v>
      </c>
      <c r="O465" s="114">
        <v>44623</v>
      </c>
      <c r="P465" s="115">
        <v>5.5312499999999994E-2</v>
      </c>
    </row>
    <row r="466" spans="1:16" x14ac:dyDescent="0.35">
      <c r="A466">
        <v>187</v>
      </c>
      <c r="B466">
        <v>187</v>
      </c>
      <c r="C466" t="s">
        <v>1204</v>
      </c>
      <c r="D466" t="s">
        <v>617</v>
      </c>
      <c r="E466" t="s">
        <v>453</v>
      </c>
      <c r="F466">
        <v>3.74</v>
      </c>
      <c r="G466">
        <v>530.245</v>
      </c>
      <c r="H466">
        <v>7568</v>
      </c>
      <c r="I466">
        <v>42728.633000000002</v>
      </c>
      <c r="J466">
        <v>0.11700000000000001</v>
      </c>
      <c r="K466">
        <v>0.999</v>
      </c>
      <c r="O466" s="114">
        <v>44623</v>
      </c>
      <c r="P466" s="115">
        <v>6.3020833333333331E-2</v>
      </c>
    </row>
    <row r="467" spans="1:16" x14ac:dyDescent="0.35">
      <c r="A467">
        <v>188</v>
      </c>
      <c r="B467">
        <v>188</v>
      </c>
      <c r="C467" t="s">
        <v>1205</v>
      </c>
      <c r="D467" t="s">
        <v>619</v>
      </c>
      <c r="E467" t="s">
        <v>453</v>
      </c>
      <c r="F467">
        <v>3.75</v>
      </c>
      <c r="G467">
        <v>506.20800000000003</v>
      </c>
      <c r="H467">
        <v>8730</v>
      </c>
      <c r="I467">
        <v>45340.148000000001</v>
      </c>
      <c r="J467">
        <v>0.105</v>
      </c>
      <c r="K467">
        <v>0.999</v>
      </c>
      <c r="O467" s="114">
        <v>44623</v>
      </c>
      <c r="P467" s="115">
        <v>7.0706018518518529E-2</v>
      </c>
    </row>
    <row r="468" spans="1:16" x14ac:dyDescent="0.35">
      <c r="A468">
        <v>189</v>
      </c>
      <c r="B468">
        <v>189</v>
      </c>
      <c r="C468" t="s">
        <v>1206</v>
      </c>
      <c r="D468" t="s">
        <v>621</v>
      </c>
      <c r="E468" t="s">
        <v>453</v>
      </c>
      <c r="F468">
        <v>3.7</v>
      </c>
      <c r="G468">
        <v>57.473999999999997</v>
      </c>
      <c r="H468">
        <v>2361</v>
      </c>
      <c r="I468">
        <v>48213.648000000001</v>
      </c>
      <c r="J468">
        <v>1.0999999999999999E-2</v>
      </c>
      <c r="K468">
        <v>0.999</v>
      </c>
      <c r="O468" s="114">
        <v>44623</v>
      </c>
      <c r="P468" s="115">
        <v>7.840277777777778E-2</v>
      </c>
    </row>
    <row r="469" spans="1:16" x14ac:dyDescent="0.35">
      <c r="A469">
        <v>190</v>
      </c>
      <c r="B469">
        <v>190</v>
      </c>
      <c r="C469" t="s">
        <v>1207</v>
      </c>
      <c r="D469" t="s">
        <v>623</v>
      </c>
      <c r="E469" t="s">
        <v>453</v>
      </c>
      <c r="F469">
        <v>3.74</v>
      </c>
      <c r="G469">
        <v>429.44299999999998</v>
      </c>
      <c r="H469">
        <v>7149</v>
      </c>
      <c r="I469">
        <v>44493.870999999999</v>
      </c>
      <c r="J469">
        <v>9.0999999999999998E-2</v>
      </c>
      <c r="K469">
        <v>0.999</v>
      </c>
      <c r="O469" s="114">
        <v>44623</v>
      </c>
      <c r="P469" s="115">
        <v>8.6076388888888897E-2</v>
      </c>
    </row>
    <row r="470" spans="1:16" x14ac:dyDescent="0.35">
      <c r="A470">
        <v>191</v>
      </c>
      <c r="B470">
        <v>191</v>
      </c>
      <c r="C470" t="s">
        <v>1208</v>
      </c>
      <c r="D470" t="s">
        <v>625</v>
      </c>
      <c r="E470" t="s">
        <v>453</v>
      </c>
      <c r="F470">
        <v>3.75</v>
      </c>
      <c r="G470">
        <v>437.68599999999998</v>
      </c>
      <c r="H470">
        <v>8318</v>
      </c>
      <c r="I470">
        <v>44694.464999999997</v>
      </c>
      <c r="J470">
        <v>9.1999999999999998E-2</v>
      </c>
      <c r="K470">
        <v>0.999</v>
      </c>
      <c r="O470" s="114">
        <v>44623</v>
      </c>
      <c r="P470" s="115">
        <v>9.3761574074074081E-2</v>
      </c>
    </row>
    <row r="471" spans="1:16" x14ac:dyDescent="0.35">
      <c r="A471">
        <v>192</v>
      </c>
      <c r="B471">
        <v>192</v>
      </c>
      <c r="C471" t="s">
        <v>1209</v>
      </c>
      <c r="D471" t="s">
        <v>627</v>
      </c>
      <c r="E471" t="s">
        <v>453</v>
      </c>
      <c r="F471">
        <v>3.71</v>
      </c>
      <c r="G471">
        <v>97.177000000000007</v>
      </c>
      <c r="H471">
        <v>4125</v>
      </c>
      <c r="I471">
        <v>46854.097999999998</v>
      </c>
      <c r="J471">
        <v>0.02</v>
      </c>
      <c r="K471">
        <v>0.999</v>
      </c>
      <c r="O471" s="114">
        <v>44623</v>
      </c>
      <c r="P471" s="115">
        <v>0.10144675925925926</v>
      </c>
    </row>
    <row r="472" spans="1:16" x14ac:dyDescent="0.35">
      <c r="A472">
        <v>193</v>
      </c>
      <c r="B472">
        <v>193</v>
      </c>
      <c r="C472" t="s">
        <v>1210</v>
      </c>
      <c r="D472" t="s">
        <v>399</v>
      </c>
      <c r="E472" t="s">
        <v>400</v>
      </c>
      <c r="F472">
        <v>3.74</v>
      </c>
      <c r="G472">
        <v>253.435</v>
      </c>
      <c r="H472">
        <v>5381</v>
      </c>
      <c r="K472">
        <v>0.999</v>
      </c>
      <c r="O472" s="114">
        <v>44623</v>
      </c>
      <c r="P472" s="115">
        <v>0.10912037037037037</v>
      </c>
    </row>
    <row r="473" spans="1:16" x14ac:dyDescent="0.35">
      <c r="A473">
        <v>194</v>
      </c>
      <c r="B473">
        <v>194</v>
      </c>
      <c r="C473" t="s">
        <v>1211</v>
      </c>
      <c r="D473" t="s">
        <v>630</v>
      </c>
      <c r="E473" t="s">
        <v>453</v>
      </c>
      <c r="F473">
        <v>3.72</v>
      </c>
      <c r="G473">
        <v>180.16900000000001</v>
      </c>
      <c r="H473">
        <v>5826</v>
      </c>
      <c r="I473">
        <v>43374.5</v>
      </c>
      <c r="J473">
        <v>3.9E-2</v>
      </c>
      <c r="K473">
        <v>0.999</v>
      </c>
      <c r="O473" s="114">
        <v>44623</v>
      </c>
      <c r="P473" s="115">
        <v>0.11687499999999999</v>
      </c>
    </row>
    <row r="474" spans="1:16" x14ac:dyDescent="0.35">
      <c r="A474">
        <v>195</v>
      </c>
      <c r="B474">
        <v>195</v>
      </c>
      <c r="C474" t="s">
        <v>1212</v>
      </c>
      <c r="D474" t="s">
        <v>632</v>
      </c>
      <c r="E474" t="s">
        <v>453</v>
      </c>
      <c r="F474">
        <v>3.72</v>
      </c>
      <c r="G474">
        <v>105.625</v>
      </c>
      <c r="H474">
        <v>4523</v>
      </c>
      <c r="I474">
        <v>42863.305</v>
      </c>
      <c r="J474">
        <v>2.3E-2</v>
      </c>
      <c r="K474">
        <v>0.999</v>
      </c>
      <c r="O474" s="114">
        <v>44623</v>
      </c>
      <c r="P474" s="115">
        <v>0.12458333333333334</v>
      </c>
    </row>
    <row r="475" spans="1:16" x14ac:dyDescent="0.35">
      <c r="A475">
        <v>196</v>
      </c>
      <c r="B475">
        <v>196</v>
      </c>
      <c r="C475" t="s">
        <v>1213</v>
      </c>
      <c r="D475" t="s">
        <v>634</v>
      </c>
      <c r="E475" t="s">
        <v>453</v>
      </c>
      <c r="F475">
        <v>3.74</v>
      </c>
      <c r="G475">
        <v>541.73500000000001</v>
      </c>
      <c r="H475">
        <v>7649</v>
      </c>
      <c r="I475">
        <v>43645.934000000001</v>
      </c>
      <c r="J475">
        <v>0.11700000000000001</v>
      </c>
      <c r="K475">
        <v>0.999</v>
      </c>
      <c r="O475" s="114">
        <v>44623</v>
      </c>
      <c r="P475" s="115">
        <v>0.13228009259259257</v>
      </c>
    </row>
    <row r="476" spans="1:16" x14ac:dyDescent="0.35">
      <c r="A476">
        <v>197</v>
      </c>
      <c r="B476">
        <v>197</v>
      </c>
      <c r="C476" t="s">
        <v>1214</v>
      </c>
      <c r="D476" t="s">
        <v>636</v>
      </c>
      <c r="E476" t="s">
        <v>453</v>
      </c>
      <c r="F476">
        <v>3.71</v>
      </c>
      <c r="G476">
        <v>143206.57800000001</v>
      </c>
      <c r="H476">
        <v>4223883</v>
      </c>
      <c r="I476">
        <v>39146.137000000002</v>
      </c>
      <c r="J476">
        <v>34.402000000000001</v>
      </c>
      <c r="K476">
        <v>0.999</v>
      </c>
      <c r="M476">
        <v>54.28342</v>
      </c>
      <c r="O476" s="114">
        <v>44623</v>
      </c>
      <c r="P476" s="115">
        <v>0.13997685185185185</v>
      </c>
    </row>
    <row r="477" spans="1:16" x14ac:dyDescent="0.35">
      <c r="A477">
        <v>198</v>
      </c>
      <c r="B477">
        <v>198</v>
      </c>
      <c r="C477" t="s">
        <v>1215</v>
      </c>
      <c r="D477" t="s">
        <v>638</v>
      </c>
      <c r="E477" t="s">
        <v>453</v>
      </c>
      <c r="F477">
        <v>3.71</v>
      </c>
      <c r="G477">
        <v>143238.32800000001</v>
      </c>
      <c r="H477">
        <v>4196469</v>
      </c>
      <c r="I477">
        <v>36250.078000000001</v>
      </c>
      <c r="J477">
        <v>37.158999999999999</v>
      </c>
      <c r="K477">
        <v>0.999</v>
      </c>
      <c r="M477">
        <v>58.645890000000001</v>
      </c>
      <c r="O477" s="114">
        <v>44623</v>
      </c>
      <c r="P477" s="115">
        <v>0.14766203703703704</v>
      </c>
    </row>
    <row r="478" spans="1:16" x14ac:dyDescent="0.35">
      <c r="A478">
        <v>199</v>
      </c>
      <c r="B478">
        <v>199</v>
      </c>
      <c r="C478" t="s">
        <v>1216</v>
      </c>
      <c r="D478" t="s">
        <v>640</v>
      </c>
      <c r="E478" t="s">
        <v>453</v>
      </c>
      <c r="F478">
        <v>3.71</v>
      </c>
      <c r="G478">
        <v>148056.125</v>
      </c>
      <c r="H478">
        <v>4380853</v>
      </c>
      <c r="I478">
        <v>36922.457000000002</v>
      </c>
      <c r="J478">
        <v>37.709000000000003</v>
      </c>
      <c r="K478">
        <v>0.999</v>
      </c>
      <c r="M478">
        <v>59.516779999999997</v>
      </c>
      <c r="O478" s="114">
        <v>44623</v>
      </c>
      <c r="P478" s="115">
        <v>0.15537037037037038</v>
      </c>
    </row>
    <row r="479" spans="1:16" x14ac:dyDescent="0.35">
      <c r="A479">
        <v>200</v>
      </c>
      <c r="B479">
        <v>200</v>
      </c>
      <c r="C479" t="s">
        <v>1217</v>
      </c>
      <c r="D479" t="s">
        <v>399</v>
      </c>
      <c r="E479" t="s">
        <v>400</v>
      </c>
      <c r="F479">
        <v>3.74</v>
      </c>
      <c r="G479">
        <v>332.73099999999999</v>
      </c>
      <c r="H479">
        <v>6240</v>
      </c>
      <c r="K479">
        <v>0.999</v>
      </c>
      <c r="O479" s="114">
        <v>44623</v>
      </c>
      <c r="P479" s="115">
        <v>0.16306712962962963</v>
      </c>
    </row>
    <row r="480" spans="1:16" x14ac:dyDescent="0.35">
      <c r="A480">
        <v>201</v>
      </c>
      <c r="B480">
        <v>201</v>
      </c>
      <c r="C480" t="s">
        <v>1218</v>
      </c>
      <c r="D480" t="s">
        <v>643</v>
      </c>
      <c r="E480" t="s">
        <v>453</v>
      </c>
      <c r="F480">
        <v>3.72</v>
      </c>
      <c r="G480">
        <v>332.58499999999998</v>
      </c>
      <c r="H480">
        <v>8567</v>
      </c>
      <c r="I480">
        <v>47945.644999999997</v>
      </c>
      <c r="J480">
        <v>6.5000000000000002E-2</v>
      </c>
      <c r="K480">
        <v>0.999</v>
      </c>
      <c r="O480" s="114">
        <v>44623</v>
      </c>
      <c r="P480" s="115">
        <v>0.17076388888888891</v>
      </c>
    </row>
    <row r="481" spans="1:16" x14ac:dyDescent="0.35">
      <c r="A481">
        <v>202</v>
      </c>
      <c r="B481">
        <v>202</v>
      </c>
      <c r="C481" t="s">
        <v>1219</v>
      </c>
      <c r="D481" t="s">
        <v>645</v>
      </c>
      <c r="E481" t="s">
        <v>453</v>
      </c>
      <c r="F481">
        <v>3.71</v>
      </c>
      <c r="G481">
        <v>278.82900000000001</v>
      </c>
      <c r="H481">
        <v>7634</v>
      </c>
      <c r="I481">
        <v>48044.144999999997</v>
      </c>
      <c r="J481">
        <v>5.5E-2</v>
      </c>
      <c r="K481">
        <v>0.999</v>
      </c>
      <c r="O481" s="114">
        <v>44623</v>
      </c>
      <c r="P481" s="115">
        <v>0.17846064814814813</v>
      </c>
    </row>
    <row r="482" spans="1:16" x14ac:dyDescent="0.35">
      <c r="A482">
        <v>203</v>
      </c>
      <c r="B482">
        <v>203</v>
      </c>
      <c r="C482" t="s">
        <v>1220</v>
      </c>
      <c r="D482" t="s">
        <v>647</v>
      </c>
      <c r="E482" t="s">
        <v>453</v>
      </c>
      <c r="F482">
        <v>3.72</v>
      </c>
      <c r="G482">
        <v>322.24099999999999</v>
      </c>
      <c r="H482">
        <v>8815</v>
      </c>
      <c r="I482">
        <v>53324.18</v>
      </c>
      <c r="J482">
        <v>5.7000000000000002E-2</v>
      </c>
      <c r="K482">
        <v>0.999</v>
      </c>
      <c r="O482" s="114">
        <v>44623</v>
      </c>
      <c r="P482" s="115">
        <v>0.1861689814814815</v>
      </c>
    </row>
    <row r="483" spans="1:16" x14ac:dyDescent="0.35">
      <c r="A483">
        <v>204</v>
      </c>
      <c r="B483">
        <v>204</v>
      </c>
      <c r="C483" t="s">
        <v>1221</v>
      </c>
      <c r="D483" t="s">
        <v>649</v>
      </c>
      <c r="E483" t="s">
        <v>453</v>
      </c>
      <c r="F483">
        <v>3.71</v>
      </c>
      <c r="G483">
        <v>2309.8180000000002</v>
      </c>
      <c r="H483">
        <v>58666</v>
      </c>
      <c r="I483">
        <v>49276.483999999997</v>
      </c>
      <c r="J483">
        <v>0.441</v>
      </c>
      <c r="K483">
        <v>0.999</v>
      </c>
      <c r="M483">
        <v>0.46394000000000002</v>
      </c>
      <c r="O483" s="114">
        <v>44623</v>
      </c>
      <c r="P483" s="115">
        <v>0.19386574074074073</v>
      </c>
    </row>
    <row r="484" spans="1:16" x14ac:dyDescent="0.35">
      <c r="A484">
        <v>205</v>
      </c>
      <c r="B484">
        <v>205</v>
      </c>
      <c r="C484" t="s">
        <v>1222</v>
      </c>
      <c r="D484" t="s">
        <v>651</v>
      </c>
      <c r="E484" t="s">
        <v>453</v>
      </c>
      <c r="F484">
        <v>3.71</v>
      </c>
      <c r="G484">
        <v>2083.1039999999998</v>
      </c>
      <c r="H484">
        <v>53240</v>
      </c>
      <c r="I484">
        <v>50228.781000000003</v>
      </c>
      <c r="J484">
        <v>0.39</v>
      </c>
      <c r="K484">
        <v>0.999</v>
      </c>
      <c r="M484">
        <v>0.38331999999999999</v>
      </c>
      <c r="O484" s="114">
        <v>44623</v>
      </c>
      <c r="P484" s="115">
        <v>0.20155092592592594</v>
      </c>
    </row>
    <row r="485" spans="1:16" x14ac:dyDescent="0.35">
      <c r="A485">
        <v>206</v>
      </c>
      <c r="B485">
        <v>206</v>
      </c>
      <c r="C485" t="s">
        <v>1223</v>
      </c>
      <c r="D485" t="s">
        <v>653</v>
      </c>
      <c r="E485" t="s">
        <v>453</v>
      </c>
      <c r="F485">
        <v>3.72</v>
      </c>
      <c r="G485">
        <v>147.47999999999999</v>
      </c>
      <c r="H485">
        <v>6087</v>
      </c>
      <c r="I485">
        <v>43219.773000000001</v>
      </c>
      <c r="J485">
        <v>3.2000000000000001E-2</v>
      </c>
      <c r="K485">
        <v>0.999</v>
      </c>
      <c r="O485" s="114">
        <v>44623</v>
      </c>
      <c r="P485" s="115">
        <v>0.20924768518518519</v>
      </c>
    </row>
    <row r="486" spans="1:16" x14ac:dyDescent="0.35">
      <c r="A486">
        <v>207</v>
      </c>
      <c r="B486">
        <v>207</v>
      </c>
      <c r="C486" t="s">
        <v>1224</v>
      </c>
      <c r="D486" t="s">
        <v>399</v>
      </c>
      <c r="E486" t="s">
        <v>400</v>
      </c>
      <c r="F486">
        <v>3.75</v>
      </c>
      <c r="G486">
        <v>289.428</v>
      </c>
      <c r="H486">
        <v>6487</v>
      </c>
      <c r="K486">
        <v>0.999</v>
      </c>
      <c r="O486" s="114">
        <v>44623</v>
      </c>
      <c r="P486" s="115">
        <v>0.21694444444444447</v>
      </c>
    </row>
    <row r="487" spans="1:16" x14ac:dyDescent="0.35">
      <c r="A487">
        <v>208</v>
      </c>
      <c r="B487">
        <v>208</v>
      </c>
      <c r="C487" t="s">
        <v>1225</v>
      </c>
      <c r="D487" t="s">
        <v>656</v>
      </c>
      <c r="E487" t="s">
        <v>453</v>
      </c>
      <c r="F487">
        <v>3.72</v>
      </c>
      <c r="G487">
        <v>393.13299999999998</v>
      </c>
      <c r="H487">
        <v>10184</v>
      </c>
      <c r="I487">
        <v>43008.41</v>
      </c>
      <c r="J487">
        <v>8.5999999999999993E-2</v>
      </c>
      <c r="K487">
        <v>0.999</v>
      </c>
      <c r="O487" s="114">
        <v>44623</v>
      </c>
      <c r="P487" s="115">
        <v>0.22464120370370369</v>
      </c>
    </row>
    <row r="488" spans="1:16" x14ac:dyDescent="0.35">
      <c r="A488">
        <v>209</v>
      </c>
      <c r="B488">
        <v>209</v>
      </c>
      <c r="C488" t="s">
        <v>1226</v>
      </c>
      <c r="D488" t="s">
        <v>658</v>
      </c>
      <c r="E488" t="s">
        <v>453</v>
      </c>
      <c r="F488">
        <v>3.72</v>
      </c>
      <c r="G488">
        <v>209.11799999999999</v>
      </c>
      <c r="H488">
        <v>7795</v>
      </c>
      <c r="I488">
        <v>40766.695</v>
      </c>
      <c r="J488">
        <v>4.8000000000000001E-2</v>
      </c>
      <c r="K488">
        <v>0.999</v>
      </c>
      <c r="O488" s="114">
        <v>44623</v>
      </c>
      <c r="P488" s="115">
        <v>0.2323263888888889</v>
      </c>
    </row>
    <row r="489" spans="1:16" x14ac:dyDescent="0.35">
      <c r="A489">
        <v>210</v>
      </c>
      <c r="B489">
        <v>210</v>
      </c>
      <c r="C489" t="s">
        <v>1227</v>
      </c>
      <c r="D489" t="s">
        <v>660</v>
      </c>
      <c r="E489" t="s">
        <v>453</v>
      </c>
      <c r="F489">
        <v>3.72</v>
      </c>
      <c r="G489">
        <v>413.90899999999999</v>
      </c>
      <c r="H489">
        <v>10483</v>
      </c>
      <c r="I489">
        <v>41158.828000000001</v>
      </c>
      <c r="J489">
        <v>9.5000000000000001E-2</v>
      </c>
      <c r="K489">
        <v>0.999</v>
      </c>
      <c r="O489" s="114">
        <v>44623</v>
      </c>
      <c r="P489" s="115">
        <v>0.24001157407407406</v>
      </c>
    </row>
    <row r="490" spans="1:16" x14ac:dyDescent="0.35">
      <c r="A490">
        <v>211</v>
      </c>
      <c r="B490">
        <v>211</v>
      </c>
      <c r="C490" t="s">
        <v>1228</v>
      </c>
      <c r="D490" t="s">
        <v>662</v>
      </c>
      <c r="E490" t="s">
        <v>453</v>
      </c>
      <c r="F490">
        <v>3.74</v>
      </c>
      <c r="G490">
        <v>336.31</v>
      </c>
      <c r="H490">
        <v>6652</v>
      </c>
      <c r="I490">
        <v>43405.43</v>
      </c>
      <c r="J490">
        <v>7.2999999999999995E-2</v>
      </c>
      <c r="K490">
        <v>0.999</v>
      </c>
      <c r="O490" s="114">
        <v>44623</v>
      </c>
      <c r="P490" s="115">
        <v>0.2476851851851852</v>
      </c>
    </row>
    <row r="491" spans="1:16" x14ac:dyDescent="0.35">
      <c r="A491">
        <v>212</v>
      </c>
      <c r="B491">
        <v>212</v>
      </c>
      <c r="C491" t="s">
        <v>1229</v>
      </c>
      <c r="D491" t="s">
        <v>664</v>
      </c>
      <c r="E491" t="s">
        <v>453</v>
      </c>
      <c r="F491">
        <v>3.71</v>
      </c>
      <c r="G491">
        <v>94.290999999999997</v>
      </c>
      <c r="H491">
        <v>3667</v>
      </c>
      <c r="I491">
        <v>42317.921999999999</v>
      </c>
      <c r="J491">
        <v>2.1000000000000001E-2</v>
      </c>
      <c r="K491">
        <v>0.999</v>
      </c>
      <c r="O491" s="114">
        <v>44623</v>
      </c>
      <c r="P491" s="115">
        <v>0.25535879629629626</v>
      </c>
    </row>
    <row r="492" spans="1:16" x14ac:dyDescent="0.35">
      <c r="A492">
        <v>213</v>
      </c>
      <c r="B492">
        <v>213</v>
      </c>
      <c r="C492" t="s">
        <v>1230</v>
      </c>
      <c r="D492" t="s">
        <v>666</v>
      </c>
      <c r="E492" t="s">
        <v>453</v>
      </c>
      <c r="F492">
        <v>3.72</v>
      </c>
      <c r="G492">
        <v>187.91</v>
      </c>
      <c r="H492">
        <v>6047</v>
      </c>
      <c r="I492">
        <v>42857.766000000003</v>
      </c>
      <c r="J492">
        <v>4.1000000000000002E-2</v>
      </c>
      <c r="K492">
        <v>0.999</v>
      </c>
      <c r="O492" s="114">
        <v>44623</v>
      </c>
      <c r="P492" s="115">
        <v>0.2630439814814815</v>
      </c>
    </row>
    <row r="493" spans="1:16" x14ac:dyDescent="0.35">
      <c r="A493">
        <v>214</v>
      </c>
      <c r="B493">
        <v>214</v>
      </c>
      <c r="C493" t="s">
        <v>1231</v>
      </c>
      <c r="D493" t="s">
        <v>399</v>
      </c>
      <c r="E493" t="s">
        <v>400</v>
      </c>
      <c r="F493">
        <v>3.74</v>
      </c>
      <c r="G493">
        <v>372.14400000000001</v>
      </c>
      <c r="H493">
        <v>8074</v>
      </c>
      <c r="K493">
        <v>0.999</v>
      </c>
      <c r="O493" s="114">
        <v>44623</v>
      </c>
      <c r="P493" s="115">
        <v>0.27071759259259259</v>
      </c>
    </row>
    <row r="494" spans="1:16" x14ac:dyDescent="0.35">
      <c r="A494">
        <v>215</v>
      </c>
      <c r="B494">
        <v>215</v>
      </c>
      <c r="C494" t="s">
        <v>1232</v>
      </c>
      <c r="D494" t="s">
        <v>375</v>
      </c>
      <c r="E494" t="s">
        <v>411</v>
      </c>
      <c r="F494">
        <v>3.71</v>
      </c>
      <c r="G494">
        <v>1101.5889999999999</v>
      </c>
      <c r="H494">
        <v>23981</v>
      </c>
      <c r="I494">
        <v>46851.633000000002</v>
      </c>
      <c r="J494">
        <v>0.221</v>
      </c>
      <c r="K494">
        <v>0.999</v>
      </c>
      <c r="L494">
        <v>0.17374999999999999</v>
      </c>
      <c r="M494">
        <v>0.11532000000000001</v>
      </c>
      <c r="N494">
        <v>-33.630000000000003</v>
      </c>
      <c r="O494" s="114">
        <v>44623</v>
      </c>
      <c r="P494" s="115">
        <v>0.27848379629629633</v>
      </c>
    </row>
    <row r="495" spans="1:16" x14ac:dyDescent="0.35">
      <c r="A495">
        <v>216</v>
      </c>
      <c r="B495">
        <v>216</v>
      </c>
      <c r="C495" t="s">
        <v>1233</v>
      </c>
      <c r="D495" t="s">
        <v>374</v>
      </c>
      <c r="E495" t="s">
        <v>411</v>
      </c>
      <c r="F495">
        <v>3.71</v>
      </c>
      <c r="G495">
        <v>1423.606</v>
      </c>
      <c r="H495">
        <v>32348</v>
      </c>
      <c r="I495">
        <v>47930.343999999997</v>
      </c>
      <c r="J495">
        <v>0.27900000000000003</v>
      </c>
      <c r="K495">
        <v>0.999</v>
      </c>
      <c r="L495">
        <v>0.27750000000000002</v>
      </c>
      <c r="M495">
        <v>0.20768</v>
      </c>
      <c r="N495">
        <v>-25.16</v>
      </c>
      <c r="O495" s="114">
        <v>44623</v>
      </c>
      <c r="P495" s="115">
        <v>0.28618055555555555</v>
      </c>
    </row>
    <row r="496" spans="1:16" x14ac:dyDescent="0.35">
      <c r="A496">
        <v>217</v>
      </c>
      <c r="B496">
        <v>217</v>
      </c>
      <c r="C496" t="s">
        <v>1234</v>
      </c>
      <c r="D496" t="s">
        <v>373</v>
      </c>
      <c r="E496" t="s">
        <v>411</v>
      </c>
      <c r="F496">
        <v>3.71</v>
      </c>
      <c r="G496">
        <v>1956.145</v>
      </c>
      <c r="H496">
        <v>48521</v>
      </c>
      <c r="I496">
        <v>43718.461000000003</v>
      </c>
      <c r="J496">
        <v>0.42099999999999999</v>
      </c>
      <c r="K496">
        <v>0.999</v>
      </c>
      <c r="L496">
        <v>0.44438</v>
      </c>
      <c r="M496">
        <v>0.43214000000000002</v>
      </c>
      <c r="N496">
        <v>-2.75</v>
      </c>
      <c r="O496" s="114">
        <v>44623</v>
      </c>
      <c r="P496" s="115">
        <v>0.29386574074074073</v>
      </c>
    </row>
    <row r="497" spans="1:16" x14ac:dyDescent="0.35">
      <c r="A497">
        <v>218</v>
      </c>
      <c r="B497">
        <v>218</v>
      </c>
      <c r="C497" t="s">
        <v>1235</v>
      </c>
      <c r="D497" t="s">
        <v>372</v>
      </c>
      <c r="E497" t="s">
        <v>411</v>
      </c>
      <c r="F497">
        <v>3.71</v>
      </c>
      <c r="G497">
        <v>3018.855</v>
      </c>
      <c r="H497">
        <v>79717</v>
      </c>
      <c r="I497">
        <v>44760.796999999999</v>
      </c>
      <c r="J497">
        <v>0.63400000000000001</v>
      </c>
      <c r="K497">
        <v>0.999</v>
      </c>
      <c r="L497">
        <v>0.71062000000000003</v>
      </c>
      <c r="M497">
        <v>0.77087000000000006</v>
      </c>
      <c r="N497">
        <v>8.48</v>
      </c>
      <c r="O497" s="114">
        <v>44623</v>
      </c>
      <c r="P497" s="115">
        <v>0.30156250000000001</v>
      </c>
    </row>
    <row r="498" spans="1:16" x14ac:dyDescent="0.35">
      <c r="A498">
        <v>219</v>
      </c>
      <c r="B498">
        <v>219</v>
      </c>
      <c r="C498" t="s">
        <v>1236</v>
      </c>
      <c r="D498" t="s">
        <v>371</v>
      </c>
      <c r="E498" t="s">
        <v>411</v>
      </c>
      <c r="F498">
        <v>3.71</v>
      </c>
      <c r="G498">
        <v>4700.2079999999996</v>
      </c>
      <c r="H498">
        <v>129229</v>
      </c>
      <c r="I498">
        <v>46409.699000000001</v>
      </c>
      <c r="J498">
        <v>0.95199999999999996</v>
      </c>
      <c r="K498">
        <v>0.999</v>
      </c>
      <c r="L498">
        <v>1.1368799999999999</v>
      </c>
      <c r="M498">
        <v>1.2757099999999999</v>
      </c>
      <c r="N498">
        <v>12.21</v>
      </c>
      <c r="O498" s="114">
        <v>44623</v>
      </c>
      <c r="P498" s="115">
        <v>0.30927083333333333</v>
      </c>
    </row>
    <row r="499" spans="1:16" x14ac:dyDescent="0.35">
      <c r="A499">
        <v>220</v>
      </c>
      <c r="B499">
        <v>220</v>
      </c>
      <c r="C499" t="s">
        <v>1237</v>
      </c>
      <c r="D499" t="s">
        <v>370</v>
      </c>
      <c r="E499" t="s">
        <v>411</v>
      </c>
      <c r="F499">
        <v>3.71</v>
      </c>
      <c r="G499">
        <v>7216.7340000000004</v>
      </c>
      <c r="H499">
        <v>206803</v>
      </c>
      <c r="I499">
        <v>47271.73</v>
      </c>
      <c r="J499">
        <v>1.4359999999999999</v>
      </c>
      <c r="K499">
        <v>0.999</v>
      </c>
      <c r="L499">
        <v>1.8187500000000001</v>
      </c>
      <c r="M499">
        <v>2.0424799999999999</v>
      </c>
      <c r="N499">
        <v>12.3</v>
      </c>
      <c r="O499" s="114">
        <v>44623</v>
      </c>
      <c r="P499" s="115">
        <v>0.31696759259259261</v>
      </c>
    </row>
    <row r="500" spans="1:16" x14ac:dyDescent="0.35">
      <c r="A500">
        <v>221</v>
      </c>
      <c r="B500">
        <v>221</v>
      </c>
      <c r="C500" t="s">
        <v>1238</v>
      </c>
      <c r="D500" t="s">
        <v>399</v>
      </c>
      <c r="E500" t="s">
        <v>400</v>
      </c>
      <c r="F500">
        <v>3.74</v>
      </c>
      <c r="G500">
        <v>323.07499999999999</v>
      </c>
      <c r="H500">
        <v>7309</v>
      </c>
      <c r="K500">
        <v>0.999</v>
      </c>
      <c r="O500" s="114">
        <v>44623</v>
      </c>
      <c r="P500" s="115">
        <v>0.32466435185185188</v>
      </c>
    </row>
    <row r="501" spans="1:16" x14ac:dyDescent="0.35">
      <c r="A501">
        <v>222</v>
      </c>
      <c r="B501">
        <v>222</v>
      </c>
      <c r="C501" t="s">
        <v>1239</v>
      </c>
      <c r="D501" t="s">
        <v>369</v>
      </c>
      <c r="E501" t="s">
        <v>411</v>
      </c>
      <c r="F501">
        <v>3.71</v>
      </c>
      <c r="G501">
        <v>8695.759</v>
      </c>
      <c r="H501">
        <v>251740</v>
      </c>
      <c r="I501">
        <v>42667.917999999998</v>
      </c>
      <c r="J501">
        <v>1.917</v>
      </c>
      <c r="K501">
        <v>0.999</v>
      </c>
      <c r="L501">
        <v>2.9106299999999998</v>
      </c>
      <c r="M501">
        <v>2.8054600000000001</v>
      </c>
      <c r="N501">
        <v>-3.61</v>
      </c>
      <c r="O501" s="114">
        <v>44623</v>
      </c>
      <c r="P501" s="115">
        <v>0.33236111111111111</v>
      </c>
    </row>
    <row r="502" spans="1:16" x14ac:dyDescent="0.35">
      <c r="A502">
        <v>223</v>
      </c>
      <c r="B502">
        <v>223</v>
      </c>
      <c r="C502" t="s">
        <v>1240</v>
      </c>
      <c r="D502" t="s">
        <v>368</v>
      </c>
      <c r="E502" t="s">
        <v>411</v>
      </c>
      <c r="F502">
        <v>3.71</v>
      </c>
      <c r="G502">
        <v>11710.013000000001</v>
      </c>
      <c r="H502">
        <v>336973</v>
      </c>
      <c r="I502">
        <v>34078.805</v>
      </c>
      <c r="J502">
        <v>3.2309999999999999</v>
      </c>
      <c r="K502">
        <v>0.999</v>
      </c>
      <c r="L502">
        <v>4.6568800000000001</v>
      </c>
      <c r="M502">
        <v>4.8914400000000002</v>
      </c>
      <c r="N502">
        <v>5.04</v>
      </c>
      <c r="O502" s="114">
        <v>44623</v>
      </c>
      <c r="P502" s="115">
        <v>0.34004629629629629</v>
      </c>
    </row>
    <row r="503" spans="1:16" x14ac:dyDescent="0.35">
      <c r="A503">
        <v>224</v>
      </c>
      <c r="B503">
        <v>224</v>
      </c>
      <c r="C503" t="s">
        <v>1241</v>
      </c>
      <c r="D503" t="s">
        <v>367</v>
      </c>
      <c r="E503" t="s">
        <v>411</v>
      </c>
      <c r="F503">
        <v>3.71</v>
      </c>
      <c r="G503">
        <v>16119.59</v>
      </c>
      <c r="H503">
        <v>476102</v>
      </c>
      <c r="I503">
        <v>32070.976999999999</v>
      </c>
      <c r="J503">
        <v>4.7270000000000003</v>
      </c>
      <c r="K503">
        <v>0.999</v>
      </c>
      <c r="L503">
        <v>7.4506199999999998</v>
      </c>
      <c r="M503">
        <v>7.2635100000000001</v>
      </c>
      <c r="N503">
        <v>-2.5099999999999998</v>
      </c>
      <c r="O503" s="114">
        <v>44623</v>
      </c>
      <c r="P503" s="115">
        <v>0.34774305555555557</v>
      </c>
    </row>
    <row r="504" spans="1:16" x14ac:dyDescent="0.35">
      <c r="A504">
        <v>225</v>
      </c>
      <c r="B504">
        <v>225</v>
      </c>
      <c r="C504" t="s">
        <v>1242</v>
      </c>
      <c r="D504" t="s">
        <v>366</v>
      </c>
      <c r="E504" t="s">
        <v>411</v>
      </c>
      <c r="F504">
        <v>3.71</v>
      </c>
      <c r="G504">
        <v>34546.707000000002</v>
      </c>
      <c r="H504">
        <v>1033993</v>
      </c>
      <c r="I504">
        <v>38820.913999999997</v>
      </c>
      <c r="J504">
        <v>8.3689999999999998</v>
      </c>
      <c r="K504">
        <v>0.999</v>
      </c>
      <c r="L504">
        <v>11.92062</v>
      </c>
      <c r="M504">
        <v>13.039770000000001</v>
      </c>
      <c r="N504">
        <v>9.39</v>
      </c>
      <c r="O504" s="114">
        <v>44623</v>
      </c>
      <c r="P504" s="115">
        <v>0.35543981481481479</v>
      </c>
    </row>
    <row r="505" spans="1:16" x14ac:dyDescent="0.35">
      <c r="A505">
        <v>226</v>
      </c>
      <c r="B505">
        <v>226</v>
      </c>
      <c r="C505" t="s">
        <v>1243</v>
      </c>
      <c r="D505" t="s">
        <v>365</v>
      </c>
      <c r="E505" t="s">
        <v>411</v>
      </c>
      <c r="F505">
        <v>3.71</v>
      </c>
      <c r="G505">
        <v>39952.059000000001</v>
      </c>
      <c r="H505">
        <v>1191583</v>
      </c>
      <c r="I505">
        <v>30926.525000000001</v>
      </c>
      <c r="J505">
        <v>12.148</v>
      </c>
      <c r="K505">
        <v>0.999</v>
      </c>
      <c r="L505">
        <v>19.07375</v>
      </c>
      <c r="M505">
        <v>19.03303</v>
      </c>
      <c r="N505">
        <v>-0.21</v>
      </c>
      <c r="O505" s="114">
        <v>44623</v>
      </c>
      <c r="P505" s="115">
        <v>0.36313657407407413</v>
      </c>
    </row>
    <row r="506" spans="1:16" x14ac:dyDescent="0.35">
      <c r="A506">
        <v>227</v>
      </c>
      <c r="B506">
        <v>227</v>
      </c>
      <c r="C506" t="s">
        <v>1244</v>
      </c>
      <c r="D506" t="s">
        <v>364</v>
      </c>
      <c r="E506" t="s">
        <v>411</v>
      </c>
      <c r="F506">
        <v>3.71</v>
      </c>
      <c r="G506">
        <v>74114.141000000003</v>
      </c>
      <c r="H506">
        <v>2209614</v>
      </c>
      <c r="I506">
        <v>36047.038999999997</v>
      </c>
      <c r="J506">
        <v>19.335000000000001</v>
      </c>
      <c r="K506">
        <v>0.999</v>
      </c>
      <c r="L506">
        <v>30.517499999999998</v>
      </c>
      <c r="M506">
        <v>30.423169999999999</v>
      </c>
      <c r="N506">
        <v>-0.31</v>
      </c>
      <c r="O506" s="114">
        <v>44623</v>
      </c>
      <c r="P506" s="115">
        <v>0.37083333333333335</v>
      </c>
    </row>
    <row r="507" spans="1:16" x14ac:dyDescent="0.35">
      <c r="A507">
        <v>228</v>
      </c>
      <c r="B507">
        <v>228</v>
      </c>
      <c r="C507" t="s">
        <v>1245</v>
      </c>
      <c r="D507" t="s">
        <v>399</v>
      </c>
      <c r="E507" t="s">
        <v>400</v>
      </c>
      <c r="F507">
        <v>3.74</v>
      </c>
      <c r="G507">
        <v>436.214</v>
      </c>
      <c r="H507">
        <v>9024</v>
      </c>
      <c r="K507">
        <v>0.999</v>
      </c>
      <c r="O507" s="114">
        <v>44623</v>
      </c>
      <c r="P507" s="115">
        <v>0.37853009259259257</v>
      </c>
    </row>
    <row r="508" spans="1:16" x14ac:dyDescent="0.35">
      <c r="A508">
        <v>229</v>
      </c>
      <c r="B508">
        <v>229</v>
      </c>
      <c r="C508" t="s">
        <v>1246</v>
      </c>
      <c r="D508" t="s">
        <v>363</v>
      </c>
      <c r="E508" t="s">
        <v>411</v>
      </c>
      <c r="F508">
        <v>3.71</v>
      </c>
      <c r="G508">
        <v>113877.93799999999</v>
      </c>
      <c r="H508">
        <v>3398077</v>
      </c>
      <c r="I508">
        <v>35187.957000000002</v>
      </c>
      <c r="J508">
        <v>30.434000000000001</v>
      </c>
      <c r="K508">
        <v>0.999</v>
      </c>
      <c r="L508">
        <v>48.828130000000002</v>
      </c>
      <c r="M508">
        <v>48.001939999999998</v>
      </c>
      <c r="N508">
        <v>-1.69</v>
      </c>
      <c r="O508" s="114">
        <v>44623</v>
      </c>
      <c r="P508" s="115">
        <v>0.38622685185185185</v>
      </c>
    </row>
    <row r="509" spans="1:16" x14ac:dyDescent="0.35">
      <c r="A509">
        <v>230</v>
      </c>
      <c r="B509">
        <v>230</v>
      </c>
      <c r="C509" t="s">
        <v>1247</v>
      </c>
      <c r="D509" t="s">
        <v>362</v>
      </c>
      <c r="E509" t="s">
        <v>411</v>
      </c>
      <c r="F509">
        <v>3.71</v>
      </c>
      <c r="G509">
        <v>164406.93799999999</v>
      </c>
      <c r="H509">
        <v>4862701</v>
      </c>
      <c r="I509">
        <v>31203.956999999999</v>
      </c>
      <c r="J509">
        <v>49.548000000000002</v>
      </c>
      <c r="K509">
        <v>0.999</v>
      </c>
      <c r="L509">
        <v>78.125</v>
      </c>
      <c r="M509">
        <v>78.239980000000003</v>
      </c>
      <c r="N509">
        <v>0.15</v>
      </c>
      <c r="O509" s="114">
        <v>44623</v>
      </c>
      <c r="P509" s="115">
        <v>0.39393518518518517</v>
      </c>
    </row>
    <row r="510" spans="1:16" x14ac:dyDescent="0.35">
      <c r="A510">
        <v>231</v>
      </c>
      <c r="B510">
        <v>231</v>
      </c>
      <c r="C510" t="s">
        <v>1248</v>
      </c>
      <c r="D510" t="s">
        <v>361</v>
      </c>
      <c r="E510" t="s">
        <v>411</v>
      </c>
      <c r="F510">
        <v>3.71</v>
      </c>
      <c r="G510">
        <v>311303.31300000002</v>
      </c>
      <c r="H510">
        <v>9070223</v>
      </c>
      <c r="I510">
        <v>37445.675999999999</v>
      </c>
      <c r="J510">
        <v>78.180000000000007</v>
      </c>
      <c r="K510">
        <v>0.999</v>
      </c>
      <c r="L510">
        <v>125</v>
      </c>
      <c r="M510">
        <v>123.45451</v>
      </c>
      <c r="N510">
        <v>-1.24</v>
      </c>
      <c r="O510" s="114">
        <v>44623</v>
      </c>
      <c r="P510" s="115">
        <v>0.40163194444444444</v>
      </c>
    </row>
    <row r="511" spans="1:16" x14ac:dyDescent="0.35">
      <c r="A511">
        <v>232</v>
      </c>
      <c r="B511">
        <v>232</v>
      </c>
      <c r="C511" t="s">
        <v>1249</v>
      </c>
      <c r="D511" t="s">
        <v>360</v>
      </c>
      <c r="E511" t="s">
        <v>411</v>
      </c>
      <c r="F511">
        <v>3.71</v>
      </c>
      <c r="G511">
        <v>440074.71899999998</v>
      </c>
      <c r="H511">
        <v>12726778</v>
      </c>
      <c r="I511">
        <v>32653</v>
      </c>
      <c r="J511">
        <v>126.741</v>
      </c>
      <c r="K511">
        <v>0.999</v>
      </c>
      <c r="L511">
        <v>200</v>
      </c>
      <c r="M511">
        <v>199.91676000000001</v>
      </c>
      <c r="N511">
        <v>-0.04</v>
      </c>
      <c r="O511" s="114">
        <v>44623</v>
      </c>
      <c r="P511" s="115">
        <v>0.40932870370370367</v>
      </c>
    </row>
    <row r="512" spans="1:16" x14ac:dyDescent="0.35">
      <c r="A512">
        <v>233</v>
      </c>
      <c r="B512">
        <v>233</v>
      </c>
      <c r="C512" t="s">
        <v>1250</v>
      </c>
      <c r="D512" t="s">
        <v>359</v>
      </c>
      <c r="E512" t="s">
        <v>411</v>
      </c>
      <c r="F512">
        <v>3.71</v>
      </c>
      <c r="G512">
        <v>574244.75</v>
      </c>
      <c r="H512">
        <v>16433448</v>
      </c>
      <c r="I512">
        <v>26692.620999999999</v>
      </c>
      <c r="J512">
        <v>202.31100000000001</v>
      </c>
      <c r="K512">
        <v>0.999</v>
      </c>
      <c r="L512">
        <v>320</v>
      </c>
      <c r="M512">
        <v>318.35568000000001</v>
      </c>
      <c r="N512">
        <v>-0.51</v>
      </c>
      <c r="O512" s="114">
        <v>44623</v>
      </c>
      <c r="P512" s="115">
        <v>0.41701388888888885</v>
      </c>
    </row>
    <row r="513" spans="1:16" x14ac:dyDescent="0.35">
      <c r="A513">
        <v>234</v>
      </c>
      <c r="B513">
        <v>234</v>
      </c>
      <c r="C513" t="s">
        <v>1251</v>
      </c>
      <c r="D513" t="s">
        <v>399</v>
      </c>
      <c r="E513" t="s">
        <v>400</v>
      </c>
      <c r="F513">
        <v>3.74</v>
      </c>
      <c r="G513">
        <v>483.04199999999997</v>
      </c>
      <c r="H513">
        <v>6849</v>
      </c>
      <c r="K513">
        <v>0.999</v>
      </c>
      <c r="O513" s="114">
        <v>44623</v>
      </c>
      <c r="P513" s="115">
        <v>0.42471064814814818</v>
      </c>
    </row>
    <row r="514" spans="1:16" x14ac:dyDescent="0.35">
      <c r="A514">
        <v>235</v>
      </c>
      <c r="B514">
        <v>235</v>
      </c>
      <c r="C514" t="s">
        <v>1252</v>
      </c>
      <c r="D514" t="s">
        <v>379</v>
      </c>
      <c r="E514" t="s">
        <v>432</v>
      </c>
      <c r="F514">
        <v>3.71</v>
      </c>
      <c r="G514">
        <v>2405.337</v>
      </c>
      <c r="H514">
        <v>56245</v>
      </c>
      <c r="I514">
        <v>48068.718999999997</v>
      </c>
      <c r="J514">
        <v>0.47099999999999997</v>
      </c>
      <c r="K514">
        <v>0.999</v>
      </c>
      <c r="L514">
        <v>0.625</v>
      </c>
      <c r="M514">
        <v>0.51115999999999995</v>
      </c>
      <c r="N514">
        <v>-18.21</v>
      </c>
      <c r="O514" s="114">
        <v>44623</v>
      </c>
      <c r="P514" s="115">
        <v>0.4324305555555556</v>
      </c>
    </row>
    <row r="515" spans="1:16" x14ac:dyDescent="0.35">
      <c r="A515">
        <v>236</v>
      </c>
      <c r="B515">
        <v>236</v>
      </c>
      <c r="C515" t="s">
        <v>1253</v>
      </c>
      <c r="D515" t="s">
        <v>378</v>
      </c>
      <c r="E515" t="s">
        <v>432</v>
      </c>
      <c r="F515">
        <v>3.71</v>
      </c>
      <c r="G515">
        <v>8100.192</v>
      </c>
      <c r="H515">
        <v>231267</v>
      </c>
      <c r="I515">
        <v>44127.574000000001</v>
      </c>
      <c r="J515">
        <v>1.726</v>
      </c>
      <c r="K515">
        <v>0.999</v>
      </c>
      <c r="L515">
        <v>2.5</v>
      </c>
      <c r="M515">
        <v>2.5034999999999998</v>
      </c>
      <c r="N515">
        <v>0.14000000000000001</v>
      </c>
      <c r="O515" s="114">
        <v>44623</v>
      </c>
      <c r="P515" s="115">
        <v>0.44011574074074072</v>
      </c>
    </row>
    <row r="516" spans="1:16" x14ac:dyDescent="0.35">
      <c r="A516">
        <v>237</v>
      </c>
      <c r="B516">
        <v>237</v>
      </c>
      <c r="C516" t="s">
        <v>1254</v>
      </c>
      <c r="D516" t="s">
        <v>377</v>
      </c>
      <c r="E516" t="s">
        <v>432</v>
      </c>
      <c r="F516">
        <v>3.71</v>
      </c>
      <c r="G516">
        <v>19390.111000000001</v>
      </c>
      <c r="H516">
        <v>568235</v>
      </c>
      <c r="I516">
        <v>45490.241999999998</v>
      </c>
      <c r="J516">
        <v>4.008</v>
      </c>
      <c r="K516">
        <v>0.999</v>
      </c>
      <c r="L516">
        <v>6.25</v>
      </c>
      <c r="M516">
        <v>6.12418</v>
      </c>
      <c r="N516">
        <v>-2.0099999999999998</v>
      </c>
      <c r="O516" s="114">
        <v>44623</v>
      </c>
      <c r="P516" s="115">
        <v>0.44780092592592591</v>
      </c>
    </row>
    <row r="517" spans="1:16" x14ac:dyDescent="0.35">
      <c r="A517">
        <v>238</v>
      </c>
      <c r="B517">
        <v>238</v>
      </c>
      <c r="C517" t="s">
        <v>1255</v>
      </c>
      <c r="D517" t="s">
        <v>376</v>
      </c>
      <c r="E517" t="s">
        <v>432</v>
      </c>
      <c r="F517">
        <v>3.71</v>
      </c>
      <c r="G517">
        <v>74452.297000000006</v>
      </c>
      <c r="H517">
        <v>2212657</v>
      </c>
      <c r="I517">
        <v>43802.843999999997</v>
      </c>
      <c r="J517">
        <v>15.984</v>
      </c>
      <c r="K517">
        <v>0.999</v>
      </c>
      <c r="L517">
        <v>25</v>
      </c>
      <c r="M517">
        <v>25.113040000000002</v>
      </c>
      <c r="N517">
        <v>0.45</v>
      </c>
      <c r="O517" s="114">
        <v>44623</v>
      </c>
      <c r="P517" s="115">
        <v>0.45548611111111109</v>
      </c>
    </row>
    <row r="518" spans="1:16" x14ac:dyDescent="0.35">
      <c r="A518">
        <v>239</v>
      </c>
      <c r="B518">
        <v>239</v>
      </c>
      <c r="C518" t="s">
        <v>1256</v>
      </c>
      <c r="D518" t="s">
        <v>399</v>
      </c>
      <c r="E518" t="s">
        <v>400</v>
      </c>
      <c r="F518">
        <v>3.75</v>
      </c>
      <c r="G518">
        <v>378.83699999999999</v>
      </c>
      <c r="H518">
        <v>7933</v>
      </c>
      <c r="K518">
        <v>0.999</v>
      </c>
      <c r="O518" s="114">
        <v>44623</v>
      </c>
      <c r="P518" s="115">
        <v>0.46318287037037037</v>
      </c>
    </row>
    <row r="519" spans="1:16" x14ac:dyDescent="0.35">
      <c r="A519">
        <v>240</v>
      </c>
      <c r="B519">
        <v>240</v>
      </c>
      <c r="C519" t="s">
        <v>1257</v>
      </c>
      <c r="D519" t="s">
        <v>375</v>
      </c>
      <c r="E519" t="s">
        <v>411</v>
      </c>
      <c r="F519">
        <v>3.71</v>
      </c>
      <c r="G519">
        <v>1130.741</v>
      </c>
      <c r="H519">
        <v>22209</v>
      </c>
      <c r="I519">
        <v>50346.957000000002</v>
      </c>
      <c r="J519">
        <v>0.21099999999999999</v>
      </c>
      <c r="K519">
        <v>0.999</v>
      </c>
      <c r="L519">
        <v>0.17374999999999999</v>
      </c>
      <c r="M519">
        <v>9.9599999999999994E-2</v>
      </c>
      <c r="N519">
        <v>-42.68</v>
      </c>
      <c r="O519" s="114">
        <v>44623</v>
      </c>
      <c r="P519" s="115">
        <v>0.47093750000000001</v>
      </c>
    </row>
    <row r="520" spans="1:16" x14ac:dyDescent="0.35">
      <c r="A520">
        <v>241</v>
      </c>
      <c r="B520">
        <v>241</v>
      </c>
      <c r="C520" t="s">
        <v>1258</v>
      </c>
      <c r="D520" t="s">
        <v>374</v>
      </c>
      <c r="E520" t="s">
        <v>411</v>
      </c>
      <c r="F520">
        <v>3.71</v>
      </c>
      <c r="G520">
        <v>1569.1959999999999</v>
      </c>
      <c r="H520">
        <v>34763</v>
      </c>
      <c r="I520">
        <v>46756.616999999998</v>
      </c>
      <c r="J520">
        <v>0.316</v>
      </c>
      <c r="K520">
        <v>0.999</v>
      </c>
      <c r="L520">
        <v>0.27750000000000002</v>
      </c>
      <c r="M520">
        <v>0.26527000000000001</v>
      </c>
      <c r="N520">
        <v>-4.41</v>
      </c>
      <c r="O520" s="114">
        <v>44623</v>
      </c>
      <c r="P520" s="115">
        <v>0.47864583333333338</v>
      </c>
    </row>
    <row r="521" spans="1:16" x14ac:dyDescent="0.35">
      <c r="A521">
        <v>242</v>
      </c>
      <c r="B521">
        <v>242</v>
      </c>
      <c r="C521" t="s">
        <v>1259</v>
      </c>
      <c r="D521" t="s">
        <v>373</v>
      </c>
      <c r="E521" t="s">
        <v>411</v>
      </c>
      <c r="F521">
        <v>3.72</v>
      </c>
      <c r="G521">
        <v>1979.3520000000001</v>
      </c>
      <c r="H521">
        <v>48331</v>
      </c>
      <c r="I521">
        <v>46174.449000000001</v>
      </c>
      <c r="J521">
        <v>0.40300000000000002</v>
      </c>
      <c r="K521">
        <v>0.999</v>
      </c>
      <c r="L521">
        <v>0.44438</v>
      </c>
      <c r="M521">
        <v>0.40412999999999999</v>
      </c>
      <c r="N521">
        <v>-9.06</v>
      </c>
      <c r="O521" s="114">
        <v>44623</v>
      </c>
      <c r="P521" s="115">
        <v>0.48633101851851851</v>
      </c>
    </row>
    <row r="522" spans="1:16" x14ac:dyDescent="0.35">
      <c r="A522">
        <v>243</v>
      </c>
      <c r="B522">
        <v>243</v>
      </c>
      <c r="C522" t="s">
        <v>1260</v>
      </c>
      <c r="D522" t="s">
        <v>372</v>
      </c>
      <c r="E522" t="s">
        <v>411</v>
      </c>
      <c r="F522">
        <v>3.71</v>
      </c>
      <c r="G522">
        <v>2945.7289999999998</v>
      </c>
      <c r="H522">
        <v>80540</v>
      </c>
      <c r="I522">
        <v>44540.086000000003</v>
      </c>
      <c r="J522">
        <v>0.622</v>
      </c>
      <c r="K522">
        <v>0.999</v>
      </c>
      <c r="L522">
        <v>0.71062000000000003</v>
      </c>
      <c r="M522">
        <v>0.75136000000000003</v>
      </c>
      <c r="N522">
        <v>5.73</v>
      </c>
      <c r="O522" s="114">
        <v>44623</v>
      </c>
      <c r="P522" s="115">
        <v>0.49402777777777779</v>
      </c>
    </row>
    <row r="523" spans="1:16" x14ac:dyDescent="0.35">
      <c r="A523">
        <v>244</v>
      </c>
      <c r="B523">
        <v>244</v>
      </c>
      <c r="C523" t="s">
        <v>1261</v>
      </c>
      <c r="D523" t="s">
        <v>371</v>
      </c>
      <c r="E523" t="s">
        <v>411</v>
      </c>
      <c r="F523">
        <v>3.71</v>
      </c>
      <c r="G523">
        <v>4724.7160000000003</v>
      </c>
      <c r="H523">
        <v>130941</v>
      </c>
      <c r="I523">
        <v>47043.597999999998</v>
      </c>
      <c r="J523">
        <v>0.94399999999999995</v>
      </c>
      <c r="K523">
        <v>0.999</v>
      </c>
      <c r="L523">
        <v>1.1368799999999999</v>
      </c>
      <c r="M523">
        <v>1.26312</v>
      </c>
      <c r="N523">
        <v>11.1</v>
      </c>
      <c r="O523" s="114">
        <v>44623</v>
      </c>
      <c r="P523" s="115">
        <v>0.50171296296296297</v>
      </c>
    </row>
    <row r="524" spans="1:16" x14ac:dyDescent="0.35">
      <c r="A524">
        <v>245</v>
      </c>
      <c r="B524">
        <v>245</v>
      </c>
      <c r="C524" t="s">
        <v>1262</v>
      </c>
      <c r="D524" t="s">
        <v>370</v>
      </c>
      <c r="E524" t="s">
        <v>411</v>
      </c>
      <c r="F524">
        <v>3.71</v>
      </c>
      <c r="G524">
        <v>7390.1670000000004</v>
      </c>
      <c r="H524">
        <v>210793</v>
      </c>
      <c r="I524">
        <v>48391.601999999999</v>
      </c>
      <c r="J524">
        <v>1.4359999999999999</v>
      </c>
      <c r="K524">
        <v>0.999</v>
      </c>
      <c r="L524">
        <v>1.8187500000000001</v>
      </c>
      <c r="M524">
        <v>2.0432399999999999</v>
      </c>
      <c r="N524">
        <v>12.34</v>
      </c>
      <c r="O524" s="114">
        <v>44623</v>
      </c>
      <c r="P524" s="115">
        <v>0.5093981481481481</v>
      </c>
    </row>
    <row r="525" spans="1:16" x14ac:dyDescent="0.35">
      <c r="A525">
        <v>246</v>
      </c>
      <c r="B525">
        <v>246</v>
      </c>
      <c r="C525" t="s">
        <v>1263</v>
      </c>
      <c r="D525" t="s">
        <v>399</v>
      </c>
      <c r="E525" t="s">
        <v>400</v>
      </c>
      <c r="F525">
        <v>3.74</v>
      </c>
      <c r="G525">
        <v>352.392</v>
      </c>
      <c r="H525">
        <v>8672</v>
      </c>
      <c r="K525">
        <v>0.999</v>
      </c>
      <c r="O525" s="114">
        <v>44623</v>
      </c>
      <c r="P525" s="115">
        <v>0.51708333333333334</v>
      </c>
    </row>
    <row r="526" spans="1:16" x14ac:dyDescent="0.35">
      <c r="A526">
        <v>247</v>
      </c>
      <c r="B526">
        <v>247</v>
      </c>
      <c r="C526" t="s">
        <v>1264</v>
      </c>
      <c r="D526" t="s">
        <v>375</v>
      </c>
      <c r="E526" t="s">
        <v>411</v>
      </c>
      <c r="F526">
        <v>3.71</v>
      </c>
      <c r="G526">
        <v>1318.046</v>
      </c>
      <c r="H526">
        <v>27125</v>
      </c>
      <c r="I526">
        <v>48998.16</v>
      </c>
      <c r="J526">
        <v>0.253</v>
      </c>
      <c r="K526">
        <v>0.999</v>
      </c>
      <c r="L526">
        <v>0.17374999999999999</v>
      </c>
      <c r="M526">
        <v>0.16586999999999999</v>
      </c>
      <c r="N526">
        <v>-4.53</v>
      </c>
      <c r="O526" s="114">
        <v>44623</v>
      </c>
      <c r="P526" s="115">
        <v>0.52482638888888888</v>
      </c>
    </row>
    <row r="527" spans="1:16" x14ac:dyDescent="0.35">
      <c r="A527">
        <v>248</v>
      </c>
      <c r="B527">
        <v>248</v>
      </c>
      <c r="C527" t="s">
        <v>1265</v>
      </c>
      <c r="D527" t="s">
        <v>374</v>
      </c>
      <c r="E527" t="s">
        <v>411</v>
      </c>
      <c r="F527">
        <v>3.71</v>
      </c>
      <c r="G527">
        <v>1502.4739999999999</v>
      </c>
      <c r="H527">
        <v>36554</v>
      </c>
      <c r="I527">
        <v>48676.125</v>
      </c>
      <c r="J527">
        <v>0.28999999999999998</v>
      </c>
      <c r="K527">
        <v>0.999</v>
      </c>
      <c r="L527">
        <v>0.27750000000000002</v>
      </c>
      <c r="M527">
        <v>0.22506000000000001</v>
      </c>
      <c r="N527">
        <v>-18.899999999999999</v>
      </c>
      <c r="O527" s="114">
        <v>44623</v>
      </c>
      <c r="P527" s="115">
        <v>0.53252314814814816</v>
      </c>
    </row>
    <row r="528" spans="1:16" x14ac:dyDescent="0.35">
      <c r="A528">
        <v>249</v>
      </c>
      <c r="B528">
        <v>249</v>
      </c>
      <c r="C528" t="s">
        <v>1266</v>
      </c>
      <c r="D528" t="s">
        <v>373</v>
      </c>
      <c r="E528" t="s">
        <v>411</v>
      </c>
      <c r="F528">
        <v>3.71</v>
      </c>
      <c r="G528">
        <v>1927.587</v>
      </c>
      <c r="H528">
        <v>48267</v>
      </c>
      <c r="I528">
        <v>45291.093999999997</v>
      </c>
      <c r="J528">
        <v>0.4</v>
      </c>
      <c r="K528">
        <v>0.999</v>
      </c>
      <c r="L528">
        <v>0.44438</v>
      </c>
      <c r="M528">
        <v>0.39955000000000002</v>
      </c>
      <c r="N528">
        <v>-10.09</v>
      </c>
      <c r="O528" s="114">
        <v>44623</v>
      </c>
      <c r="P528" s="115">
        <v>0.54021990740740744</v>
      </c>
    </row>
    <row r="529" spans="1:16" x14ac:dyDescent="0.35">
      <c r="A529">
        <v>250</v>
      </c>
      <c r="B529">
        <v>250</v>
      </c>
      <c r="C529" t="s">
        <v>1267</v>
      </c>
      <c r="D529" t="s">
        <v>372</v>
      </c>
      <c r="E529" t="s">
        <v>411</v>
      </c>
      <c r="F529">
        <v>3.71</v>
      </c>
      <c r="G529">
        <v>3009.47</v>
      </c>
      <c r="H529">
        <v>77400</v>
      </c>
      <c r="I529">
        <v>46121.491999999998</v>
      </c>
      <c r="J529">
        <v>0.61399999999999999</v>
      </c>
      <c r="K529">
        <v>0.999</v>
      </c>
      <c r="L529">
        <v>0.71062000000000003</v>
      </c>
      <c r="M529">
        <v>0.73814999999999997</v>
      </c>
      <c r="N529">
        <v>3.87</v>
      </c>
      <c r="O529" s="114">
        <v>44623</v>
      </c>
      <c r="P529" s="115">
        <v>0.54791666666666672</v>
      </c>
    </row>
    <row r="530" spans="1:16" x14ac:dyDescent="0.35">
      <c r="A530">
        <v>251</v>
      </c>
      <c r="B530">
        <v>251</v>
      </c>
      <c r="C530" t="s">
        <v>1268</v>
      </c>
      <c r="D530" t="s">
        <v>371</v>
      </c>
      <c r="E530" t="s">
        <v>411</v>
      </c>
      <c r="F530">
        <v>3.71</v>
      </c>
      <c r="G530">
        <v>4663.5870000000004</v>
      </c>
      <c r="H530">
        <v>133408</v>
      </c>
      <c r="I530">
        <v>47257.472999999998</v>
      </c>
      <c r="J530">
        <v>0.92800000000000005</v>
      </c>
      <c r="K530">
        <v>0.999</v>
      </c>
      <c r="L530">
        <v>1.1368799999999999</v>
      </c>
      <c r="M530">
        <v>1.2370300000000001</v>
      </c>
      <c r="N530">
        <v>8.81</v>
      </c>
      <c r="O530" s="114">
        <v>44623</v>
      </c>
      <c r="P530" s="115">
        <v>0.55561342592592589</v>
      </c>
    </row>
    <row r="531" spans="1:16" x14ac:dyDescent="0.35">
      <c r="A531">
        <v>252</v>
      </c>
      <c r="B531">
        <v>252</v>
      </c>
      <c r="C531" t="s">
        <v>1269</v>
      </c>
      <c r="D531" t="s">
        <v>370</v>
      </c>
      <c r="E531" t="s">
        <v>411</v>
      </c>
      <c r="F531">
        <v>3.71</v>
      </c>
      <c r="G531">
        <v>7494.1210000000001</v>
      </c>
      <c r="H531">
        <v>215601</v>
      </c>
      <c r="I531">
        <v>48881.207000000002</v>
      </c>
      <c r="J531">
        <v>1.4419999999999999</v>
      </c>
      <c r="K531">
        <v>0.999</v>
      </c>
      <c r="L531">
        <v>1.8187500000000001</v>
      </c>
      <c r="M531">
        <v>2.0521500000000001</v>
      </c>
      <c r="N531">
        <v>12.83</v>
      </c>
      <c r="O531" s="114">
        <v>44623</v>
      </c>
      <c r="P531" s="115">
        <v>0.56331018518518516</v>
      </c>
    </row>
    <row r="532" spans="1:16" x14ac:dyDescent="0.35">
      <c r="A532">
        <v>253</v>
      </c>
      <c r="B532">
        <v>253</v>
      </c>
      <c r="C532" t="s">
        <v>1270</v>
      </c>
      <c r="D532" t="s">
        <v>399</v>
      </c>
      <c r="E532" t="s">
        <v>400</v>
      </c>
      <c r="F532">
        <v>3.74</v>
      </c>
      <c r="G532">
        <v>276.209</v>
      </c>
      <c r="H532">
        <v>7147</v>
      </c>
      <c r="K532">
        <v>0.999</v>
      </c>
      <c r="O532" s="114">
        <v>44623</v>
      </c>
      <c r="P532" s="115">
        <v>0.5709953703703704</v>
      </c>
    </row>
    <row r="533" spans="1:16" x14ac:dyDescent="0.35">
      <c r="A533">
        <v>254</v>
      </c>
      <c r="B533">
        <v>254</v>
      </c>
      <c r="C533" t="s">
        <v>1271</v>
      </c>
      <c r="D533" t="s">
        <v>375</v>
      </c>
      <c r="E533" t="s">
        <v>411</v>
      </c>
      <c r="F533">
        <v>3.71</v>
      </c>
      <c r="G533">
        <v>1264.915</v>
      </c>
      <c r="H533">
        <v>28543</v>
      </c>
      <c r="I533">
        <v>47864.438000000002</v>
      </c>
      <c r="J533">
        <v>0.249</v>
      </c>
      <c r="K533">
        <v>0.999</v>
      </c>
      <c r="L533">
        <v>0.17374999999999999</v>
      </c>
      <c r="M533">
        <v>0.15881000000000001</v>
      </c>
      <c r="N533">
        <v>-8.6</v>
      </c>
      <c r="O533" s="114">
        <v>44623</v>
      </c>
      <c r="P533" s="115">
        <v>0.57870370370370372</v>
      </c>
    </row>
    <row r="534" spans="1:16" x14ac:dyDescent="0.35">
      <c r="A534">
        <v>255</v>
      </c>
      <c r="B534">
        <v>255</v>
      </c>
      <c r="C534" t="s">
        <v>1272</v>
      </c>
      <c r="D534" t="s">
        <v>374</v>
      </c>
      <c r="E534" t="s">
        <v>411</v>
      </c>
      <c r="F534">
        <v>3.71</v>
      </c>
      <c r="G534">
        <v>1607.34</v>
      </c>
      <c r="H534">
        <v>38601</v>
      </c>
      <c r="I534">
        <v>47722.207000000002</v>
      </c>
      <c r="J534">
        <v>0.317</v>
      </c>
      <c r="K534">
        <v>0.999</v>
      </c>
      <c r="L534">
        <v>0.27750000000000002</v>
      </c>
      <c r="M534">
        <v>0.26706000000000002</v>
      </c>
      <c r="N534">
        <v>-3.76</v>
      </c>
      <c r="O534" s="114">
        <v>44623</v>
      </c>
      <c r="P534" s="115">
        <v>0.58641203703703704</v>
      </c>
    </row>
    <row r="535" spans="1:16" x14ac:dyDescent="0.35">
      <c r="A535">
        <v>256</v>
      </c>
      <c r="B535">
        <v>256</v>
      </c>
      <c r="C535" t="s">
        <v>1273</v>
      </c>
      <c r="D535" t="s">
        <v>373</v>
      </c>
      <c r="E535" t="s">
        <v>411</v>
      </c>
      <c r="F535">
        <v>3.71</v>
      </c>
      <c r="G535">
        <v>1966.4159999999999</v>
      </c>
      <c r="H535">
        <v>48076</v>
      </c>
      <c r="I535">
        <v>45238.945</v>
      </c>
      <c r="J535">
        <v>0.40899999999999997</v>
      </c>
      <c r="K535">
        <v>0.999</v>
      </c>
      <c r="L535">
        <v>0.44438</v>
      </c>
      <c r="M535">
        <v>0.41309000000000001</v>
      </c>
      <c r="N535">
        <v>-7.04</v>
      </c>
      <c r="O535" s="114">
        <v>44623</v>
      </c>
      <c r="P535" s="115">
        <v>0.59412037037037035</v>
      </c>
    </row>
    <row r="536" spans="1:16" x14ac:dyDescent="0.35">
      <c r="A536">
        <v>257</v>
      </c>
      <c r="B536">
        <v>257</v>
      </c>
      <c r="C536" t="s">
        <v>1274</v>
      </c>
      <c r="D536" t="s">
        <v>372</v>
      </c>
      <c r="E536" t="s">
        <v>411</v>
      </c>
      <c r="F536">
        <v>3.71</v>
      </c>
      <c r="G536">
        <v>3108.8290000000002</v>
      </c>
      <c r="H536">
        <v>84130</v>
      </c>
      <c r="I536">
        <v>44858.5</v>
      </c>
      <c r="J536">
        <v>0.65200000000000002</v>
      </c>
      <c r="K536">
        <v>0.999</v>
      </c>
      <c r="L536">
        <v>0.71062000000000003</v>
      </c>
      <c r="M536">
        <v>0.79861000000000004</v>
      </c>
      <c r="N536">
        <v>12.38</v>
      </c>
      <c r="O536" s="114">
        <v>44623</v>
      </c>
      <c r="P536" s="115">
        <v>0.60181712962962963</v>
      </c>
    </row>
    <row r="537" spans="1:16" x14ac:dyDescent="0.35">
      <c r="A537">
        <v>258</v>
      </c>
      <c r="B537">
        <v>258</v>
      </c>
      <c r="C537" t="s">
        <v>1275</v>
      </c>
      <c r="D537" t="s">
        <v>371</v>
      </c>
      <c r="E537" t="s">
        <v>411</v>
      </c>
      <c r="F537">
        <v>3.71</v>
      </c>
      <c r="G537">
        <v>4639.8019999999997</v>
      </c>
      <c r="H537">
        <v>126255</v>
      </c>
      <c r="I537">
        <v>47104.398000000001</v>
      </c>
      <c r="J537">
        <v>0.92600000000000005</v>
      </c>
      <c r="K537">
        <v>0.999</v>
      </c>
      <c r="L537">
        <v>1.1368799999999999</v>
      </c>
      <c r="M537">
        <v>1.23428</v>
      </c>
      <c r="N537">
        <v>8.57</v>
      </c>
      <c r="O537" s="114">
        <v>44623</v>
      </c>
      <c r="P537" s="115">
        <v>0.60951388888888891</v>
      </c>
    </row>
    <row r="538" spans="1:16" x14ac:dyDescent="0.35">
      <c r="A538">
        <v>259</v>
      </c>
      <c r="B538">
        <v>259</v>
      </c>
      <c r="C538" t="s">
        <v>1276</v>
      </c>
      <c r="D538" t="s">
        <v>370</v>
      </c>
      <c r="E538" t="s">
        <v>411</v>
      </c>
      <c r="F538">
        <v>3.71</v>
      </c>
      <c r="G538">
        <v>7599.134</v>
      </c>
      <c r="H538">
        <v>213644</v>
      </c>
      <c r="I538">
        <v>48345.921999999999</v>
      </c>
      <c r="J538">
        <v>1.478</v>
      </c>
      <c r="K538">
        <v>0.999</v>
      </c>
      <c r="L538">
        <v>1.8187500000000001</v>
      </c>
      <c r="M538">
        <v>2.10989</v>
      </c>
      <c r="N538">
        <v>16.010000000000002</v>
      </c>
      <c r="O538" s="114">
        <v>44623</v>
      </c>
      <c r="P538" s="115">
        <v>0.61721064814814819</v>
      </c>
    </row>
    <row r="539" spans="1:16" x14ac:dyDescent="0.35">
      <c r="A539">
        <v>260</v>
      </c>
      <c r="B539">
        <v>260</v>
      </c>
      <c r="C539" t="s">
        <v>1277</v>
      </c>
      <c r="D539" t="s">
        <v>399</v>
      </c>
      <c r="E539" t="s">
        <v>400</v>
      </c>
      <c r="F539">
        <v>3.74</v>
      </c>
      <c r="G539">
        <v>259.89499999999998</v>
      </c>
      <c r="H539">
        <v>5424</v>
      </c>
      <c r="K539">
        <v>0.999</v>
      </c>
      <c r="O539" s="114">
        <v>44623</v>
      </c>
      <c r="P539" s="115">
        <v>0.62490740740740736</v>
      </c>
    </row>
    <row r="540" spans="1:16" x14ac:dyDescent="0.35">
      <c r="A540">
        <v>261</v>
      </c>
      <c r="B540">
        <v>261</v>
      </c>
      <c r="C540" t="s">
        <v>1278</v>
      </c>
      <c r="D540" t="s">
        <v>404</v>
      </c>
      <c r="E540" t="s">
        <v>405</v>
      </c>
      <c r="F540">
        <v>3.74</v>
      </c>
      <c r="G540">
        <v>329.596</v>
      </c>
      <c r="H540">
        <v>6494</v>
      </c>
      <c r="K540">
        <v>0.999</v>
      </c>
      <c r="O540" s="114">
        <v>44623</v>
      </c>
      <c r="P540" s="115">
        <v>0.63261574074074078</v>
      </c>
    </row>
    <row r="541" spans="1:16" x14ac:dyDescent="0.35">
      <c r="A541">
        <v>262</v>
      </c>
      <c r="B541">
        <v>262</v>
      </c>
      <c r="C541" t="s">
        <v>1279</v>
      </c>
      <c r="D541" t="s">
        <v>407</v>
      </c>
      <c r="E541" t="s">
        <v>405</v>
      </c>
      <c r="F541">
        <v>3.74</v>
      </c>
      <c r="G541">
        <v>539.79899999999998</v>
      </c>
      <c r="H541">
        <v>8183</v>
      </c>
      <c r="I541">
        <v>44552.065999999999</v>
      </c>
      <c r="J541">
        <v>0.114</v>
      </c>
      <c r="K541">
        <v>0.999</v>
      </c>
      <c r="O541" s="114">
        <v>44623</v>
      </c>
      <c r="P541" s="115">
        <v>0.64037037037037037</v>
      </c>
    </row>
    <row r="542" spans="1:16" x14ac:dyDescent="0.35">
      <c r="A542">
        <v>263</v>
      </c>
      <c r="B542">
        <v>263</v>
      </c>
      <c r="C542" t="s">
        <v>1280</v>
      </c>
      <c r="D542" t="s">
        <v>399</v>
      </c>
      <c r="E542" t="s">
        <v>400</v>
      </c>
      <c r="K542">
        <v>0.999</v>
      </c>
      <c r="O542" s="114">
        <v>44623</v>
      </c>
      <c r="P542" s="115">
        <v>0.64807870370370368</v>
      </c>
    </row>
    <row r="543" spans="1:16" x14ac:dyDescent="0.35">
      <c r="A543">
        <v>264</v>
      </c>
      <c r="B543">
        <v>264</v>
      </c>
      <c r="C543" t="s">
        <v>1281</v>
      </c>
      <c r="D543" t="s">
        <v>399</v>
      </c>
      <c r="E543" t="s">
        <v>400</v>
      </c>
      <c r="F543">
        <v>3.75</v>
      </c>
      <c r="G543">
        <v>342.44299999999998</v>
      </c>
      <c r="H543">
        <v>7581</v>
      </c>
      <c r="K543">
        <v>0.999</v>
      </c>
      <c r="O543" s="114">
        <v>44623</v>
      </c>
      <c r="P543" s="115">
        <v>0.65577546296296296</v>
      </c>
    </row>
    <row r="544" spans="1:16" x14ac:dyDescent="0.35">
      <c r="A544">
        <v>265</v>
      </c>
      <c r="B544">
        <v>265</v>
      </c>
      <c r="C544" t="s">
        <v>1282</v>
      </c>
      <c r="D544" t="s">
        <v>399</v>
      </c>
      <c r="E544" t="s">
        <v>400</v>
      </c>
      <c r="F544">
        <v>3.75</v>
      </c>
      <c r="G544">
        <v>326.98399999999998</v>
      </c>
      <c r="H544">
        <v>7694</v>
      </c>
      <c r="K544">
        <v>0.999</v>
      </c>
      <c r="O544" s="114">
        <v>44623</v>
      </c>
      <c r="P544" s="115">
        <v>0.66348379629629628</v>
      </c>
    </row>
    <row r="545" spans="1:16" x14ac:dyDescent="0.35">
      <c r="A545">
        <v>266</v>
      </c>
      <c r="B545">
        <v>266</v>
      </c>
      <c r="C545" t="s">
        <v>1283</v>
      </c>
      <c r="D545" t="s">
        <v>399</v>
      </c>
      <c r="E545" t="s">
        <v>400</v>
      </c>
      <c r="K545">
        <v>0.999</v>
      </c>
      <c r="O545" s="114">
        <v>44623</v>
      </c>
      <c r="P545" s="115">
        <v>0.67118055555555556</v>
      </c>
    </row>
    <row r="546" spans="1:16" x14ac:dyDescent="0.35">
      <c r="A546">
        <v>267</v>
      </c>
      <c r="B546">
        <v>267</v>
      </c>
      <c r="C546" t="s">
        <v>1284</v>
      </c>
      <c r="D546" t="s">
        <v>399</v>
      </c>
      <c r="E546" t="s">
        <v>400</v>
      </c>
      <c r="K546">
        <v>0.999</v>
      </c>
      <c r="O546" s="114">
        <v>44623</v>
      </c>
      <c r="P546" s="115">
        <v>0.67887731481481473</v>
      </c>
    </row>
    <row r="547" spans="1:16" x14ac:dyDescent="0.35">
      <c r="A547">
        <v>268</v>
      </c>
      <c r="B547">
        <v>268</v>
      </c>
      <c r="C547" t="s">
        <v>1285</v>
      </c>
      <c r="D547" t="s">
        <v>399</v>
      </c>
      <c r="E547" t="s">
        <v>400</v>
      </c>
      <c r="K547">
        <v>0.999</v>
      </c>
      <c r="O547" s="114">
        <v>44623</v>
      </c>
      <c r="P547" s="115">
        <v>0.68657407407407411</v>
      </c>
    </row>
    <row r="549" spans="1:16" x14ac:dyDescent="0.35">
      <c r="A549" t="s">
        <v>1287</v>
      </c>
    </row>
    <row r="551" spans="1:16" x14ac:dyDescent="0.35">
      <c r="B551" t="s">
        <v>383</v>
      </c>
      <c r="C551" t="s">
        <v>384</v>
      </c>
      <c r="D551" t="s">
        <v>385</v>
      </c>
      <c r="E551" t="s">
        <v>386</v>
      </c>
      <c r="F551" t="s">
        <v>387</v>
      </c>
      <c r="G551" t="s">
        <v>388</v>
      </c>
      <c r="H551" t="s">
        <v>389</v>
      </c>
      <c r="I551" t="s">
        <v>390</v>
      </c>
      <c r="J551" t="s">
        <v>391</v>
      </c>
      <c r="K551" t="s">
        <v>392</v>
      </c>
      <c r="L551" t="s">
        <v>393</v>
      </c>
      <c r="M551" t="s">
        <v>394</v>
      </c>
      <c r="N551" t="s">
        <v>395</v>
      </c>
      <c r="O551" t="s">
        <v>396</v>
      </c>
      <c r="P551" t="s">
        <v>397</v>
      </c>
    </row>
    <row r="552" spans="1:16" x14ac:dyDescent="0.35">
      <c r="A552">
        <v>1</v>
      </c>
      <c r="B552">
        <v>1</v>
      </c>
      <c r="C552" t="s">
        <v>1018</v>
      </c>
      <c r="D552" t="s">
        <v>399</v>
      </c>
      <c r="E552" t="s">
        <v>400</v>
      </c>
      <c r="F552">
        <v>3.8</v>
      </c>
      <c r="G552">
        <v>85.831999999999994</v>
      </c>
      <c r="H552">
        <v>1530</v>
      </c>
      <c r="K552">
        <v>0.999</v>
      </c>
      <c r="O552" s="114">
        <v>44621</v>
      </c>
      <c r="P552" s="115">
        <v>0.63065972222222222</v>
      </c>
    </row>
    <row r="553" spans="1:16" x14ac:dyDescent="0.35">
      <c r="A553">
        <v>2</v>
      </c>
      <c r="B553">
        <v>2</v>
      </c>
      <c r="C553" t="s">
        <v>1019</v>
      </c>
      <c r="D553" t="s">
        <v>399</v>
      </c>
      <c r="E553" t="s">
        <v>400</v>
      </c>
      <c r="F553">
        <v>3.8</v>
      </c>
      <c r="G553">
        <v>44.283999999999999</v>
      </c>
      <c r="H553">
        <v>1051</v>
      </c>
      <c r="K553">
        <v>0.999</v>
      </c>
      <c r="O553" s="114">
        <v>44621</v>
      </c>
      <c r="P553" s="115">
        <v>0.63836805555555554</v>
      </c>
    </row>
    <row r="554" spans="1:16" x14ac:dyDescent="0.35">
      <c r="A554">
        <v>3</v>
      </c>
      <c r="B554">
        <v>3</v>
      </c>
      <c r="C554" t="s">
        <v>1020</v>
      </c>
      <c r="D554" t="s">
        <v>399</v>
      </c>
      <c r="E554" t="s">
        <v>400</v>
      </c>
      <c r="F554">
        <v>3.79</v>
      </c>
      <c r="G554">
        <v>36.110999999999997</v>
      </c>
      <c r="H554">
        <v>939</v>
      </c>
      <c r="K554">
        <v>0.999</v>
      </c>
      <c r="O554" s="114">
        <v>44621</v>
      </c>
      <c r="P554" s="115">
        <v>0.64607638888888885</v>
      </c>
    </row>
    <row r="555" spans="1:16" x14ac:dyDescent="0.35">
      <c r="A555">
        <v>4</v>
      </c>
      <c r="B555">
        <v>4</v>
      </c>
      <c r="C555" t="s">
        <v>1021</v>
      </c>
      <c r="D555" t="s">
        <v>404</v>
      </c>
      <c r="E555" t="s">
        <v>405</v>
      </c>
      <c r="F555">
        <v>3.79</v>
      </c>
      <c r="G555">
        <v>135.161</v>
      </c>
      <c r="H555">
        <v>3930</v>
      </c>
      <c r="K555">
        <v>0.999</v>
      </c>
      <c r="O555" s="114">
        <v>44621</v>
      </c>
      <c r="P555" s="115">
        <v>0.65383101851851855</v>
      </c>
    </row>
    <row r="556" spans="1:16" x14ac:dyDescent="0.35">
      <c r="A556">
        <v>5</v>
      </c>
      <c r="B556">
        <v>5</v>
      </c>
      <c r="C556" t="s">
        <v>1022</v>
      </c>
      <c r="D556" t="s">
        <v>407</v>
      </c>
      <c r="E556" t="s">
        <v>405</v>
      </c>
      <c r="F556">
        <v>3.79</v>
      </c>
      <c r="G556">
        <v>153.66499999999999</v>
      </c>
      <c r="H556">
        <v>4556</v>
      </c>
      <c r="I556">
        <v>33447.531000000003</v>
      </c>
      <c r="J556">
        <v>3.6999999999999998E-2</v>
      </c>
      <c r="K556">
        <v>0.999</v>
      </c>
      <c r="O556" s="114">
        <v>44621</v>
      </c>
      <c r="P556" s="115">
        <v>0.66153935185185186</v>
      </c>
    </row>
    <row r="557" spans="1:16" x14ac:dyDescent="0.35">
      <c r="A557">
        <v>6</v>
      </c>
      <c r="B557">
        <v>6</v>
      </c>
      <c r="C557" t="s">
        <v>1023</v>
      </c>
      <c r="D557" t="s">
        <v>399</v>
      </c>
      <c r="E557" t="s">
        <v>400</v>
      </c>
      <c r="F557">
        <v>3.79</v>
      </c>
      <c r="G557">
        <v>19.363</v>
      </c>
      <c r="H557">
        <v>359</v>
      </c>
      <c r="K557">
        <v>0.999</v>
      </c>
      <c r="O557" s="114">
        <v>44621</v>
      </c>
      <c r="P557" s="115">
        <v>0.66923611111111114</v>
      </c>
    </row>
    <row r="558" spans="1:16" x14ac:dyDescent="0.35">
      <c r="A558">
        <v>7</v>
      </c>
      <c r="B558">
        <v>7</v>
      </c>
      <c r="C558" t="s">
        <v>1024</v>
      </c>
      <c r="D558" t="s">
        <v>399</v>
      </c>
      <c r="E558" t="s">
        <v>400</v>
      </c>
      <c r="F558">
        <v>3.79</v>
      </c>
      <c r="G558">
        <v>9.9120000000000008</v>
      </c>
      <c r="H558">
        <v>478</v>
      </c>
      <c r="K558">
        <v>0.999</v>
      </c>
      <c r="O558" s="114">
        <v>44621</v>
      </c>
      <c r="P558" s="115">
        <v>0.67694444444444446</v>
      </c>
    </row>
    <row r="559" spans="1:16" x14ac:dyDescent="0.35">
      <c r="A559">
        <v>8</v>
      </c>
      <c r="B559">
        <v>8</v>
      </c>
      <c r="C559" t="s">
        <v>1025</v>
      </c>
      <c r="D559" t="s">
        <v>375</v>
      </c>
      <c r="E559" t="s">
        <v>411</v>
      </c>
      <c r="F559">
        <v>3.79</v>
      </c>
      <c r="G559">
        <v>1340.422</v>
      </c>
      <c r="H559">
        <v>26940</v>
      </c>
      <c r="I559">
        <v>36987.449000000001</v>
      </c>
      <c r="J559">
        <v>0.29499999999999998</v>
      </c>
      <c r="K559">
        <v>0.999</v>
      </c>
      <c r="L559">
        <v>0.17399999999999999</v>
      </c>
      <c r="M559">
        <v>0.17796000000000001</v>
      </c>
      <c r="N559">
        <v>2.2799999999999998</v>
      </c>
      <c r="O559" s="114">
        <v>44621</v>
      </c>
      <c r="P559" s="115">
        <v>0.68465277777777767</v>
      </c>
    </row>
    <row r="560" spans="1:16" x14ac:dyDescent="0.35">
      <c r="A560">
        <v>9</v>
      </c>
      <c r="B560">
        <v>9</v>
      </c>
      <c r="C560" t="s">
        <v>1026</v>
      </c>
      <c r="D560" t="s">
        <v>374</v>
      </c>
      <c r="E560" t="s">
        <v>411</v>
      </c>
      <c r="F560">
        <v>3.79</v>
      </c>
      <c r="G560">
        <v>1956.7819999999999</v>
      </c>
      <c r="H560">
        <v>44632</v>
      </c>
      <c r="I560">
        <v>38056.016000000003</v>
      </c>
      <c r="J560">
        <v>0.41899999999999998</v>
      </c>
      <c r="K560">
        <v>0.999</v>
      </c>
      <c r="L560">
        <v>0.27800000000000002</v>
      </c>
      <c r="M560">
        <v>0.30298999999999998</v>
      </c>
      <c r="N560">
        <v>8.99</v>
      </c>
      <c r="O560" s="114">
        <v>44621</v>
      </c>
      <c r="P560" s="115">
        <v>0.69239583333333332</v>
      </c>
    </row>
    <row r="561" spans="1:16" x14ac:dyDescent="0.35">
      <c r="A561">
        <v>10</v>
      </c>
      <c r="B561">
        <v>10</v>
      </c>
      <c r="C561" t="s">
        <v>1027</v>
      </c>
      <c r="D561" t="s">
        <v>373</v>
      </c>
      <c r="E561" t="s">
        <v>411</v>
      </c>
      <c r="F561">
        <v>3.79</v>
      </c>
      <c r="G561">
        <v>2557.4540000000002</v>
      </c>
      <c r="H561">
        <v>65694</v>
      </c>
      <c r="I561">
        <v>35552.766000000003</v>
      </c>
      <c r="J561">
        <v>0.58599999999999997</v>
      </c>
      <c r="K561">
        <v>0.999</v>
      </c>
      <c r="L561">
        <v>0.44400000000000001</v>
      </c>
      <c r="M561">
        <v>0.47198000000000001</v>
      </c>
      <c r="N561">
        <v>6.3</v>
      </c>
      <c r="O561" s="114">
        <v>44621</v>
      </c>
      <c r="P561" s="115">
        <v>0.7000925925925926</v>
      </c>
    </row>
    <row r="562" spans="1:16" x14ac:dyDescent="0.35">
      <c r="A562">
        <v>11</v>
      </c>
      <c r="B562">
        <v>11</v>
      </c>
      <c r="C562" t="s">
        <v>1028</v>
      </c>
      <c r="D562" t="s">
        <v>372</v>
      </c>
      <c r="E562" t="s">
        <v>411</v>
      </c>
      <c r="F562">
        <v>3.79</v>
      </c>
      <c r="G562">
        <v>3782.4059999999999</v>
      </c>
      <c r="H562">
        <v>100503</v>
      </c>
      <c r="I562">
        <v>34758.016000000003</v>
      </c>
      <c r="J562">
        <v>0.88700000000000001</v>
      </c>
      <c r="K562">
        <v>0.999</v>
      </c>
      <c r="L562">
        <v>0.71099999999999997</v>
      </c>
      <c r="M562">
        <v>0.77580000000000005</v>
      </c>
      <c r="N562">
        <v>9.11</v>
      </c>
      <c r="O562" s="114">
        <v>44621</v>
      </c>
      <c r="P562" s="115">
        <v>0.70778935185185177</v>
      </c>
    </row>
    <row r="563" spans="1:16" x14ac:dyDescent="0.35">
      <c r="A563">
        <v>12</v>
      </c>
      <c r="B563">
        <v>12</v>
      </c>
      <c r="C563" t="s">
        <v>1029</v>
      </c>
      <c r="D563" t="s">
        <v>371</v>
      </c>
      <c r="E563" t="s">
        <v>411</v>
      </c>
      <c r="F563">
        <v>3.79</v>
      </c>
      <c r="G563">
        <v>6021.634</v>
      </c>
      <c r="H563">
        <v>161615</v>
      </c>
      <c r="I563">
        <v>37137.718999999997</v>
      </c>
      <c r="J563">
        <v>1.3220000000000001</v>
      </c>
      <c r="K563">
        <v>0.999</v>
      </c>
      <c r="L563">
        <v>1.137</v>
      </c>
      <c r="M563">
        <v>1.21496</v>
      </c>
      <c r="N563">
        <v>6.86</v>
      </c>
      <c r="O563" s="114">
        <v>44621</v>
      </c>
      <c r="P563" s="115">
        <v>0.71548611111111116</v>
      </c>
    </row>
    <row r="564" spans="1:16" x14ac:dyDescent="0.35">
      <c r="A564">
        <v>13</v>
      </c>
      <c r="B564">
        <v>13</v>
      </c>
      <c r="C564" t="s">
        <v>1030</v>
      </c>
      <c r="D564" t="s">
        <v>370</v>
      </c>
      <c r="E564" t="s">
        <v>411</v>
      </c>
      <c r="F564">
        <v>3.79</v>
      </c>
      <c r="G564">
        <v>9462.9930000000004</v>
      </c>
      <c r="H564">
        <v>259069</v>
      </c>
      <c r="I564">
        <v>37941.745999999999</v>
      </c>
      <c r="J564">
        <v>2.0329999999999999</v>
      </c>
      <c r="K564">
        <v>0.999</v>
      </c>
      <c r="L564">
        <v>1.819</v>
      </c>
      <c r="M564">
        <v>1.9335899999999999</v>
      </c>
      <c r="N564">
        <v>6.3</v>
      </c>
      <c r="O564" s="114">
        <v>44621</v>
      </c>
      <c r="P564" s="115">
        <v>0.72317129629629628</v>
      </c>
    </row>
    <row r="565" spans="1:16" x14ac:dyDescent="0.35">
      <c r="A565">
        <v>14</v>
      </c>
      <c r="B565">
        <v>14</v>
      </c>
      <c r="C565" t="s">
        <v>1031</v>
      </c>
      <c r="D565" t="s">
        <v>399</v>
      </c>
      <c r="E565" t="s">
        <v>400</v>
      </c>
      <c r="K565">
        <v>0.999</v>
      </c>
      <c r="O565" s="114">
        <v>44621</v>
      </c>
      <c r="P565" s="115">
        <v>0.73086805555555545</v>
      </c>
    </row>
    <row r="566" spans="1:16" x14ac:dyDescent="0.35">
      <c r="A566">
        <v>15</v>
      </c>
      <c r="B566">
        <v>15</v>
      </c>
      <c r="C566" t="s">
        <v>1032</v>
      </c>
      <c r="D566" t="s">
        <v>369</v>
      </c>
      <c r="E566" t="s">
        <v>411</v>
      </c>
      <c r="F566">
        <v>3.79</v>
      </c>
      <c r="G566">
        <v>12635.701999999999</v>
      </c>
      <c r="H566">
        <v>372729</v>
      </c>
      <c r="I566">
        <v>32897.851999999999</v>
      </c>
      <c r="J566">
        <v>3.1309999999999998</v>
      </c>
      <c r="K566">
        <v>0.999</v>
      </c>
      <c r="L566">
        <v>2.911</v>
      </c>
      <c r="M566">
        <v>3.0424899999999999</v>
      </c>
      <c r="N566">
        <v>4.5199999999999996</v>
      </c>
      <c r="O566" s="114">
        <v>44621</v>
      </c>
      <c r="P566" s="115">
        <v>0.73857638888888888</v>
      </c>
    </row>
    <row r="567" spans="1:16" x14ac:dyDescent="0.35">
      <c r="A567">
        <v>16</v>
      </c>
      <c r="B567">
        <v>16</v>
      </c>
      <c r="C567" t="s">
        <v>1033</v>
      </c>
      <c r="D567" t="s">
        <v>368</v>
      </c>
      <c r="E567" t="s">
        <v>411</v>
      </c>
      <c r="F567">
        <v>3.79</v>
      </c>
      <c r="G567">
        <v>14949.013000000001</v>
      </c>
      <c r="H567">
        <v>429095</v>
      </c>
      <c r="I567">
        <v>25108.794999999998</v>
      </c>
      <c r="J567">
        <v>4.8529999999999998</v>
      </c>
      <c r="K567">
        <v>0.999</v>
      </c>
      <c r="L567">
        <v>4.657</v>
      </c>
      <c r="M567">
        <v>4.7815599999999998</v>
      </c>
      <c r="N567">
        <v>2.67</v>
      </c>
      <c r="O567" s="114">
        <v>44621</v>
      </c>
      <c r="P567" s="115">
        <v>0.74627314814814805</v>
      </c>
    </row>
    <row r="568" spans="1:16" x14ac:dyDescent="0.35">
      <c r="A568">
        <v>17</v>
      </c>
      <c r="B568">
        <v>17</v>
      </c>
      <c r="C568" t="s">
        <v>1034</v>
      </c>
      <c r="D568" t="s">
        <v>367</v>
      </c>
      <c r="E568" t="s">
        <v>411</v>
      </c>
      <c r="F568">
        <v>3.79</v>
      </c>
      <c r="G568">
        <v>22223.75</v>
      </c>
      <c r="H568">
        <v>630603</v>
      </c>
      <c r="I568">
        <v>21861.853999999999</v>
      </c>
      <c r="J568">
        <v>8.2870000000000008</v>
      </c>
      <c r="K568">
        <v>0.999</v>
      </c>
      <c r="L568">
        <v>7.4509999999999996</v>
      </c>
      <c r="M568">
        <v>8.2465200000000003</v>
      </c>
      <c r="N568">
        <v>10.68</v>
      </c>
      <c r="O568" s="114">
        <v>44621</v>
      </c>
      <c r="P568" s="115">
        <v>0.75396990740740744</v>
      </c>
    </row>
    <row r="569" spans="1:16" x14ac:dyDescent="0.35">
      <c r="A569">
        <v>18</v>
      </c>
      <c r="B569">
        <v>18</v>
      </c>
      <c r="C569" t="s">
        <v>1035</v>
      </c>
      <c r="D569" t="s">
        <v>366</v>
      </c>
      <c r="E569" t="s">
        <v>411</v>
      </c>
      <c r="F569">
        <v>3.79</v>
      </c>
      <c r="G569">
        <v>47668.762000000002</v>
      </c>
      <c r="H569">
        <v>1382695</v>
      </c>
      <c r="I569">
        <v>31054.141</v>
      </c>
      <c r="J569">
        <v>12.513</v>
      </c>
      <c r="K569">
        <v>0.999</v>
      </c>
      <c r="L569">
        <v>11.920999999999999</v>
      </c>
      <c r="M569">
        <v>12.50845</v>
      </c>
      <c r="N569">
        <v>4.93</v>
      </c>
      <c r="O569" s="114">
        <v>44621</v>
      </c>
      <c r="P569" s="115">
        <v>0.76166666666666671</v>
      </c>
    </row>
    <row r="570" spans="1:16" x14ac:dyDescent="0.35">
      <c r="A570">
        <v>19</v>
      </c>
      <c r="B570">
        <v>19</v>
      </c>
      <c r="C570" t="s">
        <v>1036</v>
      </c>
      <c r="D570" t="s">
        <v>365</v>
      </c>
      <c r="E570" t="s">
        <v>411</v>
      </c>
      <c r="F570">
        <v>3.79</v>
      </c>
      <c r="G570">
        <v>57102.586000000003</v>
      </c>
      <c r="H570">
        <v>1649161</v>
      </c>
      <c r="I570">
        <v>23186.261999999999</v>
      </c>
      <c r="J570">
        <v>20.077000000000002</v>
      </c>
      <c r="K570">
        <v>0.999</v>
      </c>
      <c r="L570">
        <v>19.074000000000002</v>
      </c>
      <c r="M570">
        <v>20.125589999999999</v>
      </c>
      <c r="N570">
        <v>5.51</v>
      </c>
      <c r="O570" s="114">
        <v>44621</v>
      </c>
      <c r="P570" s="115">
        <v>0.76935185185185195</v>
      </c>
    </row>
    <row r="571" spans="1:16" x14ac:dyDescent="0.35">
      <c r="A571">
        <v>20</v>
      </c>
      <c r="B571">
        <v>20</v>
      </c>
      <c r="C571" t="s">
        <v>1037</v>
      </c>
      <c r="D571" t="s">
        <v>364</v>
      </c>
      <c r="E571" t="s">
        <v>411</v>
      </c>
      <c r="F571">
        <v>3.79</v>
      </c>
      <c r="G571">
        <v>106664.539</v>
      </c>
      <c r="H571">
        <v>3047205</v>
      </c>
      <c r="I571">
        <v>28117.599999999999</v>
      </c>
      <c r="J571">
        <v>30.925000000000001</v>
      </c>
      <c r="K571">
        <v>0.999</v>
      </c>
      <c r="L571">
        <v>30.518000000000001</v>
      </c>
      <c r="M571">
        <v>31.03077</v>
      </c>
      <c r="N571">
        <v>1.68</v>
      </c>
      <c r="O571" s="114">
        <v>44621</v>
      </c>
      <c r="P571" s="115">
        <v>0.77704861111111112</v>
      </c>
    </row>
    <row r="572" spans="1:16" x14ac:dyDescent="0.35">
      <c r="A572">
        <v>21</v>
      </c>
      <c r="B572">
        <v>21</v>
      </c>
      <c r="C572" t="s">
        <v>1038</v>
      </c>
      <c r="D572" t="s">
        <v>399</v>
      </c>
      <c r="E572" t="s">
        <v>400</v>
      </c>
      <c r="F572">
        <v>3.79</v>
      </c>
      <c r="G572">
        <v>41.47</v>
      </c>
      <c r="H572">
        <v>969</v>
      </c>
      <c r="K572">
        <v>0.999</v>
      </c>
      <c r="O572" s="114">
        <v>44621</v>
      </c>
      <c r="P572" s="115">
        <v>0.78473379629629625</v>
      </c>
    </row>
    <row r="573" spans="1:16" x14ac:dyDescent="0.35">
      <c r="A573">
        <v>22</v>
      </c>
      <c r="B573">
        <v>22</v>
      </c>
      <c r="C573" t="s">
        <v>1039</v>
      </c>
      <c r="D573" t="s">
        <v>363</v>
      </c>
      <c r="E573" t="s">
        <v>411</v>
      </c>
      <c r="F573">
        <v>3.79</v>
      </c>
      <c r="G573">
        <v>162810.625</v>
      </c>
      <c r="H573">
        <v>4585878</v>
      </c>
      <c r="I573">
        <v>28559.493999999999</v>
      </c>
      <c r="J573">
        <v>46.472999999999999</v>
      </c>
      <c r="K573">
        <v>0.999</v>
      </c>
      <c r="L573">
        <v>48.828000000000003</v>
      </c>
      <c r="M573">
        <v>46.618279999999999</v>
      </c>
      <c r="N573">
        <v>-4.53</v>
      </c>
      <c r="O573" s="114">
        <v>44621</v>
      </c>
      <c r="P573" s="115">
        <v>0.79243055555555564</v>
      </c>
    </row>
    <row r="574" spans="1:16" x14ac:dyDescent="0.35">
      <c r="A574">
        <v>23</v>
      </c>
      <c r="B574">
        <v>23</v>
      </c>
      <c r="C574" t="s">
        <v>1040</v>
      </c>
      <c r="D574" t="s">
        <v>362</v>
      </c>
      <c r="E574" t="s">
        <v>411</v>
      </c>
      <c r="F574">
        <v>3.79</v>
      </c>
      <c r="G574">
        <v>238827.984</v>
      </c>
      <c r="H574">
        <v>6812917</v>
      </c>
      <c r="I574">
        <v>24117.645</v>
      </c>
      <c r="J574">
        <v>80.725999999999999</v>
      </c>
      <c r="K574">
        <v>0.999</v>
      </c>
      <c r="L574">
        <v>78.125</v>
      </c>
      <c r="M574">
        <v>80.787019999999998</v>
      </c>
      <c r="N574">
        <v>3.41</v>
      </c>
      <c r="O574" s="114">
        <v>44621</v>
      </c>
      <c r="P574" s="115">
        <v>0.80012731481481481</v>
      </c>
    </row>
    <row r="575" spans="1:16" x14ac:dyDescent="0.35">
      <c r="A575">
        <v>24</v>
      </c>
      <c r="B575">
        <v>24</v>
      </c>
      <c r="C575" t="s">
        <v>1041</v>
      </c>
      <c r="D575" t="s">
        <v>361</v>
      </c>
      <c r="E575" t="s">
        <v>411</v>
      </c>
      <c r="F575">
        <v>3.79</v>
      </c>
      <c r="G575">
        <v>459412</v>
      </c>
      <c r="H575">
        <v>12749160</v>
      </c>
      <c r="I575">
        <v>30245.625</v>
      </c>
      <c r="J575">
        <v>123.824</v>
      </c>
      <c r="K575">
        <v>0.999</v>
      </c>
      <c r="L575">
        <v>125</v>
      </c>
      <c r="M575">
        <v>123.44707</v>
      </c>
      <c r="N575">
        <v>-1.24</v>
      </c>
      <c r="O575" s="114">
        <v>44621</v>
      </c>
      <c r="P575" s="115">
        <v>0.80782407407407408</v>
      </c>
    </row>
    <row r="576" spans="1:16" x14ac:dyDescent="0.35">
      <c r="A576">
        <v>25</v>
      </c>
      <c r="B576">
        <v>25</v>
      </c>
      <c r="C576" t="s">
        <v>1042</v>
      </c>
      <c r="D576" t="s">
        <v>360</v>
      </c>
      <c r="E576" t="s">
        <v>411</v>
      </c>
      <c r="F576">
        <v>3.79</v>
      </c>
      <c r="G576">
        <v>641500.68799999997</v>
      </c>
      <c r="H576">
        <v>17632332</v>
      </c>
      <c r="I576">
        <v>26085.99</v>
      </c>
      <c r="J576">
        <v>200.47200000000001</v>
      </c>
      <c r="K576">
        <v>0.999</v>
      </c>
      <c r="L576">
        <v>200</v>
      </c>
      <c r="M576">
        <v>198.43415999999999</v>
      </c>
      <c r="N576">
        <v>-0.78</v>
      </c>
      <c r="O576" s="114">
        <v>44621</v>
      </c>
      <c r="P576" s="115">
        <v>0.8155324074074074</v>
      </c>
    </row>
    <row r="577" spans="1:16" x14ac:dyDescent="0.35">
      <c r="A577">
        <v>26</v>
      </c>
      <c r="B577">
        <v>26</v>
      </c>
      <c r="C577" t="s">
        <v>1043</v>
      </c>
      <c r="D577" t="s">
        <v>359</v>
      </c>
      <c r="E577" t="s">
        <v>411</v>
      </c>
      <c r="F577">
        <v>3.79</v>
      </c>
      <c r="G577">
        <v>840695.25</v>
      </c>
      <c r="H577">
        <v>23424390</v>
      </c>
      <c r="I577">
        <v>20104.261999999999</v>
      </c>
      <c r="J577">
        <v>340.89</v>
      </c>
      <c r="K577">
        <v>0.999</v>
      </c>
      <c r="L577">
        <v>320</v>
      </c>
      <c r="M577">
        <v>333.0181</v>
      </c>
      <c r="N577">
        <v>4.07</v>
      </c>
      <c r="O577" s="114">
        <v>44621</v>
      </c>
      <c r="P577" s="115">
        <v>0.82322916666666668</v>
      </c>
    </row>
    <row r="578" spans="1:16" x14ac:dyDescent="0.35">
      <c r="A578">
        <v>27</v>
      </c>
      <c r="B578">
        <v>27</v>
      </c>
      <c r="C578" t="s">
        <v>1044</v>
      </c>
      <c r="D578" t="s">
        <v>399</v>
      </c>
      <c r="E578" t="s">
        <v>400</v>
      </c>
      <c r="F578">
        <v>3.79</v>
      </c>
      <c r="G578">
        <v>283.93200000000002</v>
      </c>
      <c r="H578">
        <v>5910</v>
      </c>
      <c r="K578">
        <v>0.999</v>
      </c>
      <c r="O578" s="114">
        <v>44621</v>
      </c>
      <c r="P578" s="115">
        <v>0.83092592592592596</v>
      </c>
    </row>
    <row r="579" spans="1:16" x14ac:dyDescent="0.35">
      <c r="A579">
        <v>28</v>
      </c>
      <c r="B579">
        <v>28</v>
      </c>
      <c r="C579" t="s">
        <v>1045</v>
      </c>
      <c r="D579" t="s">
        <v>379</v>
      </c>
      <c r="E579" t="s">
        <v>432</v>
      </c>
      <c r="F579">
        <v>3.79</v>
      </c>
      <c r="G579">
        <v>3504.5610000000001</v>
      </c>
      <c r="H579">
        <v>91103</v>
      </c>
      <c r="I579">
        <v>38118.065999999999</v>
      </c>
      <c r="J579">
        <v>0.749</v>
      </c>
      <c r="K579">
        <v>0.999</v>
      </c>
      <c r="L579">
        <v>0.625</v>
      </c>
      <c r="M579">
        <v>0.63675999999999999</v>
      </c>
      <c r="N579">
        <v>1.88</v>
      </c>
      <c r="O579" s="114">
        <v>44621</v>
      </c>
      <c r="P579" s="115">
        <v>0.83862268518518512</v>
      </c>
    </row>
    <row r="580" spans="1:16" x14ac:dyDescent="0.35">
      <c r="A580">
        <v>29</v>
      </c>
      <c r="B580">
        <v>29</v>
      </c>
      <c r="C580" t="s">
        <v>1046</v>
      </c>
      <c r="D580" t="s">
        <v>378</v>
      </c>
      <c r="E580" t="s">
        <v>432</v>
      </c>
      <c r="F580">
        <v>3.79</v>
      </c>
      <c r="G580">
        <v>12148.725</v>
      </c>
      <c r="H580">
        <v>337315</v>
      </c>
      <c r="I580">
        <v>35742.445</v>
      </c>
      <c r="J580">
        <v>2.7709999999999999</v>
      </c>
      <c r="K580">
        <v>0.999</v>
      </c>
      <c r="L580">
        <v>2.5</v>
      </c>
      <c r="M580">
        <v>2.6786500000000002</v>
      </c>
      <c r="N580">
        <v>7.15</v>
      </c>
      <c r="O580" s="114">
        <v>44621</v>
      </c>
      <c r="P580" s="115">
        <v>0.84631944444444451</v>
      </c>
    </row>
    <row r="581" spans="1:16" x14ac:dyDescent="0.35">
      <c r="A581">
        <v>30</v>
      </c>
      <c r="B581">
        <v>30</v>
      </c>
      <c r="C581" t="s">
        <v>1047</v>
      </c>
      <c r="D581" t="s">
        <v>377</v>
      </c>
      <c r="E581" t="s">
        <v>432</v>
      </c>
      <c r="F581">
        <v>3.79</v>
      </c>
      <c r="G581">
        <v>29340.616999999998</v>
      </c>
      <c r="H581">
        <v>844052</v>
      </c>
      <c r="I581">
        <v>36809.663999999997</v>
      </c>
      <c r="J581">
        <v>6.4980000000000002</v>
      </c>
      <c r="K581">
        <v>0.999</v>
      </c>
      <c r="L581">
        <v>6.25</v>
      </c>
      <c r="M581">
        <v>6.4413600000000004</v>
      </c>
      <c r="N581">
        <v>3.06</v>
      </c>
      <c r="O581" s="114">
        <v>44621</v>
      </c>
      <c r="P581" s="115">
        <v>0.85401620370370368</v>
      </c>
    </row>
    <row r="582" spans="1:16" x14ac:dyDescent="0.35">
      <c r="A582">
        <v>31</v>
      </c>
      <c r="B582">
        <v>31</v>
      </c>
      <c r="C582" t="s">
        <v>1048</v>
      </c>
      <c r="D582" t="s">
        <v>376</v>
      </c>
      <c r="E582" t="s">
        <v>432</v>
      </c>
      <c r="F582">
        <v>3.79</v>
      </c>
      <c r="G582">
        <v>108880.742</v>
      </c>
      <c r="H582">
        <v>3136387</v>
      </c>
      <c r="I582">
        <v>35086.027000000002</v>
      </c>
      <c r="J582">
        <v>25.297999999999998</v>
      </c>
      <c r="K582">
        <v>0.999</v>
      </c>
      <c r="L582">
        <v>25</v>
      </c>
      <c r="M582">
        <v>25.377189999999999</v>
      </c>
      <c r="N582">
        <v>1.51</v>
      </c>
      <c r="O582" s="114">
        <v>44621</v>
      </c>
      <c r="P582" s="115">
        <v>0.86171296296296296</v>
      </c>
    </row>
    <row r="583" spans="1:16" x14ac:dyDescent="0.35">
      <c r="A583">
        <v>32</v>
      </c>
      <c r="B583">
        <v>32</v>
      </c>
      <c r="C583" t="s">
        <v>1049</v>
      </c>
      <c r="D583" t="s">
        <v>399</v>
      </c>
      <c r="E583" t="s">
        <v>400</v>
      </c>
      <c r="F583">
        <v>3.79</v>
      </c>
      <c r="G583">
        <v>35.445999999999998</v>
      </c>
      <c r="H583">
        <v>1081</v>
      </c>
      <c r="K583">
        <v>0.999</v>
      </c>
      <c r="O583" s="114">
        <v>44621</v>
      </c>
      <c r="P583" s="115">
        <v>0.86940972222222224</v>
      </c>
    </row>
    <row r="584" spans="1:16" x14ac:dyDescent="0.35">
      <c r="A584">
        <v>33</v>
      </c>
      <c r="B584">
        <v>33</v>
      </c>
      <c r="C584" t="s">
        <v>1050</v>
      </c>
      <c r="D584" t="s">
        <v>375</v>
      </c>
      <c r="E584" t="s">
        <v>411</v>
      </c>
      <c r="F584">
        <v>3.79</v>
      </c>
      <c r="G584">
        <v>1530.5930000000001</v>
      </c>
      <c r="H584">
        <v>28733</v>
      </c>
      <c r="I584">
        <v>40794.394999999997</v>
      </c>
      <c r="J584">
        <v>0.30599999999999999</v>
      </c>
      <c r="K584">
        <v>0.999</v>
      </c>
      <c r="L584">
        <v>0.17374999999999999</v>
      </c>
      <c r="M584">
        <v>0.1885</v>
      </c>
      <c r="N584">
        <v>8.49</v>
      </c>
      <c r="O584" s="114">
        <v>44621</v>
      </c>
      <c r="P584" s="115">
        <v>0.8771296296296297</v>
      </c>
    </row>
    <row r="585" spans="1:16" x14ac:dyDescent="0.35">
      <c r="A585">
        <v>34</v>
      </c>
      <c r="B585">
        <v>34</v>
      </c>
      <c r="C585" t="s">
        <v>1051</v>
      </c>
      <c r="D585" t="s">
        <v>374</v>
      </c>
      <c r="E585" t="s">
        <v>411</v>
      </c>
      <c r="F585">
        <v>3.79</v>
      </c>
      <c r="G585">
        <v>2057.71</v>
      </c>
      <c r="H585">
        <v>48612</v>
      </c>
      <c r="I585">
        <v>39725.883000000002</v>
      </c>
      <c r="J585">
        <v>0.42199999999999999</v>
      </c>
      <c r="K585">
        <v>0.999</v>
      </c>
      <c r="L585">
        <v>0.27750000000000002</v>
      </c>
      <c r="M585">
        <v>0.30610999999999999</v>
      </c>
      <c r="N585">
        <v>10.31</v>
      </c>
      <c r="O585" s="114">
        <v>44621</v>
      </c>
      <c r="P585" s="115">
        <v>0.88482638888888887</v>
      </c>
    </row>
    <row r="586" spans="1:16" x14ac:dyDescent="0.35">
      <c r="A586">
        <v>35</v>
      </c>
      <c r="B586">
        <v>35</v>
      </c>
      <c r="C586" t="s">
        <v>1052</v>
      </c>
      <c r="D586" t="s">
        <v>373</v>
      </c>
      <c r="E586" t="s">
        <v>411</v>
      </c>
      <c r="F586">
        <v>3.79</v>
      </c>
      <c r="G586">
        <v>2483.1950000000002</v>
      </c>
      <c r="H586">
        <v>64818</v>
      </c>
      <c r="I586">
        <v>37686.336000000003</v>
      </c>
      <c r="J586">
        <v>0.53700000000000003</v>
      </c>
      <c r="K586">
        <v>0.999</v>
      </c>
      <c r="L586">
        <v>0.44438</v>
      </c>
      <c r="M586">
        <v>0.42220000000000002</v>
      </c>
      <c r="N586">
        <v>-4.99</v>
      </c>
      <c r="O586" s="114">
        <v>44621</v>
      </c>
      <c r="P586" s="115">
        <v>0.89250000000000007</v>
      </c>
    </row>
    <row r="587" spans="1:16" x14ac:dyDescent="0.35">
      <c r="A587">
        <v>36</v>
      </c>
      <c r="B587">
        <v>36</v>
      </c>
      <c r="C587" t="s">
        <v>1053</v>
      </c>
      <c r="D587" t="s">
        <v>372</v>
      </c>
      <c r="E587" t="s">
        <v>411</v>
      </c>
      <c r="F587">
        <v>3.79</v>
      </c>
      <c r="G587">
        <v>3424.8490000000002</v>
      </c>
      <c r="H587">
        <v>101104</v>
      </c>
      <c r="I587">
        <v>36683.866999999998</v>
      </c>
      <c r="J587">
        <v>0.76100000000000001</v>
      </c>
      <c r="K587">
        <v>0.999</v>
      </c>
      <c r="L587">
        <v>0.71062000000000003</v>
      </c>
      <c r="M587">
        <v>0.64846999999999999</v>
      </c>
      <c r="N587">
        <v>-8.75</v>
      </c>
      <c r="O587" s="114">
        <v>44621</v>
      </c>
      <c r="P587" s="115">
        <v>0.90019675925925924</v>
      </c>
    </row>
    <row r="588" spans="1:16" x14ac:dyDescent="0.35">
      <c r="A588">
        <v>37</v>
      </c>
      <c r="B588">
        <v>37</v>
      </c>
      <c r="C588" t="s">
        <v>1054</v>
      </c>
      <c r="D588" t="s">
        <v>371</v>
      </c>
      <c r="E588" t="s">
        <v>411</v>
      </c>
      <c r="F588">
        <v>3.79</v>
      </c>
      <c r="G588">
        <v>5755.6880000000001</v>
      </c>
      <c r="H588">
        <v>171376</v>
      </c>
      <c r="I588">
        <v>39775.175999999999</v>
      </c>
      <c r="J588">
        <v>1.18</v>
      </c>
      <c r="K588">
        <v>0.999</v>
      </c>
      <c r="L588">
        <v>1.1368799999999999</v>
      </c>
      <c r="M588">
        <v>1.07135</v>
      </c>
      <c r="N588">
        <v>-5.76</v>
      </c>
      <c r="O588" s="114">
        <v>44621</v>
      </c>
      <c r="P588" s="115">
        <v>0.90788194444444448</v>
      </c>
    </row>
    <row r="589" spans="1:16" x14ac:dyDescent="0.35">
      <c r="A589">
        <v>38</v>
      </c>
      <c r="B589">
        <v>38</v>
      </c>
      <c r="C589" t="s">
        <v>1055</v>
      </c>
      <c r="D589" t="s">
        <v>370</v>
      </c>
      <c r="E589" t="s">
        <v>411</v>
      </c>
      <c r="F589">
        <v>3.79</v>
      </c>
      <c r="G589">
        <v>8742.2810000000009</v>
      </c>
      <c r="H589">
        <v>258375</v>
      </c>
      <c r="I589">
        <v>39173.792999999998</v>
      </c>
      <c r="J589">
        <v>1.819</v>
      </c>
      <c r="K589">
        <v>0.999</v>
      </c>
      <c r="L589">
        <v>1.8187500000000001</v>
      </c>
      <c r="M589">
        <v>1.7175</v>
      </c>
      <c r="N589">
        <v>-5.57</v>
      </c>
      <c r="O589" s="114">
        <v>44621</v>
      </c>
      <c r="P589" s="115">
        <v>0.91556712962962961</v>
      </c>
    </row>
    <row r="590" spans="1:16" x14ac:dyDescent="0.35">
      <c r="A590">
        <v>39</v>
      </c>
      <c r="B590">
        <v>39</v>
      </c>
      <c r="C590" t="s">
        <v>1056</v>
      </c>
      <c r="D590" t="s">
        <v>399</v>
      </c>
      <c r="E590" t="s">
        <v>400</v>
      </c>
      <c r="F590">
        <v>3.79</v>
      </c>
      <c r="G590">
        <v>36.356000000000002</v>
      </c>
      <c r="H590">
        <v>597</v>
      </c>
      <c r="K590">
        <v>0.999</v>
      </c>
      <c r="O590" s="114">
        <v>44621</v>
      </c>
      <c r="P590" s="115">
        <v>0.92326388888888899</v>
      </c>
    </row>
    <row r="591" spans="1:16" x14ac:dyDescent="0.35">
      <c r="A591">
        <v>40</v>
      </c>
      <c r="B591">
        <v>40</v>
      </c>
      <c r="C591" t="s">
        <v>1057</v>
      </c>
      <c r="D591" t="s">
        <v>375</v>
      </c>
      <c r="E591" t="s">
        <v>411</v>
      </c>
      <c r="F591">
        <v>3.79</v>
      </c>
      <c r="G591">
        <v>1364.7560000000001</v>
      </c>
      <c r="H591">
        <v>30340</v>
      </c>
      <c r="I591">
        <v>39822.32</v>
      </c>
      <c r="J591">
        <v>0.27900000000000003</v>
      </c>
      <c r="K591">
        <v>0.999</v>
      </c>
      <c r="L591">
        <v>0.17374999999999999</v>
      </c>
      <c r="M591">
        <v>0.16173999999999999</v>
      </c>
      <c r="N591">
        <v>-6.91</v>
      </c>
      <c r="O591" s="114">
        <v>44621</v>
      </c>
      <c r="P591" s="115">
        <v>0.93101851851851858</v>
      </c>
    </row>
    <row r="592" spans="1:16" x14ac:dyDescent="0.35">
      <c r="A592">
        <v>41</v>
      </c>
      <c r="B592">
        <v>41</v>
      </c>
      <c r="C592" t="s">
        <v>1058</v>
      </c>
      <c r="D592" t="s">
        <v>374</v>
      </c>
      <c r="E592" t="s">
        <v>411</v>
      </c>
      <c r="F592">
        <v>3.79</v>
      </c>
      <c r="G592">
        <v>1818.2729999999999</v>
      </c>
      <c r="H592">
        <v>40422</v>
      </c>
      <c r="I592">
        <v>39625.480000000003</v>
      </c>
      <c r="J592">
        <v>0.374</v>
      </c>
      <c r="K592">
        <v>0.999</v>
      </c>
      <c r="L592">
        <v>0.27750000000000002</v>
      </c>
      <c r="M592">
        <v>0.25741999999999998</v>
      </c>
      <c r="N592">
        <v>-7.24</v>
      </c>
      <c r="O592" s="114">
        <v>44621</v>
      </c>
      <c r="P592" s="115">
        <v>0.93872685185185178</v>
      </c>
    </row>
    <row r="593" spans="1:16" x14ac:dyDescent="0.35">
      <c r="A593">
        <v>42</v>
      </c>
      <c r="B593">
        <v>42</v>
      </c>
      <c r="C593" t="s">
        <v>1059</v>
      </c>
      <c r="D593" t="s">
        <v>373</v>
      </c>
      <c r="E593" t="s">
        <v>411</v>
      </c>
      <c r="F593">
        <v>3.79</v>
      </c>
      <c r="G593">
        <v>2621.6170000000002</v>
      </c>
      <c r="H593">
        <v>65593</v>
      </c>
      <c r="I593">
        <v>37230.883000000002</v>
      </c>
      <c r="J593">
        <v>0.57399999999999995</v>
      </c>
      <c r="K593">
        <v>0.999</v>
      </c>
      <c r="L593">
        <v>0.44438</v>
      </c>
      <c r="M593">
        <v>0.45946999999999999</v>
      </c>
      <c r="N593">
        <v>3.4</v>
      </c>
      <c r="O593" s="114">
        <v>44621</v>
      </c>
      <c r="P593" s="115">
        <v>0.94641203703703702</v>
      </c>
    </row>
    <row r="594" spans="1:16" x14ac:dyDescent="0.35">
      <c r="A594">
        <v>43</v>
      </c>
      <c r="B594">
        <v>43</v>
      </c>
      <c r="C594" t="s">
        <v>1060</v>
      </c>
      <c r="D594" t="s">
        <v>372</v>
      </c>
      <c r="E594" t="s">
        <v>411</v>
      </c>
      <c r="F594">
        <v>3.79</v>
      </c>
      <c r="G594">
        <v>3589.9690000000001</v>
      </c>
      <c r="H594">
        <v>104308</v>
      </c>
      <c r="I594">
        <v>36808.796999999999</v>
      </c>
      <c r="J594">
        <v>0.79500000000000004</v>
      </c>
      <c r="K594">
        <v>0.999</v>
      </c>
      <c r="L594">
        <v>0.71062000000000003</v>
      </c>
      <c r="M594">
        <v>0.68281000000000003</v>
      </c>
      <c r="N594">
        <v>-3.91</v>
      </c>
      <c r="O594" s="114">
        <v>44621</v>
      </c>
      <c r="P594" s="115">
        <v>0.95412037037037034</v>
      </c>
    </row>
    <row r="595" spans="1:16" x14ac:dyDescent="0.35">
      <c r="A595">
        <v>44</v>
      </c>
      <c r="B595">
        <v>44</v>
      </c>
      <c r="C595" t="s">
        <v>1061</v>
      </c>
      <c r="D595" t="s">
        <v>371</v>
      </c>
      <c r="E595" t="s">
        <v>411</v>
      </c>
      <c r="F595">
        <v>3.79</v>
      </c>
      <c r="G595">
        <v>5586.8720000000003</v>
      </c>
      <c r="H595">
        <v>164324</v>
      </c>
      <c r="I595">
        <v>39929.726999999999</v>
      </c>
      <c r="J595">
        <v>1.141</v>
      </c>
      <c r="K595">
        <v>0.999</v>
      </c>
      <c r="L595">
        <v>1.1368799999999999</v>
      </c>
      <c r="M595">
        <v>1.0319199999999999</v>
      </c>
      <c r="N595">
        <v>-9.23</v>
      </c>
      <c r="O595" s="114">
        <v>44621</v>
      </c>
      <c r="P595" s="115">
        <v>0.96181712962962962</v>
      </c>
    </row>
    <row r="596" spans="1:16" x14ac:dyDescent="0.35">
      <c r="A596">
        <v>45</v>
      </c>
      <c r="B596">
        <v>45</v>
      </c>
      <c r="C596" t="s">
        <v>1062</v>
      </c>
      <c r="D596" t="s">
        <v>370</v>
      </c>
      <c r="E596" t="s">
        <v>411</v>
      </c>
      <c r="F596">
        <v>3.79</v>
      </c>
      <c r="G596">
        <v>9381.24</v>
      </c>
      <c r="H596">
        <v>278185</v>
      </c>
      <c r="I596">
        <v>39592.5</v>
      </c>
      <c r="J596">
        <v>1.9319999999999999</v>
      </c>
      <c r="K596">
        <v>0.999</v>
      </c>
      <c r="L596">
        <v>1.8187500000000001</v>
      </c>
      <c r="M596">
        <v>1.8309599999999999</v>
      </c>
      <c r="N596">
        <v>0.67</v>
      </c>
      <c r="O596" s="114">
        <v>44621</v>
      </c>
      <c r="P596" s="115">
        <v>0.9695138888888889</v>
      </c>
    </row>
    <row r="597" spans="1:16" x14ac:dyDescent="0.35">
      <c r="A597">
        <v>46</v>
      </c>
      <c r="B597">
        <v>46</v>
      </c>
      <c r="C597" t="s">
        <v>1063</v>
      </c>
      <c r="D597" t="s">
        <v>399</v>
      </c>
      <c r="E597" t="s">
        <v>400</v>
      </c>
      <c r="F597">
        <v>3.77</v>
      </c>
      <c r="G597">
        <v>26.725999999999999</v>
      </c>
      <c r="H597">
        <v>582</v>
      </c>
      <c r="K597">
        <v>0.999</v>
      </c>
      <c r="O597" s="114">
        <v>44621</v>
      </c>
      <c r="P597" s="115">
        <v>0.97721064814814806</v>
      </c>
    </row>
    <row r="598" spans="1:16" x14ac:dyDescent="0.35">
      <c r="A598">
        <v>47</v>
      </c>
      <c r="B598">
        <v>47</v>
      </c>
      <c r="C598" t="s">
        <v>1064</v>
      </c>
      <c r="D598" t="s">
        <v>452</v>
      </c>
      <c r="E598" t="s">
        <v>453</v>
      </c>
      <c r="F598">
        <v>3.79</v>
      </c>
      <c r="G598">
        <v>62.305</v>
      </c>
      <c r="H598">
        <v>1478</v>
      </c>
      <c r="I598">
        <v>45556.565999999999</v>
      </c>
      <c r="J598">
        <v>1.0999999999999999E-2</v>
      </c>
      <c r="K598">
        <v>0.999</v>
      </c>
      <c r="O598" s="114">
        <v>44621</v>
      </c>
      <c r="P598" s="115">
        <v>0.98491898148148149</v>
      </c>
    </row>
    <row r="599" spans="1:16" x14ac:dyDescent="0.35">
      <c r="A599">
        <v>48</v>
      </c>
      <c r="B599">
        <v>48</v>
      </c>
      <c r="C599" t="s">
        <v>1065</v>
      </c>
      <c r="D599" t="s">
        <v>455</v>
      </c>
      <c r="E599" t="s">
        <v>453</v>
      </c>
      <c r="F599">
        <v>3.79</v>
      </c>
      <c r="G599">
        <v>50.597999999999999</v>
      </c>
      <c r="H599">
        <v>1489</v>
      </c>
      <c r="I599">
        <v>41329.438000000002</v>
      </c>
      <c r="J599">
        <v>0.01</v>
      </c>
      <c r="K599">
        <v>0.999</v>
      </c>
      <c r="O599" s="114">
        <v>44621</v>
      </c>
      <c r="P599" s="115">
        <v>0.99260416666666673</v>
      </c>
    </row>
    <row r="600" spans="1:16" x14ac:dyDescent="0.35">
      <c r="A600">
        <v>49</v>
      </c>
      <c r="B600">
        <v>49</v>
      </c>
      <c r="C600" t="s">
        <v>1066</v>
      </c>
      <c r="D600" t="s">
        <v>457</v>
      </c>
      <c r="E600" t="s">
        <v>453</v>
      </c>
      <c r="F600">
        <v>3.79</v>
      </c>
      <c r="G600">
        <v>94.284000000000006</v>
      </c>
      <c r="H600">
        <v>2740</v>
      </c>
      <c r="I600">
        <v>44114.476999999999</v>
      </c>
      <c r="J600">
        <v>1.7000000000000001E-2</v>
      </c>
      <c r="K600">
        <v>0.999</v>
      </c>
      <c r="O600" s="114">
        <v>44622</v>
      </c>
      <c r="P600" s="115">
        <v>2.8935185185185189E-4</v>
      </c>
    </row>
    <row r="601" spans="1:16" x14ac:dyDescent="0.35">
      <c r="A601">
        <v>50</v>
      </c>
      <c r="B601">
        <v>50</v>
      </c>
      <c r="C601" t="s">
        <v>1067</v>
      </c>
      <c r="D601" t="s">
        <v>459</v>
      </c>
      <c r="E601" t="s">
        <v>453</v>
      </c>
      <c r="F601">
        <v>3.79</v>
      </c>
      <c r="G601">
        <v>109.02200000000001</v>
      </c>
      <c r="H601">
        <v>3317</v>
      </c>
      <c r="I601">
        <v>44887.663999999997</v>
      </c>
      <c r="J601">
        <v>0.02</v>
      </c>
      <c r="K601">
        <v>0.999</v>
      </c>
      <c r="O601" s="114">
        <v>44622</v>
      </c>
      <c r="P601" s="115">
        <v>7.9745370370370369E-3</v>
      </c>
    </row>
    <row r="602" spans="1:16" x14ac:dyDescent="0.35">
      <c r="A602">
        <v>51</v>
      </c>
      <c r="B602">
        <v>51</v>
      </c>
      <c r="C602" t="s">
        <v>1068</v>
      </c>
      <c r="D602" t="s">
        <v>461</v>
      </c>
      <c r="E602" t="s">
        <v>453</v>
      </c>
      <c r="F602">
        <v>3.79</v>
      </c>
      <c r="G602">
        <v>157.69900000000001</v>
      </c>
      <c r="H602">
        <v>3695</v>
      </c>
      <c r="I602">
        <v>41796.016000000003</v>
      </c>
      <c r="J602">
        <v>3.1E-2</v>
      </c>
      <c r="K602">
        <v>0.999</v>
      </c>
      <c r="O602" s="114">
        <v>44622</v>
      </c>
      <c r="P602" s="115">
        <v>1.5671296296296298E-2</v>
      </c>
    </row>
    <row r="603" spans="1:16" x14ac:dyDescent="0.35">
      <c r="A603">
        <v>52</v>
      </c>
      <c r="B603">
        <v>52</v>
      </c>
      <c r="C603" t="s">
        <v>1069</v>
      </c>
      <c r="D603" t="s">
        <v>463</v>
      </c>
      <c r="E603" t="s">
        <v>453</v>
      </c>
      <c r="F603">
        <v>3.79</v>
      </c>
      <c r="G603">
        <v>121.38200000000001</v>
      </c>
      <c r="H603">
        <v>3466</v>
      </c>
      <c r="I603">
        <v>45130.762000000002</v>
      </c>
      <c r="J603">
        <v>2.1999999999999999E-2</v>
      </c>
      <c r="K603">
        <v>0.999</v>
      </c>
      <c r="O603" s="114">
        <v>44622</v>
      </c>
      <c r="P603" s="115">
        <v>2.3356481481481482E-2</v>
      </c>
    </row>
    <row r="604" spans="1:16" x14ac:dyDescent="0.35">
      <c r="A604">
        <v>53</v>
      </c>
      <c r="B604">
        <v>53</v>
      </c>
      <c r="C604" t="s">
        <v>1070</v>
      </c>
      <c r="D604" t="s">
        <v>399</v>
      </c>
      <c r="E604" t="s">
        <v>400</v>
      </c>
      <c r="F604">
        <v>3.79</v>
      </c>
      <c r="G604">
        <v>32.661999999999999</v>
      </c>
      <c r="H604">
        <v>658</v>
      </c>
      <c r="K604">
        <v>0.999</v>
      </c>
      <c r="O604" s="114">
        <v>44622</v>
      </c>
      <c r="P604" s="115">
        <v>3.1041666666666665E-2</v>
      </c>
    </row>
    <row r="605" spans="1:16" x14ac:dyDescent="0.35">
      <c r="A605">
        <v>54</v>
      </c>
      <c r="B605">
        <v>54</v>
      </c>
      <c r="C605" t="s">
        <v>1071</v>
      </c>
      <c r="D605" t="s">
        <v>466</v>
      </c>
      <c r="E605" t="s">
        <v>453</v>
      </c>
      <c r="F605">
        <v>3.79</v>
      </c>
      <c r="G605">
        <v>222453.46900000001</v>
      </c>
      <c r="H605">
        <v>6450466</v>
      </c>
      <c r="I605">
        <v>34087.292999999998</v>
      </c>
      <c r="J605">
        <v>53.2</v>
      </c>
      <c r="K605">
        <v>0.999</v>
      </c>
      <c r="M605">
        <v>53.347589999999997</v>
      </c>
      <c r="O605" s="114">
        <v>44622</v>
      </c>
      <c r="P605" s="115">
        <v>3.8807870370370375E-2</v>
      </c>
    </row>
    <row r="606" spans="1:16" x14ac:dyDescent="0.35">
      <c r="A606">
        <v>55</v>
      </c>
      <c r="B606">
        <v>55</v>
      </c>
      <c r="C606" t="s">
        <v>1072</v>
      </c>
      <c r="D606" t="s">
        <v>468</v>
      </c>
      <c r="E606" t="s">
        <v>453</v>
      </c>
      <c r="F606">
        <v>3.79</v>
      </c>
      <c r="G606">
        <v>227854.766</v>
      </c>
      <c r="H606">
        <v>6641424</v>
      </c>
      <c r="I606">
        <v>32667.504000000001</v>
      </c>
      <c r="J606">
        <v>56.86</v>
      </c>
      <c r="K606">
        <v>0.999</v>
      </c>
      <c r="M606">
        <v>57.004840000000002</v>
      </c>
      <c r="O606" s="114">
        <v>44622</v>
      </c>
      <c r="P606" s="115">
        <v>4.6504629629629625E-2</v>
      </c>
    </row>
    <row r="607" spans="1:16" x14ac:dyDescent="0.35">
      <c r="A607">
        <v>56</v>
      </c>
      <c r="B607">
        <v>56</v>
      </c>
      <c r="C607" t="s">
        <v>1073</v>
      </c>
      <c r="D607" t="s">
        <v>470</v>
      </c>
      <c r="E607" t="s">
        <v>453</v>
      </c>
      <c r="F607">
        <v>3.79</v>
      </c>
      <c r="G607">
        <v>243463.141</v>
      </c>
      <c r="H607">
        <v>7053264</v>
      </c>
      <c r="I607">
        <v>34233.805</v>
      </c>
      <c r="J607">
        <v>57.975000000000001</v>
      </c>
      <c r="K607">
        <v>0.999</v>
      </c>
      <c r="M607">
        <v>58.118720000000003</v>
      </c>
      <c r="O607" s="114">
        <v>44622</v>
      </c>
      <c r="P607" s="115">
        <v>5.4201388888888889E-2</v>
      </c>
    </row>
    <row r="608" spans="1:16" x14ac:dyDescent="0.35">
      <c r="A608">
        <v>57</v>
      </c>
      <c r="B608">
        <v>57</v>
      </c>
      <c r="C608" t="s">
        <v>1074</v>
      </c>
      <c r="D608" t="s">
        <v>472</v>
      </c>
      <c r="E608" t="s">
        <v>453</v>
      </c>
      <c r="F608">
        <v>3.79</v>
      </c>
      <c r="G608">
        <v>107.32</v>
      </c>
      <c r="H608">
        <v>3016</v>
      </c>
      <c r="I608">
        <v>39955.82</v>
      </c>
      <c r="J608">
        <v>2.1999999999999999E-2</v>
      </c>
      <c r="K608">
        <v>0.999</v>
      </c>
      <c r="O608" s="114">
        <v>44622</v>
      </c>
      <c r="P608" s="115">
        <v>6.1898148148148147E-2</v>
      </c>
    </row>
    <row r="609" spans="1:16" x14ac:dyDescent="0.35">
      <c r="A609">
        <v>58</v>
      </c>
      <c r="B609">
        <v>58</v>
      </c>
      <c r="C609" t="s">
        <v>1075</v>
      </c>
      <c r="D609" t="s">
        <v>474</v>
      </c>
      <c r="E609" t="s">
        <v>453</v>
      </c>
      <c r="F609">
        <v>3.79</v>
      </c>
      <c r="G609">
        <v>50.155000000000001</v>
      </c>
      <c r="H609">
        <v>1405</v>
      </c>
      <c r="I609">
        <v>36728.75</v>
      </c>
      <c r="J609">
        <v>1.0999999999999999E-2</v>
      </c>
      <c r="K609">
        <v>0.999</v>
      </c>
      <c r="O609" s="114">
        <v>44622</v>
      </c>
      <c r="P609" s="115">
        <v>6.958333333333333E-2</v>
      </c>
    </row>
    <row r="610" spans="1:16" x14ac:dyDescent="0.35">
      <c r="A610">
        <v>59</v>
      </c>
      <c r="B610">
        <v>59</v>
      </c>
      <c r="C610" t="s">
        <v>1076</v>
      </c>
      <c r="D610" t="s">
        <v>476</v>
      </c>
      <c r="E610" t="s">
        <v>453</v>
      </c>
      <c r="F610">
        <v>3.79</v>
      </c>
      <c r="G610">
        <v>162.87100000000001</v>
      </c>
      <c r="H610">
        <v>4869</v>
      </c>
      <c r="I610">
        <v>50009.66</v>
      </c>
      <c r="J610">
        <v>2.7E-2</v>
      </c>
      <c r="K610">
        <v>0.999</v>
      </c>
      <c r="O610" s="114">
        <v>44622</v>
      </c>
      <c r="P610" s="115">
        <v>7.7280092592592595E-2</v>
      </c>
    </row>
    <row r="611" spans="1:16" x14ac:dyDescent="0.35">
      <c r="A611">
        <v>60</v>
      </c>
      <c r="B611">
        <v>60</v>
      </c>
      <c r="C611" t="s">
        <v>1077</v>
      </c>
      <c r="D611" t="s">
        <v>399</v>
      </c>
      <c r="E611" t="s">
        <v>400</v>
      </c>
      <c r="F611">
        <v>3.78</v>
      </c>
      <c r="G611">
        <v>19.024999999999999</v>
      </c>
      <c r="H611">
        <v>786</v>
      </c>
      <c r="K611">
        <v>0.999</v>
      </c>
      <c r="O611" s="114">
        <v>44622</v>
      </c>
      <c r="P611" s="115">
        <v>8.4976851851851845E-2</v>
      </c>
    </row>
    <row r="612" spans="1:16" x14ac:dyDescent="0.35">
      <c r="A612">
        <v>61</v>
      </c>
      <c r="B612">
        <v>61</v>
      </c>
      <c r="C612" t="s">
        <v>1078</v>
      </c>
      <c r="D612" t="s">
        <v>479</v>
      </c>
      <c r="E612" t="s">
        <v>453</v>
      </c>
      <c r="F612">
        <v>3.79</v>
      </c>
      <c r="G612">
        <v>250.39699999999999</v>
      </c>
      <c r="H612">
        <v>7499</v>
      </c>
      <c r="I612">
        <v>45352.563000000002</v>
      </c>
      <c r="J612">
        <v>4.4999999999999998E-2</v>
      </c>
      <c r="K612">
        <v>0.999</v>
      </c>
      <c r="O612" s="114">
        <v>44622</v>
      </c>
      <c r="P612" s="115">
        <v>9.2673611111111109E-2</v>
      </c>
    </row>
    <row r="613" spans="1:16" x14ac:dyDescent="0.35">
      <c r="A613">
        <v>62</v>
      </c>
      <c r="B613">
        <v>62</v>
      </c>
      <c r="C613" t="s">
        <v>1079</v>
      </c>
      <c r="D613" t="s">
        <v>481</v>
      </c>
      <c r="E613" t="s">
        <v>453</v>
      </c>
      <c r="F613">
        <v>3.79</v>
      </c>
      <c r="G613">
        <v>184.69800000000001</v>
      </c>
      <c r="H613">
        <v>5151</v>
      </c>
      <c r="I613">
        <v>43265.394999999997</v>
      </c>
      <c r="J613">
        <v>3.5000000000000003E-2</v>
      </c>
      <c r="K613">
        <v>0.999</v>
      </c>
      <c r="O613" s="114">
        <v>44622</v>
      </c>
      <c r="P613" s="115">
        <v>0.10038194444444444</v>
      </c>
    </row>
    <row r="614" spans="1:16" x14ac:dyDescent="0.35">
      <c r="A614">
        <v>63</v>
      </c>
      <c r="B614">
        <v>63</v>
      </c>
      <c r="C614" t="s">
        <v>1080</v>
      </c>
      <c r="D614" t="s">
        <v>483</v>
      </c>
      <c r="E614" t="s">
        <v>453</v>
      </c>
      <c r="F614">
        <v>3.79</v>
      </c>
      <c r="G614">
        <v>167.53899999999999</v>
      </c>
      <c r="H614">
        <v>5030</v>
      </c>
      <c r="I614">
        <v>44173.578000000001</v>
      </c>
      <c r="J614">
        <v>3.1E-2</v>
      </c>
      <c r="K614">
        <v>0.999</v>
      </c>
      <c r="O614" s="114">
        <v>44622</v>
      </c>
      <c r="P614" s="115">
        <v>0.1080787037037037</v>
      </c>
    </row>
    <row r="615" spans="1:16" x14ac:dyDescent="0.35">
      <c r="A615">
        <v>64</v>
      </c>
      <c r="B615">
        <v>64</v>
      </c>
      <c r="C615" t="s">
        <v>1081</v>
      </c>
      <c r="D615" t="s">
        <v>485</v>
      </c>
      <c r="E615" t="s">
        <v>453</v>
      </c>
      <c r="F615">
        <v>3.79</v>
      </c>
      <c r="G615">
        <v>64.566999999999993</v>
      </c>
      <c r="H615">
        <v>2068</v>
      </c>
      <c r="I615">
        <v>35514.855000000003</v>
      </c>
      <c r="J615">
        <v>1.4999999999999999E-2</v>
      </c>
      <c r="K615">
        <v>0.999</v>
      </c>
      <c r="O615" s="114">
        <v>44622</v>
      </c>
      <c r="P615" s="115">
        <v>0.11576388888888889</v>
      </c>
    </row>
    <row r="616" spans="1:16" x14ac:dyDescent="0.35">
      <c r="A616">
        <v>65</v>
      </c>
      <c r="B616">
        <v>65</v>
      </c>
      <c r="C616" t="s">
        <v>1082</v>
      </c>
      <c r="D616" t="s">
        <v>487</v>
      </c>
      <c r="E616" t="s">
        <v>453</v>
      </c>
      <c r="F616">
        <v>3.79</v>
      </c>
      <c r="G616">
        <v>70.588999999999999</v>
      </c>
      <c r="H616">
        <v>1770</v>
      </c>
      <c r="I616">
        <v>32860.972999999998</v>
      </c>
      <c r="J616">
        <v>1.7999999999999999E-2</v>
      </c>
      <c r="K616">
        <v>0.999</v>
      </c>
      <c r="O616" s="114">
        <v>44622</v>
      </c>
      <c r="P616" s="115">
        <v>0.12346064814814815</v>
      </c>
    </row>
    <row r="617" spans="1:16" x14ac:dyDescent="0.35">
      <c r="A617">
        <v>66</v>
      </c>
      <c r="B617">
        <v>66</v>
      </c>
      <c r="C617" t="s">
        <v>1083</v>
      </c>
      <c r="D617" t="s">
        <v>489</v>
      </c>
      <c r="E617" t="s">
        <v>453</v>
      </c>
      <c r="F617">
        <v>3.79</v>
      </c>
      <c r="G617">
        <v>77.655000000000001</v>
      </c>
      <c r="H617">
        <v>2312</v>
      </c>
      <c r="I617">
        <v>33093.421999999999</v>
      </c>
      <c r="J617">
        <v>1.9E-2</v>
      </c>
      <c r="K617">
        <v>0.999</v>
      </c>
      <c r="O617" s="114">
        <v>44622</v>
      </c>
      <c r="P617" s="115">
        <v>0.13115740740740742</v>
      </c>
    </row>
    <row r="618" spans="1:16" x14ac:dyDescent="0.35">
      <c r="A618">
        <v>67</v>
      </c>
      <c r="B618">
        <v>67</v>
      </c>
      <c r="C618" t="s">
        <v>1084</v>
      </c>
      <c r="D618" t="s">
        <v>399</v>
      </c>
      <c r="E618" t="s">
        <v>400</v>
      </c>
      <c r="F618">
        <v>3.8</v>
      </c>
      <c r="G618">
        <v>34.31</v>
      </c>
      <c r="H618">
        <v>910</v>
      </c>
      <c r="K618">
        <v>0.999</v>
      </c>
      <c r="O618" s="114">
        <v>44622</v>
      </c>
      <c r="P618" s="115">
        <v>0.13886574074074073</v>
      </c>
    </row>
    <row r="619" spans="1:16" x14ac:dyDescent="0.35">
      <c r="A619">
        <v>68</v>
      </c>
      <c r="B619">
        <v>68</v>
      </c>
      <c r="C619" t="s">
        <v>1085</v>
      </c>
      <c r="D619" t="s">
        <v>492</v>
      </c>
      <c r="E619" t="s">
        <v>453</v>
      </c>
      <c r="F619">
        <v>3.79</v>
      </c>
      <c r="G619">
        <v>193.09899999999999</v>
      </c>
      <c r="H619">
        <v>5815</v>
      </c>
      <c r="I619">
        <v>43597.675999999999</v>
      </c>
      <c r="J619">
        <v>3.5999999999999997E-2</v>
      </c>
      <c r="K619">
        <v>0.999</v>
      </c>
      <c r="O619" s="114">
        <v>44622</v>
      </c>
      <c r="P619" s="115">
        <v>0.14656250000000001</v>
      </c>
    </row>
    <row r="620" spans="1:16" x14ac:dyDescent="0.35">
      <c r="A620">
        <v>69</v>
      </c>
      <c r="B620">
        <v>69</v>
      </c>
      <c r="C620" t="s">
        <v>1086</v>
      </c>
      <c r="D620" t="s">
        <v>494</v>
      </c>
      <c r="E620" t="s">
        <v>453</v>
      </c>
      <c r="F620">
        <v>3.79</v>
      </c>
      <c r="G620">
        <v>134.565</v>
      </c>
      <c r="H620">
        <v>3905</v>
      </c>
      <c r="I620">
        <v>43594.77</v>
      </c>
      <c r="J620">
        <v>2.5000000000000001E-2</v>
      </c>
      <c r="K620">
        <v>0.999</v>
      </c>
      <c r="O620" s="114">
        <v>44622</v>
      </c>
      <c r="P620" s="115">
        <v>0.1542476851851852</v>
      </c>
    </row>
    <row r="621" spans="1:16" x14ac:dyDescent="0.35">
      <c r="A621">
        <v>70</v>
      </c>
      <c r="B621">
        <v>70</v>
      </c>
      <c r="C621" t="s">
        <v>1087</v>
      </c>
      <c r="D621" t="s">
        <v>496</v>
      </c>
      <c r="E621" t="s">
        <v>453</v>
      </c>
      <c r="F621">
        <v>3.79</v>
      </c>
      <c r="G621">
        <v>196.2</v>
      </c>
      <c r="H621">
        <v>5725</v>
      </c>
      <c r="I621">
        <v>41037.972999999998</v>
      </c>
      <c r="J621">
        <v>3.9E-2</v>
      </c>
      <c r="K621">
        <v>0.999</v>
      </c>
      <c r="O621" s="114">
        <v>44622</v>
      </c>
      <c r="P621" s="115">
        <v>0.16192129629629629</v>
      </c>
    </row>
    <row r="622" spans="1:16" x14ac:dyDescent="0.35">
      <c r="A622">
        <v>71</v>
      </c>
      <c r="B622">
        <v>71</v>
      </c>
      <c r="C622" t="s">
        <v>1088</v>
      </c>
      <c r="D622" t="s">
        <v>498</v>
      </c>
      <c r="E622" t="s">
        <v>453</v>
      </c>
      <c r="F622">
        <v>3.79</v>
      </c>
      <c r="G622">
        <v>95.983999999999995</v>
      </c>
      <c r="H622">
        <v>2886</v>
      </c>
      <c r="I622">
        <v>42367.68</v>
      </c>
      <c r="J622">
        <v>1.7999999999999999E-2</v>
      </c>
      <c r="K622">
        <v>0.999</v>
      </c>
      <c r="O622" s="114">
        <v>44622</v>
      </c>
      <c r="P622" s="115">
        <v>0.16959490740740743</v>
      </c>
    </row>
    <row r="623" spans="1:16" x14ac:dyDescent="0.35">
      <c r="A623">
        <v>72</v>
      </c>
      <c r="B623">
        <v>72</v>
      </c>
      <c r="C623" t="s">
        <v>1089</v>
      </c>
      <c r="D623" t="s">
        <v>500</v>
      </c>
      <c r="E623" t="s">
        <v>453</v>
      </c>
      <c r="F623">
        <v>3.85</v>
      </c>
      <c r="G623">
        <v>245.905</v>
      </c>
      <c r="H623">
        <v>5179</v>
      </c>
      <c r="I623">
        <v>41011.379000000001</v>
      </c>
      <c r="J623">
        <v>4.9000000000000002E-2</v>
      </c>
      <c r="K623">
        <v>0.999</v>
      </c>
      <c r="O623" s="114">
        <v>44622</v>
      </c>
      <c r="P623" s="115">
        <v>0.17728009259259259</v>
      </c>
    </row>
    <row r="624" spans="1:16" x14ac:dyDescent="0.35">
      <c r="A624">
        <v>73</v>
      </c>
      <c r="B624">
        <v>73</v>
      </c>
      <c r="C624" t="s">
        <v>1090</v>
      </c>
      <c r="D624" t="s">
        <v>502</v>
      </c>
      <c r="E624" t="s">
        <v>453</v>
      </c>
      <c r="F624">
        <v>3.79</v>
      </c>
      <c r="G624">
        <v>72.962000000000003</v>
      </c>
      <c r="H624">
        <v>1479</v>
      </c>
      <c r="I624">
        <v>41699.355000000003</v>
      </c>
      <c r="J624">
        <v>1.4E-2</v>
      </c>
      <c r="K624">
        <v>0.999</v>
      </c>
      <c r="O624" s="114">
        <v>44622</v>
      </c>
      <c r="P624" s="115">
        <v>0.18497685185185186</v>
      </c>
    </row>
    <row r="625" spans="1:16" x14ac:dyDescent="0.35">
      <c r="A625">
        <v>74</v>
      </c>
      <c r="B625">
        <v>74</v>
      </c>
      <c r="C625" t="s">
        <v>1091</v>
      </c>
      <c r="D625" t="s">
        <v>399</v>
      </c>
      <c r="E625" t="s">
        <v>400</v>
      </c>
      <c r="F625">
        <v>3.79</v>
      </c>
      <c r="G625">
        <v>23.131</v>
      </c>
      <c r="H625">
        <v>652</v>
      </c>
      <c r="K625">
        <v>0.999</v>
      </c>
      <c r="O625" s="114">
        <v>44622</v>
      </c>
      <c r="P625" s="115">
        <v>0.19266203703703702</v>
      </c>
    </row>
    <row r="626" spans="1:16" x14ac:dyDescent="0.35">
      <c r="A626">
        <v>75</v>
      </c>
      <c r="B626">
        <v>75</v>
      </c>
      <c r="C626" t="s">
        <v>1092</v>
      </c>
      <c r="D626" t="s">
        <v>216</v>
      </c>
      <c r="E626" t="s">
        <v>453</v>
      </c>
      <c r="F626">
        <v>3.79</v>
      </c>
      <c r="G626">
        <v>240.94499999999999</v>
      </c>
      <c r="H626">
        <v>7484</v>
      </c>
      <c r="I626">
        <v>52629.449000000001</v>
      </c>
      <c r="J626">
        <v>3.6999999999999998E-2</v>
      </c>
      <c r="K626">
        <v>0.999</v>
      </c>
      <c r="O626" s="114">
        <v>44622</v>
      </c>
      <c r="P626" s="115">
        <v>0.20040509259259257</v>
      </c>
    </row>
    <row r="627" spans="1:16" x14ac:dyDescent="0.35">
      <c r="A627">
        <v>76</v>
      </c>
      <c r="B627">
        <v>76</v>
      </c>
      <c r="C627" t="s">
        <v>1093</v>
      </c>
      <c r="D627" t="s">
        <v>217</v>
      </c>
      <c r="E627" t="s">
        <v>453</v>
      </c>
      <c r="F627">
        <v>3.79</v>
      </c>
      <c r="G627">
        <v>181.911</v>
      </c>
      <c r="H627">
        <v>5380</v>
      </c>
      <c r="I627">
        <v>50223.91</v>
      </c>
      <c r="J627">
        <v>0.03</v>
      </c>
      <c r="K627">
        <v>0.999</v>
      </c>
      <c r="O627" s="114">
        <v>44622</v>
      </c>
      <c r="P627" s="115">
        <v>0.20810185185185184</v>
      </c>
    </row>
    <row r="628" spans="1:16" x14ac:dyDescent="0.35">
      <c r="A628">
        <v>77</v>
      </c>
      <c r="B628">
        <v>77</v>
      </c>
      <c r="C628" t="s">
        <v>1094</v>
      </c>
      <c r="D628" t="s">
        <v>218</v>
      </c>
      <c r="E628" t="s">
        <v>453</v>
      </c>
      <c r="F628">
        <v>3.79</v>
      </c>
      <c r="G628">
        <v>256.01600000000002</v>
      </c>
      <c r="H628">
        <v>7546</v>
      </c>
      <c r="I628">
        <v>47984.190999999999</v>
      </c>
      <c r="J628">
        <v>4.2999999999999997E-2</v>
      </c>
      <c r="K628">
        <v>0.999</v>
      </c>
      <c r="O628" s="114">
        <v>44622</v>
      </c>
      <c r="P628" s="115">
        <v>0.21578703703703703</v>
      </c>
    </row>
    <row r="629" spans="1:16" x14ac:dyDescent="0.35">
      <c r="A629">
        <v>78</v>
      </c>
      <c r="B629">
        <v>78</v>
      </c>
      <c r="C629" t="s">
        <v>1095</v>
      </c>
      <c r="D629" t="s">
        <v>219</v>
      </c>
      <c r="E629" t="s">
        <v>453</v>
      </c>
      <c r="F629">
        <v>3.79</v>
      </c>
      <c r="G629">
        <v>151.38200000000001</v>
      </c>
      <c r="H629">
        <v>4359</v>
      </c>
      <c r="I629">
        <v>46255.690999999999</v>
      </c>
      <c r="J629">
        <v>2.7E-2</v>
      </c>
      <c r="K629">
        <v>0.999</v>
      </c>
      <c r="O629" s="114">
        <v>44622</v>
      </c>
      <c r="P629" s="115">
        <v>0.22347222222222221</v>
      </c>
    </row>
    <row r="630" spans="1:16" x14ac:dyDescent="0.35">
      <c r="A630">
        <v>79</v>
      </c>
      <c r="B630">
        <v>79</v>
      </c>
      <c r="C630" t="s">
        <v>1096</v>
      </c>
      <c r="D630" t="s">
        <v>220</v>
      </c>
      <c r="E630" t="s">
        <v>453</v>
      </c>
      <c r="F630">
        <v>3.79</v>
      </c>
      <c r="G630">
        <v>244.19300000000001</v>
      </c>
      <c r="H630">
        <v>7333</v>
      </c>
      <c r="I630">
        <v>46184.023000000001</v>
      </c>
      <c r="J630">
        <v>4.2999999999999997E-2</v>
      </c>
      <c r="K630">
        <v>0.999</v>
      </c>
      <c r="O630" s="114">
        <v>44622</v>
      </c>
      <c r="P630" s="115">
        <v>0.23118055555555558</v>
      </c>
    </row>
    <row r="631" spans="1:16" x14ac:dyDescent="0.35">
      <c r="A631">
        <v>80</v>
      </c>
      <c r="B631">
        <v>80</v>
      </c>
      <c r="C631" t="s">
        <v>1097</v>
      </c>
      <c r="D631" t="s">
        <v>221</v>
      </c>
      <c r="E631" t="s">
        <v>453</v>
      </c>
      <c r="F631">
        <v>3.79</v>
      </c>
      <c r="G631">
        <v>178.97300000000001</v>
      </c>
      <c r="H631">
        <v>5422</v>
      </c>
      <c r="I631">
        <v>44352.370999999999</v>
      </c>
      <c r="J631">
        <v>3.3000000000000002E-2</v>
      </c>
      <c r="K631">
        <v>0.999</v>
      </c>
      <c r="O631" s="114">
        <v>44622</v>
      </c>
      <c r="P631" s="115">
        <v>0.23886574074074074</v>
      </c>
    </row>
    <row r="632" spans="1:16" x14ac:dyDescent="0.35">
      <c r="A632">
        <v>81</v>
      </c>
      <c r="B632">
        <v>81</v>
      </c>
      <c r="C632" t="s">
        <v>1098</v>
      </c>
      <c r="D632" t="s">
        <v>399</v>
      </c>
      <c r="E632" t="s">
        <v>400</v>
      </c>
      <c r="F632">
        <v>3.8</v>
      </c>
      <c r="G632">
        <v>25.186</v>
      </c>
      <c r="H632">
        <v>583</v>
      </c>
      <c r="K632">
        <v>0.999</v>
      </c>
      <c r="O632" s="114">
        <v>44622</v>
      </c>
      <c r="P632" s="115">
        <v>0.24657407407407406</v>
      </c>
    </row>
    <row r="633" spans="1:16" x14ac:dyDescent="0.35">
      <c r="A633">
        <v>82</v>
      </c>
      <c r="B633">
        <v>82</v>
      </c>
      <c r="C633" t="s">
        <v>1099</v>
      </c>
      <c r="D633" t="s">
        <v>228</v>
      </c>
      <c r="E633" t="s">
        <v>453</v>
      </c>
      <c r="F633">
        <v>3.79</v>
      </c>
      <c r="G633">
        <v>88.355999999999995</v>
      </c>
      <c r="H633">
        <v>2606</v>
      </c>
      <c r="I633">
        <v>51002.347999999998</v>
      </c>
      <c r="J633">
        <v>1.4E-2</v>
      </c>
      <c r="K633">
        <v>0.999</v>
      </c>
      <c r="O633" s="114">
        <v>44622</v>
      </c>
      <c r="P633" s="115">
        <v>0.25428240740740743</v>
      </c>
    </row>
    <row r="634" spans="1:16" x14ac:dyDescent="0.35">
      <c r="A634">
        <v>83</v>
      </c>
      <c r="B634">
        <v>83</v>
      </c>
      <c r="C634" t="s">
        <v>1100</v>
      </c>
      <c r="D634" t="s">
        <v>229</v>
      </c>
      <c r="E634" t="s">
        <v>453</v>
      </c>
      <c r="F634">
        <v>3.79</v>
      </c>
      <c r="G634">
        <v>85.724000000000004</v>
      </c>
      <c r="H634">
        <v>2776</v>
      </c>
      <c r="I634">
        <v>48456.813000000002</v>
      </c>
      <c r="J634">
        <v>1.4E-2</v>
      </c>
      <c r="K634">
        <v>0.999</v>
      </c>
      <c r="O634" s="114">
        <v>44622</v>
      </c>
      <c r="P634" s="115">
        <v>0.26197916666666665</v>
      </c>
    </row>
    <row r="635" spans="1:16" x14ac:dyDescent="0.35">
      <c r="A635">
        <v>84</v>
      </c>
      <c r="B635">
        <v>84</v>
      </c>
      <c r="C635" t="s">
        <v>1101</v>
      </c>
      <c r="D635" t="s">
        <v>230</v>
      </c>
      <c r="E635" t="s">
        <v>453</v>
      </c>
      <c r="F635">
        <v>3.79</v>
      </c>
      <c r="G635">
        <v>70.89</v>
      </c>
      <c r="H635">
        <v>2284</v>
      </c>
      <c r="I635">
        <v>42240.387000000002</v>
      </c>
      <c r="J635">
        <v>1.4E-2</v>
      </c>
      <c r="K635">
        <v>0.999</v>
      </c>
      <c r="O635" s="114">
        <v>44622</v>
      </c>
      <c r="P635" s="115">
        <v>0.26966435185185184</v>
      </c>
    </row>
    <row r="636" spans="1:16" x14ac:dyDescent="0.35">
      <c r="A636">
        <v>85</v>
      </c>
      <c r="B636">
        <v>85</v>
      </c>
      <c r="C636" t="s">
        <v>1102</v>
      </c>
      <c r="D636" t="s">
        <v>231</v>
      </c>
      <c r="E636" t="s">
        <v>453</v>
      </c>
      <c r="F636">
        <v>3.79</v>
      </c>
      <c r="G636">
        <v>83.528999999999996</v>
      </c>
      <c r="H636">
        <v>2268</v>
      </c>
      <c r="I636">
        <v>35875.133000000002</v>
      </c>
      <c r="J636">
        <v>1.9E-2</v>
      </c>
      <c r="K636">
        <v>0.999</v>
      </c>
      <c r="O636" s="114">
        <v>44622</v>
      </c>
      <c r="P636" s="115">
        <v>0.27734953703703707</v>
      </c>
    </row>
    <row r="637" spans="1:16" x14ac:dyDescent="0.35">
      <c r="A637">
        <v>86</v>
      </c>
      <c r="B637">
        <v>86</v>
      </c>
      <c r="C637" t="s">
        <v>1103</v>
      </c>
      <c r="D637" t="s">
        <v>232</v>
      </c>
      <c r="E637" t="s">
        <v>453</v>
      </c>
      <c r="F637">
        <v>3.79</v>
      </c>
      <c r="G637">
        <v>114.765</v>
      </c>
      <c r="H637">
        <v>3094</v>
      </c>
      <c r="I637">
        <v>47071.483999999997</v>
      </c>
      <c r="J637">
        <v>0.02</v>
      </c>
      <c r="K637">
        <v>0.999</v>
      </c>
      <c r="O637" s="114">
        <v>44622</v>
      </c>
      <c r="P637" s="115">
        <v>0.2850347222222222</v>
      </c>
    </row>
    <row r="638" spans="1:16" x14ac:dyDescent="0.35">
      <c r="A638">
        <v>87</v>
      </c>
      <c r="B638">
        <v>87</v>
      </c>
      <c r="C638" t="s">
        <v>1104</v>
      </c>
      <c r="D638" t="s">
        <v>233</v>
      </c>
      <c r="E638" t="s">
        <v>453</v>
      </c>
      <c r="F638">
        <v>3.79</v>
      </c>
      <c r="G638">
        <v>129.63999999999999</v>
      </c>
      <c r="H638">
        <v>3414</v>
      </c>
      <c r="I638">
        <v>44477.508000000002</v>
      </c>
      <c r="J638">
        <v>2.4E-2</v>
      </c>
      <c r="K638">
        <v>0.999</v>
      </c>
      <c r="O638" s="114">
        <v>44622</v>
      </c>
      <c r="P638" s="115">
        <v>0.29273148148148148</v>
      </c>
    </row>
    <row r="639" spans="1:16" x14ac:dyDescent="0.35">
      <c r="A639">
        <v>88</v>
      </c>
      <c r="B639">
        <v>88</v>
      </c>
      <c r="C639" t="s">
        <v>1105</v>
      </c>
      <c r="D639" t="s">
        <v>399</v>
      </c>
      <c r="E639" t="s">
        <v>400</v>
      </c>
      <c r="F639">
        <v>3.79</v>
      </c>
      <c r="G639">
        <v>48.515000000000001</v>
      </c>
      <c r="H639">
        <v>1144</v>
      </c>
      <c r="K639">
        <v>0.999</v>
      </c>
      <c r="O639" s="114">
        <v>44622</v>
      </c>
      <c r="P639" s="115">
        <v>0.30048611111111112</v>
      </c>
    </row>
    <row r="640" spans="1:16" x14ac:dyDescent="0.35">
      <c r="A640">
        <v>89</v>
      </c>
      <c r="B640">
        <v>89</v>
      </c>
      <c r="C640" t="s">
        <v>1106</v>
      </c>
      <c r="D640" t="s">
        <v>240</v>
      </c>
      <c r="E640" t="s">
        <v>453</v>
      </c>
      <c r="F640">
        <v>3.79</v>
      </c>
      <c r="G640">
        <v>2101.768</v>
      </c>
      <c r="H640">
        <v>51070</v>
      </c>
      <c r="I640">
        <v>50788.108999999997</v>
      </c>
      <c r="J640">
        <v>0.33700000000000002</v>
      </c>
      <c r="K640">
        <v>0.999</v>
      </c>
      <c r="M640">
        <v>0.22033</v>
      </c>
      <c r="O640" s="114">
        <v>44622</v>
      </c>
      <c r="P640" s="115">
        <v>0.30819444444444444</v>
      </c>
    </row>
    <row r="641" spans="1:16" x14ac:dyDescent="0.35">
      <c r="A641">
        <v>90</v>
      </c>
      <c r="B641">
        <v>90</v>
      </c>
      <c r="C641" t="s">
        <v>1107</v>
      </c>
      <c r="D641" t="s">
        <v>241</v>
      </c>
      <c r="E641" t="s">
        <v>453</v>
      </c>
      <c r="F641">
        <v>3.79</v>
      </c>
      <c r="G641">
        <v>99360.133000000002</v>
      </c>
      <c r="H641">
        <v>2902128</v>
      </c>
      <c r="I641">
        <v>42954.472999999998</v>
      </c>
      <c r="J641">
        <v>18.856999999999999</v>
      </c>
      <c r="K641">
        <v>0.999</v>
      </c>
      <c r="M641">
        <v>18.89791</v>
      </c>
      <c r="O641" s="114">
        <v>44622</v>
      </c>
      <c r="P641" s="115">
        <v>0.31589120370370372</v>
      </c>
    </row>
    <row r="642" spans="1:16" x14ac:dyDescent="0.35">
      <c r="A642">
        <v>91</v>
      </c>
      <c r="B642">
        <v>91</v>
      </c>
      <c r="C642" t="s">
        <v>1108</v>
      </c>
      <c r="D642" t="s">
        <v>242</v>
      </c>
      <c r="E642" t="s">
        <v>453</v>
      </c>
      <c r="F642">
        <v>3.79</v>
      </c>
      <c r="G642">
        <v>1979.0809999999999</v>
      </c>
      <c r="H642">
        <v>43956</v>
      </c>
      <c r="I642">
        <v>41018.809000000001</v>
      </c>
      <c r="J642">
        <v>0.39300000000000002</v>
      </c>
      <c r="K642">
        <v>0.999</v>
      </c>
      <c r="M642">
        <v>0.27688000000000001</v>
      </c>
      <c r="O642" s="114">
        <v>44622</v>
      </c>
      <c r="P642" s="115">
        <v>0.32363425925925926</v>
      </c>
    </row>
    <row r="643" spans="1:16" x14ac:dyDescent="0.35">
      <c r="A643">
        <v>92</v>
      </c>
      <c r="B643">
        <v>92</v>
      </c>
      <c r="C643" t="s">
        <v>1109</v>
      </c>
      <c r="D643" t="s">
        <v>243</v>
      </c>
      <c r="E643" t="s">
        <v>453</v>
      </c>
      <c r="F643">
        <v>3.79</v>
      </c>
      <c r="G643">
        <v>93762.695000000007</v>
      </c>
      <c r="H643">
        <v>2714752</v>
      </c>
      <c r="I643">
        <v>39753.773000000001</v>
      </c>
      <c r="J643">
        <v>19.227</v>
      </c>
      <c r="K643">
        <v>0.999</v>
      </c>
      <c r="M643">
        <v>19.27075</v>
      </c>
      <c r="O643" s="114">
        <v>44622</v>
      </c>
      <c r="P643" s="115">
        <v>0.33133101851851854</v>
      </c>
    </row>
    <row r="644" spans="1:16" x14ac:dyDescent="0.35">
      <c r="A644">
        <v>93</v>
      </c>
      <c r="B644">
        <v>93</v>
      </c>
      <c r="C644" t="s">
        <v>1110</v>
      </c>
      <c r="D644" t="s">
        <v>244</v>
      </c>
      <c r="E644" t="s">
        <v>453</v>
      </c>
      <c r="F644">
        <v>3.79</v>
      </c>
      <c r="G644">
        <v>1968.61</v>
      </c>
      <c r="H644">
        <v>45484</v>
      </c>
      <c r="I644">
        <v>42545.504000000001</v>
      </c>
      <c r="J644">
        <v>0.377</v>
      </c>
      <c r="K644">
        <v>0.999</v>
      </c>
      <c r="M644">
        <v>0.26058999999999999</v>
      </c>
      <c r="O644" s="114">
        <v>44622</v>
      </c>
      <c r="P644" s="115">
        <v>0.33902777777777776</v>
      </c>
    </row>
    <row r="645" spans="1:16" x14ac:dyDescent="0.35">
      <c r="A645">
        <v>94</v>
      </c>
      <c r="B645">
        <v>94</v>
      </c>
      <c r="C645" t="s">
        <v>1111</v>
      </c>
      <c r="D645" t="s">
        <v>245</v>
      </c>
      <c r="E645" t="s">
        <v>453</v>
      </c>
      <c r="F645">
        <v>3.79</v>
      </c>
      <c r="G645">
        <v>96874.991999999998</v>
      </c>
      <c r="H645">
        <v>2787971</v>
      </c>
      <c r="I645">
        <v>39122.792999999998</v>
      </c>
      <c r="J645">
        <v>20.186</v>
      </c>
      <c r="K645">
        <v>0.999</v>
      </c>
      <c r="M645">
        <v>20.235530000000001</v>
      </c>
      <c r="O645" s="114">
        <v>44622</v>
      </c>
      <c r="P645" s="115">
        <v>0.34672453703703704</v>
      </c>
    </row>
    <row r="646" spans="1:16" x14ac:dyDescent="0.35">
      <c r="A646">
        <v>95</v>
      </c>
      <c r="B646">
        <v>95</v>
      </c>
      <c r="C646" t="s">
        <v>1112</v>
      </c>
      <c r="D646" t="s">
        <v>399</v>
      </c>
      <c r="E646" t="s">
        <v>400</v>
      </c>
      <c r="F646">
        <v>3.78</v>
      </c>
      <c r="G646">
        <v>48.801000000000002</v>
      </c>
      <c r="H646">
        <v>1025</v>
      </c>
      <c r="K646">
        <v>0.999</v>
      </c>
      <c r="O646" s="114">
        <v>44622</v>
      </c>
      <c r="P646" s="115">
        <v>0.35442129629629626</v>
      </c>
    </row>
    <row r="647" spans="1:16" x14ac:dyDescent="0.35">
      <c r="A647">
        <v>96</v>
      </c>
      <c r="B647">
        <v>96</v>
      </c>
      <c r="C647" t="s">
        <v>1113</v>
      </c>
      <c r="D647" t="s">
        <v>252</v>
      </c>
      <c r="E647" t="s">
        <v>453</v>
      </c>
      <c r="F647">
        <v>3.79</v>
      </c>
      <c r="G647">
        <v>91.606999999999999</v>
      </c>
      <c r="H647">
        <v>3059</v>
      </c>
      <c r="I647">
        <v>52096.237999999998</v>
      </c>
      <c r="J647">
        <v>1.4E-2</v>
      </c>
      <c r="K647">
        <v>0.999</v>
      </c>
      <c r="O647" s="114">
        <v>44622</v>
      </c>
      <c r="P647" s="115">
        <v>0.36214120370370373</v>
      </c>
    </row>
    <row r="648" spans="1:16" x14ac:dyDescent="0.35">
      <c r="A648">
        <v>97</v>
      </c>
      <c r="B648">
        <v>97</v>
      </c>
      <c r="C648" t="s">
        <v>1114</v>
      </c>
      <c r="D648" t="s">
        <v>253</v>
      </c>
      <c r="E648" t="s">
        <v>453</v>
      </c>
      <c r="F648">
        <v>3.79</v>
      </c>
      <c r="G648">
        <v>68.16</v>
      </c>
      <c r="H648">
        <v>1776</v>
      </c>
      <c r="I648">
        <v>47552.156000000003</v>
      </c>
      <c r="J648">
        <v>1.2E-2</v>
      </c>
      <c r="K648">
        <v>0.999</v>
      </c>
      <c r="O648" s="114">
        <v>44622</v>
      </c>
      <c r="P648" s="115">
        <v>0.36982638888888886</v>
      </c>
    </row>
    <row r="649" spans="1:16" x14ac:dyDescent="0.35">
      <c r="A649">
        <v>98</v>
      </c>
      <c r="B649">
        <v>98</v>
      </c>
      <c r="C649" t="s">
        <v>1115</v>
      </c>
      <c r="D649" t="s">
        <v>254</v>
      </c>
      <c r="E649" t="s">
        <v>453</v>
      </c>
      <c r="F649">
        <v>3.79</v>
      </c>
      <c r="G649">
        <v>81.515000000000001</v>
      </c>
      <c r="H649">
        <v>2142</v>
      </c>
      <c r="I649">
        <v>46832.266000000003</v>
      </c>
      <c r="J649">
        <v>1.4E-2</v>
      </c>
      <c r="K649">
        <v>0.999</v>
      </c>
      <c r="O649" s="114">
        <v>44622</v>
      </c>
      <c r="P649" s="115">
        <v>0.37752314814814819</v>
      </c>
    </row>
    <row r="650" spans="1:16" x14ac:dyDescent="0.35">
      <c r="A650">
        <v>99</v>
      </c>
      <c r="B650">
        <v>99</v>
      </c>
      <c r="C650" t="s">
        <v>1116</v>
      </c>
      <c r="D650" t="s">
        <v>255</v>
      </c>
      <c r="E650" t="s">
        <v>453</v>
      </c>
      <c r="F650">
        <v>3.79</v>
      </c>
      <c r="G650">
        <v>104.66200000000001</v>
      </c>
      <c r="H650">
        <v>3245</v>
      </c>
      <c r="I650">
        <v>41634.938000000002</v>
      </c>
      <c r="J650">
        <v>0.02</v>
      </c>
      <c r="K650">
        <v>0.999</v>
      </c>
      <c r="O650" s="114">
        <v>44622</v>
      </c>
      <c r="P650" s="115">
        <v>0.38527777777777777</v>
      </c>
    </row>
    <row r="651" spans="1:16" x14ac:dyDescent="0.35">
      <c r="A651">
        <v>100</v>
      </c>
      <c r="B651">
        <v>100</v>
      </c>
      <c r="C651" t="s">
        <v>1117</v>
      </c>
      <c r="D651" t="s">
        <v>256</v>
      </c>
      <c r="E651" t="s">
        <v>453</v>
      </c>
      <c r="F651">
        <v>3.79</v>
      </c>
      <c r="G651">
        <v>51.213999999999999</v>
      </c>
      <c r="H651">
        <v>1620</v>
      </c>
      <c r="I651">
        <v>43012.945</v>
      </c>
      <c r="J651">
        <v>0.01</v>
      </c>
      <c r="K651">
        <v>0.999</v>
      </c>
      <c r="O651" s="114">
        <v>44622</v>
      </c>
      <c r="P651" s="115">
        <v>0.39296296296296296</v>
      </c>
    </row>
    <row r="652" spans="1:16" x14ac:dyDescent="0.35">
      <c r="A652">
        <v>101</v>
      </c>
      <c r="B652">
        <v>101</v>
      </c>
      <c r="C652" t="s">
        <v>1118</v>
      </c>
      <c r="D652" t="s">
        <v>257</v>
      </c>
      <c r="E652" t="s">
        <v>453</v>
      </c>
      <c r="F652">
        <v>3.79</v>
      </c>
      <c r="G652">
        <v>55.621000000000002</v>
      </c>
      <c r="H652">
        <v>1620</v>
      </c>
      <c r="I652">
        <v>44102.961000000003</v>
      </c>
      <c r="J652">
        <v>0.01</v>
      </c>
      <c r="K652">
        <v>0.999</v>
      </c>
      <c r="O652" s="114">
        <v>44622</v>
      </c>
      <c r="P652" s="115">
        <v>0.40064814814814814</v>
      </c>
    </row>
    <row r="653" spans="1:16" x14ac:dyDescent="0.35">
      <c r="A653">
        <v>102</v>
      </c>
      <c r="B653">
        <v>102</v>
      </c>
      <c r="C653" t="s">
        <v>1119</v>
      </c>
      <c r="D653" t="s">
        <v>399</v>
      </c>
      <c r="E653" t="s">
        <v>400</v>
      </c>
      <c r="F653">
        <v>3.8</v>
      </c>
      <c r="G653">
        <v>22.428999999999998</v>
      </c>
      <c r="H653">
        <v>600</v>
      </c>
      <c r="K653">
        <v>0.999</v>
      </c>
      <c r="O653" s="114">
        <v>44622</v>
      </c>
      <c r="P653" s="115">
        <v>0.40834490740740742</v>
      </c>
    </row>
    <row r="654" spans="1:16" x14ac:dyDescent="0.35">
      <c r="A654">
        <v>103</v>
      </c>
      <c r="B654">
        <v>103</v>
      </c>
      <c r="C654" t="s">
        <v>1120</v>
      </c>
      <c r="D654" t="s">
        <v>264</v>
      </c>
      <c r="E654" t="s">
        <v>453</v>
      </c>
      <c r="F654">
        <v>3.8</v>
      </c>
      <c r="G654">
        <v>58.965000000000003</v>
      </c>
      <c r="H654">
        <v>1849</v>
      </c>
      <c r="I654">
        <v>48396.711000000003</v>
      </c>
      <c r="J654">
        <v>0.01</v>
      </c>
      <c r="K654">
        <v>0.999</v>
      </c>
      <c r="O654" s="114">
        <v>44622</v>
      </c>
      <c r="P654" s="115">
        <v>0.41605324074074074</v>
      </c>
    </row>
    <row r="655" spans="1:16" x14ac:dyDescent="0.35">
      <c r="A655">
        <v>104</v>
      </c>
      <c r="B655">
        <v>104</v>
      </c>
      <c r="C655" t="s">
        <v>1121</v>
      </c>
      <c r="D655" t="s">
        <v>265</v>
      </c>
      <c r="E655" t="s">
        <v>453</v>
      </c>
      <c r="F655">
        <v>3.8</v>
      </c>
      <c r="G655">
        <v>114.85599999999999</v>
      </c>
      <c r="H655">
        <v>3732</v>
      </c>
      <c r="I655">
        <v>52362.108999999997</v>
      </c>
      <c r="J655">
        <v>1.7999999999999999E-2</v>
      </c>
      <c r="K655">
        <v>0.999</v>
      </c>
      <c r="O655" s="114">
        <v>44622</v>
      </c>
      <c r="P655" s="115">
        <v>0.42375000000000002</v>
      </c>
    </row>
    <row r="656" spans="1:16" x14ac:dyDescent="0.35">
      <c r="A656">
        <v>105</v>
      </c>
      <c r="B656">
        <v>105</v>
      </c>
      <c r="C656" t="s">
        <v>1122</v>
      </c>
      <c r="D656" t="s">
        <v>266</v>
      </c>
      <c r="E656" t="s">
        <v>453</v>
      </c>
      <c r="F656">
        <v>3.8</v>
      </c>
      <c r="G656">
        <v>66.575000000000003</v>
      </c>
      <c r="H656">
        <v>2056</v>
      </c>
      <c r="I656">
        <v>49187.425999999999</v>
      </c>
      <c r="J656">
        <v>1.0999999999999999E-2</v>
      </c>
      <c r="K656">
        <v>0.999</v>
      </c>
      <c r="O656" s="114">
        <v>44622</v>
      </c>
      <c r="P656" s="115">
        <v>0.4314236111111111</v>
      </c>
    </row>
    <row r="657" spans="1:16" x14ac:dyDescent="0.35">
      <c r="A657">
        <v>106</v>
      </c>
      <c r="B657">
        <v>106</v>
      </c>
      <c r="C657" t="s">
        <v>1123</v>
      </c>
      <c r="D657" t="s">
        <v>267</v>
      </c>
      <c r="E657" t="s">
        <v>453</v>
      </c>
      <c r="F657">
        <v>3.8</v>
      </c>
      <c r="G657">
        <v>171.51400000000001</v>
      </c>
      <c r="H657">
        <v>4474</v>
      </c>
      <c r="I657">
        <v>48633.703000000001</v>
      </c>
      <c r="J657">
        <v>2.9000000000000001E-2</v>
      </c>
      <c r="K657">
        <v>0.999</v>
      </c>
      <c r="O657" s="114">
        <v>44622</v>
      </c>
      <c r="P657" s="115">
        <v>0.43910879629629629</v>
      </c>
    </row>
    <row r="658" spans="1:16" x14ac:dyDescent="0.35">
      <c r="A658">
        <v>107</v>
      </c>
      <c r="B658">
        <v>107</v>
      </c>
      <c r="C658" t="s">
        <v>1124</v>
      </c>
      <c r="D658" t="s">
        <v>268</v>
      </c>
      <c r="E658" t="s">
        <v>453</v>
      </c>
      <c r="F658">
        <v>3.8</v>
      </c>
      <c r="G658">
        <v>64.738</v>
      </c>
      <c r="H658">
        <v>1946</v>
      </c>
      <c r="I658">
        <v>48757.5</v>
      </c>
      <c r="J658">
        <v>1.0999999999999999E-2</v>
      </c>
      <c r="K658">
        <v>0.999</v>
      </c>
      <c r="O658" s="114">
        <v>44622</v>
      </c>
      <c r="P658" s="115">
        <v>0.44685185185185183</v>
      </c>
    </row>
    <row r="659" spans="1:16" x14ac:dyDescent="0.35">
      <c r="A659">
        <v>108</v>
      </c>
      <c r="B659">
        <v>108</v>
      </c>
      <c r="C659" t="s">
        <v>1125</v>
      </c>
      <c r="D659" t="s">
        <v>269</v>
      </c>
      <c r="E659" t="s">
        <v>453</v>
      </c>
      <c r="F659">
        <v>3.8</v>
      </c>
      <c r="G659">
        <v>104.64700000000001</v>
      </c>
      <c r="H659">
        <v>2713</v>
      </c>
      <c r="I659">
        <v>44148.093999999997</v>
      </c>
      <c r="J659">
        <v>1.9E-2</v>
      </c>
      <c r="K659">
        <v>0.999</v>
      </c>
      <c r="O659" s="114">
        <v>44622</v>
      </c>
      <c r="P659" s="115">
        <v>0.45454861111111106</v>
      </c>
    </row>
    <row r="660" spans="1:16" x14ac:dyDescent="0.35">
      <c r="A660">
        <v>109</v>
      </c>
      <c r="B660">
        <v>109</v>
      </c>
      <c r="C660" t="s">
        <v>1126</v>
      </c>
      <c r="D660" t="s">
        <v>399</v>
      </c>
      <c r="E660" t="s">
        <v>400</v>
      </c>
      <c r="F660">
        <v>3.83</v>
      </c>
      <c r="G660">
        <v>35.47</v>
      </c>
      <c r="H660">
        <v>587</v>
      </c>
      <c r="K660">
        <v>0.999</v>
      </c>
      <c r="O660" s="114">
        <v>44622</v>
      </c>
      <c r="P660" s="115">
        <v>0.46224537037037039</v>
      </c>
    </row>
    <row r="661" spans="1:16" x14ac:dyDescent="0.35">
      <c r="A661">
        <v>110</v>
      </c>
      <c r="B661">
        <v>110</v>
      </c>
      <c r="C661" t="s">
        <v>1127</v>
      </c>
      <c r="D661" t="s">
        <v>276</v>
      </c>
      <c r="E661" t="s">
        <v>453</v>
      </c>
      <c r="F661">
        <v>3.8</v>
      </c>
      <c r="G661">
        <v>47.756999999999998</v>
      </c>
      <c r="H661">
        <v>1402</v>
      </c>
      <c r="I661">
        <v>48361.008000000002</v>
      </c>
      <c r="J661">
        <v>8.0000000000000002E-3</v>
      </c>
      <c r="K661">
        <v>0.999</v>
      </c>
      <c r="O661" s="114">
        <v>44622</v>
      </c>
      <c r="P661" s="115">
        <v>0.46995370370370365</v>
      </c>
    </row>
    <row r="662" spans="1:16" x14ac:dyDescent="0.35">
      <c r="A662">
        <v>111</v>
      </c>
      <c r="B662">
        <v>111</v>
      </c>
      <c r="C662" t="s">
        <v>1128</v>
      </c>
      <c r="D662" t="s">
        <v>277</v>
      </c>
      <c r="E662" t="s">
        <v>453</v>
      </c>
      <c r="F662">
        <v>3.8</v>
      </c>
      <c r="G662">
        <v>62.145000000000003</v>
      </c>
      <c r="H662">
        <v>1807</v>
      </c>
      <c r="I662">
        <v>45820.625</v>
      </c>
      <c r="J662">
        <v>1.0999999999999999E-2</v>
      </c>
      <c r="K662">
        <v>0.999</v>
      </c>
      <c r="O662" s="114">
        <v>44622</v>
      </c>
      <c r="P662" s="115">
        <v>0.47765046296296299</v>
      </c>
    </row>
    <row r="663" spans="1:16" x14ac:dyDescent="0.35">
      <c r="A663">
        <v>112</v>
      </c>
      <c r="B663">
        <v>112</v>
      </c>
      <c r="C663" t="s">
        <v>1129</v>
      </c>
      <c r="D663" t="s">
        <v>278</v>
      </c>
      <c r="E663" t="s">
        <v>453</v>
      </c>
      <c r="F663">
        <v>3.8</v>
      </c>
      <c r="G663">
        <v>54.994</v>
      </c>
      <c r="H663">
        <v>1823</v>
      </c>
      <c r="I663">
        <v>46278.370999999999</v>
      </c>
      <c r="J663">
        <v>0.01</v>
      </c>
      <c r="K663">
        <v>0.999</v>
      </c>
      <c r="O663" s="114">
        <v>44622</v>
      </c>
      <c r="P663" s="115">
        <v>0.48534722222222221</v>
      </c>
    </row>
    <row r="664" spans="1:16" x14ac:dyDescent="0.35">
      <c r="A664">
        <v>113</v>
      </c>
      <c r="B664">
        <v>113</v>
      </c>
      <c r="C664" t="s">
        <v>1130</v>
      </c>
      <c r="D664" t="s">
        <v>279</v>
      </c>
      <c r="E664" t="s">
        <v>453</v>
      </c>
      <c r="F664">
        <v>3.8</v>
      </c>
      <c r="G664">
        <v>53.61</v>
      </c>
      <c r="H664">
        <v>1690</v>
      </c>
      <c r="I664">
        <v>47962.968999999997</v>
      </c>
      <c r="J664">
        <v>8.9999999999999993E-3</v>
      </c>
      <c r="K664">
        <v>0.999</v>
      </c>
      <c r="O664" s="114">
        <v>44622</v>
      </c>
      <c r="P664" s="115">
        <v>0.49304398148148149</v>
      </c>
    </row>
    <row r="665" spans="1:16" x14ac:dyDescent="0.35">
      <c r="A665">
        <v>114</v>
      </c>
      <c r="B665">
        <v>114</v>
      </c>
      <c r="C665" t="s">
        <v>1131</v>
      </c>
      <c r="D665" t="s">
        <v>280</v>
      </c>
      <c r="E665" t="s">
        <v>453</v>
      </c>
      <c r="F665">
        <v>3.8</v>
      </c>
      <c r="G665">
        <v>68.948999999999998</v>
      </c>
      <c r="H665">
        <v>2126</v>
      </c>
      <c r="I665">
        <v>48370.434000000001</v>
      </c>
      <c r="J665">
        <v>1.2E-2</v>
      </c>
      <c r="K665">
        <v>0.999</v>
      </c>
      <c r="O665" s="114">
        <v>44622</v>
      </c>
      <c r="P665" s="115">
        <v>0.50074074074074071</v>
      </c>
    </row>
    <row r="666" spans="1:16" x14ac:dyDescent="0.35">
      <c r="A666">
        <v>115</v>
      </c>
      <c r="B666">
        <v>115</v>
      </c>
      <c r="C666" t="s">
        <v>1132</v>
      </c>
      <c r="D666" t="s">
        <v>281</v>
      </c>
      <c r="E666" t="s">
        <v>453</v>
      </c>
      <c r="F666">
        <v>3.8</v>
      </c>
      <c r="G666">
        <v>48.328000000000003</v>
      </c>
      <c r="H666">
        <v>1410</v>
      </c>
      <c r="I666">
        <v>49413.02</v>
      </c>
      <c r="J666">
        <v>8.0000000000000002E-3</v>
      </c>
      <c r="K666">
        <v>0.999</v>
      </c>
      <c r="O666" s="114">
        <v>44622</v>
      </c>
      <c r="P666" s="115">
        <v>0.50843749999999999</v>
      </c>
    </row>
    <row r="667" spans="1:16" x14ac:dyDescent="0.35">
      <c r="A667">
        <v>116</v>
      </c>
      <c r="B667">
        <v>116</v>
      </c>
      <c r="C667" t="s">
        <v>1133</v>
      </c>
      <c r="D667" t="s">
        <v>399</v>
      </c>
      <c r="E667" t="s">
        <v>400</v>
      </c>
      <c r="F667">
        <v>3.8</v>
      </c>
      <c r="G667">
        <v>14.092000000000001</v>
      </c>
      <c r="H667">
        <v>460</v>
      </c>
      <c r="K667">
        <v>0.999</v>
      </c>
      <c r="O667" s="114">
        <v>44622</v>
      </c>
      <c r="P667" s="115">
        <v>0.51613425925925926</v>
      </c>
    </row>
    <row r="668" spans="1:16" x14ac:dyDescent="0.35">
      <c r="A668">
        <v>117</v>
      </c>
      <c r="B668">
        <v>117</v>
      </c>
      <c r="C668" t="s">
        <v>1134</v>
      </c>
      <c r="D668" t="s">
        <v>288</v>
      </c>
      <c r="E668" t="s">
        <v>453</v>
      </c>
      <c r="F668">
        <v>3.8</v>
      </c>
      <c r="G668">
        <v>73.622</v>
      </c>
      <c r="H668">
        <v>2405</v>
      </c>
      <c r="I668">
        <v>49122.171999999999</v>
      </c>
      <c r="J668">
        <v>1.2E-2</v>
      </c>
      <c r="K668">
        <v>0.999</v>
      </c>
      <c r="O668" s="114">
        <v>44622</v>
      </c>
      <c r="P668" s="115">
        <v>0.52383101851851854</v>
      </c>
    </row>
    <row r="669" spans="1:16" x14ac:dyDescent="0.35">
      <c r="A669">
        <v>118</v>
      </c>
      <c r="B669">
        <v>118</v>
      </c>
      <c r="C669" t="s">
        <v>1135</v>
      </c>
      <c r="D669" t="s">
        <v>289</v>
      </c>
      <c r="E669" t="s">
        <v>453</v>
      </c>
      <c r="F669">
        <v>3.8</v>
      </c>
      <c r="G669">
        <v>121.206</v>
      </c>
      <c r="H669">
        <v>3561</v>
      </c>
      <c r="I669">
        <v>43939.527000000002</v>
      </c>
      <c r="J669">
        <v>2.1999999999999999E-2</v>
      </c>
      <c r="K669">
        <v>0.999</v>
      </c>
      <c r="O669" s="114">
        <v>44622</v>
      </c>
      <c r="P669" s="115">
        <v>0.53152777777777771</v>
      </c>
    </row>
    <row r="670" spans="1:16" x14ac:dyDescent="0.35">
      <c r="A670">
        <v>119</v>
      </c>
      <c r="B670">
        <v>119</v>
      </c>
      <c r="C670" t="s">
        <v>1136</v>
      </c>
      <c r="D670" t="s">
        <v>290</v>
      </c>
      <c r="E670" t="s">
        <v>453</v>
      </c>
      <c r="F670">
        <v>3.8</v>
      </c>
      <c r="G670">
        <v>62.119</v>
      </c>
      <c r="H670">
        <v>1544</v>
      </c>
      <c r="I670">
        <v>31025.311000000002</v>
      </c>
      <c r="J670">
        <v>1.6E-2</v>
      </c>
      <c r="K670">
        <v>0.999</v>
      </c>
      <c r="O670" s="114">
        <v>44622</v>
      </c>
      <c r="P670" s="115">
        <v>0.5392245370370371</v>
      </c>
    </row>
    <row r="671" spans="1:16" x14ac:dyDescent="0.35">
      <c r="A671">
        <v>120</v>
      </c>
      <c r="B671">
        <v>120</v>
      </c>
      <c r="C671" t="s">
        <v>1137</v>
      </c>
      <c r="D671" t="s">
        <v>291</v>
      </c>
      <c r="E671" t="s">
        <v>453</v>
      </c>
      <c r="F671">
        <v>3.79</v>
      </c>
      <c r="G671">
        <v>153.43299999999999</v>
      </c>
      <c r="H671">
        <v>3898</v>
      </c>
      <c r="I671">
        <v>48391.254000000001</v>
      </c>
      <c r="J671">
        <v>2.5999999999999999E-2</v>
      </c>
      <c r="K671">
        <v>0.999</v>
      </c>
      <c r="O671" s="114">
        <v>44622</v>
      </c>
      <c r="P671" s="115">
        <v>0.54692129629629627</v>
      </c>
    </row>
    <row r="672" spans="1:16" x14ac:dyDescent="0.35">
      <c r="A672">
        <v>121</v>
      </c>
      <c r="B672">
        <v>121</v>
      </c>
      <c r="C672" t="s">
        <v>1138</v>
      </c>
      <c r="D672" t="s">
        <v>292</v>
      </c>
      <c r="E672" t="s">
        <v>453</v>
      </c>
      <c r="F672">
        <v>3.79</v>
      </c>
      <c r="G672">
        <v>49.558</v>
      </c>
      <c r="H672">
        <v>1386</v>
      </c>
      <c r="I672">
        <v>47476.199000000001</v>
      </c>
      <c r="J672">
        <v>8.9999999999999993E-3</v>
      </c>
      <c r="K672">
        <v>0.999</v>
      </c>
      <c r="O672" s="114">
        <v>44622</v>
      </c>
      <c r="P672" s="115">
        <v>0.55461805555555554</v>
      </c>
    </row>
    <row r="673" spans="1:16" x14ac:dyDescent="0.35">
      <c r="A673">
        <v>122</v>
      </c>
      <c r="B673">
        <v>122</v>
      </c>
      <c r="C673" t="s">
        <v>1139</v>
      </c>
      <c r="D673" t="s">
        <v>293</v>
      </c>
      <c r="E673" t="s">
        <v>453</v>
      </c>
      <c r="F673">
        <v>3.8</v>
      </c>
      <c r="G673">
        <v>115.328</v>
      </c>
      <c r="H673">
        <v>3267</v>
      </c>
      <c r="I673">
        <v>42525.093999999997</v>
      </c>
      <c r="J673">
        <v>2.1999999999999999E-2</v>
      </c>
      <c r="K673">
        <v>0.999</v>
      </c>
      <c r="O673" s="114">
        <v>44622</v>
      </c>
      <c r="P673" s="115">
        <v>0.56231481481481482</v>
      </c>
    </row>
    <row r="674" spans="1:16" x14ac:dyDescent="0.35">
      <c r="A674">
        <v>123</v>
      </c>
      <c r="B674">
        <v>123</v>
      </c>
      <c r="C674" t="s">
        <v>1140</v>
      </c>
      <c r="D674" t="s">
        <v>399</v>
      </c>
      <c r="E674" t="s">
        <v>400</v>
      </c>
      <c r="F674">
        <v>3.8</v>
      </c>
      <c r="G674">
        <v>10.364000000000001</v>
      </c>
      <c r="H674">
        <v>363</v>
      </c>
      <c r="K674">
        <v>0.999</v>
      </c>
      <c r="O674" s="114">
        <v>44622</v>
      </c>
      <c r="P674" s="115">
        <v>0.5700115740740741</v>
      </c>
    </row>
    <row r="675" spans="1:16" x14ac:dyDescent="0.35">
      <c r="A675">
        <v>124</v>
      </c>
      <c r="B675">
        <v>124</v>
      </c>
      <c r="C675" t="s">
        <v>1141</v>
      </c>
      <c r="D675" t="s">
        <v>300</v>
      </c>
      <c r="E675" t="s">
        <v>453</v>
      </c>
      <c r="F675">
        <v>3.8</v>
      </c>
      <c r="G675">
        <v>55.774999999999999</v>
      </c>
      <c r="H675">
        <v>1367</v>
      </c>
      <c r="I675">
        <v>49556.195</v>
      </c>
      <c r="J675">
        <v>8.9999999999999993E-3</v>
      </c>
      <c r="K675">
        <v>0.999</v>
      </c>
      <c r="O675" s="114">
        <v>44622</v>
      </c>
      <c r="P675" s="115">
        <v>0.57771990740740742</v>
      </c>
    </row>
    <row r="676" spans="1:16" x14ac:dyDescent="0.35">
      <c r="A676">
        <v>125</v>
      </c>
      <c r="B676">
        <v>125</v>
      </c>
      <c r="C676" t="s">
        <v>1142</v>
      </c>
      <c r="D676" t="s">
        <v>301</v>
      </c>
      <c r="E676" t="s">
        <v>453</v>
      </c>
      <c r="F676">
        <v>3.8</v>
      </c>
      <c r="G676">
        <v>37.64</v>
      </c>
      <c r="H676">
        <v>1059</v>
      </c>
      <c r="I676">
        <v>49219.328000000001</v>
      </c>
      <c r="J676">
        <v>6.0000000000000001E-3</v>
      </c>
      <c r="K676">
        <v>0.999</v>
      </c>
      <c r="O676" s="114">
        <v>44622</v>
      </c>
      <c r="P676" s="115">
        <v>0.5854166666666667</v>
      </c>
    </row>
    <row r="677" spans="1:16" x14ac:dyDescent="0.35">
      <c r="A677">
        <v>126</v>
      </c>
      <c r="B677">
        <v>126</v>
      </c>
      <c r="C677" t="s">
        <v>1143</v>
      </c>
      <c r="D677" t="s">
        <v>302</v>
      </c>
      <c r="E677" t="s">
        <v>453</v>
      </c>
      <c r="F677">
        <v>3.8</v>
      </c>
      <c r="G677">
        <v>75.319999999999993</v>
      </c>
      <c r="H677">
        <v>2112</v>
      </c>
      <c r="I677">
        <v>50213.894999999997</v>
      </c>
      <c r="J677">
        <v>1.2E-2</v>
      </c>
      <c r="K677">
        <v>0.999</v>
      </c>
      <c r="O677" s="114">
        <v>44622</v>
      </c>
      <c r="P677" s="115">
        <v>0.59310185185185182</v>
      </c>
    </row>
    <row r="678" spans="1:16" x14ac:dyDescent="0.35">
      <c r="A678">
        <v>127</v>
      </c>
      <c r="B678">
        <v>127</v>
      </c>
      <c r="C678" t="s">
        <v>1144</v>
      </c>
      <c r="D678" t="s">
        <v>303</v>
      </c>
      <c r="E678" t="s">
        <v>453</v>
      </c>
      <c r="F678">
        <v>3.8</v>
      </c>
      <c r="G678">
        <v>66.287000000000006</v>
      </c>
      <c r="H678">
        <v>1657</v>
      </c>
      <c r="I678">
        <v>49557.004000000001</v>
      </c>
      <c r="J678">
        <v>1.0999999999999999E-2</v>
      </c>
      <c r="K678">
        <v>0.999</v>
      </c>
      <c r="O678" s="114">
        <v>44622</v>
      </c>
      <c r="P678" s="115">
        <v>0.60078703703703706</v>
      </c>
    </row>
    <row r="679" spans="1:16" x14ac:dyDescent="0.35">
      <c r="A679">
        <v>128</v>
      </c>
      <c r="B679">
        <v>128</v>
      </c>
      <c r="C679" t="s">
        <v>1145</v>
      </c>
      <c r="D679" t="s">
        <v>304</v>
      </c>
      <c r="E679" t="s">
        <v>453</v>
      </c>
      <c r="F679">
        <v>3.8</v>
      </c>
      <c r="G679">
        <v>54.332000000000001</v>
      </c>
      <c r="H679">
        <v>1814</v>
      </c>
      <c r="I679">
        <v>51695.41</v>
      </c>
      <c r="J679">
        <v>8.9999999999999993E-3</v>
      </c>
      <c r="K679">
        <v>0.999</v>
      </c>
      <c r="O679" s="114">
        <v>44622</v>
      </c>
      <c r="P679" s="115">
        <v>0.60848379629629623</v>
      </c>
    </row>
    <row r="680" spans="1:16" x14ac:dyDescent="0.35">
      <c r="A680">
        <v>129</v>
      </c>
      <c r="B680">
        <v>129</v>
      </c>
      <c r="C680" t="s">
        <v>1146</v>
      </c>
      <c r="D680" t="s">
        <v>305</v>
      </c>
      <c r="E680" t="s">
        <v>453</v>
      </c>
      <c r="F680">
        <v>3.8</v>
      </c>
      <c r="G680">
        <v>61.186999999999998</v>
      </c>
      <c r="H680">
        <v>1696</v>
      </c>
      <c r="I680">
        <v>52291.656000000003</v>
      </c>
      <c r="J680">
        <v>0.01</v>
      </c>
      <c r="K680">
        <v>0.999</v>
      </c>
      <c r="O680" s="114">
        <v>44622</v>
      </c>
      <c r="P680" s="115">
        <v>0.61618055555555562</v>
      </c>
    </row>
    <row r="681" spans="1:16" x14ac:dyDescent="0.35">
      <c r="A681">
        <v>130</v>
      </c>
      <c r="B681">
        <v>130</v>
      </c>
      <c r="C681" t="s">
        <v>1147</v>
      </c>
      <c r="D681" t="s">
        <v>399</v>
      </c>
      <c r="E681" t="s">
        <v>400</v>
      </c>
      <c r="F681">
        <v>3.8</v>
      </c>
      <c r="G681">
        <v>3.093</v>
      </c>
      <c r="H681">
        <v>124</v>
      </c>
      <c r="K681">
        <v>0.999</v>
      </c>
      <c r="O681" s="114">
        <v>44622</v>
      </c>
      <c r="P681" s="115">
        <v>0.62387731481481479</v>
      </c>
    </row>
    <row r="682" spans="1:16" x14ac:dyDescent="0.35">
      <c r="A682">
        <v>131</v>
      </c>
      <c r="B682">
        <v>131</v>
      </c>
      <c r="C682" t="s">
        <v>1148</v>
      </c>
      <c r="D682" t="s">
        <v>222</v>
      </c>
      <c r="E682" t="s">
        <v>453</v>
      </c>
      <c r="F682">
        <v>3.8</v>
      </c>
      <c r="G682">
        <v>232.41</v>
      </c>
      <c r="H682">
        <v>6883</v>
      </c>
      <c r="I682">
        <v>46382.453000000001</v>
      </c>
      <c r="J682">
        <v>4.1000000000000002E-2</v>
      </c>
      <c r="K682">
        <v>0.999</v>
      </c>
      <c r="O682" s="114">
        <v>44622</v>
      </c>
      <c r="P682" s="115">
        <v>0.63158564814814822</v>
      </c>
    </row>
    <row r="683" spans="1:16" x14ac:dyDescent="0.35">
      <c r="A683">
        <v>132</v>
      </c>
      <c r="B683">
        <v>132</v>
      </c>
      <c r="C683" t="s">
        <v>1149</v>
      </c>
      <c r="D683" t="s">
        <v>223</v>
      </c>
      <c r="E683" t="s">
        <v>453</v>
      </c>
      <c r="F683">
        <v>3.76</v>
      </c>
      <c r="G683">
        <v>10.69</v>
      </c>
      <c r="H683">
        <v>513</v>
      </c>
      <c r="I683">
        <v>47576.480000000003</v>
      </c>
      <c r="J683">
        <v>2E-3</v>
      </c>
      <c r="K683">
        <v>0.999</v>
      </c>
      <c r="O683" s="114">
        <v>44622</v>
      </c>
      <c r="P683" s="115">
        <v>0.6393402777777778</v>
      </c>
    </row>
    <row r="684" spans="1:16" x14ac:dyDescent="0.35">
      <c r="A684">
        <v>133</v>
      </c>
      <c r="B684">
        <v>133</v>
      </c>
      <c r="C684" t="s">
        <v>1150</v>
      </c>
      <c r="D684" t="s">
        <v>224</v>
      </c>
      <c r="E684" t="s">
        <v>453</v>
      </c>
      <c r="F684">
        <v>3.8</v>
      </c>
      <c r="G684">
        <v>242.898</v>
      </c>
      <c r="H684">
        <v>6150</v>
      </c>
      <c r="I684">
        <v>52516.625</v>
      </c>
      <c r="J684">
        <v>3.7999999999999999E-2</v>
      </c>
      <c r="K684">
        <v>0.999</v>
      </c>
      <c r="O684" s="114">
        <v>44622</v>
      </c>
      <c r="P684" s="115">
        <v>0.64703703703703697</v>
      </c>
    </row>
    <row r="685" spans="1:16" x14ac:dyDescent="0.35">
      <c r="A685">
        <v>134</v>
      </c>
      <c r="B685">
        <v>134</v>
      </c>
      <c r="C685" t="s">
        <v>1151</v>
      </c>
      <c r="D685" t="s">
        <v>225</v>
      </c>
      <c r="E685" t="s">
        <v>453</v>
      </c>
      <c r="F685">
        <v>3.8</v>
      </c>
      <c r="G685">
        <v>161.67099999999999</v>
      </c>
      <c r="H685">
        <v>4780</v>
      </c>
      <c r="I685">
        <v>50282.781000000003</v>
      </c>
      <c r="J685">
        <v>2.5999999999999999E-2</v>
      </c>
      <c r="K685">
        <v>0.999</v>
      </c>
      <c r="O685" s="114">
        <v>44622</v>
      </c>
      <c r="P685" s="115">
        <v>0.65474537037037039</v>
      </c>
    </row>
    <row r="686" spans="1:16" x14ac:dyDescent="0.35">
      <c r="A686">
        <v>135</v>
      </c>
      <c r="B686">
        <v>135</v>
      </c>
      <c r="C686" t="s">
        <v>1152</v>
      </c>
      <c r="D686" t="s">
        <v>226</v>
      </c>
      <c r="E686" t="s">
        <v>453</v>
      </c>
      <c r="F686">
        <v>3.8</v>
      </c>
      <c r="G686">
        <v>148.35900000000001</v>
      </c>
      <c r="H686">
        <v>4247</v>
      </c>
      <c r="I686">
        <v>49988.616999999998</v>
      </c>
      <c r="J686">
        <v>2.4E-2</v>
      </c>
      <c r="K686">
        <v>0.999</v>
      </c>
      <c r="O686" s="114">
        <v>44622</v>
      </c>
      <c r="P686" s="115">
        <v>0.66245370370370371</v>
      </c>
    </row>
    <row r="687" spans="1:16" x14ac:dyDescent="0.35">
      <c r="A687">
        <v>136</v>
      </c>
      <c r="B687">
        <v>136</v>
      </c>
      <c r="C687" t="s">
        <v>1153</v>
      </c>
      <c r="D687" t="s">
        <v>227</v>
      </c>
      <c r="E687" t="s">
        <v>453</v>
      </c>
      <c r="F687">
        <v>3.8</v>
      </c>
      <c r="G687">
        <v>180.572</v>
      </c>
      <c r="H687">
        <v>5319</v>
      </c>
      <c r="I687">
        <v>48469.171999999999</v>
      </c>
      <c r="J687">
        <v>0.03</v>
      </c>
      <c r="K687">
        <v>0.999</v>
      </c>
      <c r="O687" s="114">
        <v>44622</v>
      </c>
      <c r="P687" s="115">
        <v>0.67019675925925926</v>
      </c>
    </row>
    <row r="688" spans="1:16" x14ac:dyDescent="0.35">
      <c r="A688">
        <v>137</v>
      </c>
      <c r="B688">
        <v>137</v>
      </c>
      <c r="C688" t="s">
        <v>1154</v>
      </c>
      <c r="D688" t="s">
        <v>399</v>
      </c>
      <c r="E688" t="s">
        <v>400</v>
      </c>
      <c r="F688">
        <v>3.79</v>
      </c>
      <c r="G688">
        <v>49.048000000000002</v>
      </c>
      <c r="H688">
        <v>1109</v>
      </c>
      <c r="K688">
        <v>0.999</v>
      </c>
      <c r="O688" s="114">
        <v>44622</v>
      </c>
      <c r="P688" s="115">
        <v>0.67789351851851853</v>
      </c>
    </row>
    <row r="689" spans="1:16" x14ac:dyDescent="0.35">
      <c r="A689">
        <v>138</v>
      </c>
      <c r="B689">
        <v>138</v>
      </c>
      <c r="C689" t="s">
        <v>1155</v>
      </c>
      <c r="D689" t="s">
        <v>234</v>
      </c>
      <c r="E689" t="s">
        <v>453</v>
      </c>
      <c r="F689">
        <v>3.79</v>
      </c>
      <c r="G689">
        <v>66.454999999999998</v>
      </c>
      <c r="H689">
        <v>1839</v>
      </c>
      <c r="I689">
        <v>34472.347999999998</v>
      </c>
      <c r="J689">
        <v>1.6E-2</v>
      </c>
      <c r="K689">
        <v>0.999</v>
      </c>
      <c r="O689" s="114">
        <v>44622</v>
      </c>
      <c r="P689" s="115">
        <v>0.68560185185185185</v>
      </c>
    </row>
    <row r="690" spans="1:16" x14ac:dyDescent="0.35">
      <c r="A690">
        <v>139</v>
      </c>
      <c r="B690">
        <v>139</v>
      </c>
      <c r="C690" t="s">
        <v>1156</v>
      </c>
      <c r="D690" t="s">
        <v>235</v>
      </c>
      <c r="E690" t="s">
        <v>453</v>
      </c>
      <c r="F690">
        <v>3.8</v>
      </c>
      <c r="G690">
        <v>68.188999999999993</v>
      </c>
      <c r="H690">
        <v>2051</v>
      </c>
      <c r="I690">
        <v>40746.141000000003</v>
      </c>
      <c r="J690">
        <v>1.4E-2</v>
      </c>
      <c r="K690">
        <v>0.999</v>
      </c>
      <c r="O690" s="114">
        <v>44622</v>
      </c>
      <c r="P690" s="115">
        <v>0.69329861111111113</v>
      </c>
    </row>
    <row r="691" spans="1:16" x14ac:dyDescent="0.35">
      <c r="A691">
        <v>140</v>
      </c>
      <c r="B691">
        <v>140</v>
      </c>
      <c r="C691" t="s">
        <v>1157</v>
      </c>
      <c r="D691" t="s">
        <v>236</v>
      </c>
      <c r="E691" t="s">
        <v>453</v>
      </c>
      <c r="F691">
        <v>3.8</v>
      </c>
      <c r="G691">
        <v>107.279</v>
      </c>
      <c r="H691">
        <v>3338</v>
      </c>
      <c r="I691">
        <v>38157.055</v>
      </c>
      <c r="J691">
        <v>2.3E-2</v>
      </c>
      <c r="K691">
        <v>0.999</v>
      </c>
      <c r="O691" s="114">
        <v>44622</v>
      </c>
      <c r="P691" s="115">
        <v>0.7009953703703703</v>
      </c>
    </row>
    <row r="692" spans="1:16" x14ac:dyDescent="0.35">
      <c r="A692">
        <v>141</v>
      </c>
      <c r="B692">
        <v>141</v>
      </c>
      <c r="C692" t="s">
        <v>1158</v>
      </c>
      <c r="D692" t="s">
        <v>237</v>
      </c>
      <c r="E692" t="s">
        <v>453</v>
      </c>
      <c r="F692">
        <v>3.8</v>
      </c>
      <c r="G692">
        <v>76.825999999999993</v>
      </c>
      <c r="H692">
        <v>2235</v>
      </c>
      <c r="I692">
        <v>46519.129000000001</v>
      </c>
      <c r="J692">
        <v>1.2999999999999999E-2</v>
      </c>
      <c r="K692">
        <v>0.999</v>
      </c>
      <c r="O692" s="114">
        <v>44622</v>
      </c>
      <c r="P692" s="115">
        <v>0.7087268518518518</v>
      </c>
    </row>
    <row r="693" spans="1:16" x14ac:dyDescent="0.35">
      <c r="A693">
        <v>142</v>
      </c>
      <c r="B693">
        <v>142</v>
      </c>
      <c r="C693" t="s">
        <v>1159</v>
      </c>
      <c r="D693" t="s">
        <v>238</v>
      </c>
      <c r="E693" t="s">
        <v>453</v>
      </c>
      <c r="F693">
        <v>3.8</v>
      </c>
      <c r="G693">
        <v>67.316000000000003</v>
      </c>
      <c r="H693">
        <v>2062</v>
      </c>
      <c r="I693">
        <v>47242.453000000001</v>
      </c>
      <c r="J693">
        <v>1.2E-2</v>
      </c>
      <c r="K693">
        <v>0.999</v>
      </c>
      <c r="O693" s="114">
        <v>44622</v>
      </c>
      <c r="P693" s="115">
        <v>0.71642361111111119</v>
      </c>
    </row>
    <row r="694" spans="1:16" x14ac:dyDescent="0.35">
      <c r="A694">
        <v>143</v>
      </c>
      <c r="B694">
        <v>143</v>
      </c>
      <c r="C694" t="s">
        <v>1160</v>
      </c>
      <c r="D694" t="s">
        <v>239</v>
      </c>
      <c r="E694" t="s">
        <v>453</v>
      </c>
      <c r="F694">
        <v>3.8</v>
      </c>
      <c r="G694">
        <v>72.263000000000005</v>
      </c>
      <c r="H694">
        <v>2137</v>
      </c>
      <c r="I694">
        <v>46873.512000000002</v>
      </c>
      <c r="J694">
        <v>1.2999999999999999E-2</v>
      </c>
      <c r="K694">
        <v>0.999</v>
      </c>
      <c r="O694" s="114">
        <v>44622</v>
      </c>
      <c r="P694" s="115">
        <v>0.72412037037037036</v>
      </c>
    </row>
    <row r="695" spans="1:16" x14ac:dyDescent="0.35">
      <c r="A695">
        <v>144</v>
      </c>
      <c r="B695">
        <v>144</v>
      </c>
      <c r="C695" t="s">
        <v>1161</v>
      </c>
      <c r="D695" t="s">
        <v>399</v>
      </c>
      <c r="E695" t="s">
        <v>400</v>
      </c>
      <c r="F695">
        <v>3.8</v>
      </c>
      <c r="G695">
        <v>27.335999999999999</v>
      </c>
      <c r="H695">
        <v>528</v>
      </c>
      <c r="K695">
        <v>0.999</v>
      </c>
      <c r="O695" s="114">
        <v>44622</v>
      </c>
      <c r="P695" s="115">
        <v>0.73181712962962964</v>
      </c>
    </row>
    <row r="696" spans="1:16" x14ac:dyDescent="0.35">
      <c r="A696">
        <v>145</v>
      </c>
      <c r="B696">
        <v>145</v>
      </c>
      <c r="C696" t="s">
        <v>1162</v>
      </c>
      <c r="D696" t="s">
        <v>246</v>
      </c>
      <c r="E696" t="s">
        <v>453</v>
      </c>
      <c r="F696">
        <v>3.8</v>
      </c>
      <c r="G696">
        <v>52000.156000000003</v>
      </c>
      <c r="H696">
        <v>1522338</v>
      </c>
      <c r="I696">
        <v>41364.616999999998</v>
      </c>
      <c r="J696">
        <v>10.247999999999999</v>
      </c>
      <c r="K696">
        <v>0.999</v>
      </c>
      <c r="M696">
        <v>10.22447</v>
      </c>
      <c r="O696" s="114">
        <v>44622</v>
      </c>
      <c r="P696" s="115">
        <v>0.73951388888888892</v>
      </c>
    </row>
    <row r="697" spans="1:16" x14ac:dyDescent="0.35">
      <c r="A697">
        <v>146</v>
      </c>
      <c r="B697">
        <v>146</v>
      </c>
      <c r="C697" t="s">
        <v>1163</v>
      </c>
      <c r="D697" t="s">
        <v>247</v>
      </c>
      <c r="E697" t="s">
        <v>453</v>
      </c>
      <c r="F697">
        <v>3.8</v>
      </c>
      <c r="G697">
        <v>59190.43</v>
      </c>
      <c r="H697">
        <v>1725204</v>
      </c>
      <c r="I697">
        <v>41290.472999999998</v>
      </c>
      <c r="J697">
        <v>11.686</v>
      </c>
      <c r="K697">
        <v>0.999</v>
      </c>
      <c r="M697">
        <v>11.67432</v>
      </c>
      <c r="O697" s="114">
        <v>44622</v>
      </c>
      <c r="P697" s="115">
        <v>0.74722222222222223</v>
      </c>
    </row>
    <row r="698" spans="1:16" x14ac:dyDescent="0.35">
      <c r="A698">
        <v>147</v>
      </c>
      <c r="B698">
        <v>147</v>
      </c>
      <c r="C698" t="s">
        <v>1164</v>
      </c>
      <c r="D698" t="s">
        <v>248</v>
      </c>
      <c r="E698" t="s">
        <v>453</v>
      </c>
      <c r="F698">
        <v>3.8</v>
      </c>
      <c r="G698">
        <v>61658.43</v>
      </c>
      <c r="H698">
        <v>1798847</v>
      </c>
      <c r="I698">
        <v>43969.324000000001</v>
      </c>
      <c r="J698">
        <v>11.432</v>
      </c>
      <c r="K698">
        <v>0.999</v>
      </c>
      <c r="M698">
        <v>11.41785</v>
      </c>
      <c r="O698" s="114">
        <v>44622</v>
      </c>
      <c r="P698" s="115">
        <v>0.75497685185185182</v>
      </c>
    </row>
    <row r="699" spans="1:16" x14ac:dyDescent="0.35">
      <c r="A699">
        <v>148</v>
      </c>
      <c r="B699">
        <v>148</v>
      </c>
      <c r="C699" t="s">
        <v>1165</v>
      </c>
      <c r="D699" t="s">
        <v>249</v>
      </c>
      <c r="E699" t="s">
        <v>453</v>
      </c>
      <c r="F699">
        <v>3.8</v>
      </c>
      <c r="G699">
        <v>53997.550999999999</v>
      </c>
      <c r="H699">
        <v>1593003</v>
      </c>
      <c r="I699">
        <v>47687.542999999998</v>
      </c>
      <c r="J699">
        <v>9.2309999999999999</v>
      </c>
      <c r="K699">
        <v>0.999</v>
      </c>
      <c r="M699">
        <v>9.1984700000000004</v>
      </c>
      <c r="O699" s="114">
        <v>44622</v>
      </c>
      <c r="P699" s="115">
        <v>0.76267361111111109</v>
      </c>
    </row>
    <row r="700" spans="1:16" x14ac:dyDescent="0.35">
      <c r="A700">
        <v>149</v>
      </c>
      <c r="B700">
        <v>149</v>
      </c>
      <c r="C700" t="s">
        <v>1166</v>
      </c>
      <c r="D700" t="s">
        <v>250</v>
      </c>
      <c r="E700" t="s">
        <v>453</v>
      </c>
      <c r="F700">
        <v>3.8</v>
      </c>
      <c r="G700">
        <v>70441.641000000003</v>
      </c>
      <c r="H700">
        <v>2074426</v>
      </c>
      <c r="I700">
        <v>47326.781000000003</v>
      </c>
      <c r="J700">
        <v>12.134</v>
      </c>
      <c r="K700">
        <v>0.999</v>
      </c>
      <c r="M700">
        <v>12.125439999999999</v>
      </c>
      <c r="O700" s="114">
        <v>44622</v>
      </c>
      <c r="P700" s="115">
        <v>0.77037037037037026</v>
      </c>
    </row>
    <row r="701" spans="1:16" x14ac:dyDescent="0.35">
      <c r="A701">
        <v>150</v>
      </c>
      <c r="B701">
        <v>150</v>
      </c>
      <c r="C701" t="s">
        <v>1167</v>
      </c>
      <c r="D701" t="s">
        <v>251</v>
      </c>
      <c r="E701" t="s">
        <v>453</v>
      </c>
      <c r="F701">
        <v>3.8</v>
      </c>
      <c r="G701">
        <v>78071.187999999995</v>
      </c>
      <c r="H701">
        <v>2268750</v>
      </c>
      <c r="I701">
        <v>49496.773000000001</v>
      </c>
      <c r="J701">
        <v>12.858000000000001</v>
      </c>
      <c r="K701">
        <v>0.999</v>
      </c>
      <c r="M701">
        <v>12.85581</v>
      </c>
      <c r="O701" s="114">
        <v>44622</v>
      </c>
      <c r="P701" s="115">
        <v>0.77807870370370369</v>
      </c>
    </row>
    <row r="702" spans="1:16" x14ac:dyDescent="0.35">
      <c r="A702">
        <v>151</v>
      </c>
      <c r="B702">
        <v>151</v>
      </c>
      <c r="C702" t="s">
        <v>1168</v>
      </c>
      <c r="D702" t="s">
        <v>399</v>
      </c>
      <c r="E702" t="s">
        <v>400</v>
      </c>
      <c r="F702">
        <v>3.8</v>
      </c>
      <c r="G702">
        <v>38.183999999999997</v>
      </c>
      <c r="H702">
        <v>1024</v>
      </c>
      <c r="K702">
        <v>0.999</v>
      </c>
      <c r="O702" s="114">
        <v>44622</v>
      </c>
      <c r="P702" s="115">
        <v>0.78577546296296286</v>
      </c>
    </row>
    <row r="703" spans="1:16" x14ac:dyDescent="0.35">
      <c r="A703">
        <v>152</v>
      </c>
      <c r="B703">
        <v>152</v>
      </c>
      <c r="C703" t="s">
        <v>1169</v>
      </c>
      <c r="D703" t="s">
        <v>258</v>
      </c>
      <c r="E703" t="s">
        <v>453</v>
      </c>
      <c r="F703">
        <v>3.8</v>
      </c>
      <c r="G703">
        <v>63.423999999999999</v>
      </c>
      <c r="H703">
        <v>1610</v>
      </c>
      <c r="I703">
        <v>43848.468999999997</v>
      </c>
      <c r="J703">
        <v>1.2E-2</v>
      </c>
      <c r="K703">
        <v>0.999</v>
      </c>
      <c r="O703" s="114">
        <v>44622</v>
      </c>
      <c r="P703" s="115">
        <v>0.79347222222222225</v>
      </c>
    </row>
    <row r="704" spans="1:16" x14ac:dyDescent="0.35">
      <c r="A704">
        <v>153</v>
      </c>
      <c r="B704">
        <v>153</v>
      </c>
      <c r="C704" t="s">
        <v>1170</v>
      </c>
      <c r="D704" t="s">
        <v>259</v>
      </c>
      <c r="E704" t="s">
        <v>453</v>
      </c>
      <c r="F704">
        <v>3.79</v>
      </c>
      <c r="G704">
        <v>72.924000000000007</v>
      </c>
      <c r="H704">
        <v>2562</v>
      </c>
      <c r="I704">
        <v>47226.086000000003</v>
      </c>
      <c r="J704">
        <v>1.2999999999999999E-2</v>
      </c>
      <c r="K704">
        <v>0.999</v>
      </c>
      <c r="O704" s="114">
        <v>44622</v>
      </c>
      <c r="P704" s="115">
        <v>0.80116898148148152</v>
      </c>
    </row>
    <row r="705" spans="1:16" x14ac:dyDescent="0.35">
      <c r="A705">
        <v>154</v>
      </c>
      <c r="B705">
        <v>154</v>
      </c>
      <c r="C705" t="s">
        <v>1171</v>
      </c>
      <c r="D705" t="s">
        <v>260</v>
      </c>
      <c r="E705" t="s">
        <v>453</v>
      </c>
      <c r="F705">
        <v>3.8</v>
      </c>
      <c r="G705">
        <v>55.756999999999998</v>
      </c>
      <c r="H705">
        <v>1509</v>
      </c>
      <c r="I705">
        <v>48262.23</v>
      </c>
      <c r="J705">
        <v>8.9999999999999993E-3</v>
      </c>
      <c r="K705">
        <v>0.999</v>
      </c>
      <c r="O705" s="114">
        <v>44622</v>
      </c>
      <c r="P705" s="115">
        <v>0.80887731481481484</v>
      </c>
    </row>
    <row r="706" spans="1:16" x14ac:dyDescent="0.35">
      <c r="A706">
        <v>155</v>
      </c>
      <c r="B706">
        <v>155</v>
      </c>
      <c r="C706" t="s">
        <v>1172</v>
      </c>
      <c r="D706" t="s">
        <v>261</v>
      </c>
      <c r="E706" t="s">
        <v>453</v>
      </c>
      <c r="F706">
        <v>3.8</v>
      </c>
      <c r="G706">
        <v>84.796000000000006</v>
      </c>
      <c r="H706">
        <v>2363</v>
      </c>
      <c r="I706">
        <v>49911.035000000003</v>
      </c>
      <c r="J706">
        <v>1.4E-2</v>
      </c>
      <c r="K706">
        <v>0.999</v>
      </c>
      <c r="O706" s="114">
        <v>44622</v>
      </c>
      <c r="P706" s="115">
        <v>0.81656249999999997</v>
      </c>
    </row>
    <row r="707" spans="1:16" x14ac:dyDescent="0.35">
      <c r="A707">
        <v>156</v>
      </c>
      <c r="B707">
        <v>156</v>
      </c>
      <c r="C707" t="s">
        <v>1173</v>
      </c>
      <c r="D707" t="s">
        <v>262</v>
      </c>
      <c r="E707" t="s">
        <v>453</v>
      </c>
      <c r="F707">
        <v>3.8</v>
      </c>
      <c r="G707">
        <v>58.469000000000001</v>
      </c>
      <c r="H707">
        <v>1821</v>
      </c>
      <c r="I707">
        <v>49602.218999999997</v>
      </c>
      <c r="J707">
        <v>0.01</v>
      </c>
      <c r="K707">
        <v>0.999</v>
      </c>
      <c r="O707" s="114">
        <v>44622</v>
      </c>
      <c r="P707" s="115">
        <v>0.82427083333333329</v>
      </c>
    </row>
    <row r="708" spans="1:16" x14ac:dyDescent="0.35">
      <c r="A708">
        <v>157</v>
      </c>
      <c r="B708">
        <v>157</v>
      </c>
      <c r="C708" t="s">
        <v>1174</v>
      </c>
      <c r="D708" t="s">
        <v>263</v>
      </c>
      <c r="E708" t="s">
        <v>453</v>
      </c>
      <c r="F708">
        <v>3.8</v>
      </c>
      <c r="G708">
        <v>56.86</v>
      </c>
      <c r="H708">
        <v>1177</v>
      </c>
      <c r="I708">
        <v>52735.086000000003</v>
      </c>
      <c r="J708">
        <v>8.9999999999999993E-3</v>
      </c>
      <c r="K708">
        <v>0.999</v>
      </c>
      <c r="O708" s="114">
        <v>44622</v>
      </c>
      <c r="P708" s="115">
        <v>0.83196759259259256</v>
      </c>
    </row>
    <row r="709" spans="1:16" x14ac:dyDescent="0.35">
      <c r="A709">
        <v>158</v>
      </c>
      <c r="B709">
        <v>158</v>
      </c>
      <c r="C709" t="s">
        <v>1175</v>
      </c>
      <c r="D709" t="s">
        <v>399</v>
      </c>
      <c r="E709" t="s">
        <v>400</v>
      </c>
      <c r="F709">
        <v>3.79</v>
      </c>
      <c r="G709">
        <v>11.939</v>
      </c>
      <c r="H709">
        <v>399</v>
      </c>
      <c r="K709">
        <v>0.999</v>
      </c>
      <c r="O709" s="114">
        <v>44622</v>
      </c>
      <c r="P709" s="115">
        <v>0.83966435185185195</v>
      </c>
    </row>
    <row r="710" spans="1:16" x14ac:dyDescent="0.35">
      <c r="A710">
        <v>159</v>
      </c>
      <c r="B710">
        <v>159</v>
      </c>
      <c r="C710" t="s">
        <v>1176</v>
      </c>
      <c r="D710" t="s">
        <v>270</v>
      </c>
      <c r="E710" t="s">
        <v>453</v>
      </c>
      <c r="F710">
        <v>3.79</v>
      </c>
      <c r="G710">
        <v>112.90300000000001</v>
      </c>
      <c r="H710">
        <v>3155</v>
      </c>
      <c r="I710">
        <v>49349.440999999999</v>
      </c>
      <c r="J710">
        <v>1.9E-2</v>
      </c>
      <c r="K710">
        <v>0.999</v>
      </c>
      <c r="O710" s="114">
        <v>44622</v>
      </c>
      <c r="P710" s="115">
        <v>0.84736111111111112</v>
      </c>
    </row>
    <row r="711" spans="1:16" x14ac:dyDescent="0.35">
      <c r="A711">
        <v>160</v>
      </c>
      <c r="B711">
        <v>160</v>
      </c>
      <c r="C711" t="s">
        <v>1177</v>
      </c>
      <c r="D711" t="s">
        <v>271</v>
      </c>
      <c r="E711" t="s">
        <v>453</v>
      </c>
      <c r="F711">
        <v>3.8</v>
      </c>
      <c r="G711">
        <v>79.367999999999995</v>
      </c>
      <c r="H711">
        <v>1795</v>
      </c>
      <c r="I711">
        <v>48653.328000000001</v>
      </c>
      <c r="J711">
        <v>1.2999999999999999E-2</v>
      </c>
      <c r="K711">
        <v>0.999</v>
      </c>
      <c r="O711" s="114">
        <v>44622</v>
      </c>
      <c r="P711" s="115">
        <v>0.8550578703703704</v>
      </c>
    </row>
    <row r="712" spans="1:16" x14ac:dyDescent="0.35">
      <c r="A712">
        <v>161</v>
      </c>
      <c r="B712">
        <v>161</v>
      </c>
      <c r="C712" t="s">
        <v>1178</v>
      </c>
      <c r="D712" t="s">
        <v>272</v>
      </c>
      <c r="E712" t="s">
        <v>453</v>
      </c>
      <c r="F712">
        <v>3.8</v>
      </c>
      <c r="G712">
        <v>90.072000000000003</v>
      </c>
      <c r="H712">
        <v>2740</v>
      </c>
      <c r="I712">
        <v>42344.292999999998</v>
      </c>
      <c r="J712">
        <v>1.7000000000000001E-2</v>
      </c>
      <c r="K712">
        <v>0.999</v>
      </c>
      <c r="O712" s="114">
        <v>44622</v>
      </c>
      <c r="P712" s="115">
        <v>0.86275462962962957</v>
      </c>
    </row>
    <row r="713" spans="1:16" x14ac:dyDescent="0.35">
      <c r="A713">
        <v>162</v>
      </c>
      <c r="B713">
        <v>162</v>
      </c>
      <c r="C713" t="s">
        <v>1179</v>
      </c>
      <c r="D713" t="s">
        <v>273</v>
      </c>
      <c r="E713" t="s">
        <v>453</v>
      </c>
      <c r="F713">
        <v>3.8</v>
      </c>
      <c r="G713">
        <v>160.43299999999999</v>
      </c>
      <c r="H713">
        <v>4694</v>
      </c>
      <c r="I713">
        <v>50822.656000000003</v>
      </c>
      <c r="J713">
        <v>2.5999999999999999E-2</v>
      </c>
      <c r="K713">
        <v>0.999</v>
      </c>
      <c r="O713" s="114">
        <v>44622</v>
      </c>
      <c r="P713" s="115">
        <v>0.87045138888888884</v>
      </c>
    </row>
    <row r="714" spans="1:16" x14ac:dyDescent="0.35">
      <c r="A714">
        <v>163</v>
      </c>
      <c r="B714">
        <v>163</v>
      </c>
      <c r="C714" t="s">
        <v>1180</v>
      </c>
      <c r="D714" t="s">
        <v>274</v>
      </c>
      <c r="E714" t="s">
        <v>453</v>
      </c>
      <c r="F714">
        <v>3.8</v>
      </c>
      <c r="G714">
        <v>103.083</v>
      </c>
      <c r="H714">
        <v>2954</v>
      </c>
      <c r="I714">
        <v>46945.73</v>
      </c>
      <c r="J714">
        <v>1.7999999999999999E-2</v>
      </c>
      <c r="K714">
        <v>0.999</v>
      </c>
      <c r="O714" s="114">
        <v>44622</v>
      </c>
      <c r="P714" s="115">
        <v>0.87813657407407408</v>
      </c>
    </row>
    <row r="715" spans="1:16" x14ac:dyDescent="0.35">
      <c r="A715">
        <v>164</v>
      </c>
      <c r="B715">
        <v>164</v>
      </c>
      <c r="C715" t="s">
        <v>1181</v>
      </c>
      <c r="D715" t="s">
        <v>275</v>
      </c>
      <c r="E715" t="s">
        <v>453</v>
      </c>
      <c r="F715">
        <v>3.8</v>
      </c>
      <c r="G715">
        <v>93.856999999999999</v>
      </c>
      <c r="H715">
        <v>2864</v>
      </c>
      <c r="I715">
        <v>48096.425999999999</v>
      </c>
      <c r="J715">
        <v>1.6E-2</v>
      </c>
      <c r="K715">
        <v>0.999</v>
      </c>
      <c r="O715" s="114">
        <v>44622</v>
      </c>
      <c r="P715" s="115">
        <v>0.88585648148148144</v>
      </c>
    </row>
    <row r="716" spans="1:16" x14ac:dyDescent="0.35">
      <c r="A716">
        <v>165</v>
      </c>
      <c r="B716">
        <v>165</v>
      </c>
      <c r="C716" t="s">
        <v>1182</v>
      </c>
      <c r="D716" t="s">
        <v>399</v>
      </c>
      <c r="E716" t="s">
        <v>400</v>
      </c>
      <c r="F716">
        <v>3.81</v>
      </c>
      <c r="G716">
        <v>17.507999999999999</v>
      </c>
      <c r="H716">
        <v>449</v>
      </c>
      <c r="K716">
        <v>0.999</v>
      </c>
      <c r="O716" s="114">
        <v>44622</v>
      </c>
      <c r="P716" s="115">
        <v>0.89355324074074083</v>
      </c>
    </row>
    <row r="717" spans="1:16" x14ac:dyDescent="0.35">
      <c r="A717">
        <v>166</v>
      </c>
      <c r="B717">
        <v>166</v>
      </c>
      <c r="C717" t="s">
        <v>1183</v>
      </c>
      <c r="D717" t="s">
        <v>282</v>
      </c>
      <c r="E717" t="s">
        <v>453</v>
      </c>
      <c r="F717">
        <v>3.8</v>
      </c>
      <c r="G717">
        <v>118.526</v>
      </c>
      <c r="H717">
        <v>3176</v>
      </c>
      <c r="I717">
        <v>50183.300999999999</v>
      </c>
      <c r="J717">
        <v>1.9E-2</v>
      </c>
      <c r="K717">
        <v>0.999</v>
      </c>
      <c r="O717" s="114">
        <v>44622</v>
      </c>
      <c r="P717" s="115">
        <v>0.90130787037037041</v>
      </c>
    </row>
    <row r="718" spans="1:16" x14ac:dyDescent="0.35">
      <c r="A718">
        <v>167</v>
      </c>
      <c r="B718">
        <v>167</v>
      </c>
      <c r="C718" t="s">
        <v>1184</v>
      </c>
      <c r="D718" t="s">
        <v>283</v>
      </c>
      <c r="E718" t="s">
        <v>453</v>
      </c>
      <c r="F718">
        <v>3.8</v>
      </c>
      <c r="G718">
        <v>79.605000000000004</v>
      </c>
      <c r="H718">
        <v>2655</v>
      </c>
      <c r="I718">
        <v>50957.016000000003</v>
      </c>
      <c r="J718">
        <v>1.2999999999999999E-2</v>
      </c>
      <c r="K718">
        <v>0.999</v>
      </c>
      <c r="O718" s="114">
        <v>44622</v>
      </c>
      <c r="P718" s="115">
        <v>0.90899305555555554</v>
      </c>
    </row>
    <row r="719" spans="1:16" x14ac:dyDescent="0.35">
      <c r="A719">
        <v>168</v>
      </c>
      <c r="B719">
        <v>168</v>
      </c>
      <c r="C719" t="s">
        <v>1185</v>
      </c>
      <c r="D719" t="s">
        <v>284</v>
      </c>
      <c r="E719" t="s">
        <v>453</v>
      </c>
      <c r="F719">
        <v>3.8</v>
      </c>
      <c r="G719">
        <v>50.23</v>
      </c>
      <c r="H719">
        <v>1669</v>
      </c>
      <c r="I719">
        <v>49819.449000000001</v>
      </c>
      <c r="J719">
        <v>8.0000000000000002E-3</v>
      </c>
      <c r="K719">
        <v>0.999</v>
      </c>
      <c r="O719" s="114">
        <v>44622</v>
      </c>
      <c r="P719" s="115">
        <v>0.91668981481481471</v>
      </c>
    </row>
    <row r="720" spans="1:16" x14ac:dyDescent="0.35">
      <c r="A720">
        <v>169</v>
      </c>
      <c r="B720">
        <v>169</v>
      </c>
      <c r="C720" t="s">
        <v>1186</v>
      </c>
      <c r="D720" t="s">
        <v>285</v>
      </c>
      <c r="E720" t="s">
        <v>453</v>
      </c>
      <c r="F720">
        <v>3.8</v>
      </c>
      <c r="G720">
        <v>46.843000000000004</v>
      </c>
      <c r="H720">
        <v>1483</v>
      </c>
      <c r="I720">
        <v>51959.633000000002</v>
      </c>
      <c r="J720">
        <v>7.0000000000000001E-3</v>
      </c>
      <c r="K720">
        <v>0.999</v>
      </c>
      <c r="O720" s="114">
        <v>44622</v>
      </c>
      <c r="P720" s="115">
        <v>0.9243865740740741</v>
      </c>
    </row>
    <row r="721" spans="1:16" x14ac:dyDescent="0.35">
      <c r="A721">
        <v>170</v>
      </c>
      <c r="B721">
        <v>170</v>
      </c>
      <c r="C721" t="s">
        <v>1187</v>
      </c>
      <c r="D721" t="s">
        <v>286</v>
      </c>
      <c r="E721" t="s">
        <v>453</v>
      </c>
      <c r="F721">
        <v>3.8</v>
      </c>
      <c r="G721">
        <v>65.522000000000006</v>
      </c>
      <c r="H721">
        <v>2024</v>
      </c>
      <c r="I721">
        <v>54424.934000000001</v>
      </c>
      <c r="J721">
        <v>0.01</v>
      </c>
      <c r="K721">
        <v>0.999</v>
      </c>
      <c r="O721" s="114">
        <v>44622</v>
      </c>
      <c r="P721" s="115">
        <v>0.93208333333333337</v>
      </c>
    </row>
    <row r="722" spans="1:16" x14ac:dyDescent="0.35">
      <c r="A722">
        <v>171</v>
      </c>
      <c r="B722">
        <v>171</v>
      </c>
      <c r="C722" t="s">
        <v>1188</v>
      </c>
      <c r="D722" t="s">
        <v>287</v>
      </c>
      <c r="E722" t="s">
        <v>453</v>
      </c>
      <c r="F722">
        <v>3.8</v>
      </c>
      <c r="G722">
        <v>79.846999999999994</v>
      </c>
      <c r="H722">
        <v>2471</v>
      </c>
      <c r="I722">
        <v>51641.625</v>
      </c>
      <c r="J722">
        <v>1.2999999999999999E-2</v>
      </c>
      <c r="K722">
        <v>0.999</v>
      </c>
      <c r="O722" s="114">
        <v>44622</v>
      </c>
      <c r="P722" s="115">
        <v>0.93978009259259254</v>
      </c>
    </row>
    <row r="723" spans="1:16" x14ac:dyDescent="0.35">
      <c r="A723">
        <v>172</v>
      </c>
      <c r="B723">
        <v>172</v>
      </c>
      <c r="C723" t="s">
        <v>1189</v>
      </c>
      <c r="D723" t="s">
        <v>399</v>
      </c>
      <c r="E723" t="s">
        <v>400</v>
      </c>
      <c r="F723">
        <v>3.8</v>
      </c>
      <c r="G723">
        <v>21.905999999999999</v>
      </c>
      <c r="H723">
        <v>695</v>
      </c>
      <c r="K723">
        <v>0.999</v>
      </c>
      <c r="O723" s="114">
        <v>44622</v>
      </c>
      <c r="P723" s="115">
        <v>0.94747685185185182</v>
      </c>
    </row>
    <row r="724" spans="1:16" x14ac:dyDescent="0.35">
      <c r="A724">
        <v>173</v>
      </c>
      <c r="B724">
        <v>173</v>
      </c>
      <c r="C724" t="s">
        <v>1190</v>
      </c>
      <c r="D724" t="s">
        <v>294</v>
      </c>
      <c r="E724" t="s">
        <v>453</v>
      </c>
      <c r="F724">
        <v>3.8</v>
      </c>
      <c r="G724">
        <v>86.01</v>
      </c>
      <c r="H724">
        <v>2226</v>
      </c>
      <c r="I724">
        <v>48816.832000000002</v>
      </c>
      <c r="J724">
        <v>1.4E-2</v>
      </c>
      <c r="K724">
        <v>0.999</v>
      </c>
      <c r="O724" s="114">
        <v>44622</v>
      </c>
      <c r="P724" s="115">
        <v>0.95519675925925929</v>
      </c>
    </row>
    <row r="725" spans="1:16" x14ac:dyDescent="0.35">
      <c r="A725">
        <v>174</v>
      </c>
      <c r="B725">
        <v>174</v>
      </c>
      <c r="C725" t="s">
        <v>1191</v>
      </c>
      <c r="D725" t="s">
        <v>295</v>
      </c>
      <c r="E725" t="s">
        <v>453</v>
      </c>
      <c r="F725">
        <v>3.8</v>
      </c>
      <c r="G725">
        <v>83.6</v>
      </c>
      <c r="H725">
        <v>2666</v>
      </c>
      <c r="I725">
        <v>48683.847999999998</v>
      </c>
      <c r="J725">
        <v>1.4E-2</v>
      </c>
      <c r="K725">
        <v>0.999</v>
      </c>
      <c r="O725" s="114">
        <v>44622</v>
      </c>
      <c r="P725" s="115">
        <v>0.96293981481481483</v>
      </c>
    </row>
    <row r="726" spans="1:16" x14ac:dyDescent="0.35">
      <c r="A726">
        <v>175</v>
      </c>
      <c r="B726">
        <v>175</v>
      </c>
      <c r="C726" t="s">
        <v>1192</v>
      </c>
      <c r="D726" t="s">
        <v>296</v>
      </c>
      <c r="E726" t="s">
        <v>453</v>
      </c>
      <c r="F726">
        <v>3.8</v>
      </c>
      <c r="G726">
        <v>73.046000000000006</v>
      </c>
      <c r="H726">
        <v>2312</v>
      </c>
      <c r="I726">
        <v>45556.480000000003</v>
      </c>
      <c r="J726">
        <v>1.2999999999999999E-2</v>
      </c>
      <c r="K726">
        <v>0.999</v>
      </c>
      <c r="O726" s="114">
        <v>44622</v>
      </c>
      <c r="P726" s="115">
        <v>0.970636574074074</v>
      </c>
    </row>
    <row r="727" spans="1:16" x14ac:dyDescent="0.35">
      <c r="A727">
        <v>176</v>
      </c>
      <c r="B727">
        <v>176</v>
      </c>
      <c r="C727" t="s">
        <v>1193</v>
      </c>
      <c r="D727" t="s">
        <v>297</v>
      </c>
      <c r="E727" t="s">
        <v>453</v>
      </c>
      <c r="F727">
        <v>3.8</v>
      </c>
      <c r="G727">
        <v>133.483</v>
      </c>
      <c r="H727">
        <v>3646</v>
      </c>
      <c r="I727">
        <v>50676.523000000001</v>
      </c>
      <c r="J727">
        <v>2.1000000000000001E-2</v>
      </c>
      <c r="K727">
        <v>0.999</v>
      </c>
      <c r="O727" s="114">
        <v>44622</v>
      </c>
      <c r="P727" s="115">
        <v>0.97833333333333339</v>
      </c>
    </row>
    <row r="728" spans="1:16" x14ac:dyDescent="0.35">
      <c r="A728">
        <v>177</v>
      </c>
      <c r="B728">
        <v>177</v>
      </c>
      <c r="C728" t="s">
        <v>1194</v>
      </c>
      <c r="D728" t="s">
        <v>298</v>
      </c>
      <c r="E728" t="s">
        <v>453</v>
      </c>
      <c r="F728">
        <v>3.8</v>
      </c>
      <c r="G728">
        <v>47.819000000000003</v>
      </c>
      <c r="H728">
        <v>1512</v>
      </c>
      <c r="I728">
        <v>50025.758000000002</v>
      </c>
      <c r="J728">
        <v>8.0000000000000002E-3</v>
      </c>
      <c r="K728">
        <v>0.999</v>
      </c>
      <c r="O728" s="114">
        <v>44622</v>
      </c>
      <c r="P728" s="115">
        <v>0.98604166666666659</v>
      </c>
    </row>
    <row r="729" spans="1:16" x14ac:dyDescent="0.35">
      <c r="A729">
        <v>178</v>
      </c>
      <c r="B729">
        <v>178</v>
      </c>
      <c r="C729" t="s">
        <v>1195</v>
      </c>
      <c r="D729" t="s">
        <v>299</v>
      </c>
      <c r="E729" t="s">
        <v>453</v>
      </c>
      <c r="F729">
        <v>3.8</v>
      </c>
      <c r="G729">
        <v>106.184</v>
      </c>
      <c r="H729">
        <v>3214</v>
      </c>
      <c r="I729">
        <v>44850.152000000002</v>
      </c>
      <c r="J729">
        <v>1.9E-2</v>
      </c>
      <c r="K729">
        <v>0.999</v>
      </c>
      <c r="O729" s="114">
        <v>44622</v>
      </c>
      <c r="P729" s="115">
        <v>0.99373842592592598</v>
      </c>
    </row>
    <row r="730" spans="1:16" x14ac:dyDescent="0.35">
      <c r="A730">
        <v>179</v>
      </c>
      <c r="B730">
        <v>179</v>
      </c>
      <c r="C730" t="s">
        <v>1196</v>
      </c>
      <c r="D730" t="s">
        <v>399</v>
      </c>
      <c r="E730" t="s">
        <v>400</v>
      </c>
      <c r="F730">
        <v>3.75</v>
      </c>
      <c r="G730">
        <v>5.6619999999999999</v>
      </c>
      <c r="H730">
        <v>232</v>
      </c>
      <c r="K730">
        <v>0.999</v>
      </c>
      <c r="O730" s="114">
        <v>44623</v>
      </c>
      <c r="P730" s="115">
        <v>1.4351851851851854E-3</v>
      </c>
    </row>
    <row r="731" spans="1:16" x14ac:dyDescent="0.35">
      <c r="A731">
        <v>180</v>
      </c>
      <c r="B731">
        <v>180</v>
      </c>
      <c r="C731" t="s">
        <v>1197</v>
      </c>
      <c r="D731" t="s">
        <v>306</v>
      </c>
      <c r="E731" t="s">
        <v>453</v>
      </c>
      <c r="F731">
        <v>3.8</v>
      </c>
      <c r="G731">
        <v>102.428</v>
      </c>
      <c r="H731">
        <v>2986</v>
      </c>
      <c r="I731">
        <v>51309.737999999998</v>
      </c>
      <c r="J731">
        <v>1.6E-2</v>
      </c>
      <c r="K731">
        <v>0.999</v>
      </c>
      <c r="O731" s="114">
        <v>44623</v>
      </c>
      <c r="P731" s="115">
        <v>9.1319444444444443E-3</v>
      </c>
    </row>
    <row r="732" spans="1:16" x14ac:dyDescent="0.35">
      <c r="A732">
        <v>181</v>
      </c>
      <c r="B732">
        <v>181</v>
      </c>
      <c r="C732" t="s">
        <v>1198</v>
      </c>
      <c r="D732" t="s">
        <v>307</v>
      </c>
      <c r="E732" t="s">
        <v>453</v>
      </c>
      <c r="F732">
        <v>3.8</v>
      </c>
      <c r="G732">
        <v>70.268000000000001</v>
      </c>
      <c r="H732">
        <v>2129</v>
      </c>
      <c r="I732">
        <v>52408.601999999999</v>
      </c>
      <c r="J732">
        <v>1.0999999999999999E-2</v>
      </c>
      <c r="K732">
        <v>0.999</v>
      </c>
      <c r="O732" s="114">
        <v>44623</v>
      </c>
      <c r="P732" s="115">
        <v>1.6828703703703703E-2</v>
      </c>
    </row>
    <row r="733" spans="1:16" x14ac:dyDescent="0.35">
      <c r="A733">
        <v>182</v>
      </c>
      <c r="B733">
        <v>182</v>
      </c>
      <c r="C733" t="s">
        <v>1199</v>
      </c>
      <c r="D733" t="s">
        <v>308</v>
      </c>
      <c r="E733" t="s">
        <v>453</v>
      </c>
      <c r="F733">
        <v>3.8</v>
      </c>
      <c r="G733">
        <v>88.406000000000006</v>
      </c>
      <c r="H733">
        <v>2167</v>
      </c>
      <c r="I733">
        <v>51940.366999999998</v>
      </c>
      <c r="J733">
        <v>1.4E-2</v>
      </c>
      <c r="K733">
        <v>0.999</v>
      </c>
      <c r="O733" s="114">
        <v>44623</v>
      </c>
      <c r="P733" s="115">
        <v>2.4525462962962968E-2</v>
      </c>
    </row>
    <row r="734" spans="1:16" x14ac:dyDescent="0.35">
      <c r="A734">
        <v>183</v>
      </c>
      <c r="B734">
        <v>183</v>
      </c>
      <c r="C734" t="s">
        <v>1200</v>
      </c>
      <c r="D734" t="s">
        <v>309</v>
      </c>
      <c r="E734" t="s">
        <v>453</v>
      </c>
      <c r="F734">
        <v>3.8</v>
      </c>
      <c r="G734">
        <v>51.609000000000002</v>
      </c>
      <c r="H734">
        <v>1362</v>
      </c>
      <c r="I734">
        <v>53664.245999999999</v>
      </c>
      <c r="J734">
        <v>8.0000000000000002E-3</v>
      </c>
      <c r="K734">
        <v>0.999</v>
      </c>
      <c r="O734" s="114">
        <v>44623</v>
      </c>
      <c r="P734" s="115">
        <v>3.2222222222222222E-2</v>
      </c>
    </row>
    <row r="735" spans="1:16" x14ac:dyDescent="0.35">
      <c r="A735">
        <v>184</v>
      </c>
      <c r="B735">
        <v>184</v>
      </c>
      <c r="C735" t="s">
        <v>1201</v>
      </c>
      <c r="D735" t="s">
        <v>310</v>
      </c>
      <c r="E735" t="s">
        <v>453</v>
      </c>
      <c r="F735">
        <v>3.8</v>
      </c>
      <c r="G735">
        <v>77.695999999999998</v>
      </c>
      <c r="H735">
        <v>2154</v>
      </c>
      <c r="I735">
        <v>53025.065999999999</v>
      </c>
      <c r="J735">
        <v>1.2E-2</v>
      </c>
      <c r="K735">
        <v>0.999</v>
      </c>
      <c r="O735" s="114">
        <v>44623</v>
      </c>
      <c r="P735" s="115">
        <v>3.9918981481481479E-2</v>
      </c>
    </row>
    <row r="736" spans="1:16" x14ac:dyDescent="0.35">
      <c r="A736">
        <v>185</v>
      </c>
      <c r="B736">
        <v>185</v>
      </c>
      <c r="C736" t="s">
        <v>1202</v>
      </c>
      <c r="D736" t="s">
        <v>311</v>
      </c>
      <c r="E736" t="s">
        <v>453</v>
      </c>
      <c r="F736">
        <v>3.8</v>
      </c>
      <c r="G736">
        <v>78.599000000000004</v>
      </c>
      <c r="H736">
        <v>2181</v>
      </c>
      <c r="I736">
        <v>55477.940999999999</v>
      </c>
      <c r="J736">
        <v>1.2E-2</v>
      </c>
      <c r="K736">
        <v>0.999</v>
      </c>
      <c r="O736" s="114">
        <v>44623</v>
      </c>
      <c r="P736" s="115">
        <v>4.7615740740740743E-2</v>
      </c>
    </row>
    <row r="737" spans="1:16" x14ac:dyDescent="0.35">
      <c r="A737">
        <v>186</v>
      </c>
      <c r="B737">
        <v>186</v>
      </c>
      <c r="C737" t="s">
        <v>1203</v>
      </c>
      <c r="D737" t="s">
        <v>399</v>
      </c>
      <c r="E737" t="s">
        <v>400</v>
      </c>
      <c r="F737">
        <v>3.78</v>
      </c>
      <c r="G737">
        <v>14.827</v>
      </c>
      <c r="H737">
        <v>309</v>
      </c>
      <c r="K737">
        <v>0.999</v>
      </c>
      <c r="O737" s="114">
        <v>44623</v>
      </c>
      <c r="P737" s="115">
        <v>5.5312499999999994E-2</v>
      </c>
    </row>
    <row r="738" spans="1:16" x14ac:dyDescent="0.35">
      <c r="A738">
        <v>187</v>
      </c>
      <c r="B738">
        <v>187</v>
      </c>
      <c r="C738" t="s">
        <v>1204</v>
      </c>
      <c r="D738" t="s">
        <v>617</v>
      </c>
      <c r="E738" t="s">
        <v>453</v>
      </c>
      <c r="F738">
        <v>3.79</v>
      </c>
      <c r="G738">
        <v>62.319000000000003</v>
      </c>
      <c r="H738">
        <v>1596</v>
      </c>
      <c r="I738">
        <v>42218.574000000001</v>
      </c>
      <c r="J738">
        <v>1.2E-2</v>
      </c>
      <c r="K738">
        <v>0.999</v>
      </c>
      <c r="O738" s="114">
        <v>44623</v>
      </c>
      <c r="P738" s="115">
        <v>6.3020833333333331E-2</v>
      </c>
    </row>
    <row r="739" spans="1:16" x14ac:dyDescent="0.35">
      <c r="A739">
        <v>188</v>
      </c>
      <c r="B739">
        <v>188</v>
      </c>
      <c r="C739" t="s">
        <v>1205</v>
      </c>
      <c r="D739" t="s">
        <v>619</v>
      </c>
      <c r="E739" t="s">
        <v>453</v>
      </c>
      <c r="F739">
        <v>3.8</v>
      </c>
      <c r="G739">
        <v>100.395</v>
      </c>
      <c r="H739">
        <v>2564</v>
      </c>
      <c r="I739">
        <v>44981.487999999998</v>
      </c>
      <c r="J739">
        <v>1.7999999999999999E-2</v>
      </c>
      <c r="K739">
        <v>0.999</v>
      </c>
      <c r="O739" s="114">
        <v>44623</v>
      </c>
      <c r="P739" s="115">
        <v>7.0706018518518529E-2</v>
      </c>
    </row>
    <row r="740" spans="1:16" x14ac:dyDescent="0.35">
      <c r="A740">
        <v>189</v>
      </c>
      <c r="B740">
        <v>189</v>
      </c>
      <c r="C740" t="s">
        <v>1206</v>
      </c>
      <c r="D740" t="s">
        <v>621</v>
      </c>
      <c r="E740" t="s">
        <v>453</v>
      </c>
      <c r="F740">
        <v>3.8</v>
      </c>
      <c r="G740">
        <v>80.093000000000004</v>
      </c>
      <c r="H740">
        <v>2438</v>
      </c>
      <c r="I740">
        <v>46320.722999999998</v>
      </c>
      <c r="J740">
        <v>1.4E-2</v>
      </c>
      <c r="K740">
        <v>0.999</v>
      </c>
      <c r="O740" s="114">
        <v>44623</v>
      </c>
      <c r="P740" s="115">
        <v>7.840277777777778E-2</v>
      </c>
    </row>
    <row r="741" spans="1:16" x14ac:dyDescent="0.35">
      <c r="A741">
        <v>190</v>
      </c>
      <c r="B741">
        <v>190</v>
      </c>
      <c r="C741" t="s">
        <v>1207</v>
      </c>
      <c r="D741" t="s">
        <v>623</v>
      </c>
      <c r="E741" t="s">
        <v>453</v>
      </c>
      <c r="F741">
        <v>3.8</v>
      </c>
      <c r="G741">
        <v>118.959</v>
      </c>
      <c r="H741">
        <v>3369</v>
      </c>
      <c r="I741">
        <v>44698.241999999998</v>
      </c>
      <c r="J741">
        <v>2.1999999999999999E-2</v>
      </c>
      <c r="K741">
        <v>0.999</v>
      </c>
      <c r="O741" s="114">
        <v>44623</v>
      </c>
      <c r="P741" s="115">
        <v>8.6076388888888897E-2</v>
      </c>
    </row>
    <row r="742" spans="1:16" x14ac:dyDescent="0.35">
      <c r="A742">
        <v>191</v>
      </c>
      <c r="B742">
        <v>191</v>
      </c>
      <c r="C742" t="s">
        <v>1208</v>
      </c>
      <c r="D742" t="s">
        <v>625</v>
      </c>
      <c r="E742" t="s">
        <v>453</v>
      </c>
      <c r="F742">
        <v>3.8</v>
      </c>
      <c r="G742">
        <v>84.447000000000003</v>
      </c>
      <c r="H742">
        <v>2384</v>
      </c>
      <c r="I742">
        <v>44827.171999999999</v>
      </c>
      <c r="J742">
        <v>1.4999999999999999E-2</v>
      </c>
      <c r="K742">
        <v>0.999</v>
      </c>
      <c r="O742" s="114">
        <v>44623</v>
      </c>
      <c r="P742" s="115">
        <v>9.3761574074074081E-2</v>
      </c>
    </row>
    <row r="743" spans="1:16" x14ac:dyDescent="0.35">
      <c r="A743">
        <v>192</v>
      </c>
      <c r="B743">
        <v>192</v>
      </c>
      <c r="C743" t="s">
        <v>1209</v>
      </c>
      <c r="D743" t="s">
        <v>627</v>
      </c>
      <c r="E743" t="s">
        <v>453</v>
      </c>
      <c r="F743">
        <v>3.8</v>
      </c>
      <c r="G743">
        <v>105.288</v>
      </c>
      <c r="H743">
        <v>2909</v>
      </c>
      <c r="I743">
        <v>45736.788999999997</v>
      </c>
      <c r="J743">
        <v>1.9E-2</v>
      </c>
      <c r="K743">
        <v>0.999</v>
      </c>
      <c r="O743" s="114">
        <v>44623</v>
      </c>
      <c r="P743" s="115">
        <v>0.10144675925925926</v>
      </c>
    </row>
    <row r="744" spans="1:16" x14ac:dyDescent="0.35">
      <c r="A744">
        <v>193</v>
      </c>
      <c r="B744">
        <v>193</v>
      </c>
      <c r="C744" t="s">
        <v>1210</v>
      </c>
      <c r="D744" t="s">
        <v>399</v>
      </c>
      <c r="E744" t="s">
        <v>400</v>
      </c>
      <c r="F744">
        <v>3.75</v>
      </c>
      <c r="G744">
        <v>11.215</v>
      </c>
      <c r="H744">
        <v>274</v>
      </c>
      <c r="K744">
        <v>0.999</v>
      </c>
      <c r="O744" s="114">
        <v>44623</v>
      </c>
      <c r="P744" s="115">
        <v>0.10912037037037037</v>
      </c>
    </row>
    <row r="745" spans="1:16" x14ac:dyDescent="0.35">
      <c r="A745">
        <v>194</v>
      </c>
      <c r="B745">
        <v>194</v>
      </c>
      <c r="C745" t="s">
        <v>1211</v>
      </c>
      <c r="D745" t="s">
        <v>630</v>
      </c>
      <c r="E745" t="s">
        <v>453</v>
      </c>
      <c r="F745">
        <v>3.8</v>
      </c>
      <c r="G745">
        <v>241305.17199999999</v>
      </c>
      <c r="H745">
        <v>6929042</v>
      </c>
      <c r="I745">
        <v>38431.773000000001</v>
      </c>
      <c r="J745">
        <v>51.185000000000002</v>
      </c>
      <c r="K745">
        <v>0.999</v>
      </c>
      <c r="M745">
        <v>51.332790000000003</v>
      </c>
      <c r="O745" s="114">
        <v>44623</v>
      </c>
      <c r="P745" s="115">
        <v>0.11687499999999999</v>
      </c>
    </row>
    <row r="746" spans="1:16" x14ac:dyDescent="0.35">
      <c r="A746">
        <v>195</v>
      </c>
      <c r="B746">
        <v>195</v>
      </c>
      <c r="C746" t="s">
        <v>1212</v>
      </c>
      <c r="D746" t="s">
        <v>632</v>
      </c>
      <c r="E746" t="s">
        <v>453</v>
      </c>
      <c r="F746">
        <v>3.8</v>
      </c>
      <c r="G746">
        <v>244540.609</v>
      </c>
      <c r="H746">
        <v>6977203</v>
      </c>
      <c r="I746">
        <v>37459.476999999999</v>
      </c>
      <c r="J746">
        <v>53.216999999999999</v>
      </c>
      <c r="K746">
        <v>0.999</v>
      </c>
      <c r="M746">
        <v>53.36506</v>
      </c>
      <c r="O746" s="114">
        <v>44623</v>
      </c>
      <c r="P746" s="115">
        <v>0.12458333333333334</v>
      </c>
    </row>
    <row r="747" spans="1:16" x14ac:dyDescent="0.35">
      <c r="A747">
        <v>196</v>
      </c>
      <c r="B747">
        <v>196</v>
      </c>
      <c r="C747" t="s">
        <v>1213</v>
      </c>
      <c r="D747" t="s">
        <v>634</v>
      </c>
      <c r="E747" t="s">
        <v>453</v>
      </c>
      <c r="F747">
        <v>3.8</v>
      </c>
      <c r="G747">
        <v>254431.46900000001</v>
      </c>
      <c r="H747">
        <v>7189526</v>
      </c>
      <c r="I747">
        <v>38452.862999999998</v>
      </c>
      <c r="J747">
        <v>53.939</v>
      </c>
      <c r="K747">
        <v>0.999</v>
      </c>
      <c r="M747">
        <v>54.086770000000001</v>
      </c>
      <c r="O747" s="114">
        <v>44623</v>
      </c>
      <c r="P747" s="115">
        <v>0.13228009259259257</v>
      </c>
    </row>
    <row r="748" spans="1:16" x14ac:dyDescent="0.35">
      <c r="A748">
        <v>197</v>
      </c>
      <c r="B748">
        <v>197</v>
      </c>
      <c r="C748" t="s">
        <v>1214</v>
      </c>
      <c r="D748" t="s">
        <v>636</v>
      </c>
      <c r="E748" t="s">
        <v>453</v>
      </c>
      <c r="F748">
        <v>3.79</v>
      </c>
      <c r="G748">
        <v>167.75700000000001</v>
      </c>
      <c r="H748">
        <v>4310</v>
      </c>
      <c r="I748">
        <v>41453.491999999998</v>
      </c>
      <c r="J748">
        <v>3.3000000000000002E-2</v>
      </c>
      <c r="K748">
        <v>0.999</v>
      </c>
      <c r="O748" s="114">
        <v>44623</v>
      </c>
      <c r="P748" s="115">
        <v>0.13997685185185185</v>
      </c>
    </row>
    <row r="749" spans="1:16" x14ac:dyDescent="0.35">
      <c r="A749">
        <v>198</v>
      </c>
      <c r="B749">
        <v>198</v>
      </c>
      <c r="C749" t="s">
        <v>1215</v>
      </c>
      <c r="D749" t="s">
        <v>638</v>
      </c>
      <c r="E749" t="s">
        <v>453</v>
      </c>
      <c r="F749">
        <v>3.8</v>
      </c>
      <c r="G749">
        <v>87.114000000000004</v>
      </c>
      <c r="H749">
        <v>2242</v>
      </c>
      <c r="I749">
        <v>39154.366999999998</v>
      </c>
      <c r="J749">
        <v>1.7999999999999999E-2</v>
      </c>
      <c r="K749">
        <v>0.999</v>
      </c>
      <c r="O749" s="114">
        <v>44623</v>
      </c>
      <c r="P749" s="115">
        <v>0.14766203703703704</v>
      </c>
    </row>
    <row r="750" spans="1:16" x14ac:dyDescent="0.35">
      <c r="A750">
        <v>199</v>
      </c>
      <c r="B750">
        <v>199</v>
      </c>
      <c r="C750" t="s">
        <v>1216</v>
      </c>
      <c r="D750" t="s">
        <v>640</v>
      </c>
      <c r="E750" t="s">
        <v>453</v>
      </c>
      <c r="F750">
        <v>3.74</v>
      </c>
      <c r="G750">
        <v>8.5939999999999994</v>
      </c>
      <c r="H750">
        <v>404</v>
      </c>
      <c r="I750">
        <v>43631.461000000003</v>
      </c>
      <c r="J750">
        <v>2E-3</v>
      </c>
      <c r="K750">
        <v>0.999</v>
      </c>
      <c r="O750" s="114">
        <v>44623</v>
      </c>
      <c r="P750" s="115">
        <v>0.15537037037037038</v>
      </c>
    </row>
    <row r="751" spans="1:16" x14ac:dyDescent="0.35">
      <c r="A751">
        <v>200</v>
      </c>
      <c r="B751">
        <v>200</v>
      </c>
      <c r="C751" t="s">
        <v>1217</v>
      </c>
      <c r="D751" t="s">
        <v>399</v>
      </c>
      <c r="E751" t="s">
        <v>400</v>
      </c>
      <c r="F751">
        <v>3.79</v>
      </c>
      <c r="G751">
        <v>28.803999999999998</v>
      </c>
      <c r="H751">
        <v>883</v>
      </c>
      <c r="K751">
        <v>0.999</v>
      </c>
      <c r="O751" s="114">
        <v>44623</v>
      </c>
      <c r="P751" s="115">
        <v>0.16306712962962963</v>
      </c>
    </row>
    <row r="752" spans="1:16" x14ac:dyDescent="0.35">
      <c r="A752">
        <v>201</v>
      </c>
      <c r="B752">
        <v>201</v>
      </c>
      <c r="C752" t="s">
        <v>1218</v>
      </c>
      <c r="D752" t="s">
        <v>643</v>
      </c>
      <c r="E752" t="s">
        <v>453</v>
      </c>
      <c r="F752">
        <v>3.8</v>
      </c>
      <c r="G752">
        <v>220.91</v>
      </c>
      <c r="H752">
        <v>5879</v>
      </c>
      <c r="I752">
        <v>48739.578000000001</v>
      </c>
      <c r="J752">
        <v>3.6999999999999998E-2</v>
      </c>
      <c r="K752">
        <v>0.999</v>
      </c>
      <c r="O752" s="114">
        <v>44623</v>
      </c>
      <c r="P752" s="115">
        <v>0.17076388888888891</v>
      </c>
    </row>
    <row r="753" spans="1:16" x14ac:dyDescent="0.35">
      <c r="A753">
        <v>202</v>
      </c>
      <c r="B753">
        <v>202</v>
      </c>
      <c r="C753" t="s">
        <v>1219</v>
      </c>
      <c r="D753" t="s">
        <v>645</v>
      </c>
      <c r="E753" t="s">
        <v>453</v>
      </c>
      <c r="F753">
        <v>3.8</v>
      </c>
      <c r="G753">
        <v>235.48</v>
      </c>
      <c r="H753">
        <v>6467</v>
      </c>
      <c r="I753">
        <v>50365.468999999997</v>
      </c>
      <c r="J753">
        <v>3.7999999999999999E-2</v>
      </c>
      <c r="K753">
        <v>0.999</v>
      </c>
      <c r="O753" s="114">
        <v>44623</v>
      </c>
      <c r="P753" s="115">
        <v>0.17846064814814813</v>
      </c>
    </row>
    <row r="754" spans="1:16" x14ac:dyDescent="0.35">
      <c r="A754">
        <v>203</v>
      </c>
      <c r="B754">
        <v>203</v>
      </c>
      <c r="C754" t="s">
        <v>1220</v>
      </c>
      <c r="D754" t="s">
        <v>647</v>
      </c>
      <c r="E754" t="s">
        <v>453</v>
      </c>
      <c r="F754">
        <v>3.8</v>
      </c>
      <c r="G754">
        <v>180.98500000000001</v>
      </c>
      <c r="H754">
        <v>5112</v>
      </c>
      <c r="I754">
        <v>53478.559000000001</v>
      </c>
      <c r="J754">
        <v>2.8000000000000001E-2</v>
      </c>
      <c r="K754">
        <v>0.999</v>
      </c>
      <c r="O754" s="114">
        <v>44623</v>
      </c>
      <c r="P754" s="115">
        <v>0.1861689814814815</v>
      </c>
    </row>
    <row r="755" spans="1:16" x14ac:dyDescent="0.35">
      <c r="A755">
        <v>204</v>
      </c>
      <c r="B755">
        <v>204</v>
      </c>
      <c r="C755" t="s">
        <v>1221</v>
      </c>
      <c r="D755" t="s">
        <v>649</v>
      </c>
      <c r="E755" t="s">
        <v>453</v>
      </c>
      <c r="F755">
        <v>3.79</v>
      </c>
      <c r="G755">
        <v>125.81699999999999</v>
      </c>
      <c r="H755">
        <v>3307</v>
      </c>
      <c r="I755">
        <v>48558.207000000002</v>
      </c>
      <c r="J755">
        <v>2.1000000000000001E-2</v>
      </c>
      <c r="K755">
        <v>0.999</v>
      </c>
      <c r="O755" s="114">
        <v>44623</v>
      </c>
      <c r="P755" s="115">
        <v>0.19386574074074073</v>
      </c>
    </row>
    <row r="756" spans="1:16" x14ac:dyDescent="0.35">
      <c r="A756">
        <v>205</v>
      </c>
      <c r="B756">
        <v>205</v>
      </c>
      <c r="C756" t="s">
        <v>1222</v>
      </c>
      <c r="D756" t="s">
        <v>651</v>
      </c>
      <c r="E756" t="s">
        <v>453</v>
      </c>
      <c r="F756">
        <v>3.8</v>
      </c>
      <c r="G756">
        <v>78.997</v>
      </c>
      <c r="H756">
        <v>2547</v>
      </c>
      <c r="I756">
        <v>49189.987999999998</v>
      </c>
      <c r="J756">
        <v>1.2999999999999999E-2</v>
      </c>
      <c r="K756">
        <v>0.999</v>
      </c>
      <c r="O756" s="114">
        <v>44623</v>
      </c>
      <c r="P756" s="115">
        <v>0.20155092592592594</v>
      </c>
    </row>
    <row r="757" spans="1:16" x14ac:dyDescent="0.35">
      <c r="A757">
        <v>206</v>
      </c>
      <c r="B757">
        <v>206</v>
      </c>
      <c r="C757" t="s">
        <v>1223</v>
      </c>
      <c r="D757" t="s">
        <v>653</v>
      </c>
      <c r="E757" t="s">
        <v>453</v>
      </c>
      <c r="F757">
        <v>3.8</v>
      </c>
      <c r="G757">
        <v>79.524000000000001</v>
      </c>
      <c r="H757">
        <v>2470</v>
      </c>
      <c r="I757">
        <v>43227.445</v>
      </c>
      <c r="J757">
        <v>1.4999999999999999E-2</v>
      </c>
      <c r="K757">
        <v>0.999</v>
      </c>
      <c r="O757" s="114">
        <v>44623</v>
      </c>
      <c r="P757" s="115">
        <v>0.20924768518518519</v>
      </c>
    </row>
    <row r="758" spans="1:16" x14ac:dyDescent="0.35">
      <c r="A758">
        <v>207</v>
      </c>
      <c r="B758">
        <v>207</v>
      </c>
      <c r="C758" t="s">
        <v>1224</v>
      </c>
      <c r="D758" t="s">
        <v>399</v>
      </c>
      <c r="E758" t="s">
        <v>400</v>
      </c>
      <c r="F758">
        <v>3.75</v>
      </c>
      <c r="G758">
        <v>11.326000000000001</v>
      </c>
      <c r="H758">
        <v>301</v>
      </c>
      <c r="K758">
        <v>0.999</v>
      </c>
      <c r="O758" s="114">
        <v>44623</v>
      </c>
      <c r="P758" s="115">
        <v>0.21694444444444447</v>
      </c>
    </row>
    <row r="759" spans="1:16" x14ac:dyDescent="0.35">
      <c r="A759">
        <v>208</v>
      </c>
      <c r="B759">
        <v>208</v>
      </c>
      <c r="C759" t="s">
        <v>1225</v>
      </c>
      <c r="D759" t="s">
        <v>656</v>
      </c>
      <c r="E759" t="s">
        <v>453</v>
      </c>
      <c r="F759">
        <v>3.8</v>
      </c>
      <c r="G759">
        <v>173.34299999999999</v>
      </c>
      <c r="H759">
        <v>5350</v>
      </c>
      <c r="I759">
        <v>40013.898000000001</v>
      </c>
      <c r="J759">
        <v>3.5000000000000003E-2</v>
      </c>
      <c r="K759">
        <v>0.999</v>
      </c>
      <c r="O759" s="114">
        <v>44623</v>
      </c>
      <c r="P759" s="115">
        <v>0.22464120370370369</v>
      </c>
    </row>
    <row r="760" spans="1:16" x14ac:dyDescent="0.35">
      <c r="A760">
        <v>209</v>
      </c>
      <c r="B760">
        <v>209</v>
      </c>
      <c r="C760" t="s">
        <v>1226</v>
      </c>
      <c r="D760" t="s">
        <v>658</v>
      </c>
      <c r="E760" t="s">
        <v>453</v>
      </c>
      <c r="F760">
        <v>3.8</v>
      </c>
      <c r="G760">
        <v>246.518</v>
      </c>
      <c r="H760">
        <v>7441</v>
      </c>
      <c r="I760">
        <v>39751.027000000002</v>
      </c>
      <c r="J760">
        <v>5.0999999999999997E-2</v>
      </c>
      <c r="K760">
        <v>0.999</v>
      </c>
      <c r="O760" s="114">
        <v>44623</v>
      </c>
      <c r="P760" s="115">
        <v>0.2323263888888889</v>
      </c>
    </row>
    <row r="761" spans="1:16" x14ac:dyDescent="0.35">
      <c r="A761">
        <v>210</v>
      </c>
      <c r="B761">
        <v>210</v>
      </c>
      <c r="C761" t="s">
        <v>1227</v>
      </c>
      <c r="D761" t="s">
        <v>660</v>
      </c>
      <c r="E761" t="s">
        <v>453</v>
      </c>
      <c r="F761">
        <v>3.8</v>
      </c>
      <c r="G761">
        <v>163.31399999999999</v>
      </c>
      <c r="H761">
        <v>4682</v>
      </c>
      <c r="I761">
        <v>40415.438000000002</v>
      </c>
      <c r="J761">
        <v>3.3000000000000002E-2</v>
      </c>
      <c r="K761">
        <v>0.999</v>
      </c>
      <c r="O761" s="114">
        <v>44623</v>
      </c>
      <c r="P761" s="115">
        <v>0.24001157407407406</v>
      </c>
    </row>
    <row r="762" spans="1:16" x14ac:dyDescent="0.35">
      <c r="A762">
        <v>211</v>
      </c>
      <c r="B762">
        <v>211</v>
      </c>
      <c r="C762" t="s">
        <v>1228</v>
      </c>
      <c r="D762" t="s">
        <v>662</v>
      </c>
      <c r="E762" t="s">
        <v>453</v>
      </c>
      <c r="F762">
        <v>3.79</v>
      </c>
      <c r="G762">
        <v>15.65</v>
      </c>
      <c r="H762">
        <v>384</v>
      </c>
      <c r="I762">
        <v>41874.656000000003</v>
      </c>
      <c r="J762">
        <v>3.0000000000000001E-3</v>
      </c>
      <c r="K762">
        <v>0.999</v>
      </c>
      <c r="O762" s="114">
        <v>44623</v>
      </c>
      <c r="P762" s="115">
        <v>0.2476851851851852</v>
      </c>
    </row>
    <row r="763" spans="1:16" x14ac:dyDescent="0.35">
      <c r="A763">
        <v>212</v>
      </c>
      <c r="B763">
        <v>212</v>
      </c>
      <c r="C763" t="s">
        <v>1229</v>
      </c>
      <c r="D763" t="s">
        <v>664</v>
      </c>
      <c r="E763" t="s">
        <v>453</v>
      </c>
      <c r="F763">
        <v>3.79</v>
      </c>
      <c r="G763">
        <v>81.537999999999997</v>
      </c>
      <c r="H763">
        <v>2262</v>
      </c>
      <c r="I763">
        <v>41664.5</v>
      </c>
      <c r="J763">
        <v>1.6E-2</v>
      </c>
      <c r="K763">
        <v>0.999</v>
      </c>
      <c r="O763" s="114">
        <v>44623</v>
      </c>
      <c r="P763" s="115">
        <v>0.25535879629629626</v>
      </c>
    </row>
    <row r="764" spans="1:16" x14ac:dyDescent="0.35">
      <c r="A764">
        <v>213</v>
      </c>
      <c r="B764">
        <v>213</v>
      </c>
      <c r="C764" t="s">
        <v>1230</v>
      </c>
      <c r="D764" t="s">
        <v>666</v>
      </c>
      <c r="E764" t="s">
        <v>453</v>
      </c>
      <c r="F764">
        <v>3.8</v>
      </c>
      <c r="G764">
        <v>38.694000000000003</v>
      </c>
      <c r="H764">
        <v>1168</v>
      </c>
      <c r="I764">
        <v>42114.112999999998</v>
      </c>
      <c r="J764">
        <v>7.0000000000000001E-3</v>
      </c>
      <c r="K764">
        <v>0.999</v>
      </c>
      <c r="O764" s="114">
        <v>44623</v>
      </c>
      <c r="P764" s="115">
        <v>0.2630439814814815</v>
      </c>
    </row>
    <row r="765" spans="1:16" x14ac:dyDescent="0.35">
      <c r="A765">
        <v>214</v>
      </c>
      <c r="B765">
        <v>214</v>
      </c>
      <c r="C765" t="s">
        <v>1231</v>
      </c>
      <c r="D765" t="s">
        <v>399</v>
      </c>
      <c r="E765" t="s">
        <v>400</v>
      </c>
      <c r="F765">
        <v>3.78</v>
      </c>
      <c r="G765">
        <v>12.576000000000001</v>
      </c>
      <c r="H765">
        <v>265</v>
      </c>
      <c r="K765">
        <v>0.999</v>
      </c>
      <c r="O765" s="114">
        <v>44623</v>
      </c>
      <c r="P765" s="115">
        <v>0.27071759259259259</v>
      </c>
    </row>
    <row r="766" spans="1:16" x14ac:dyDescent="0.35">
      <c r="A766">
        <v>215</v>
      </c>
      <c r="B766">
        <v>215</v>
      </c>
      <c r="C766" t="s">
        <v>1232</v>
      </c>
      <c r="D766" t="s">
        <v>375</v>
      </c>
      <c r="E766" t="s">
        <v>411</v>
      </c>
      <c r="F766">
        <v>3.8</v>
      </c>
      <c r="G766">
        <v>1611.5</v>
      </c>
      <c r="H766">
        <v>34164</v>
      </c>
      <c r="I766">
        <v>48013.461000000003</v>
      </c>
      <c r="J766">
        <v>0.27400000000000002</v>
      </c>
      <c r="K766">
        <v>0.999</v>
      </c>
      <c r="L766">
        <v>0.17374999999999999</v>
      </c>
      <c r="M766">
        <v>0.15590999999999999</v>
      </c>
      <c r="N766">
        <v>-10.27</v>
      </c>
      <c r="O766" s="114">
        <v>44623</v>
      </c>
      <c r="P766" s="115">
        <v>0.27848379629629633</v>
      </c>
    </row>
    <row r="767" spans="1:16" x14ac:dyDescent="0.35">
      <c r="A767">
        <v>216</v>
      </c>
      <c r="B767">
        <v>216</v>
      </c>
      <c r="C767" t="s">
        <v>1233</v>
      </c>
      <c r="D767" t="s">
        <v>374</v>
      </c>
      <c r="E767" t="s">
        <v>411</v>
      </c>
      <c r="F767">
        <v>3.79</v>
      </c>
      <c r="G767">
        <v>2231.4229999999998</v>
      </c>
      <c r="H767">
        <v>53165</v>
      </c>
      <c r="I767">
        <v>47452.41</v>
      </c>
      <c r="J767">
        <v>0.38300000000000001</v>
      </c>
      <c r="K767">
        <v>0.999</v>
      </c>
      <c r="L767">
        <v>0.27750000000000002</v>
      </c>
      <c r="M767">
        <v>0.26679999999999998</v>
      </c>
      <c r="N767">
        <v>-3.86</v>
      </c>
      <c r="O767" s="114">
        <v>44623</v>
      </c>
      <c r="P767" s="115">
        <v>0.28618055555555555</v>
      </c>
    </row>
    <row r="768" spans="1:16" x14ac:dyDescent="0.35">
      <c r="A768">
        <v>217</v>
      </c>
      <c r="B768">
        <v>217</v>
      </c>
      <c r="C768" t="s">
        <v>1234</v>
      </c>
      <c r="D768" t="s">
        <v>373</v>
      </c>
      <c r="E768" t="s">
        <v>411</v>
      </c>
      <c r="F768">
        <v>3.8</v>
      </c>
      <c r="G768">
        <v>2845.3490000000002</v>
      </c>
      <c r="H768">
        <v>69718</v>
      </c>
      <c r="I768">
        <v>43297.063000000002</v>
      </c>
      <c r="J768">
        <v>0.53600000000000003</v>
      </c>
      <c r="K768">
        <v>0.999</v>
      </c>
      <c r="L768">
        <v>0.44438</v>
      </c>
      <c r="M768">
        <v>0.42076999999999998</v>
      </c>
      <c r="N768">
        <v>-5.31</v>
      </c>
      <c r="O768" s="114">
        <v>44623</v>
      </c>
      <c r="P768" s="115">
        <v>0.29386574074074073</v>
      </c>
    </row>
    <row r="769" spans="1:16" x14ac:dyDescent="0.35">
      <c r="A769">
        <v>218</v>
      </c>
      <c r="B769">
        <v>218</v>
      </c>
      <c r="C769" t="s">
        <v>1235</v>
      </c>
      <c r="D769" t="s">
        <v>372</v>
      </c>
      <c r="E769" t="s">
        <v>411</v>
      </c>
      <c r="F769">
        <v>3.79</v>
      </c>
      <c r="G769">
        <v>4409.87</v>
      </c>
      <c r="H769">
        <v>115300</v>
      </c>
      <c r="I769">
        <v>44073.476999999999</v>
      </c>
      <c r="J769">
        <v>0.81599999999999995</v>
      </c>
      <c r="K769">
        <v>0.999</v>
      </c>
      <c r="L769">
        <v>0.71062000000000003</v>
      </c>
      <c r="M769">
        <v>0.70362000000000002</v>
      </c>
      <c r="N769">
        <v>-0.99</v>
      </c>
      <c r="O769" s="114">
        <v>44623</v>
      </c>
      <c r="P769" s="115">
        <v>0.30156250000000001</v>
      </c>
    </row>
    <row r="770" spans="1:16" x14ac:dyDescent="0.35">
      <c r="A770">
        <v>219</v>
      </c>
      <c r="B770">
        <v>219</v>
      </c>
      <c r="C770" t="s">
        <v>1236</v>
      </c>
      <c r="D770" t="s">
        <v>371</v>
      </c>
      <c r="E770" t="s">
        <v>411</v>
      </c>
      <c r="F770">
        <v>3.79</v>
      </c>
      <c r="G770">
        <v>7439.0119999999997</v>
      </c>
      <c r="H770">
        <v>202918</v>
      </c>
      <c r="I770">
        <v>46985.663999999997</v>
      </c>
      <c r="J770">
        <v>1.2909999999999999</v>
      </c>
      <c r="K770">
        <v>0.999</v>
      </c>
      <c r="L770">
        <v>1.1368799999999999</v>
      </c>
      <c r="M770">
        <v>1.1835199999999999</v>
      </c>
      <c r="N770">
        <v>4.0999999999999996</v>
      </c>
      <c r="O770" s="114">
        <v>44623</v>
      </c>
      <c r="P770" s="115">
        <v>0.30927083333333333</v>
      </c>
    </row>
    <row r="771" spans="1:16" x14ac:dyDescent="0.35">
      <c r="A771">
        <v>220</v>
      </c>
      <c r="B771">
        <v>220</v>
      </c>
      <c r="C771" t="s">
        <v>1237</v>
      </c>
      <c r="D771" t="s">
        <v>370</v>
      </c>
      <c r="E771" t="s">
        <v>411</v>
      </c>
      <c r="F771">
        <v>3.8</v>
      </c>
      <c r="G771">
        <v>10904.534</v>
      </c>
      <c r="H771">
        <v>302497</v>
      </c>
      <c r="I771">
        <v>46608.245999999999</v>
      </c>
      <c r="J771">
        <v>1.907</v>
      </c>
      <c r="K771">
        <v>0.999</v>
      </c>
      <c r="L771">
        <v>1.8187500000000001</v>
      </c>
      <c r="M771">
        <v>1.8064</v>
      </c>
      <c r="N771">
        <v>-0.68</v>
      </c>
      <c r="O771" s="114">
        <v>44623</v>
      </c>
      <c r="P771" s="115">
        <v>0.31696759259259261</v>
      </c>
    </row>
    <row r="772" spans="1:16" x14ac:dyDescent="0.35">
      <c r="A772">
        <v>221</v>
      </c>
      <c r="B772">
        <v>221</v>
      </c>
      <c r="C772" t="s">
        <v>1238</v>
      </c>
      <c r="D772" t="s">
        <v>399</v>
      </c>
      <c r="E772" t="s">
        <v>400</v>
      </c>
      <c r="F772">
        <v>3.8</v>
      </c>
      <c r="G772">
        <v>6.7539999999999996</v>
      </c>
      <c r="H772">
        <v>276</v>
      </c>
      <c r="K772">
        <v>0.999</v>
      </c>
      <c r="O772" s="114">
        <v>44623</v>
      </c>
      <c r="P772" s="115">
        <v>0.32466435185185188</v>
      </c>
    </row>
    <row r="773" spans="1:16" x14ac:dyDescent="0.35">
      <c r="A773">
        <v>222</v>
      </c>
      <c r="B773">
        <v>222</v>
      </c>
      <c r="C773" t="s">
        <v>1239</v>
      </c>
      <c r="D773" t="s">
        <v>369</v>
      </c>
      <c r="E773" t="s">
        <v>411</v>
      </c>
      <c r="F773">
        <v>3.8</v>
      </c>
      <c r="G773">
        <v>14562.38</v>
      </c>
      <c r="H773">
        <v>418123</v>
      </c>
      <c r="I773">
        <v>41760.262000000002</v>
      </c>
      <c r="J773">
        <v>2.843</v>
      </c>
      <c r="K773">
        <v>0.999</v>
      </c>
      <c r="L773">
        <v>2.9106299999999998</v>
      </c>
      <c r="M773">
        <v>2.7512500000000002</v>
      </c>
      <c r="N773">
        <v>-5.48</v>
      </c>
      <c r="O773" s="114">
        <v>44623</v>
      </c>
      <c r="P773" s="115">
        <v>0.33236111111111111</v>
      </c>
    </row>
    <row r="774" spans="1:16" x14ac:dyDescent="0.35">
      <c r="A774">
        <v>223</v>
      </c>
      <c r="B774">
        <v>223</v>
      </c>
      <c r="C774" t="s">
        <v>1240</v>
      </c>
      <c r="D774" t="s">
        <v>368</v>
      </c>
      <c r="E774" t="s">
        <v>411</v>
      </c>
      <c r="F774">
        <v>3.8</v>
      </c>
      <c r="G774">
        <v>18630.546999999999</v>
      </c>
      <c r="H774">
        <v>549671</v>
      </c>
      <c r="I774">
        <v>31882.213</v>
      </c>
      <c r="J774">
        <v>4.7640000000000002</v>
      </c>
      <c r="K774">
        <v>0.999</v>
      </c>
      <c r="L774">
        <v>4.6568800000000001</v>
      </c>
      <c r="M774">
        <v>4.6909099999999997</v>
      </c>
      <c r="N774">
        <v>0.73</v>
      </c>
      <c r="O774" s="114">
        <v>44623</v>
      </c>
      <c r="P774" s="115">
        <v>0.34004629629629629</v>
      </c>
    </row>
    <row r="775" spans="1:16" x14ac:dyDescent="0.35">
      <c r="A775">
        <v>224</v>
      </c>
      <c r="B775">
        <v>224</v>
      </c>
      <c r="C775" t="s">
        <v>1241</v>
      </c>
      <c r="D775" t="s">
        <v>367</v>
      </c>
      <c r="E775" t="s">
        <v>411</v>
      </c>
      <c r="F775">
        <v>3.8</v>
      </c>
      <c r="G775">
        <v>24804.565999999999</v>
      </c>
      <c r="H775">
        <v>711285</v>
      </c>
      <c r="I775">
        <v>27546.195</v>
      </c>
      <c r="J775">
        <v>7.3410000000000002</v>
      </c>
      <c r="K775">
        <v>0.999</v>
      </c>
      <c r="L775">
        <v>7.4506199999999998</v>
      </c>
      <c r="M775">
        <v>7.2917899999999998</v>
      </c>
      <c r="N775">
        <v>-2.13</v>
      </c>
      <c r="O775" s="114">
        <v>44623</v>
      </c>
      <c r="P775" s="115">
        <v>0.34774305555555557</v>
      </c>
    </row>
    <row r="776" spans="1:16" x14ac:dyDescent="0.35">
      <c r="A776">
        <v>225</v>
      </c>
      <c r="B776">
        <v>225</v>
      </c>
      <c r="C776" t="s">
        <v>1242</v>
      </c>
      <c r="D776" t="s">
        <v>366</v>
      </c>
      <c r="E776" t="s">
        <v>411</v>
      </c>
      <c r="F776">
        <v>3.79</v>
      </c>
      <c r="G776">
        <v>54841.949000000001</v>
      </c>
      <c r="H776">
        <v>1601119</v>
      </c>
      <c r="I776">
        <v>36761.300999999999</v>
      </c>
      <c r="J776">
        <v>12.161</v>
      </c>
      <c r="K776">
        <v>0.999</v>
      </c>
      <c r="L776">
        <v>11.92062</v>
      </c>
      <c r="M776">
        <v>12.15362</v>
      </c>
      <c r="N776">
        <v>1.95</v>
      </c>
      <c r="O776" s="114">
        <v>44623</v>
      </c>
      <c r="P776" s="115">
        <v>0.35543981481481479</v>
      </c>
    </row>
    <row r="777" spans="1:16" x14ac:dyDescent="0.35">
      <c r="A777">
        <v>226</v>
      </c>
      <c r="B777">
        <v>226</v>
      </c>
      <c r="C777" t="s">
        <v>1243</v>
      </c>
      <c r="D777" t="s">
        <v>365</v>
      </c>
      <c r="E777" t="s">
        <v>411</v>
      </c>
      <c r="F777">
        <v>3.79</v>
      </c>
      <c r="G777">
        <v>63551.288999999997</v>
      </c>
      <c r="H777">
        <v>1827979</v>
      </c>
      <c r="I777">
        <v>26612.125</v>
      </c>
      <c r="J777">
        <v>19.466999999999999</v>
      </c>
      <c r="K777">
        <v>0.999</v>
      </c>
      <c r="L777">
        <v>19.07375</v>
      </c>
      <c r="M777">
        <v>19.512560000000001</v>
      </c>
      <c r="N777">
        <v>2.2999999999999998</v>
      </c>
      <c r="O777" s="114">
        <v>44623</v>
      </c>
      <c r="P777" s="115">
        <v>0.36313657407407413</v>
      </c>
    </row>
    <row r="778" spans="1:16" x14ac:dyDescent="0.35">
      <c r="A778">
        <v>227</v>
      </c>
      <c r="B778">
        <v>227</v>
      </c>
      <c r="C778" t="s">
        <v>1244</v>
      </c>
      <c r="D778" t="s">
        <v>364</v>
      </c>
      <c r="E778" t="s">
        <v>411</v>
      </c>
      <c r="F778">
        <v>3.79</v>
      </c>
      <c r="G778">
        <v>125015.227</v>
      </c>
      <c r="H778">
        <v>3622039</v>
      </c>
      <c r="I778">
        <v>33906.417999999998</v>
      </c>
      <c r="J778">
        <v>30.056999999999999</v>
      </c>
      <c r="K778">
        <v>0.999</v>
      </c>
      <c r="L778">
        <v>30.517499999999998</v>
      </c>
      <c r="M778">
        <v>30.159330000000001</v>
      </c>
      <c r="N778">
        <v>-1.17</v>
      </c>
      <c r="O778" s="114">
        <v>44623</v>
      </c>
      <c r="P778" s="115">
        <v>0.37083333333333335</v>
      </c>
    </row>
    <row r="779" spans="1:16" x14ac:dyDescent="0.35">
      <c r="A779">
        <v>228</v>
      </c>
      <c r="B779">
        <v>228</v>
      </c>
      <c r="C779" t="s">
        <v>1245</v>
      </c>
      <c r="D779" t="s">
        <v>399</v>
      </c>
      <c r="E779" t="s">
        <v>400</v>
      </c>
      <c r="F779">
        <v>3.79</v>
      </c>
      <c r="G779">
        <v>50.344000000000001</v>
      </c>
      <c r="H779">
        <v>789</v>
      </c>
      <c r="K779">
        <v>0.999</v>
      </c>
      <c r="O779" s="114">
        <v>44623</v>
      </c>
      <c r="P779" s="115">
        <v>0.37853009259259257</v>
      </c>
    </row>
    <row r="780" spans="1:16" x14ac:dyDescent="0.35">
      <c r="A780">
        <v>229</v>
      </c>
      <c r="B780">
        <v>229</v>
      </c>
      <c r="C780" t="s">
        <v>1246</v>
      </c>
      <c r="D780" t="s">
        <v>363</v>
      </c>
      <c r="E780" t="s">
        <v>411</v>
      </c>
      <c r="F780">
        <v>3.8</v>
      </c>
      <c r="G780">
        <v>191859.29699999999</v>
      </c>
      <c r="H780">
        <v>5477194</v>
      </c>
      <c r="I780">
        <v>32708.706999999999</v>
      </c>
      <c r="J780">
        <v>47.817</v>
      </c>
      <c r="K780">
        <v>0.999</v>
      </c>
      <c r="L780">
        <v>48.828130000000002</v>
      </c>
      <c r="M780">
        <v>47.964010000000002</v>
      </c>
      <c r="N780">
        <v>-1.77</v>
      </c>
      <c r="O780" s="114">
        <v>44623</v>
      </c>
      <c r="P780" s="115">
        <v>0.38622685185185185</v>
      </c>
    </row>
    <row r="781" spans="1:16" x14ac:dyDescent="0.35">
      <c r="A781">
        <v>230</v>
      </c>
      <c r="B781">
        <v>230</v>
      </c>
      <c r="C781" t="s">
        <v>1247</v>
      </c>
      <c r="D781" t="s">
        <v>362</v>
      </c>
      <c r="E781" t="s">
        <v>411</v>
      </c>
      <c r="F781">
        <v>3.8</v>
      </c>
      <c r="G781">
        <v>271525.93800000002</v>
      </c>
      <c r="H781">
        <v>7751960</v>
      </c>
      <c r="I781">
        <v>27970.030999999999</v>
      </c>
      <c r="J781">
        <v>79.138000000000005</v>
      </c>
      <c r="K781">
        <v>0.999</v>
      </c>
      <c r="L781">
        <v>78.125</v>
      </c>
      <c r="M781">
        <v>79.207499999999996</v>
      </c>
      <c r="N781">
        <v>1.39</v>
      </c>
      <c r="O781" s="114">
        <v>44623</v>
      </c>
      <c r="P781" s="115">
        <v>0.39393518518518517</v>
      </c>
    </row>
    <row r="782" spans="1:16" x14ac:dyDescent="0.35">
      <c r="A782">
        <v>231</v>
      </c>
      <c r="B782">
        <v>231</v>
      </c>
      <c r="C782" t="s">
        <v>1248</v>
      </c>
      <c r="D782" t="s">
        <v>361</v>
      </c>
      <c r="E782" t="s">
        <v>411</v>
      </c>
      <c r="F782">
        <v>3.8</v>
      </c>
      <c r="G782">
        <v>527299.18799999997</v>
      </c>
      <c r="H782">
        <v>14762913</v>
      </c>
      <c r="I782">
        <v>35012.449000000001</v>
      </c>
      <c r="J782">
        <v>122.77200000000001</v>
      </c>
      <c r="K782">
        <v>0.999</v>
      </c>
      <c r="L782">
        <v>125</v>
      </c>
      <c r="M782">
        <v>122.41016999999999</v>
      </c>
      <c r="N782">
        <v>-2.0699999999999998</v>
      </c>
      <c r="O782" s="114">
        <v>44623</v>
      </c>
      <c r="P782" s="115">
        <v>0.40163194444444444</v>
      </c>
    </row>
    <row r="783" spans="1:16" x14ac:dyDescent="0.35">
      <c r="A783">
        <v>232</v>
      </c>
      <c r="B783">
        <v>232</v>
      </c>
      <c r="C783" t="s">
        <v>1249</v>
      </c>
      <c r="D783" t="s">
        <v>360</v>
      </c>
      <c r="E783" t="s">
        <v>411</v>
      </c>
      <c r="F783">
        <v>3.8</v>
      </c>
      <c r="G783">
        <v>737287.31299999997</v>
      </c>
      <c r="H783">
        <v>20311914</v>
      </c>
      <c r="I783">
        <v>29858.432000000001</v>
      </c>
      <c r="J783">
        <v>201.29499999999999</v>
      </c>
      <c r="K783">
        <v>0.999</v>
      </c>
      <c r="L783">
        <v>200</v>
      </c>
      <c r="M783">
        <v>199.23364000000001</v>
      </c>
      <c r="N783">
        <v>-0.38</v>
      </c>
      <c r="O783" s="114">
        <v>44623</v>
      </c>
      <c r="P783" s="115">
        <v>0.40932870370370367</v>
      </c>
    </row>
    <row r="784" spans="1:16" x14ac:dyDescent="0.35">
      <c r="A784">
        <v>233</v>
      </c>
      <c r="B784">
        <v>233</v>
      </c>
      <c r="C784" t="s">
        <v>1250</v>
      </c>
      <c r="D784" t="s">
        <v>359</v>
      </c>
      <c r="E784" t="s">
        <v>411</v>
      </c>
      <c r="F784">
        <v>3.8</v>
      </c>
      <c r="G784">
        <v>916489.56299999997</v>
      </c>
      <c r="H784">
        <v>24824836</v>
      </c>
      <c r="I784">
        <v>23647.1</v>
      </c>
      <c r="J784">
        <v>315.947</v>
      </c>
      <c r="K784">
        <v>0.999</v>
      </c>
      <c r="L784">
        <v>320</v>
      </c>
      <c r="M784">
        <v>309.36523</v>
      </c>
      <c r="N784">
        <v>-3.32</v>
      </c>
      <c r="O784" s="114">
        <v>44623</v>
      </c>
      <c r="P784" s="115">
        <v>0.41701388888888885</v>
      </c>
    </row>
    <row r="785" spans="1:16" x14ac:dyDescent="0.35">
      <c r="A785">
        <v>234</v>
      </c>
      <c r="B785">
        <v>234</v>
      </c>
      <c r="C785" t="s">
        <v>1251</v>
      </c>
      <c r="D785" t="s">
        <v>399</v>
      </c>
      <c r="E785" t="s">
        <v>400</v>
      </c>
      <c r="F785">
        <v>3.79</v>
      </c>
      <c r="G785">
        <v>442.69900000000001</v>
      </c>
      <c r="H785">
        <v>9803</v>
      </c>
      <c r="K785">
        <v>0.999</v>
      </c>
      <c r="O785" s="114">
        <v>44623</v>
      </c>
      <c r="P785" s="115">
        <v>0.42471064814814818</v>
      </c>
    </row>
    <row r="786" spans="1:16" x14ac:dyDescent="0.35">
      <c r="A786">
        <v>235</v>
      </c>
      <c r="B786">
        <v>235</v>
      </c>
      <c r="C786" t="s">
        <v>1252</v>
      </c>
      <c r="D786" t="s">
        <v>379</v>
      </c>
      <c r="E786" t="s">
        <v>432</v>
      </c>
      <c r="F786">
        <v>3.8</v>
      </c>
      <c r="G786">
        <v>4333.951</v>
      </c>
      <c r="H786">
        <v>110379</v>
      </c>
      <c r="I786">
        <v>47598.101999999999</v>
      </c>
      <c r="J786">
        <v>0.74199999999999999</v>
      </c>
      <c r="K786">
        <v>0.999</v>
      </c>
      <c r="L786">
        <v>0.625</v>
      </c>
      <c r="M786">
        <v>0.62946000000000002</v>
      </c>
      <c r="N786">
        <v>0.71</v>
      </c>
      <c r="O786" s="114">
        <v>44623</v>
      </c>
      <c r="P786" s="115">
        <v>0.4324305555555556</v>
      </c>
    </row>
    <row r="787" spans="1:16" x14ac:dyDescent="0.35">
      <c r="A787">
        <v>236</v>
      </c>
      <c r="B787">
        <v>236</v>
      </c>
      <c r="C787" t="s">
        <v>1253</v>
      </c>
      <c r="D787" t="s">
        <v>378</v>
      </c>
      <c r="E787" t="s">
        <v>432</v>
      </c>
      <c r="F787">
        <v>3.8</v>
      </c>
      <c r="G787">
        <v>14049.703</v>
      </c>
      <c r="H787">
        <v>389680</v>
      </c>
      <c r="I787">
        <v>43305.663999999997</v>
      </c>
      <c r="J787">
        <v>2.645</v>
      </c>
      <c r="K787">
        <v>0.999</v>
      </c>
      <c r="L787">
        <v>2.5</v>
      </c>
      <c r="M787">
        <v>2.55132</v>
      </c>
      <c r="N787">
        <v>2.0499999999999998</v>
      </c>
      <c r="O787" s="114">
        <v>44623</v>
      </c>
      <c r="P787" s="115">
        <v>0.44011574074074072</v>
      </c>
    </row>
    <row r="788" spans="1:16" x14ac:dyDescent="0.35">
      <c r="A788">
        <v>237</v>
      </c>
      <c r="B788">
        <v>237</v>
      </c>
      <c r="C788" t="s">
        <v>1254</v>
      </c>
      <c r="D788" t="s">
        <v>377</v>
      </c>
      <c r="E788" t="s">
        <v>432</v>
      </c>
      <c r="F788">
        <v>3.79</v>
      </c>
      <c r="G788">
        <v>32743.032999999999</v>
      </c>
      <c r="H788">
        <v>946054</v>
      </c>
      <c r="I788">
        <v>45188.016000000003</v>
      </c>
      <c r="J788">
        <v>5.907</v>
      </c>
      <c r="K788">
        <v>0.999</v>
      </c>
      <c r="L788">
        <v>6.25</v>
      </c>
      <c r="M788">
        <v>5.8449200000000001</v>
      </c>
      <c r="N788">
        <v>-6.48</v>
      </c>
      <c r="O788" s="114">
        <v>44623</v>
      </c>
      <c r="P788" s="115">
        <v>0.44780092592592591</v>
      </c>
    </row>
    <row r="789" spans="1:16" x14ac:dyDescent="0.35">
      <c r="A789">
        <v>238</v>
      </c>
      <c r="B789">
        <v>238</v>
      </c>
      <c r="C789" t="s">
        <v>1255</v>
      </c>
      <c r="D789" t="s">
        <v>376</v>
      </c>
      <c r="E789" t="s">
        <v>432</v>
      </c>
      <c r="F789">
        <v>3.79</v>
      </c>
      <c r="G789">
        <v>128592.266</v>
      </c>
      <c r="H789">
        <v>3693882</v>
      </c>
      <c r="I789">
        <v>42215.991999999998</v>
      </c>
      <c r="J789">
        <v>24.831</v>
      </c>
      <c r="K789">
        <v>0.999</v>
      </c>
      <c r="L789">
        <v>25</v>
      </c>
      <c r="M789">
        <v>24.908439999999999</v>
      </c>
      <c r="N789">
        <v>-0.37</v>
      </c>
      <c r="O789" s="114">
        <v>44623</v>
      </c>
      <c r="P789" s="115">
        <v>0.45548611111111109</v>
      </c>
    </row>
    <row r="790" spans="1:16" x14ac:dyDescent="0.35">
      <c r="A790">
        <v>239</v>
      </c>
      <c r="B790">
        <v>239</v>
      </c>
      <c r="C790" t="s">
        <v>1256</v>
      </c>
      <c r="D790" t="s">
        <v>399</v>
      </c>
      <c r="E790" t="s">
        <v>400</v>
      </c>
      <c r="F790">
        <v>3.8</v>
      </c>
      <c r="G790">
        <v>55.363999999999997</v>
      </c>
      <c r="H790">
        <v>1371</v>
      </c>
      <c r="K790">
        <v>0.999</v>
      </c>
      <c r="O790" s="114">
        <v>44623</v>
      </c>
      <c r="P790" s="115">
        <v>0.46318287037037037</v>
      </c>
    </row>
    <row r="791" spans="1:16" x14ac:dyDescent="0.35">
      <c r="A791">
        <v>240</v>
      </c>
      <c r="B791">
        <v>240</v>
      </c>
      <c r="C791" t="s">
        <v>1257</v>
      </c>
      <c r="D791" t="s">
        <v>375</v>
      </c>
      <c r="E791" t="s">
        <v>411</v>
      </c>
      <c r="F791">
        <v>3.79</v>
      </c>
      <c r="G791">
        <v>1676.9369999999999</v>
      </c>
      <c r="H791">
        <v>36361</v>
      </c>
      <c r="I791">
        <v>46060.983999999997</v>
      </c>
      <c r="J791">
        <v>0.29699999999999999</v>
      </c>
      <c r="K791">
        <v>0.999</v>
      </c>
      <c r="L791">
        <v>0.17374999999999999</v>
      </c>
      <c r="M791">
        <v>0.17934</v>
      </c>
      <c r="N791">
        <v>3.21</v>
      </c>
      <c r="O791" s="114">
        <v>44623</v>
      </c>
      <c r="P791" s="115">
        <v>0.47093750000000001</v>
      </c>
    </row>
    <row r="792" spans="1:16" x14ac:dyDescent="0.35">
      <c r="A792">
        <v>241</v>
      </c>
      <c r="B792">
        <v>241</v>
      </c>
      <c r="C792" t="s">
        <v>1258</v>
      </c>
      <c r="D792" t="s">
        <v>374</v>
      </c>
      <c r="E792" t="s">
        <v>411</v>
      </c>
      <c r="F792">
        <v>3.8</v>
      </c>
      <c r="G792">
        <v>2068.8879999999999</v>
      </c>
      <c r="H792">
        <v>47974</v>
      </c>
      <c r="I792">
        <v>46286.656000000003</v>
      </c>
      <c r="J792">
        <v>0.36399999999999999</v>
      </c>
      <c r="K792">
        <v>0.999</v>
      </c>
      <c r="L792">
        <v>0.27750000000000002</v>
      </c>
      <c r="M792">
        <v>0.24762999999999999</v>
      </c>
      <c r="N792">
        <v>-10.77</v>
      </c>
      <c r="O792" s="114">
        <v>44623</v>
      </c>
      <c r="P792" s="115">
        <v>0.47864583333333338</v>
      </c>
    </row>
    <row r="793" spans="1:16" x14ac:dyDescent="0.35">
      <c r="A793">
        <v>242</v>
      </c>
      <c r="B793">
        <v>242</v>
      </c>
      <c r="C793" t="s">
        <v>1259</v>
      </c>
      <c r="D793" t="s">
        <v>373</v>
      </c>
      <c r="E793" t="s">
        <v>411</v>
      </c>
      <c r="F793">
        <v>3.8</v>
      </c>
      <c r="G793">
        <v>2886.587</v>
      </c>
      <c r="H793">
        <v>74443</v>
      </c>
      <c r="I793">
        <v>45414.438000000002</v>
      </c>
      <c r="J793">
        <v>0.51800000000000002</v>
      </c>
      <c r="K793">
        <v>0.999</v>
      </c>
      <c r="L793">
        <v>0.44438</v>
      </c>
      <c r="M793">
        <v>0.40300999999999998</v>
      </c>
      <c r="N793">
        <v>-9.31</v>
      </c>
      <c r="O793" s="114">
        <v>44623</v>
      </c>
      <c r="P793" s="115">
        <v>0.48633101851851851</v>
      </c>
    </row>
    <row r="794" spans="1:16" x14ac:dyDescent="0.35">
      <c r="A794">
        <v>243</v>
      </c>
      <c r="B794">
        <v>243</v>
      </c>
      <c r="C794" t="s">
        <v>1260</v>
      </c>
      <c r="D794" t="s">
        <v>372</v>
      </c>
      <c r="E794" t="s">
        <v>411</v>
      </c>
      <c r="F794">
        <v>3.79</v>
      </c>
      <c r="G794">
        <v>4530.348</v>
      </c>
      <c r="H794">
        <v>120402</v>
      </c>
      <c r="I794">
        <v>42543.703000000001</v>
      </c>
      <c r="J794">
        <v>0.86799999999999999</v>
      </c>
      <c r="K794">
        <v>0.999</v>
      </c>
      <c r="L794">
        <v>0.71062000000000003</v>
      </c>
      <c r="M794">
        <v>0.75658000000000003</v>
      </c>
      <c r="N794">
        <v>6.47</v>
      </c>
      <c r="O794" s="114">
        <v>44623</v>
      </c>
      <c r="P794" s="115">
        <v>0.49402777777777779</v>
      </c>
    </row>
    <row r="795" spans="1:16" x14ac:dyDescent="0.35">
      <c r="A795">
        <v>244</v>
      </c>
      <c r="B795">
        <v>244</v>
      </c>
      <c r="C795" t="s">
        <v>1261</v>
      </c>
      <c r="D795" t="s">
        <v>371</v>
      </c>
      <c r="E795" t="s">
        <v>411</v>
      </c>
      <c r="F795">
        <v>3.79</v>
      </c>
      <c r="G795">
        <v>7485.3109999999997</v>
      </c>
      <c r="H795">
        <v>202114</v>
      </c>
      <c r="I795">
        <v>47039.300999999999</v>
      </c>
      <c r="J795">
        <v>1.2969999999999999</v>
      </c>
      <c r="K795">
        <v>0.999</v>
      </c>
      <c r="L795">
        <v>1.1368799999999999</v>
      </c>
      <c r="M795">
        <v>1.19014</v>
      </c>
      <c r="N795">
        <v>4.6900000000000004</v>
      </c>
      <c r="O795" s="114">
        <v>44623</v>
      </c>
      <c r="P795" s="115">
        <v>0.50171296296296297</v>
      </c>
    </row>
    <row r="796" spans="1:16" x14ac:dyDescent="0.35">
      <c r="A796">
        <v>245</v>
      </c>
      <c r="B796">
        <v>245</v>
      </c>
      <c r="C796" t="s">
        <v>1262</v>
      </c>
      <c r="D796" t="s">
        <v>370</v>
      </c>
      <c r="E796" t="s">
        <v>411</v>
      </c>
      <c r="F796">
        <v>3.8</v>
      </c>
      <c r="G796">
        <v>11242.41</v>
      </c>
      <c r="H796">
        <v>327904</v>
      </c>
      <c r="I796">
        <v>47825.18</v>
      </c>
      <c r="J796">
        <v>1.9159999999999999</v>
      </c>
      <c r="K796">
        <v>0.999</v>
      </c>
      <c r="L796">
        <v>1.8187500000000001</v>
      </c>
      <c r="M796">
        <v>1.81555</v>
      </c>
      <c r="N796">
        <v>-0.18</v>
      </c>
      <c r="O796" s="114">
        <v>44623</v>
      </c>
      <c r="P796" s="115">
        <v>0.5093981481481481</v>
      </c>
    </row>
    <row r="797" spans="1:16" x14ac:dyDescent="0.35">
      <c r="A797">
        <v>246</v>
      </c>
      <c r="B797">
        <v>246</v>
      </c>
      <c r="C797" t="s">
        <v>1263</v>
      </c>
      <c r="D797" t="s">
        <v>399</v>
      </c>
      <c r="E797" t="s">
        <v>400</v>
      </c>
      <c r="F797">
        <v>3.79</v>
      </c>
      <c r="G797">
        <v>11.664</v>
      </c>
      <c r="H797">
        <v>554</v>
      </c>
      <c r="K797">
        <v>0.999</v>
      </c>
      <c r="O797" s="114">
        <v>44623</v>
      </c>
      <c r="P797" s="115">
        <v>0.51708333333333334</v>
      </c>
    </row>
    <row r="798" spans="1:16" x14ac:dyDescent="0.35">
      <c r="A798">
        <v>247</v>
      </c>
      <c r="B798">
        <v>247</v>
      </c>
      <c r="C798" t="s">
        <v>1264</v>
      </c>
      <c r="D798" t="s">
        <v>375</v>
      </c>
      <c r="E798" t="s">
        <v>411</v>
      </c>
      <c r="F798">
        <v>3.79</v>
      </c>
      <c r="G798">
        <v>1650.5550000000001</v>
      </c>
      <c r="H798">
        <v>34691</v>
      </c>
      <c r="I798">
        <v>46464.983999999997</v>
      </c>
      <c r="J798">
        <v>0.28999999999999998</v>
      </c>
      <c r="K798">
        <v>0.999</v>
      </c>
      <c r="L798">
        <v>0.17374999999999999</v>
      </c>
      <c r="M798">
        <v>0.17205000000000001</v>
      </c>
      <c r="N798">
        <v>-0.98</v>
      </c>
      <c r="O798" s="114">
        <v>44623</v>
      </c>
      <c r="P798" s="115">
        <v>0.52482638888888888</v>
      </c>
    </row>
    <row r="799" spans="1:16" x14ac:dyDescent="0.35">
      <c r="A799">
        <v>248</v>
      </c>
      <c r="B799">
        <v>248</v>
      </c>
      <c r="C799" t="s">
        <v>1265</v>
      </c>
      <c r="D799" t="s">
        <v>374</v>
      </c>
      <c r="E799" t="s">
        <v>411</v>
      </c>
      <c r="F799">
        <v>3.8</v>
      </c>
      <c r="G799">
        <v>2169.5790000000002</v>
      </c>
      <c r="H799">
        <v>50864</v>
      </c>
      <c r="I799">
        <v>46979.112999999998</v>
      </c>
      <c r="J799">
        <v>0.376</v>
      </c>
      <c r="K799">
        <v>0.999</v>
      </c>
      <c r="L799">
        <v>0.27750000000000002</v>
      </c>
      <c r="M799">
        <v>0.25985000000000003</v>
      </c>
      <c r="N799">
        <v>-6.36</v>
      </c>
      <c r="O799" s="114">
        <v>44623</v>
      </c>
      <c r="P799" s="115">
        <v>0.53252314814814816</v>
      </c>
    </row>
    <row r="800" spans="1:16" x14ac:dyDescent="0.35">
      <c r="A800">
        <v>249</v>
      </c>
      <c r="B800">
        <v>249</v>
      </c>
      <c r="C800" t="s">
        <v>1266</v>
      </c>
      <c r="D800" t="s">
        <v>373</v>
      </c>
      <c r="E800" t="s">
        <v>411</v>
      </c>
      <c r="F800">
        <v>3.8</v>
      </c>
      <c r="G800">
        <v>3045.5459999999998</v>
      </c>
      <c r="H800">
        <v>76744</v>
      </c>
      <c r="I800">
        <v>42982.16</v>
      </c>
      <c r="J800">
        <v>0.57799999999999996</v>
      </c>
      <c r="K800">
        <v>0.999</v>
      </c>
      <c r="L800">
        <v>0.44438</v>
      </c>
      <c r="M800">
        <v>0.46310000000000001</v>
      </c>
      <c r="N800">
        <v>4.21</v>
      </c>
      <c r="O800" s="114">
        <v>44623</v>
      </c>
      <c r="P800" s="115">
        <v>0.54021990740740744</v>
      </c>
    </row>
    <row r="801" spans="1:16" x14ac:dyDescent="0.35">
      <c r="A801">
        <v>250</v>
      </c>
      <c r="B801">
        <v>250</v>
      </c>
      <c r="C801" t="s">
        <v>1267</v>
      </c>
      <c r="D801" t="s">
        <v>372</v>
      </c>
      <c r="E801" t="s">
        <v>411</v>
      </c>
      <c r="F801">
        <v>3.8</v>
      </c>
      <c r="G801">
        <v>4561.8050000000003</v>
      </c>
      <c r="H801">
        <v>120461</v>
      </c>
      <c r="I801">
        <v>43476.894999999997</v>
      </c>
      <c r="J801">
        <v>0.85499999999999998</v>
      </c>
      <c r="K801">
        <v>0.999</v>
      </c>
      <c r="L801">
        <v>0.71062000000000003</v>
      </c>
      <c r="M801">
        <v>0.74370999999999998</v>
      </c>
      <c r="N801">
        <v>4.66</v>
      </c>
      <c r="O801" s="114">
        <v>44623</v>
      </c>
      <c r="P801" s="115">
        <v>0.54791666666666672</v>
      </c>
    </row>
    <row r="802" spans="1:16" x14ac:dyDescent="0.35">
      <c r="A802">
        <v>251</v>
      </c>
      <c r="B802">
        <v>251</v>
      </c>
      <c r="C802" t="s">
        <v>1268</v>
      </c>
      <c r="D802" t="s">
        <v>371</v>
      </c>
      <c r="E802" t="s">
        <v>411</v>
      </c>
      <c r="F802">
        <v>3.8</v>
      </c>
      <c r="G802">
        <v>7143.6170000000002</v>
      </c>
      <c r="H802">
        <v>197503</v>
      </c>
      <c r="I802">
        <v>46749.957000000002</v>
      </c>
      <c r="J802">
        <v>1.246</v>
      </c>
      <c r="K802">
        <v>0.999</v>
      </c>
      <c r="L802">
        <v>1.1368799999999999</v>
      </c>
      <c r="M802">
        <v>1.13805</v>
      </c>
      <c r="N802">
        <v>0.1</v>
      </c>
      <c r="O802" s="114">
        <v>44623</v>
      </c>
      <c r="P802" s="115">
        <v>0.55561342592592589</v>
      </c>
    </row>
    <row r="803" spans="1:16" x14ac:dyDescent="0.35">
      <c r="A803">
        <v>252</v>
      </c>
      <c r="B803">
        <v>252</v>
      </c>
      <c r="C803" t="s">
        <v>1269</v>
      </c>
      <c r="D803" t="s">
        <v>370</v>
      </c>
      <c r="E803" t="s">
        <v>411</v>
      </c>
      <c r="F803">
        <v>3.8</v>
      </c>
      <c r="G803">
        <v>11797.583000000001</v>
      </c>
      <c r="H803">
        <v>327979</v>
      </c>
      <c r="I803">
        <v>47454.82</v>
      </c>
      <c r="J803">
        <v>2.0270000000000001</v>
      </c>
      <c r="K803">
        <v>0.999</v>
      </c>
      <c r="L803">
        <v>1.8187500000000001</v>
      </c>
      <c r="M803">
        <v>1.92699</v>
      </c>
      <c r="N803">
        <v>5.95</v>
      </c>
      <c r="O803" s="114">
        <v>44623</v>
      </c>
      <c r="P803" s="115">
        <v>0.56331018518518516</v>
      </c>
    </row>
    <row r="804" spans="1:16" x14ac:dyDescent="0.35">
      <c r="A804">
        <v>253</v>
      </c>
      <c r="B804">
        <v>253</v>
      </c>
      <c r="C804" t="s">
        <v>1270</v>
      </c>
      <c r="D804" t="s">
        <v>399</v>
      </c>
      <c r="E804" t="s">
        <v>400</v>
      </c>
      <c r="F804">
        <v>3.77</v>
      </c>
      <c r="G804">
        <v>19.396999999999998</v>
      </c>
      <c r="H804">
        <v>539</v>
      </c>
      <c r="K804">
        <v>0.999</v>
      </c>
      <c r="O804" s="114">
        <v>44623</v>
      </c>
      <c r="P804" s="115">
        <v>0.5709953703703704</v>
      </c>
    </row>
    <row r="805" spans="1:16" x14ac:dyDescent="0.35">
      <c r="A805">
        <v>254</v>
      </c>
      <c r="B805">
        <v>254</v>
      </c>
      <c r="C805" t="s">
        <v>1271</v>
      </c>
      <c r="D805" t="s">
        <v>375</v>
      </c>
      <c r="E805" t="s">
        <v>411</v>
      </c>
      <c r="F805">
        <v>3.8</v>
      </c>
      <c r="G805">
        <v>1488.7560000000001</v>
      </c>
      <c r="H805">
        <v>32639</v>
      </c>
      <c r="I805">
        <v>47387.02</v>
      </c>
      <c r="J805">
        <v>0.25600000000000001</v>
      </c>
      <c r="K805">
        <v>0.999</v>
      </c>
      <c r="L805">
        <v>0.17374999999999999</v>
      </c>
      <c r="M805">
        <v>0.13822999999999999</v>
      </c>
      <c r="N805">
        <v>-20.440000000000001</v>
      </c>
      <c r="O805" s="114">
        <v>44623</v>
      </c>
      <c r="P805" s="115">
        <v>0.57870370370370372</v>
      </c>
    </row>
    <row r="806" spans="1:16" x14ac:dyDescent="0.35">
      <c r="A806">
        <v>255</v>
      </c>
      <c r="B806">
        <v>255</v>
      </c>
      <c r="C806" t="s">
        <v>1272</v>
      </c>
      <c r="D806" t="s">
        <v>374</v>
      </c>
      <c r="E806" t="s">
        <v>411</v>
      </c>
      <c r="F806">
        <v>3.79</v>
      </c>
      <c r="G806">
        <v>2222.7089999999998</v>
      </c>
      <c r="H806">
        <v>53055</v>
      </c>
      <c r="I806">
        <v>47982.785000000003</v>
      </c>
      <c r="J806">
        <v>0.378</v>
      </c>
      <c r="K806">
        <v>0.999</v>
      </c>
      <c r="L806">
        <v>0.27750000000000002</v>
      </c>
      <c r="M806">
        <v>0.26101999999999997</v>
      </c>
      <c r="N806">
        <v>-5.94</v>
      </c>
      <c r="O806" s="114">
        <v>44623</v>
      </c>
      <c r="P806" s="115">
        <v>0.58641203703703704</v>
      </c>
    </row>
    <row r="807" spans="1:16" x14ac:dyDescent="0.35">
      <c r="A807">
        <v>256</v>
      </c>
      <c r="B807">
        <v>256</v>
      </c>
      <c r="C807" t="s">
        <v>1273</v>
      </c>
      <c r="D807" t="s">
        <v>373</v>
      </c>
      <c r="E807" t="s">
        <v>411</v>
      </c>
      <c r="F807">
        <v>3.79</v>
      </c>
      <c r="G807">
        <v>3108.2539999999999</v>
      </c>
      <c r="H807">
        <v>79967</v>
      </c>
      <c r="I807">
        <v>42455.379000000001</v>
      </c>
      <c r="J807">
        <v>0.59699999999999998</v>
      </c>
      <c r="K807">
        <v>0.999</v>
      </c>
      <c r="L807">
        <v>0.44438</v>
      </c>
      <c r="M807">
        <v>0.48250999999999999</v>
      </c>
      <c r="N807">
        <v>8.58</v>
      </c>
      <c r="O807" s="114">
        <v>44623</v>
      </c>
      <c r="P807" s="115">
        <v>0.59412037037037035</v>
      </c>
    </row>
    <row r="808" spans="1:16" x14ac:dyDescent="0.35">
      <c r="A808">
        <v>257</v>
      </c>
      <c r="B808">
        <v>257</v>
      </c>
      <c r="C808" t="s">
        <v>1274</v>
      </c>
      <c r="D808" t="s">
        <v>372</v>
      </c>
      <c r="E808" t="s">
        <v>411</v>
      </c>
      <c r="F808">
        <v>3.79</v>
      </c>
      <c r="G808">
        <v>4390.5050000000001</v>
      </c>
      <c r="H808">
        <v>115175</v>
      </c>
      <c r="I808">
        <v>43180.508000000002</v>
      </c>
      <c r="J808">
        <v>0.82899999999999996</v>
      </c>
      <c r="K808">
        <v>0.999</v>
      </c>
      <c r="L808">
        <v>0.71062000000000003</v>
      </c>
      <c r="M808">
        <v>0.71697</v>
      </c>
      <c r="N808">
        <v>0.89</v>
      </c>
      <c r="O808" s="114">
        <v>44623</v>
      </c>
      <c r="P808" s="115">
        <v>0.60181712962962963</v>
      </c>
    </row>
    <row r="809" spans="1:16" x14ac:dyDescent="0.35">
      <c r="A809">
        <v>258</v>
      </c>
      <c r="B809">
        <v>258</v>
      </c>
      <c r="C809" t="s">
        <v>1275</v>
      </c>
      <c r="D809" t="s">
        <v>371</v>
      </c>
      <c r="E809" t="s">
        <v>411</v>
      </c>
      <c r="F809">
        <v>3.8</v>
      </c>
      <c r="G809">
        <v>7039.848</v>
      </c>
      <c r="H809">
        <v>188787</v>
      </c>
      <c r="I809">
        <v>48530.762000000002</v>
      </c>
      <c r="J809">
        <v>1.1830000000000001</v>
      </c>
      <c r="K809">
        <v>0.999</v>
      </c>
      <c r="L809">
        <v>1.1368799999999999</v>
      </c>
      <c r="M809">
        <v>1.0742700000000001</v>
      </c>
      <c r="N809">
        <v>-5.51</v>
      </c>
      <c r="O809" s="114">
        <v>44623</v>
      </c>
      <c r="P809" s="115">
        <v>0.60951388888888891</v>
      </c>
    </row>
    <row r="810" spans="1:16" x14ac:dyDescent="0.35">
      <c r="A810">
        <v>259</v>
      </c>
      <c r="B810">
        <v>259</v>
      </c>
      <c r="C810" t="s">
        <v>1276</v>
      </c>
      <c r="D810" t="s">
        <v>370</v>
      </c>
      <c r="E810" t="s">
        <v>411</v>
      </c>
      <c r="F810">
        <v>3.8</v>
      </c>
      <c r="G810">
        <v>11728.258</v>
      </c>
      <c r="H810">
        <v>325121</v>
      </c>
      <c r="I810">
        <v>46992.116999999998</v>
      </c>
      <c r="J810">
        <v>2.0350000000000001</v>
      </c>
      <c r="K810">
        <v>0.999</v>
      </c>
      <c r="L810">
        <v>1.8187500000000001</v>
      </c>
      <c r="M810">
        <v>1.9350000000000001</v>
      </c>
      <c r="N810">
        <v>6.39</v>
      </c>
      <c r="O810" s="114">
        <v>44623</v>
      </c>
      <c r="P810" s="115">
        <v>0.61721064814814819</v>
      </c>
    </row>
    <row r="811" spans="1:16" x14ac:dyDescent="0.35">
      <c r="A811">
        <v>260</v>
      </c>
      <c r="B811">
        <v>260</v>
      </c>
      <c r="C811" t="s">
        <v>1277</v>
      </c>
      <c r="D811" t="s">
        <v>399</v>
      </c>
      <c r="E811" t="s">
        <v>400</v>
      </c>
      <c r="F811">
        <v>4.07</v>
      </c>
      <c r="G811">
        <v>15.162000000000001</v>
      </c>
      <c r="H811">
        <v>498</v>
      </c>
      <c r="K811">
        <v>0.999</v>
      </c>
      <c r="O811" s="114">
        <v>44623</v>
      </c>
      <c r="P811" s="115">
        <v>0.62490740740740736</v>
      </c>
    </row>
    <row r="812" spans="1:16" x14ac:dyDescent="0.35">
      <c r="A812">
        <v>261</v>
      </c>
      <c r="B812">
        <v>261</v>
      </c>
      <c r="C812" t="s">
        <v>1278</v>
      </c>
      <c r="D812" t="s">
        <v>404</v>
      </c>
      <c r="E812" t="s">
        <v>405</v>
      </c>
      <c r="F812">
        <v>3.79</v>
      </c>
      <c r="G812">
        <v>196.71199999999999</v>
      </c>
      <c r="H812">
        <v>5515</v>
      </c>
      <c r="K812">
        <v>0.999</v>
      </c>
      <c r="O812" s="114">
        <v>44623</v>
      </c>
      <c r="P812" s="115">
        <v>0.63261574074074078</v>
      </c>
    </row>
    <row r="813" spans="1:16" x14ac:dyDescent="0.35">
      <c r="A813">
        <v>262</v>
      </c>
      <c r="B813">
        <v>262</v>
      </c>
      <c r="C813" t="s">
        <v>1279</v>
      </c>
      <c r="D813" t="s">
        <v>407</v>
      </c>
      <c r="E813" t="s">
        <v>405</v>
      </c>
      <c r="F813">
        <v>3.86</v>
      </c>
      <c r="G813">
        <v>493.89299999999997</v>
      </c>
      <c r="H813">
        <v>5632</v>
      </c>
      <c r="I813">
        <v>43726.233999999997</v>
      </c>
      <c r="J813">
        <v>9.1999999999999998E-2</v>
      </c>
      <c r="K813">
        <v>0.999</v>
      </c>
      <c r="O813" s="114">
        <v>44623</v>
      </c>
      <c r="P813" s="115">
        <v>0.64037037037037037</v>
      </c>
    </row>
    <row r="814" spans="1:16" x14ac:dyDescent="0.35">
      <c r="A814">
        <v>263</v>
      </c>
      <c r="B814">
        <v>263</v>
      </c>
      <c r="C814" t="s">
        <v>1280</v>
      </c>
      <c r="D814" t="s">
        <v>399</v>
      </c>
      <c r="E814" t="s">
        <v>400</v>
      </c>
      <c r="I814">
        <v>4.4359999999999999</v>
      </c>
      <c r="K814">
        <v>0.999</v>
      </c>
      <c r="O814" s="114">
        <v>44623</v>
      </c>
      <c r="P814" s="115">
        <v>0.64807870370370368</v>
      </c>
    </row>
    <row r="815" spans="1:16" x14ac:dyDescent="0.35">
      <c r="A815">
        <v>264</v>
      </c>
      <c r="B815">
        <v>264</v>
      </c>
      <c r="C815" t="s">
        <v>1281</v>
      </c>
      <c r="D815" t="s">
        <v>399</v>
      </c>
      <c r="E815" t="s">
        <v>400</v>
      </c>
      <c r="F815">
        <v>3.79</v>
      </c>
      <c r="G815">
        <v>42.031999999999996</v>
      </c>
      <c r="H815">
        <v>806</v>
      </c>
      <c r="K815">
        <v>0.999</v>
      </c>
      <c r="O815" s="114">
        <v>44623</v>
      </c>
      <c r="P815" s="115">
        <v>0.65577546296296296</v>
      </c>
    </row>
    <row r="816" spans="1:16" x14ac:dyDescent="0.35">
      <c r="A816">
        <v>265</v>
      </c>
      <c r="B816">
        <v>265</v>
      </c>
      <c r="C816" t="s">
        <v>1282</v>
      </c>
      <c r="D816" t="s">
        <v>399</v>
      </c>
      <c r="E816" t="s">
        <v>400</v>
      </c>
      <c r="F816">
        <v>3.74</v>
      </c>
      <c r="G816">
        <v>8.5410000000000004</v>
      </c>
      <c r="H816">
        <v>255</v>
      </c>
      <c r="K816">
        <v>0.999</v>
      </c>
      <c r="O816" s="114">
        <v>44623</v>
      </c>
      <c r="P816" s="115">
        <v>0.66348379629629628</v>
      </c>
    </row>
    <row r="817" spans="1:16" x14ac:dyDescent="0.35">
      <c r="A817">
        <v>266</v>
      </c>
      <c r="B817">
        <v>266</v>
      </c>
      <c r="C817" t="s">
        <v>1283</v>
      </c>
      <c r="D817" t="s">
        <v>399</v>
      </c>
      <c r="E817" t="s">
        <v>400</v>
      </c>
      <c r="F817">
        <v>3.76</v>
      </c>
      <c r="G817">
        <v>8.702</v>
      </c>
      <c r="H817">
        <v>285</v>
      </c>
      <c r="K817">
        <v>0.999</v>
      </c>
      <c r="O817" s="114">
        <v>44623</v>
      </c>
      <c r="P817" s="115">
        <v>0.67118055555555556</v>
      </c>
    </row>
    <row r="818" spans="1:16" x14ac:dyDescent="0.35">
      <c r="A818">
        <v>267</v>
      </c>
      <c r="B818">
        <v>267</v>
      </c>
      <c r="C818" t="s">
        <v>1284</v>
      </c>
      <c r="D818" t="s">
        <v>399</v>
      </c>
      <c r="E818" t="s">
        <v>400</v>
      </c>
      <c r="F818">
        <v>3.6</v>
      </c>
      <c r="G818">
        <v>1.6919999999999999</v>
      </c>
      <c r="H818">
        <v>62</v>
      </c>
      <c r="K818">
        <v>0.999</v>
      </c>
      <c r="O818" s="114">
        <v>44623</v>
      </c>
      <c r="P818" s="115">
        <v>0.67887731481481473</v>
      </c>
    </row>
    <row r="819" spans="1:16" x14ac:dyDescent="0.35">
      <c r="A819">
        <v>268</v>
      </c>
      <c r="B819">
        <v>268</v>
      </c>
      <c r="C819" t="s">
        <v>1285</v>
      </c>
      <c r="D819" t="s">
        <v>399</v>
      </c>
      <c r="E819" t="s">
        <v>400</v>
      </c>
      <c r="K819">
        <v>0.999</v>
      </c>
      <c r="O819" s="114">
        <v>44623</v>
      </c>
      <c r="P819" s="115">
        <v>0.68657407407407411</v>
      </c>
    </row>
    <row r="821" spans="1:16" x14ac:dyDescent="0.35">
      <c r="A821" t="s">
        <v>1288</v>
      </c>
    </row>
    <row r="823" spans="1:16" x14ac:dyDescent="0.35">
      <c r="B823" t="s">
        <v>383</v>
      </c>
      <c r="C823" t="s">
        <v>384</v>
      </c>
      <c r="D823" t="s">
        <v>385</v>
      </c>
      <c r="E823" t="s">
        <v>386</v>
      </c>
      <c r="F823" t="s">
        <v>387</v>
      </c>
      <c r="G823" t="s">
        <v>388</v>
      </c>
      <c r="H823" t="s">
        <v>389</v>
      </c>
      <c r="I823" t="s">
        <v>390</v>
      </c>
      <c r="J823" t="s">
        <v>391</v>
      </c>
      <c r="K823" t="s">
        <v>392</v>
      </c>
      <c r="L823" t="s">
        <v>393</v>
      </c>
      <c r="M823" t="s">
        <v>394</v>
      </c>
      <c r="N823" t="s">
        <v>395</v>
      </c>
      <c r="O823" t="s">
        <v>396</v>
      </c>
      <c r="P823" t="s">
        <v>397</v>
      </c>
    </row>
    <row r="824" spans="1:16" x14ac:dyDescent="0.35">
      <c r="A824">
        <v>1</v>
      </c>
      <c r="B824">
        <v>1</v>
      </c>
      <c r="C824" t="s">
        <v>1018</v>
      </c>
      <c r="D824" t="s">
        <v>399</v>
      </c>
      <c r="E824" t="s">
        <v>400</v>
      </c>
      <c r="K824">
        <v>0.995</v>
      </c>
      <c r="O824" s="114">
        <v>44621</v>
      </c>
      <c r="P824" s="115">
        <v>0.63065972222222222</v>
      </c>
    </row>
    <row r="825" spans="1:16" x14ac:dyDescent="0.35">
      <c r="A825">
        <v>2</v>
      </c>
      <c r="B825">
        <v>2</v>
      </c>
      <c r="C825" t="s">
        <v>1019</v>
      </c>
      <c r="D825" t="s">
        <v>399</v>
      </c>
      <c r="E825" t="s">
        <v>400</v>
      </c>
      <c r="K825">
        <v>0.995</v>
      </c>
      <c r="O825" s="114">
        <v>44621</v>
      </c>
      <c r="P825" s="115">
        <v>0.63836805555555554</v>
      </c>
    </row>
    <row r="826" spans="1:16" x14ac:dyDescent="0.35">
      <c r="A826">
        <v>3</v>
      </c>
      <c r="B826">
        <v>3</v>
      </c>
      <c r="C826" t="s">
        <v>1020</v>
      </c>
      <c r="D826" t="s">
        <v>399</v>
      </c>
      <c r="E826" t="s">
        <v>400</v>
      </c>
      <c r="K826">
        <v>0.995</v>
      </c>
      <c r="O826" s="114">
        <v>44621</v>
      </c>
      <c r="P826" s="115">
        <v>0.64607638888888885</v>
      </c>
    </row>
    <row r="827" spans="1:16" x14ac:dyDescent="0.35">
      <c r="A827">
        <v>4</v>
      </c>
      <c r="B827">
        <v>4</v>
      </c>
      <c r="C827" t="s">
        <v>1021</v>
      </c>
      <c r="D827" t="s">
        <v>404</v>
      </c>
      <c r="E827" t="s">
        <v>405</v>
      </c>
      <c r="K827">
        <v>0.995</v>
      </c>
      <c r="O827" s="114">
        <v>44621</v>
      </c>
      <c r="P827" s="115">
        <v>0.65383101851851855</v>
      </c>
    </row>
    <row r="828" spans="1:16" x14ac:dyDescent="0.35">
      <c r="A828">
        <v>5</v>
      </c>
      <c r="B828">
        <v>5</v>
      </c>
      <c r="C828" t="s">
        <v>1022</v>
      </c>
      <c r="D828" t="s">
        <v>407</v>
      </c>
      <c r="E828" t="s">
        <v>405</v>
      </c>
      <c r="I828">
        <v>1664.598</v>
      </c>
      <c r="K828">
        <v>0.995</v>
      </c>
      <c r="O828" s="114">
        <v>44621</v>
      </c>
      <c r="P828" s="115">
        <v>0.66153935185185186</v>
      </c>
    </row>
    <row r="829" spans="1:16" x14ac:dyDescent="0.35">
      <c r="A829">
        <v>6</v>
      </c>
      <c r="B829">
        <v>6</v>
      </c>
      <c r="C829" t="s">
        <v>1023</v>
      </c>
      <c r="D829" t="s">
        <v>399</v>
      </c>
      <c r="E829" t="s">
        <v>400</v>
      </c>
      <c r="K829">
        <v>0.995</v>
      </c>
      <c r="O829" s="114">
        <v>44621</v>
      </c>
      <c r="P829" s="115">
        <v>0.66923611111111114</v>
      </c>
    </row>
    <row r="830" spans="1:16" x14ac:dyDescent="0.35">
      <c r="A830">
        <v>7</v>
      </c>
      <c r="B830">
        <v>7</v>
      </c>
      <c r="C830" t="s">
        <v>1024</v>
      </c>
      <c r="D830" t="s">
        <v>399</v>
      </c>
      <c r="E830" t="s">
        <v>400</v>
      </c>
      <c r="K830">
        <v>0.995</v>
      </c>
      <c r="O830" s="114">
        <v>44621</v>
      </c>
      <c r="P830" s="115">
        <v>0.67694444444444446</v>
      </c>
    </row>
    <row r="831" spans="1:16" x14ac:dyDescent="0.35">
      <c r="A831">
        <v>8</v>
      </c>
      <c r="B831">
        <v>8</v>
      </c>
      <c r="C831" t="s">
        <v>1025</v>
      </c>
      <c r="D831" t="s">
        <v>375</v>
      </c>
      <c r="E831" t="s">
        <v>411</v>
      </c>
      <c r="F831">
        <v>4.18</v>
      </c>
      <c r="G831">
        <v>14.763999999999999</v>
      </c>
      <c r="H831">
        <v>485</v>
      </c>
      <c r="I831">
        <v>1746.771</v>
      </c>
      <c r="J831">
        <v>4.8000000000000001E-2</v>
      </c>
      <c r="K831">
        <v>0.995</v>
      </c>
      <c r="L831">
        <v>0.17399999999999999</v>
      </c>
      <c r="M831">
        <v>0.25958999999999999</v>
      </c>
      <c r="N831">
        <v>49.19</v>
      </c>
      <c r="O831" s="114">
        <v>44621</v>
      </c>
      <c r="P831" s="115">
        <v>0.68465277777777767</v>
      </c>
    </row>
    <row r="832" spans="1:16" x14ac:dyDescent="0.35">
      <c r="A832">
        <v>9</v>
      </c>
      <c r="B832">
        <v>9</v>
      </c>
      <c r="C832" t="s">
        <v>1026</v>
      </c>
      <c r="D832" t="s">
        <v>374</v>
      </c>
      <c r="E832" t="s">
        <v>411</v>
      </c>
      <c r="F832">
        <v>4.18</v>
      </c>
      <c r="G832">
        <v>7.0869999999999997</v>
      </c>
      <c r="H832">
        <v>211</v>
      </c>
      <c r="I832">
        <v>1689.05</v>
      </c>
      <c r="J832">
        <v>2.4E-2</v>
      </c>
      <c r="K832">
        <v>0.995</v>
      </c>
      <c r="L832">
        <v>0.27800000000000002</v>
      </c>
      <c r="M832">
        <v>0.15948999999999999</v>
      </c>
      <c r="N832">
        <v>-42.63</v>
      </c>
      <c r="O832" s="114">
        <v>44621</v>
      </c>
      <c r="P832" s="115">
        <v>0.69239583333333332</v>
      </c>
    </row>
    <row r="833" spans="1:16" x14ac:dyDescent="0.35">
      <c r="A833">
        <v>10</v>
      </c>
      <c r="B833">
        <v>10</v>
      </c>
      <c r="C833" t="s">
        <v>1027</v>
      </c>
      <c r="D833" t="s">
        <v>373</v>
      </c>
      <c r="E833" t="s">
        <v>411</v>
      </c>
      <c r="F833">
        <v>4.18</v>
      </c>
      <c r="G833">
        <v>34.103999999999999</v>
      </c>
      <c r="H833">
        <v>824</v>
      </c>
      <c r="I833">
        <v>1635.8510000000001</v>
      </c>
      <c r="J833">
        <v>0.11799999999999999</v>
      </c>
      <c r="K833">
        <v>0.995</v>
      </c>
      <c r="L833">
        <v>0.44400000000000001</v>
      </c>
      <c r="M833">
        <v>0.55118999999999996</v>
      </c>
      <c r="N833">
        <v>24.14</v>
      </c>
      <c r="O833" s="114">
        <v>44621</v>
      </c>
      <c r="P833" s="115">
        <v>0.7000925925925926</v>
      </c>
    </row>
    <row r="834" spans="1:16" x14ac:dyDescent="0.35">
      <c r="A834">
        <v>11</v>
      </c>
      <c r="B834">
        <v>11</v>
      </c>
      <c r="C834" t="s">
        <v>1028</v>
      </c>
      <c r="D834" t="s">
        <v>372</v>
      </c>
      <c r="E834" t="s">
        <v>411</v>
      </c>
      <c r="F834">
        <v>4.17</v>
      </c>
      <c r="G834">
        <v>55.527000000000001</v>
      </c>
      <c r="H834">
        <v>1478</v>
      </c>
      <c r="I834">
        <v>1657.896</v>
      </c>
      <c r="J834">
        <v>0.19</v>
      </c>
      <c r="K834">
        <v>0.995</v>
      </c>
      <c r="L834">
        <v>0.71099999999999997</v>
      </c>
      <c r="M834">
        <v>0.84872999999999998</v>
      </c>
      <c r="N834">
        <v>19.37</v>
      </c>
      <c r="O834" s="114">
        <v>44621</v>
      </c>
      <c r="P834" s="115">
        <v>0.70778935185185177</v>
      </c>
    </row>
    <row r="835" spans="1:16" x14ac:dyDescent="0.35">
      <c r="A835">
        <v>12</v>
      </c>
      <c r="B835">
        <v>12</v>
      </c>
      <c r="C835" t="s">
        <v>1029</v>
      </c>
      <c r="D835" t="s">
        <v>371</v>
      </c>
      <c r="E835" t="s">
        <v>411</v>
      </c>
      <c r="F835">
        <v>4.17</v>
      </c>
      <c r="G835">
        <v>83.323999999999998</v>
      </c>
      <c r="H835">
        <v>2364</v>
      </c>
      <c r="I835">
        <v>1723.1010000000001</v>
      </c>
      <c r="J835">
        <v>0.27400000000000002</v>
      </c>
      <c r="K835">
        <v>0.995</v>
      </c>
      <c r="L835">
        <v>1.137</v>
      </c>
      <c r="M835">
        <v>1.1986399999999999</v>
      </c>
      <c r="N835">
        <v>5.42</v>
      </c>
      <c r="O835" s="114">
        <v>44621</v>
      </c>
      <c r="P835" s="115">
        <v>0.71548611111111116</v>
      </c>
    </row>
    <row r="836" spans="1:16" x14ac:dyDescent="0.35">
      <c r="A836">
        <v>13</v>
      </c>
      <c r="B836">
        <v>13</v>
      </c>
      <c r="C836" t="s">
        <v>1030</v>
      </c>
      <c r="D836" t="s">
        <v>370</v>
      </c>
      <c r="E836" t="s">
        <v>411</v>
      </c>
      <c r="F836">
        <v>4.17</v>
      </c>
      <c r="G836">
        <v>144.68700000000001</v>
      </c>
      <c r="H836">
        <v>4219</v>
      </c>
      <c r="I836">
        <v>1768.3520000000001</v>
      </c>
      <c r="J836">
        <v>0.46300000000000002</v>
      </c>
      <c r="K836">
        <v>0.995</v>
      </c>
      <c r="L836">
        <v>1.819</v>
      </c>
      <c r="M836">
        <v>1.9868699999999999</v>
      </c>
      <c r="N836">
        <v>9.23</v>
      </c>
      <c r="O836" s="114">
        <v>44621</v>
      </c>
      <c r="P836" s="115">
        <v>0.72317129629629628</v>
      </c>
    </row>
    <row r="837" spans="1:16" x14ac:dyDescent="0.35">
      <c r="A837">
        <v>14</v>
      </c>
      <c r="B837">
        <v>14</v>
      </c>
      <c r="C837" t="s">
        <v>1031</v>
      </c>
      <c r="D837" t="s">
        <v>399</v>
      </c>
      <c r="E837" t="s">
        <v>400</v>
      </c>
      <c r="K837">
        <v>0.995</v>
      </c>
      <c r="O837" s="114">
        <v>44621</v>
      </c>
      <c r="P837" s="115">
        <v>0.73086805555555545</v>
      </c>
    </row>
    <row r="838" spans="1:16" x14ac:dyDescent="0.35">
      <c r="A838">
        <v>15</v>
      </c>
      <c r="B838">
        <v>15</v>
      </c>
      <c r="C838" t="s">
        <v>1032</v>
      </c>
      <c r="D838" t="s">
        <v>369</v>
      </c>
      <c r="E838" t="s">
        <v>411</v>
      </c>
      <c r="F838">
        <v>4.17</v>
      </c>
      <c r="G838">
        <v>168.333</v>
      </c>
      <c r="H838">
        <v>4381</v>
      </c>
      <c r="I838">
        <v>1499.684</v>
      </c>
      <c r="J838">
        <v>0.63500000000000001</v>
      </c>
      <c r="K838">
        <v>0.995</v>
      </c>
      <c r="L838">
        <v>2.911</v>
      </c>
      <c r="M838">
        <v>2.7041300000000001</v>
      </c>
      <c r="N838">
        <v>-7.11</v>
      </c>
      <c r="O838" s="114">
        <v>44621</v>
      </c>
      <c r="P838" s="115">
        <v>0.73857638888888888</v>
      </c>
    </row>
    <row r="839" spans="1:16" x14ac:dyDescent="0.35">
      <c r="A839">
        <v>16</v>
      </c>
      <c r="B839">
        <v>16</v>
      </c>
      <c r="C839" t="s">
        <v>1033</v>
      </c>
      <c r="D839" t="s">
        <v>368</v>
      </c>
      <c r="E839" t="s">
        <v>411</v>
      </c>
      <c r="F839">
        <v>4.17</v>
      </c>
      <c r="G839">
        <v>215.191</v>
      </c>
      <c r="H839">
        <v>5885</v>
      </c>
      <c r="I839">
        <v>1156.579</v>
      </c>
      <c r="J839">
        <v>1.0529999999999999</v>
      </c>
      <c r="K839">
        <v>0.995</v>
      </c>
      <c r="L839">
        <v>4.657</v>
      </c>
      <c r="M839">
        <v>4.4466200000000002</v>
      </c>
      <c r="N839">
        <v>-4.5199999999999996</v>
      </c>
      <c r="O839" s="114">
        <v>44621</v>
      </c>
      <c r="P839" s="115">
        <v>0.74627314814814805</v>
      </c>
    </row>
    <row r="840" spans="1:16" x14ac:dyDescent="0.35">
      <c r="A840">
        <v>17</v>
      </c>
      <c r="B840">
        <v>17</v>
      </c>
      <c r="C840" t="s">
        <v>1034</v>
      </c>
      <c r="D840" t="s">
        <v>367</v>
      </c>
      <c r="E840" t="s">
        <v>411</v>
      </c>
      <c r="F840">
        <v>4.17</v>
      </c>
      <c r="G840">
        <v>292.10899999999998</v>
      </c>
      <c r="H840">
        <v>8232</v>
      </c>
      <c r="I840">
        <v>995.274</v>
      </c>
      <c r="J840">
        <v>1.661</v>
      </c>
      <c r="K840">
        <v>0.995</v>
      </c>
      <c r="L840">
        <v>7.4509999999999996</v>
      </c>
      <c r="M840">
        <v>6.98895</v>
      </c>
      <c r="N840">
        <v>-6.2</v>
      </c>
      <c r="O840" s="114">
        <v>44621</v>
      </c>
      <c r="P840" s="115">
        <v>0.75396990740740744</v>
      </c>
    </row>
    <row r="841" spans="1:16" x14ac:dyDescent="0.35">
      <c r="A841">
        <v>18</v>
      </c>
      <c r="B841">
        <v>18</v>
      </c>
      <c r="C841" t="s">
        <v>1035</v>
      </c>
      <c r="D841" t="s">
        <v>366</v>
      </c>
      <c r="E841" t="s">
        <v>411</v>
      </c>
      <c r="F841">
        <v>4.17</v>
      </c>
      <c r="G841">
        <v>785.85299999999995</v>
      </c>
      <c r="H841">
        <v>21126</v>
      </c>
      <c r="I841">
        <v>1408.6849999999999</v>
      </c>
      <c r="J841">
        <v>3.1579999999999999</v>
      </c>
      <c r="K841">
        <v>0.995</v>
      </c>
      <c r="L841">
        <v>11.920999999999999</v>
      </c>
      <c r="M841">
        <v>13.275690000000001</v>
      </c>
      <c r="N841">
        <v>11.36</v>
      </c>
      <c r="O841" s="114">
        <v>44621</v>
      </c>
      <c r="P841" s="115">
        <v>0.76166666666666671</v>
      </c>
    </row>
    <row r="842" spans="1:16" x14ac:dyDescent="0.35">
      <c r="A842">
        <v>19</v>
      </c>
      <c r="B842">
        <v>19</v>
      </c>
      <c r="C842" t="s">
        <v>1036</v>
      </c>
      <c r="D842" t="s">
        <v>365</v>
      </c>
      <c r="E842" t="s">
        <v>411</v>
      </c>
      <c r="F842">
        <v>4.17</v>
      </c>
      <c r="G842">
        <v>788.02499999999998</v>
      </c>
      <c r="H842">
        <v>22299</v>
      </c>
      <c r="I842">
        <v>801.45</v>
      </c>
      <c r="J842">
        <v>5.5650000000000004</v>
      </c>
      <c r="K842">
        <v>0.995</v>
      </c>
      <c r="L842">
        <v>19.074000000000002</v>
      </c>
      <c r="M842">
        <v>23.485949999999999</v>
      </c>
      <c r="N842">
        <v>23.13</v>
      </c>
      <c r="O842" s="114">
        <v>44621</v>
      </c>
      <c r="P842" s="115">
        <v>0.76935185185185195</v>
      </c>
    </row>
    <row r="843" spans="1:16" x14ac:dyDescent="0.35">
      <c r="A843">
        <v>20</v>
      </c>
      <c r="B843">
        <v>20</v>
      </c>
      <c r="C843" t="s">
        <v>1037</v>
      </c>
      <c r="D843" t="s">
        <v>364</v>
      </c>
      <c r="E843" t="s">
        <v>411</v>
      </c>
      <c r="F843">
        <v>4.17</v>
      </c>
      <c r="G843">
        <v>1746.7170000000001</v>
      </c>
      <c r="H843">
        <v>50261</v>
      </c>
      <c r="I843">
        <v>1229.7809999999999</v>
      </c>
      <c r="J843">
        <v>8.0389999999999997</v>
      </c>
      <c r="K843">
        <v>0.995</v>
      </c>
      <c r="L843">
        <v>30.518000000000001</v>
      </c>
      <c r="M843">
        <v>34.102429999999998</v>
      </c>
      <c r="N843">
        <v>11.75</v>
      </c>
      <c r="O843" s="114">
        <v>44621</v>
      </c>
      <c r="P843" s="115">
        <v>0.77704861111111112</v>
      </c>
    </row>
    <row r="844" spans="1:16" x14ac:dyDescent="0.35">
      <c r="A844">
        <v>21</v>
      </c>
      <c r="B844">
        <v>21</v>
      </c>
      <c r="C844" t="s">
        <v>1038</v>
      </c>
      <c r="D844" t="s">
        <v>399</v>
      </c>
      <c r="E844" t="s">
        <v>400</v>
      </c>
      <c r="K844">
        <v>0.995</v>
      </c>
      <c r="O844" s="114">
        <v>44621</v>
      </c>
      <c r="P844" s="115">
        <v>0.78473379629629625</v>
      </c>
    </row>
    <row r="845" spans="1:16" x14ac:dyDescent="0.35">
      <c r="A845">
        <v>22</v>
      </c>
      <c r="B845">
        <v>22</v>
      </c>
      <c r="C845" t="s">
        <v>1039</v>
      </c>
      <c r="D845" t="s">
        <v>363</v>
      </c>
      <c r="E845" t="s">
        <v>411</v>
      </c>
      <c r="F845">
        <v>4.17</v>
      </c>
      <c r="G845">
        <v>2393.52</v>
      </c>
      <c r="H845">
        <v>63740</v>
      </c>
      <c r="I845">
        <v>1219.6030000000001</v>
      </c>
      <c r="J845">
        <v>11.108000000000001</v>
      </c>
      <c r="K845">
        <v>0.995</v>
      </c>
      <c r="L845">
        <v>48.828000000000003</v>
      </c>
      <c r="M845">
        <v>47.454689999999999</v>
      </c>
      <c r="N845">
        <v>-2.81</v>
      </c>
      <c r="O845" s="114">
        <v>44621</v>
      </c>
      <c r="P845" s="115">
        <v>0.79243055555555564</v>
      </c>
    </row>
    <row r="846" spans="1:16" x14ac:dyDescent="0.35">
      <c r="A846">
        <v>23</v>
      </c>
      <c r="B846">
        <v>23</v>
      </c>
      <c r="C846" t="s">
        <v>1040</v>
      </c>
      <c r="D846" t="s">
        <v>362</v>
      </c>
      <c r="E846" t="s">
        <v>411</v>
      </c>
      <c r="F846">
        <v>4.17</v>
      </c>
      <c r="G846">
        <v>3462.4760000000001</v>
      </c>
      <c r="H846">
        <v>88623</v>
      </c>
      <c r="I846">
        <v>1096.6510000000001</v>
      </c>
      <c r="J846">
        <v>17.87</v>
      </c>
      <c r="K846">
        <v>0.995</v>
      </c>
      <c r="L846">
        <v>78.125</v>
      </c>
      <c r="M846">
        <v>77.64067</v>
      </c>
      <c r="N846">
        <v>-0.62</v>
      </c>
      <c r="O846" s="114">
        <v>44621</v>
      </c>
      <c r="P846" s="115">
        <v>0.80012731481481481</v>
      </c>
    </row>
    <row r="847" spans="1:16" x14ac:dyDescent="0.35">
      <c r="A847">
        <v>24</v>
      </c>
      <c r="B847">
        <v>24</v>
      </c>
      <c r="C847" t="s">
        <v>1041</v>
      </c>
      <c r="D847" t="s">
        <v>361</v>
      </c>
      <c r="E847" t="s">
        <v>411</v>
      </c>
      <c r="F847">
        <v>4.17</v>
      </c>
      <c r="G847">
        <v>7042.7690000000002</v>
      </c>
      <c r="H847">
        <v>181166</v>
      </c>
      <c r="I847">
        <v>1455.088</v>
      </c>
      <c r="J847">
        <v>27.395</v>
      </c>
      <c r="K847">
        <v>0.995</v>
      </c>
      <c r="L847">
        <v>125</v>
      </c>
      <c r="M847">
        <v>122.13476</v>
      </c>
      <c r="N847">
        <v>-2.29</v>
      </c>
      <c r="O847" s="114">
        <v>44621</v>
      </c>
      <c r="P847" s="115">
        <v>0.80782407407407408</v>
      </c>
    </row>
    <row r="848" spans="1:16" x14ac:dyDescent="0.35">
      <c r="A848">
        <v>25</v>
      </c>
      <c r="B848">
        <v>25</v>
      </c>
      <c r="C848" t="s">
        <v>1042</v>
      </c>
      <c r="D848" t="s">
        <v>360</v>
      </c>
      <c r="E848" t="s">
        <v>411</v>
      </c>
      <c r="F848">
        <v>4.17</v>
      </c>
      <c r="G848">
        <v>9432.0110000000004</v>
      </c>
      <c r="H848">
        <v>233266</v>
      </c>
      <c r="I848">
        <v>1137.771</v>
      </c>
      <c r="J848">
        <v>46.920999999999999</v>
      </c>
      <c r="K848">
        <v>0.995</v>
      </c>
      <c r="L848">
        <v>200</v>
      </c>
      <c r="M848">
        <v>222.39537000000001</v>
      </c>
      <c r="N848">
        <v>11.2</v>
      </c>
      <c r="O848" s="114">
        <v>44621</v>
      </c>
      <c r="P848" s="115">
        <v>0.8155324074074074</v>
      </c>
    </row>
    <row r="849" spans="1:16" x14ac:dyDescent="0.35">
      <c r="A849">
        <v>26</v>
      </c>
      <c r="B849">
        <v>26</v>
      </c>
      <c r="C849" t="s">
        <v>1043</v>
      </c>
      <c r="D849" t="s">
        <v>359</v>
      </c>
      <c r="E849" t="s">
        <v>411</v>
      </c>
      <c r="F849">
        <v>4.17</v>
      </c>
      <c r="G849">
        <v>10905.883</v>
      </c>
      <c r="H849">
        <v>271718</v>
      </c>
      <c r="I849">
        <v>932.23199999999997</v>
      </c>
      <c r="J849">
        <v>66.215000000000003</v>
      </c>
      <c r="K849">
        <v>0.995</v>
      </c>
      <c r="L849">
        <v>320</v>
      </c>
      <c r="M849">
        <v>338.72280999999998</v>
      </c>
      <c r="N849">
        <v>5.85</v>
      </c>
      <c r="O849" s="114">
        <v>44621</v>
      </c>
      <c r="P849" s="115">
        <v>0.82322916666666668</v>
      </c>
    </row>
    <row r="850" spans="1:16" x14ac:dyDescent="0.35">
      <c r="A850">
        <v>27</v>
      </c>
      <c r="B850">
        <v>27</v>
      </c>
      <c r="C850" t="s">
        <v>1044</v>
      </c>
      <c r="D850" t="s">
        <v>399</v>
      </c>
      <c r="E850" t="s">
        <v>400</v>
      </c>
      <c r="K850">
        <v>0.995</v>
      </c>
      <c r="O850" s="114">
        <v>44621</v>
      </c>
      <c r="P850" s="115">
        <v>0.83092592592592596</v>
      </c>
    </row>
    <row r="851" spans="1:16" x14ac:dyDescent="0.35">
      <c r="A851">
        <v>28</v>
      </c>
      <c r="B851">
        <v>28</v>
      </c>
      <c r="C851" t="s">
        <v>1045</v>
      </c>
      <c r="D851" t="s">
        <v>379</v>
      </c>
      <c r="E851" t="s">
        <v>432</v>
      </c>
      <c r="F851">
        <v>4.17</v>
      </c>
      <c r="G851">
        <v>48.988</v>
      </c>
      <c r="H851">
        <v>1498</v>
      </c>
      <c r="I851">
        <v>1871.7950000000001</v>
      </c>
      <c r="J851">
        <v>0.14799999999999999</v>
      </c>
      <c r="K851">
        <v>0.995</v>
      </c>
      <c r="L851">
        <v>0.625</v>
      </c>
      <c r="M851">
        <v>0.67645</v>
      </c>
      <c r="N851">
        <v>8.23</v>
      </c>
      <c r="O851" s="114">
        <v>44621</v>
      </c>
      <c r="P851" s="115">
        <v>0.83862268518518512</v>
      </c>
    </row>
    <row r="852" spans="1:16" x14ac:dyDescent="0.35">
      <c r="A852">
        <v>29</v>
      </c>
      <c r="B852">
        <v>29</v>
      </c>
      <c r="C852" t="s">
        <v>1046</v>
      </c>
      <c r="D852" t="s">
        <v>378</v>
      </c>
      <c r="E852" t="s">
        <v>432</v>
      </c>
      <c r="F852">
        <v>4.17</v>
      </c>
      <c r="G852">
        <v>208.52</v>
      </c>
      <c r="H852">
        <v>5744</v>
      </c>
      <c r="I852">
        <v>1655.9590000000001</v>
      </c>
      <c r="J852">
        <v>0.71299999999999997</v>
      </c>
      <c r="K852">
        <v>0.995</v>
      </c>
      <c r="L852">
        <v>2.5</v>
      </c>
      <c r="M852">
        <v>3.02671</v>
      </c>
      <c r="N852">
        <v>21.07</v>
      </c>
      <c r="O852" s="114">
        <v>44621</v>
      </c>
      <c r="P852" s="115">
        <v>0.84631944444444451</v>
      </c>
    </row>
    <row r="853" spans="1:16" x14ac:dyDescent="0.35">
      <c r="A853">
        <v>30</v>
      </c>
      <c r="B853">
        <v>30</v>
      </c>
      <c r="C853" t="s">
        <v>1047</v>
      </c>
      <c r="D853" t="s">
        <v>377</v>
      </c>
      <c r="E853" t="s">
        <v>432</v>
      </c>
      <c r="F853">
        <v>4.17</v>
      </c>
      <c r="G853">
        <v>377.61599999999999</v>
      </c>
      <c r="H853">
        <v>9669</v>
      </c>
      <c r="I853">
        <v>1707.46</v>
      </c>
      <c r="J853">
        <v>1.252</v>
      </c>
      <c r="K853">
        <v>0.995</v>
      </c>
      <c r="L853">
        <v>6.25</v>
      </c>
      <c r="M853">
        <v>5.27637</v>
      </c>
      <c r="N853">
        <v>-15.58</v>
      </c>
      <c r="O853" s="114">
        <v>44621</v>
      </c>
      <c r="P853" s="115">
        <v>0.85401620370370368</v>
      </c>
    </row>
    <row r="854" spans="1:16" x14ac:dyDescent="0.35">
      <c r="A854">
        <v>31</v>
      </c>
      <c r="B854">
        <v>31</v>
      </c>
      <c r="C854" t="s">
        <v>1048</v>
      </c>
      <c r="D854" t="s">
        <v>376</v>
      </c>
      <c r="E854" t="s">
        <v>432</v>
      </c>
      <c r="F854">
        <v>4.17</v>
      </c>
      <c r="G854">
        <v>1686.143</v>
      </c>
      <c r="H854">
        <v>43608</v>
      </c>
      <c r="I854">
        <v>1651.395</v>
      </c>
      <c r="J854">
        <v>5.7789999999999999</v>
      </c>
      <c r="K854">
        <v>0.995</v>
      </c>
      <c r="L854">
        <v>25</v>
      </c>
      <c r="M854">
        <v>24.398800000000001</v>
      </c>
      <c r="N854">
        <v>-2.4</v>
      </c>
      <c r="O854" s="114">
        <v>44621</v>
      </c>
      <c r="P854" s="115">
        <v>0.86171296296296296</v>
      </c>
    </row>
    <row r="855" spans="1:16" x14ac:dyDescent="0.35">
      <c r="A855">
        <v>32</v>
      </c>
      <c r="B855">
        <v>32</v>
      </c>
      <c r="C855" t="s">
        <v>1049</v>
      </c>
      <c r="D855" t="s">
        <v>399</v>
      </c>
      <c r="E855" t="s">
        <v>400</v>
      </c>
      <c r="K855">
        <v>0.995</v>
      </c>
      <c r="O855" s="114">
        <v>44621</v>
      </c>
      <c r="P855" s="115">
        <v>0.86940972222222224</v>
      </c>
    </row>
    <row r="856" spans="1:16" x14ac:dyDescent="0.35">
      <c r="A856">
        <v>33</v>
      </c>
      <c r="B856">
        <v>33</v>
      </c>
      <c r="C856" t="s">
        <v>1050</v>
      </c>
      <c r="D856" t="s">
        <v>375</v>
      </c>
      <c r="E856" t="s">
        <v>411</v>
      </c>
      <c r="F856">
        <v>4.16</v>
      </c>
      <c r="G856">
        <v>10.316000000000001</v>
      </c>
      <c r="H856">
        <v>361</v>
      </c>
      <c r="I856">
        <v>1795.2360000000001</v>
      </c>
      <c r="J856">
        <v>3.3000000000000002E-2</v>
      </c>
      <c r="K856">
        <v>0.995</v>
      </c>
      <c r="L856">
        <v>0.17374999999999999</v>
      </c>
      <c r="M856">
        <v>0.19595000000000001</v>
      </c>
      <c r="N856">
        <v>12.78</v>
      </c>
      <c r="O856" s="114">
        <v>44621</v>
      </c>
      <c r="P856" s="115">
        <v>0.8771296296296297</v>
      </c>
    </row>
    <row r="857" spans="1:16" x14ac:dyDescent="0.35">
      <c r="A857">
        <v>34</v>
      </c>
      <c r="B857">
        <v>34</v>
      </c>
      <c r="C857" t="s">
        <v>1051</v>
      </c>
      <c r="D857" t="s">
        <v>374</v>
      </c>
      <c r="E857" t="s">
        <v>411</v>
      </c>
      <c r="F857">
        <v>4.17</v>
      </c>
      <c r="G857">
        <v>16.785</v>
      </c>
      <c r="H857">
        <v>478</v>
      </c>
      <c r="I857">
        <v>1959.915</v>
      </c>
      <c r="J857">
        <v>4.8000000000000001E-2</v>
      </c>
      <c r="K857">
        <v>0.995</v>
      </c>
      <c r="L857">
        <v>0.27750000000000002</v>
      </c>
      <c r="M857">
        <v>0.26222000000000001</v>
      </c>
      <c r="N857">
        <v>-5.5</v>
      </c>
      <c r="O857" s="114">
        <v>44621</v>
      </c>
      <c r="P857" s="115">
        <v>0.88482638888888887</v>
      </c>
    </row>
    <row r="858" spans="1:16" x14ac:dyDescent="0.35">
      <c r="A858">
        <v>35</v>
      </c>
      <c r="B858">
        <v>35</v>
      </c>
      <c r="C858" t="s">
        <v>1052</v>
      </c>
      <c r="D858" t="s">
        <v>373</v>
      </c>
      <c r="E858" t="s">
        <v>411</v>
      </c>
      <c r="F858">
        <v>4.17</v>
      </c>
      <c r="G858">
        <v>30.827000000000002</v>
      </c>
      <c r="H858">
        <v>941</v>
      </c>
      <c r="I858">
        <v>1760.319</v>
      </c>
      <c r="J858">
        <v>9.9000000000000005E-2</v>
      </c>
      <c r="K858">
        <v>0.995</v>
      </c>
      <c r="L858">
        <v>0.44438</v>
      </c>
      <c r="M858">
        <v>0.47271000000000002</v>
      </c>
      <c r="N858">
        <v>6.38</v>
      </c>
      <c r="O858" s="114">
        <v>44621</v>
      </c>
      <c r="P858" s="115">
        <v>0.89250000000000007</v>
      </c>
    </row>
    <row r="859" spans="1:16" x14ac:dyDescent="0.35">
      <c r="A859">
        <v>36</v>
      </c>
      <c r="B859">
        <v>36</v>
      </c>
      <c r="C859" t="s">
        <v>1053</v>
      </c>
      <c r="D859" t="s">
        <v>372</v>
      </c>
      <c r="E859" t="s">
        <v>411</v>
      </c>
      <c r="F859">
        <v>4.17</v>
      </c>
      <c r="G859">
        <v>50.759</v>
      </c>
      <c r="H859">
        <v>1362</v>
      </c>
      <c r="I859">
        <v>1850.7180000000001</v>
      </c>
      <c r="J859">
        <v>0.155</v>
      </c>
      <c r="K859">
        <v>0.995</v>
      </c>
      <c r="L859">
        <v>0.71062000000000003</v>
      </c>
      <c r="M859">
        <v>0.70598000000000005</v>
      </c>
      <c r="N859">
        <v>-0.65</v>
      </c>
      <c r="O859" s="114">
        <v>44621</v>
      </c>
      <c r="P859" s="115">
        <v>0.90019675925925924</v>
      </c>
    </row>
    <row r="860" spans="1:16" x14ac:dyDescent="0.35">
      <c r="A860">
        <v>37</v>
      </c>
      <c r="B860">
        <v>37</v>
      </c>
      <c r="C860" t="s">
        <v>1054</v>
      </c>
      <c r="D860" t="s">
        <v>371</v>
      </c>
      <c r="E860" t="s">
        <v>411</v>
      </c>
      <c r="F860">
        <v>4.17</v>
      </c>
      <c r="G860">
        <v>64.884</v>
      </c>
      <c r="H860">
        <v>1615</v>
      </c>
      <c r="I860">
        <v>1855.8820000000001</v>
      </c>
      <c r="J860">
        <v>0.19800000000000001</v>
      </c>
      <c r="K860">
        <v>0.995</v>
      </c>
      <c r="L860">
        <v>1.1368799999999999</v>
      </c>
      <c r="M860">
        <v>0.88329999999999997</v>
      </c>
      <c r="N860">
        <v>-22.3</v>
      </c>
      <c r="O860" s="114">
        <v>44621</v>
      </c>
      <c r="P860" s="115">
        <v>0.90788194444444448</v>
      </c>
    </row>
    <row r="861" spans="1:16" x14ac:dyDescent="0.35">
      <c r="A861">
        <v>38</v>
      </c>
      <c r="B861">
        <v>38</v>
      </c>
      <c r="C861" t="s">
        <v>1055</v>
      </c>
      <c r="D861" t="s">
        <v>370</v>
      </c>
      <c r="E861" t="s">
        <v>411</v>
      </c>
      <c r="F861">
        <v>4.17</v>
      </c>
      <c r="G861">
        <v>112.1</v>
      </c>
      <c r="H861">
        <v>2883</v>
      </c>
      <c r="I861">
        <v>1998.5830000000001</v>
      </c>
      <c r="J861">
        <v>0.317</v>
      </c>
      <c r="K861">
        <v>0.995</v>
      </c>
      <c r="L861">
        <v>1.8187500000000001</v>
      </c>
      <c r="M861">
        <v>1.38073</v>
      </c>
      <c r="N861">
        <v>-24.08</v>
      </c>
      <c r="O861" s="114">
        <v>44621</v>
      </c>
      <c r="P861" s="115">
        <v>0.91556712962962961</v>
      </c>
    </row>
    <row r="862" spans="1:16" x14ac:dyDescent="0.35">
      <c r="A862">
        <v>39</v>
      </c>
      <c r="B862">
        <v>39</v>
      </c>
      <c r="C862" t="s">
        <v>1056</v>
      </c>
      <c r="D862" t="s">
        <v>399</v>
      </c>
      <c r="E862" t="s">
        <v>400</v>
      </c>
      <c r="K862">
        <v>0.995</v>
      </c>
      <c r="O862" s="114">
        <v>44621</v>
      </c>
      <c r="P862" s="115">
        <v>0.92326388888888899</v>
      </c>
    </row>
    <row r="863" spans="1:16" x14ac:dyDescent="0.35">
      <c r="A863">
        <v>40</v>
      </c>
      <c r="B863">
        <v>40</v>
      </c>
      <c r="C863" t="s">
        <v>1057</v>
      </c>
      <c r="D863" t="s">
        <v>375</v>
      </c>
      <c r="E863" t="s">
        <v>411</v>
      </c>
      <c r="F863">
        <v>4.17</v>
      </c>
      <c r="G863">
        <v>12.377000000000001</v>
      </c>
      <c r="H863">
        <v>446</v>
      </c>
      <c r="I863">
        <v>1997.7909999999999</v>
      </c>
      <c r="J863">
        <v>3.5000000000000003E-2</v>
      </c>
      <c r="K863">
        <v>0.995</v>
      </c>
      <c r="L863">
        <v>0.17374999999999999</v>
      </c>
      <c r="M863">
        <v>0.20651</v>
      </c>
      <c r="N863">
        <v>18.86</v>
      </c>
      <c r="O863" s="114">
        <v>44621</v>
      </c>
      <c r="P863" s="115">
        <v>0.93101851851851858</v>
      </c>
    </row>
    <row r="864" spans="1:16" x14ac:dyDescent="0.35">
      <c r="A864">
        <v>41</v>
      </c>
      <c r="B864">
        <v>41</v>
      </c>
      <c r="C864" t="s">
        <v>1058</v>
      </c>
      <c r="D864" t="s">
        <v>374</v>
      </c>
      <c r="E864" t="s">
        <v>411</v>
      </c>
      <c r="F864">
        <v>4.16</v>
      </c>
      <c r="G864">
        <v>20.384</v>
      </c>
      <c r="H864">
        <v>654</v>
      </c>
      <c r="I864">
        <v>2047.672</v>
      </c>
      <c r="J864">
        <v>5.6000000000000001E-2</v>
      </c>
      <c r="K864">
        <v>0.995</v>
      </c>
      <c r="L864">
        <v>0.27750000000000002</v>
      </c>
      <c r="M864">
        <v>0.29493000000000003</v>
      </c>
      <c r="N864">
        <v>6.28</v>
      </c>
      <c r="O864" s="114">
        <v>44621</v>
      </c>
      <c r="P864" s="115">
        <v>0.93872685185185178</v>
      </c>
    </row>
    <row r="865" spans="1:16" x14ac:dyDescent="0.35">
      <c r="A865">
        <v>42</v>
      </c>
      <c r="B865">
        <v>42</v>
      </c>
      <c r="C865" t="s">
        <v>1059</v>
      </c>
      <c r="D865" t="s">
        <v>373</v>
      </c>
      <c r="E865" t="s">
        <v>411</v>
      </c>
      <c r="F865">
        <v>4.17</v>
      </c>
      <c r="G865">
        <v>12.912000000000001</v>
      </c>
      <c r="H865">
        <v>416</v>
      </c>
      <c r="I865">
        <v>1897.3889999999999</v>
      </c>
      <c r="J865">
        <v>3.9E-2</v>
      </c>
      <c r="K865">
        <v>0.995</v>
      </c>
      <c r="L865">
        <v>0.44438</v>
      </c>
      <c r="M865">
        <v>0.22084999999999999</v>
      </c>
      <c r="N865">
        <v>-50.3</v>
      </c>
      <c r="O865" s="114">
        <v>44621</v>
      </c>
      <c r="P865" s="115">
        <v>0.94641203703703702</v>
      </c>
    </row>
    <row r="866" spans="1:16" x14ac:dyDescent="0.35">
      <c r="A866">
        <v>43</v>
      </c>
      <c r="B866">
        <v>43</v>
      </c>
      <c r="C866" t="s">
        <v>1060</v>
      </c>
      <c r="D866" t="s">
        <v>372</v>
      </c>
      <c r="E866" t="s">
        <v>411</v>
      </c>
      <c r="F866">
        <v>4.17</v>
      </c>
      <c r="G866">
        <v>50.32</v>
      </c>
      <c r="H866">
        <v>1398</v>
      </c>
      <c r="I866">
        <v>1877.8340000000001</v>
      </c>
      <c r="J866">
        <v>0.152</v>
      </c>
      <c r="K866">
        <v>0.995</v>
      </c>
      <c r="L866">
        <v>0.71062000000000003</v>
      </c>
      <c r="M866">
        <v>0.69116</v>
      </c>
      <c r="N866">
        <v>-2.74</v>
      </c>
      <c r="O866" s="114">
        <v>44621</v>
      </c>
      <c r="P866" s="115">
        <v>0.95412037037037034</v>
      </c>
    </row>
    <row r="867" spans="1:16" x14ac:dyDescent="0.35">
      <c r="A867">
        <v>44</v>
      </c>
      <c r="B867">
        <v>44</v>
      </c>
      <c r="C867" t="s">
        <v>1061</v>
      </c>
      <c r="D867" t="s">
        <v>371</v>
      </c>
      <c r="E867" t="s">
        <v>411</v>
      </c>
      <c r="F867">
        <v>4.17</v>
      </c>
      <c r="G867">
        <v>106.63500000000001</v>
      </c>
      <c r="H867">
        <v>3006</v>
      </c>
      <c r="I867">
        <v>1789.0719999999999</v>
      </c>
      <c r="J867">
        <v>0.33700000000000002</v>
      </c>
      <c r="K867">
        <v>0.995</v>
      </c>
      <c r="L867">
        <v>1.1368799999999999</v>
      </c>
      <c r="M867">
        <v>1.4634799999999999</v>
      </c>
      <c r="N867">
        <v>28.73</v>
      </c>
      <c r="O867" s="114">
        <v>44621</v>
      </c>
      <c r="P867" s="115">
        <v>0.96181712962962962</v>
      </c>
    </row>
    <row r="868" spans="1:16" x14ac:dyDescent="0.35">
      <c r="A868">
        <v>45</v>
      </c>
      <c r="B868">
        <v>45</v>
      </c>
      <c r="C868" t="s">
        <v>1062</v>
      </c>
      <c r="D868" t="s">
        <v>370</v>
      </c>
      <c r="E868" t="s">
        <v>411</v>
      </c>
      <c r="F868">
        <v>4.16</v>
      </c>
      <c r="G868">
        <v>125.169</v>
      </c>
      <c r="H868">
        <v>2741</v>
      </c>
      <c r="I868">
        <v>2025.944</v>
      </c>
      <c r="J868">
        <v>0.35</v>
      </c>
      <c r="K868">
        <v>0.995</v>
      </c>
      <c r="L868">
        <v>1.8187500000000001</v>
      </c>
      <c r="M868">
        <v>1.51481</v>
      </c>
      <c r="N868">
        <v>-16.71</v>
      </c>
      <c r="O868" s="114">
        <v>44621</v>
      </c>
      <c r="P868" s="115">
        <v>0.9695138888888889</v>
      </c>
    </row>
    <row r="869" spans="1:16" x14ac:dyDescent="0.35">
      <c r="A869">
        <v>46</v>
      </c>
      <c r="B869">
        <v>46</v>
      </c>
      <c r="C869" t="s">
        <v>1063</v>
      </c>
      <c r="D869" t="s">
        <v>399</v>
      </c>
      <c r="E869" t="s">
        <v>400</v>
      </c>
      <c r="K869">
        <v>0.995</v>
      </c>
      <c r="O869" s="114">
        <v>44621</v>
      </c>
      <c r="P869" s="115">
        <v>0.97721064814814806</v>
      </c>
    </row>
    <row r="870" spans="1:16" x14ac:dyDescent="0.35">
      <c r="A870">
        <v>47</v>
      </c>
      <c r="B870">
        <v>47</v>
      </c>
      <c r="C870" t="s">
        <v>1064</v>
      </c>
      <c r="D870" t="s">
        <v>452</v>
      </c>
      <c r="E870" t="s">
        <v>453</v>
      </c>
      <c r="F870">
        <v>4.17</v>
      </c>
      <c r="G870">
        <v>4568.6270000000004</v>
      </c>
      <c r="H870">
        <v>119109</v>
      </c>
      <c r="I870">
        <v>1760.4659999999999</v>
      </c>
      <c r="J870">
        <v>14.688000000000001</v>
      </c>
      <c r="K870">
        <v>0.995</v>
      </c>
      <c r="M870">
        <v>63.301549999999999</v>
      </c>
      <c r="O870" s="114">
        <v>44621</v>
      </c>
      <c r="P870" s="115">
        <v>0.98491898148148149</v>
      </c>
    </row>
    <row r="871" spans="1:16" x14ac:dyDescent="0.35">
      <c r="A871">
        <v>48</v>
      </c>
      <c r="B871">
        <v>48</v>
      </c>
      <c r="C871" t="s">
        <v>1065</v>
      </c>
      <c r="D871" t="s">
        <v>455</v>
      </c>
      <c r="E871" t="s">
        <v>453</v>
      </c>
      <c r="F871">
        <v>4.17</v>
      </c>
      <c r="G871">
        <v>4288.8909999999996</v>
      </c>
      <c r="H871">
        <v>114726</v>
      </c>
      <c r="I871">
        <v>1712.722</v>
      </c>
      <c r="J871">
        <v>14.173</v>
      </c>
      <c r="K871">
        <v>0.995</v>
      </c>
      <c r="M871">
        <v>61.003869999999999</v>
      </c>
      <c r="O871" s="114">
        <v>44621</v>
      </c>
      <c r="P871" s="115">
        <v>0.99260416666666673</v>
      </c>
    </row>
    <row r="872" spans="1:16" x14ac:dyDescent="0.35">
      <c r="A872">
        <v>49</v>
      </c>
      <c r="B872">
        <v>49</v>
      </c>
      <c r="C872" t="s">
        <v>1066</v>
      </c>
      <c r="D872" t="s">
        <v>457</v>
      </c>
      <c r="E872" t="s">
        <v>453</v>
      </c>
      <c r="F872">
        <v>4.17</v>
      </c>
      <c r="G872">
        <v>4423.5450000000001</v>
      </c>
      <c r="H872">
        <v>117389</v>
      </c>
      <c r="I872">
        <v>1807.173</v>
      </c>
      <c r="J872">
        <v>13.853999999999999</v>
      </c>
      <c r="K872">
        <v>0.995</v>
      </c>
      <c r="M872">
        <v>59.583579999999998</v>
      </c>
      <c r="O872" s="114">
        <v>44622</v>
      </c>
      <c r="P872" s="115">
        <v>2.8935185185185189E-4</v>
      </c>
    </row>
    <row r="873" spans="1:16" x14ac:dyDescent="0.35">
      <c r="A873">
        <v>50</v>
      </c>
      <c r="B873">
        <v>50</v>
      </c>
      <c r="C873" t="s">
        <v>1067</v>
      </c>
      <c r="D873" t="s">
        <v>459</v>
      </c>
      <c r="E873" t="s">
        <v>453</v>
      </c>
      <c r="I873">
        <v>2096.6860000000001</v>
      </c>
      <c r="K873">
        <v>0.995</v>
      </c>
      <c r="O873" s="114">
        <v>44622</v>
      </c>
      <c r="P873" s="115">
        <v>7.9745370370370369E-3</v>
      </c>
    </row>
    <row r="874" spans="1:16" x14ac:dyDescent="0.35">
      <c r="A874">
        <v>51</v>
      </c>
      <c r="B874">
        <v>51</v>
      </c>
      <c r="C874" t="s">
        <v>1068</v>
      </c>
      <c r="D874" t="s">
        <v>461</v>
      </c>
      <c r="E874" t="s">
        <v>453</v>
      </c>
      <c r="I874">
        <v>1882.365</v>
      </c>
      <c r="K874">
        <v>0.995</v>
      </c>
      <c r="O874" s="114">
        <v>44622</v>
      </c>
      <c r="P874" s="115">
        <v>1.5671296296296298E-2</v>
      </c>
    </row>
    <row r="875" spans="1:16" x14ac:dyDescent="0.35">
      <c r="A875">
        <v>52</v>
      </c>
      <c r="B875">
        <v>52</v>
      </c>
      <c r="C875" t="s">
        <v>1069</v>
      </c>
      <c r="D875" t="s">
        <v>463</v>
      </c>
      <c r="E875" t="s">
        <v>453</v>
      </c>
      <c r="I875">
        <v>2100.6759999999999</v>
      </c>
      <c r="K875">
        <v>0.995</v>
      </c>
      <c r="O875" s="114">
        <v>44622</v>
      </c>
      <c r="P875" s="115">
        <v>2.3356481481481482E-2</v>
      </c>
    </row>
    <row r="876" spans="1:16" x14ac:dyDescent="0.35">
      <c r="A876">
        <v>53</v>
      </c>
      <c r="B876">
        <v>53</v>
      </c>
      <c r="C876" t="s">
        <v>1070</v>
      </c>
      <c r="D876" t="s">
        <v>399</v>
      </c>
      <c r="E876" t="s">
        <v>400</v>
      </c>
      <c r="K876">
        <v>0.995</v>
      </c>
      <c r="O876" s="114">
        <v>44622</v>
      </c>
      <c r="P876" s="115">
        <v>3.1041666666666665E-2</v>
      </c>
    </row>
    <row r="877" spans="1:16" x14ac:dyDescent="0.35">
      <c r="A877">
        <v>54</v>
      </c>
      <c r="B877">
        <v>54</v>
      </c>
      <c r="C877" t="s">
        <v>1071</v>
      </c>
      <c r="D877" t="s">
        <v>466</v>
      </c>
      <c r="E877" t="s">
        <v>453</v>
      </c>
      <c r="I877">
        <v>1781.1980000000001</v>
      </c>
      <c r="K877">
        <v>0.995</v>
      </c>
      <c r="O877" s="114">
        <v>44622</v>
      </c>
      <c r="P877" s="115">
        <v>3.8807870370370375E-2</v>
      </c>
    </row>
    <row r="878" spans="1:16" x14ac:dyDescent="0.35">
      <c r="A878">
        <v>55</v>
      </c>
      <c r="B878">
        <v>55</v>
      </c>
      <c r="C878" t="s">
        <v>1072</v>
      </c>
      <c r="D878" t="s">
        <v>468</v>
      </c>
      <c r="E878" t="s">
        <v>453</v>
      </c>
      <c r="I878">
        <v>1737.876</v>
      </c>
      <c r="K878">
        <v>0.995</v>
      </c>
      <c r="O878" s="114">
        <v>44622</v>
      </c>
      <c r="P878" s="115">
        <v>4.6504629629629625E-2</v>
      </c>
    </row>
    <row r="879" spans="1:16" x14ac:dyDescent="0.35">
      <c r="A879">
        <v>56</v>
      </c>
      <c r="B879">
        <v>56</v>
      </c>
      <c r="C879" t="s">
        <v>1073</v>
      </c>
      <c r="D879" t="s">
        <v>470</v>
      </c>
      <c r="E879" t="s">
        <v>453</v>
      </c>
      <c r="I879">
        <v>1806.5309999999999</v>
      </c>
      <c r="K879">
        <v>0.995</v>
      </c>
      <c r="O879" s="114">
        <v>44622</v>
      </c>
      <c r="P879" s="115">
        <v>5.4201388888888889E-2</v>
      </c>
    </row>
    <row r="880" spans="1:16" x14ac:dyDescent="0.35">
      <c r="A880">
        <v>57</v>
      </c>
      <c r="B880">
        <v>57</v>
      </c>
      <c r="C880" t="s">
        <v>1074</v>
      </c>
      <c r="D880" t="s">
        <v>472</v>
      </c>
      <c r="E880" t="s">
        <v>453</v>
      </c>
      <c r="I880">
        <v>1960.575</v>
      </c>
      <c r="K880">
        <v>0.995</v>
      </c>
      <c r="O880" s="114">
        <v>44622</v>
      </c>
      <c r="P880" s="115">
        <v>6.1898148148148147E-2</v>
      </c>
    </row>
    <row r="881" spans="1:16" x14ac:dyDescent="0.35">
      <c r="A881">
        <v>58</v>
      </c>
      <c r="B881">
        <v>58</v>
      </c>
      <c r="C881" t="s">
        <v>1075</v>
      </c>
      <c r="D881" t="s">
        <v>474</v>
      </c>
      <c r="E881" t="s">
        <v>453</v>
      </c>
      <c r="I881">
        <v>1679.9259999999999</v>
      </c>
      <c r="K881">
        <v>0.995</v>
      </c>
      <c r="O881" s="114">
        <v>44622</v>
      </c>
      <c r="P881" s="115">
        <v>6.958333333333333E-2</v>
      </c>
    </row>
    <row r="882" spans="1:16" x14ac:dyDescent="0.35">
      <c r="A882">
        <v>59</v>
      </c>
      <c r="B882">
        <v>59</v>
      </c>
      <c r="C882" t="s">
        <v>1076</v>
      </c>
      <c r="D882" t="s">
        <v>476</v>
      </c>
      <c r="E882" t="s">
        <v>453</v>
      </c>
      <c r="I882">
        <v>2200.5039999999999</v>
      </c>
      <c r="K882">
        <v>0.995</v>
      </c>
      <c r="O882" s="114">
        <v>44622</v>
      </c>
      <c r="P882" s="115">
        <v>7.7280092592592595E-2</v>
      </c>
    </row>
    <row r="883" spans="1:16" x14ac:dyDescent="0.35">
      <c r="A883">
        <v>60</v>
      </c>
      <c r="B883">
        <v>60</v>
      </c>
      <c r="C883" t="s">
        <v>1077</v>
      </c>
      <c r="D883" t="s">
        <v>399</v>
      </c>
      <c r="E883" t="s">
        <v>400</v>
      </c>
      <c r="K883">
        <v>0.995</v>
      </c>
      <c r="O883" s="114">
        <v>44622</v>
      </c>
      <c r="P883" s="115">
        <v>8.4976851851851845E-2</v>
      </c>
    </row>
    <row r="884" spans="1:16" x14ac:dyDescent="0.35">
      <c r="A884">
        <v>61</v>
      </c>
      <c r="B884">
        <v>61</v>
      </c>
      <c r="C884" t="s">
        <v>1078</v>
      </c>
      <c r="D884" t="s">
        <v>479</v>
      </c>
      <c r="E884" t="s">
        <v>453</v>
      </c>
      <c r="I884">
        <v>2078.5749999999998</v>
      </c>
      <c r="K884">
        <v>0.995</v>
      </c>
      <c r="O884" s="114">
        <v>44622</v>
      </c>
      <c r="P884" s="115">
        <v>9.2673611111111109E-2</v>
      </c>
    </row>
    <row r="885" spans="1:16" x14ac:dyDescent="0.35">
      <c r="A885">
        <v>62</v>
      </c>
      <c r="B885">
        <v>62</v>
      </c>
      <c r="C885" t="s">
        <v>1079</v>
      </c>
      <c r="D885" t="s">
        <v>481</v>
      </c>
      <c r="E885" t="s">
        <v>453</v>
      </c>
      <c r="I885">
        <v>1883.088</v>
      </c>
      <c r="K885">
        <v>0.995</v>
      </c>
      <c r="O885" s="114">
        <v>44622</v>
      </c>
      <c r="P885" s="115">
        <v>0.10038194444444444</v>
      </c>
    </row>
    <row r="886" spans="1:16" x14ac:dyDescent="0.35">
      <c r="A886">
        <v>63</v>
      </c>
      <c r="B886">
        <v>63</v>
      </c>
      <c r="C886" t="s">
        <v>1080</v>
      </c>
      <c r="D886" t="s">
        <v>483</v>
      </c>
      <c r="E886" t="s">
        <v>453</v>
      </c>
      <c r="I886">
        <v>1840.5409999999999</v>
      </c>
      <c r="K886">
        <v>0.995</v>
      </c>
      <c r="O886" s="114">
        <v>44622</v>
      </c>
      <c r="P886" s="115">
        <v>0.1080787037037037</v>
      </c>
    </row>
    <row r="887" spans="1:16" x14ac:dyDescent="0.35">
      <c r="A887">
        <v>64</v>
      </c>
      <c r="B887">
        <v>64</v>
      </c>
      <c r="C887" t="s">
        <v>1081</v>
      </c>
      <c r="D887" t="s">
        <v>485</v>
      </c>
      <c r="E887" t="s">
        <v>453</v>
      </c>
      <c r="I887">
        <v>1752.9459999999999</v>
      </c>
      <c r="K887">
        <v>0.995</v>
      </c>
      <c r="O887" s="114">
        <v>44622</v>
      </c>
      <c r="P887" s="115">
        <v>0.11576388888888889</v>
      </c>
    </row>
    <row r="888" spans="1:16" x14ac:dyDescent="0.35">
      <c r="A888">
        <v>65</v>
      </c>
      <c r="B888">
        <v>65</v>
      </c>
      <c r="C888" t="s">
        <v>1082</v>
      </c>
      <c r="D888" t="s">
        <v>487</v>
      </c>
      <c r="E888" t="s">
        <v>453</v>
      </c>
      <c r="I888">
        <v>1513.595</v>
      </c>
      <c r="K888">
        <v>0.995</v>
      </c>
      <c r="O888" s="114">
        <v>44622</v>
      </c>
      <c r="P888" s="115">
        <v>0.12346064814814815</v>
      </c>
    </row>
    <row r="889" spans="1:16" x14ac:dyDescent="0.35">
      <c r="A889">
        <v>66</v>
      </c>
      <c r="B889">
        <v>66</v>
      </c>
      <c r="C889" t="s">
        <v>1083</v>
      </c>
      <c r="D889" t="s">
        <v>489</v>
      </c>
      <c r="E889" t="s">
        <v>453</v>
      </c>
      <c r="I889">
        <v>1511.104</v>
      </c>
      <c r="K889">
        <v>0.995</v>
      </c>
      <c r="O889" s="114">
        <v>44622</v>
      </c>
      <c r="P889" s="115">
        <v>0.13115740740740742</v>
      </c>
    </row>
    <row r="890" spans="1:16" x14ac:dyDescent="0.35">
      <c r="A890">
        <v>67</v>
      </c>
      <c r="B890">
        <v>67</v>
      </c>
      <c r="C890" t="s">
        <v>1084</v>
      </c>
      <c r="D890" t="s">
        <v>399</v>
      </c>
      <c r="E890" t="s">
        <v>400</v>
      </c>
      <c r="K890">
        <v>0.995</v>
      </c>
      <c r="O890" s="114">
        <v>44622</v>
      </c>
      <c r="P890" s="115">
        <v>0.13886574074074073</v>
      </c>
    </row>
    <row r="891" spans="1:16" x14ac:dyDescent="0.35">
      <c r="A891">
        <v>68</v>
      </c>
      <c r="B891">
        <v>68</v>
      </c>
      <c r="C891" t="s">
        <v>1085</v>
      </c>
      <c r="D891" t="s">
        <v>492</v>
      </c>
      <c r="E891" t="s">
        <v>453</v>
      </c>
      <c r="I891">
        <v>2172.819</v>
      </c>
      <c r="K891">
        <v>0.995</v>
      </c>
      <c r="O891" s="114">
        <v>44622</v>
      </c>
      <c r="P891" s="115">
        <v>0.14656250000000001</v>
      </c>
    </row>
    <row r="892" spans="1:16" x14ac:dyDescent="0.35">
      <c r="A892">
        <v>69</v>
      </c>
      <c r="B892">
        <v>69</v>
      </c>
      <c r="C892" t="s">
        <v>1086</v>
      </c>
      <c r="D892" t="s">
        <v>494</v>
      </c>
      <c r="E892" t="s">
        <v>453</v>
      </c>
      <c r="I892">
        <v>2127.0360000000001</v>
      </c>
      <c r="K892">
        <v>0.995</v>
      </c>
      <c r="O892" s="114">
        <v>44622</v>
      </c>
      <c r="P892" s="115">
        <v>0.1542476851851852</v>
      </c>
    </row>
    <row r="893" spans="1:16" x14ac:dyDescent="0.35">
      <c r="A893">
        <v>70</v>
      </c>
      <c r="B893">
        <v>70</v>
      </c>
      <c r="C893" t="s">
        <v>1087</v>
      </c>
      <c r="D893" t="s">
        <v>496</v>
      </c>
      <c r="E893" t="s">
        <v>453</v>
      </c>
      <c r="I893">
        <v>1746.8040000000001</v>
      </c>
      <c r="K893">
        <v>0.995</v>
      </c>
      <c r="O893" s="114">
        <v>44622</v>
      </c>
      <c r="P893" s="115">
        <v>0.16192129629629629</v>
      </c>
    </row>
    <row r="894" spans="1:16" x14ac:dyDescent="0.35">
      <c r="A894">
        <v>71</v>
      </c>
      <c r="B894">
        <v>71</v>
      </c>
      <c r="C894" t="s">
        <v>1088</v>
      </c>
      <c r="D894" t="s">
        <v>498</v>
      </c>
      <c r="E894" t="s">
        <v>453</v>
      </c>
      <c r="I894">
        <v>2146.3960000000002</v>
      </c>
      <c r="K894">
        <v>0.995</v>
      </c>
      <c r="O894" s="114">
        <v>44622</v>
      </c>
      <c r="P894" s="115">
        <v>0.16959490740740743</v>
      </c>
    </row>
    <row r="895" spans="1:16" x14ac:dyDescent="0.35">
      <c r="A895">
        <v>72</v>
      </c>
      <c r="B895">
        <v>72</v>
      </c>
      <c r="C895" t="s">
        <v>1089</v>
      </c>
      <c r="D895" t="s">
        <v>500</v>
      </c>
      <c r="E895" t="s">
        <v>453</v>
      </c>
      <c r="I895">
        <v>2031.4490000000001</v>
      </c>
      <c r="K895">
        <v>0.995</v>
      </c>
      <c r="O895" s="114">
        <v>44622</v>
      </c>
      <c r="P895" s="115">
        <v>0.17728009259259259</v>
      </c>
    </row>
    <row r="896" spans="1:16" x14ac:dyDescent="0.35">
      <c r="A896">
        <v>73</v>
      </c>
      <c r="B896">
        <v>73</v>
      </c>
      <c r="C896" t="s">
        <v>1090</v>
      </c>
      <c r="D896" t="s">
        <v>502</v>
      </c>
      <c r="E896" t="s">
        <v>453</v>
      </c>
      <c r="I896">
        <v>2205.152</v>
      </c>
      <c r="K896">
        <v>0.995</v>
      </c>
      <c r="O896" s="114">
        <v>44622</v>
      </c>
      <c r="P896" s="115">
        <v>0.18497685185185186</v>
      </c>
    </row>
    <row r="897" spans="1:16" x14ac:dyDescent="0.35">
      <c r="A897">
        <v>74</v>
      </c>
      <c r="B897">
        <v>74</v>
      </c>
      <c r="C897" t="s">
        <v>1091</v>
      </c>
      <c r="D897" t="s">
        <v>399</v>
      </c>
      <c r="E897" t="s">
        <v>400</v>
      </c>
      <c r="K897">
        <v>0.995</v>
      </c>
      <c r="O897" s="114">
        <v>44622</v>
      </c>
      <c r="P897" s="115">
        <v>0.19266203703703702</v>
      </c>
    </row>
    <row r="898" spans="1:16" x14ac:dyDescent="0.35">
      <c r="A898">
        <v>75</v>
      </c>
      <c r="B898">
        <v>75</v>
      </c>
      <c r="C898" t="s">
        <v>1092</v>
      </c>
      <c r="D898" t="s">
        <v>216</v>
      </c>
      <c r="E898" t="s">
        <v>453</v>
      </c>
      <c r="F898">
        <v>4.16</v>
      </c>
      <c r="G898">
        <v>41.308</v>
      </c>
      <c r="H898">
        <v>1170</v>
      </c>
      <c r="I898">
        <v>2484.8870000000002</v>
      </c>
      <c r="J898">
        <v>9.4E-2</v>
      </c>
      <c r="K898">
        <v>0.995</v>
      </c>
      <c r="M898">
        <v>0.45180999999999999</v>
      </c>
      <c r="O898" s="114">
        <v>44622</v>
      </c>
      <c r="P898" s="115">
        <v>0.20040509259259257</v>
      </c>
    </row>
    <row r="899" spans="1:16" x14ac:dyDescent="0.35">
      <c r="A899">
        <v>76</v>
      </c>
      <c r="B899">
        <v>76</v>
      </c>
      <c r="C899" t="s">
        <v>1093</v>
      </c>
      <c r="D899" t="s">
        <v>217</v>
      </c>
      <c r="E899" t="s">
        <v>453</v>
      </c>
      <c r="F899">
        <v>4.17</v>
      </c>
      <c r="G899">
        <v>1800.1659999999999</v>
      </c>
      <c r="H899">
        <v>48079</v>
      </c>
      <c r="I899">
        <v>2140.9070000000002</v>
      </c>
      <c r="J899">
        <v>4.7590000000000003</v>
      </c>
      <c r="K899">
        <v>0.995</v>
      </c>
      <c r="M899">
        <v>20.05471</v>
      </c>
      <c r="O899" s="114">
        <v>44622</v>
      </c>
      <c r="P899" s="115">
        <v>0.20810185185185184</v>
      </c>
    </row>
    <row r="900" spans="1:16" x14ac:dyDescent="0.35">
      <c r="A900">
        <v>77</v>
      </c>
      <c r="B900">
        <v>77</v>
      </c>
      <c r="C900" t="s">
        <v>1094</v>
      </c>
      <c r="D900" t="s">
        <v>218</v>
      </c>
      <c r="E900" t="s">
        <v>453</v>
      </c>
      <c r="F900">
        <v>4.16</v>
      </c>
      <c r="G900">
        <v>12.253</v>
      </c>
      <c r="H900">
        <v>268</v>
      </c>
      <c r="I900">
        <v>2345.4140000000002</v>
      </c>
      <c r="J900">
        <v>0.03</v>
      </c>
      <c r="K900">
        <v>0.995</v>
      </c>
      <c r="M900">
        <v>0.18367</v>
      </c>
      <c r="O900" s="114">
        <v>44622</v>
      </c>
      <c r="P900" s="115">
        <v>0.21578703703703703</v>
      </c>
    </row>
    <row r="901" spans="1:16" x14ac:dyDescent="0.35">
      <c r="A901">
        <v>78</v>
      </c>
      <c r="B901">
        <v>78</v>
      </c>
      <c r="C901" t="s">
        <v>1095</v>
      </c>
      <c r="D901" t="s">
        <v>219</v>
      </c>
      <c r="E901" t="s">
        <v>453</v>
      </c>
      <c r="F901">
        <v>4.16</v>
      </c>
      <c r="G901">
        <v>1771.1279999999999</v>
      </c>
      <c r="H901">
        <v>48779</v>
      </c>
      <c r="I901">
        <v>2066.06</v>
      </c>
      <c r="J901">
        <v>4.8520000000000003</v>
      </c>
      <c r="K901">
        <v>0.995</v>
      </c>
      <c r="M901">
        <v>20.44933</v>
      </c>
      <c r="O901" s="114">
        <v>44622</v>
      </c>
      <c r="P901" s="115">
        <v>0.22347222222222221</v>
      </c>
    </row>
    <row r="902" spans="1:16" x14ac:dyDescent="0.35">
      <c r="A902">
        <v>79</v>
      </c>
      <c r="B902">
        <v>79</v>
      </c>
      <c r="C902" t="s">
        <v>1096</v>
      </c>
      <c r="D902" t="s">
        <v>220</v>
      </c>
      <c r="E902" t="s">
        <v>453</v>
      </c>
      <c r="F902">
        <v>4.16</v>
      </c>
      <c r="G902">
        <v>6.2240000000000002</v>
      </c>
      <c r="H902">
        <v>150</v>
      </c>
      <c r="I902">
        <v>2337.6170000000002</v>
      </c>
      <c r="J902">
        <v>1.4999999999999999E-2</v>
      </c>
      <c r="K902">
        <v>0.995</v>
      </c>
      <c r="M902">
        <v>0.12343</v>
      </c>
      <c r="O902" s="114">
        <v>44622</v>
      </c>
      <c r="P902" s="115">
        <v>0.23118055555555558</v>
      </c>
    </row>
    <row r="903" spans="1:16" x14ac:dyDescent="0.35">
      <c r="A903">
        <v>80</v>
      </c>
      <c r="B903">
        <v>80</v>
      </c>
      <c r="C903" t="s">
        <v>1097</v>
      </c>
      <c r="D903" t="s">
        <v>221</v>
      </c>
      <c r="E903" t="s">
        <v>453</v>
      </c>
      <c r="F903">
        <v>4.17</v>
      </c>
      <c r="G903">
        <v>1902.423</v>
      </c>
      <c r="H903">
        <v>51624</v>
      </c>
      <c r="I903">
        <v>1999.5029999999999</v>
      </c>
      <c r="J903">
        <v>5.3849999999999998</v>
      </c>
      <c r="K903">
        <v>0.995</v>
      </c>
      <c r="M903">
        <v>22.71855</v>
      </c>
      <c r="O903" s="114">
        <v>44622</v>
      </c>
      <c r="P903" s="115">
        <v>0.23886574074074074</v>
      </c>
    </row>
    <row r="904" spans="1:16" x14ac:dyDescent="0.35">
      <c r="A904">
        <v>81</v>
      </c>
      <c r="B904">
        <v>81</v>
      </c>
      <c r="C904" t="s">
        <v>1098</v>
      </c>
      <c r="D904" t="s">
        <v>399</v>
      </c>
      <c r="E904" t="s">
        <v>400</v>
      </c>
      <c r="K904">
        <v>0.995</v>
      </c>
      <c r="O904" s="114">
        <v>44622</v>
      </c>
      <c r="P904" s="115">
        <v>0.24657407407407406</v>
      </c>
    </row>
    <row r="905" spans="1:16" x14ac:dyDescent="0.35">
      <c r="A905">
        <v>82</v>
      </c>
      <c r="B905">
        <v>82</v>
      </c>
      <c r="C905" t="s">
        <v>1099</v>
      </c>
      <c r="D905" t="s">
        <v>228</v>
      </c>
      <c r="E905" t="s">
        <v>453</v>
      </c>
      <c r="I905">
        <v>2336.4340000000002</v>
      </c>
      <c r="K905">
        <v>0.995</v>
      </c>
      <c r="O905" s="114">
        <v>44622</v>
      </c>
      <c r="P905" s="115">
        <v>0.25428240740740743</v>
      </c>
    </row>
    <row r="906" spans="1:16" x14ac:dyDescent="0.35">
      <c r="A906">
        <v>83</v>
      </c>
      <c r="B906">
        <v>83</v>
      </c>
      <c r="C906" t="s">
        <v>1100</v>
      </c>
      <c r="D906" t="s">
        <v>229</v>
      </c>
      <c r="E906" t="s">
        <v>453</v>
      </c>
      <c r="I906">
        <v>2572.2449999999999</v>
      </c>
      <c r="K906">
        <v>0.995</v>
      </c>
      <c r="O906" s="114">
        <v>44622</v>
      </c>
      <c r="P906" s="115">
        <v>0.26197916666666665</v>
      </c>
    </row>
    <row r="907" spans="1:16" x14ac:dyDescent="0.35">
      <c r="A907">
        <v>84</v>
      </c>
      <c r="B907">
        <v>84</v>
      </c>
      <c r="C907" t="s">
        <v>1101</v>
      </c>
      <c r="D907" t="s">
        <v>230</v>
      </c>
      <c r="E907" t="s">
        <v>453</v>
      </c>
      <c r="I907">
        <v>1948.971</v>
      </c>
      <c r="K907">
        <v>0.995</v>
      </c>
      <c r="O907" s="114">
        <v>44622</v>
      </c>
      <c r="P907" s="115">
        <v>0.26966435185185184</v>
      </c>
    </row>
    <row r="908" spans="1:16" x14ac:dyDescent="0.35">
      <c r="A908">
        <v>85</v>
      </c>
      <c r="B908">
        <v>85</v>
      </c>
      <c r="C908" t="s">
        <v>1102</v>
      </c>
      <c r="D908" t="s">
        <v>231</v>
      </c>
      <c r="E908" t="s">
        <v>453</v>
      </c>
      <c r="I908">
        <v>1675.758</v>
      </c>
      <c r="K908">
        <v>0.995</v>
      </c>
      <c r="O908" s="114">
        <v>44622</v>
      </c>
      <c r="P908" s="115">
        <v>0.27734953703703707</v>
      </c>
    </row>
    <row r="909" spans="1:16" x14ac:dyDescent="0.35">
      <c r="A909">
        <v>86</v>
      </c>
      <c r="B909">
        <v>86</v>
      </c>
      <c r="C909" t="s">
        <v>1103</v>
      </c>
      <c r="D909" t="s">
        <v>232</v>
      </c>
      <c r="E909" t="s">
        <v>453</v>
      </c>
      <c r="I909">
        <v>2184.6309999999999</v>
      </c>
      <c r="K909">
        <v>0.995</v>
      </c>
      <c r="O909" s="114">
        <v>44622</v>
      </c>
      <c r="P909" s="115">
        <v>0.2850347222222222</v>
      </c>
    </row>
    <row r="910" spans="1:16" x14ac:dyDescent="0.35">
      <c r="A910">
        <v>87</v>
      </c>
      <c r="B910">
        <v>87</v>
      </c>
      <c r="C910" t="s">
        <v>1104</v>
      </c>
      <c r="D910" t="s">
        <v>233</v>
      </c>
      <c r="E910" t="s">
        <v>453</v>
      </c>
      <c r="I910">
        <v>2050.7510000000002</v>
      </c>
      <c r="K910">
        <v>0.995</v>
      </c>
      <c r="O910" s="114">
        <v>44622</v>
      </c>
      <c r="P910" s="115">
        <v>0.29273148148148148</v>
      </c>
    </row>
    <row r="911" spans="1:16" x14ac:dyDescent="0.35">
      <c r="A911">
        <v>88</v>
      </c>
      <c r="B911">
        <v>88</v>
      </c>
      <c r="C911" t="s">
        <v>1105</v>
      </c>
      <c r="D911" t="s">
        <v>399</v>
      </c>
      <c r="E911" t="s">
        <v>400</v>
      </c>
      <c r="K911">
        <v>0.995</v>
      </c>
      <c r="O911" s="114">
        <v>44622</v>
      </c>
      <c r="P911" s="115">
        <v>0.30048611111111112</v>
      </c>
    </row>
    <row r="912" spans="1:16" x14ac:dyDescent="0.35">
      <c r="A912">
        <v>89</v>
      </c>
      <c r="B912">
        <v>89</v>
      </c>
      <c r="C912" t="s">
        <v>1106</v>
      </c>
      <c r="D912" t="s">
        <v>240</v>
      </c>
      <c r="E912" t="s">
        <v>453</v>
      </c>
      <c r="I912">
        <v>2091.4580000000001</v>
      </c>
      <c r="K912">
        <v>0.995</v>
      </c>
      <c r="O912" s="114">
        <v>44622</v>
      </c>
      <c r="P912" s="115">
        <v>0.30819444444444444</v>
      </c>
    </row>
    <row r="913" spans="1:16" x14ac:dyDescent="0.35">
      <c r="A913">
        <v>90</v>
      </c>
      <c r="B913">
        <v>90</v>
      </c>
      <c r="C913" t="s">
        <v>1107</v>
      </c>
      <c r="D913" t="s">
        <v>241</v>
      </c>
      <c r="E913" t="s">
        <v>453</v>
      </c>
      <c r="I913">
        <v>2153.672</v>
      </c>
      <c r="K913">
        <v>0.995</v>
      </c>
      <c r="O913" s="114">
        <v>44622</v>
      </c>
      <c r="P913" s="115">
        <v>0.31589120370370372</v>
      </c>
    </row>
    <row r="914" spans="1:16" x14ac:dyDescent="0.35">
      <c r="A914">
        <v>91</v>
      </c>
      <c r="B914">
        <v>91</v>
      </c>
      <c r="C914" t="s">
        <v>1108</v>
      </c>
      <c r="D914" t="s">
        <v>242</v>
      </c>
      <c r="E914" t="s">
        <v>453</v>
      </c>
      <c r="I914">
        <v>2184.3739999999998</v>
      </c>
      <c r="K914">
        <v>0.995</v>
      </c>
      <c r="O914" s="114">
        <v>44622</v>
      </c>
      <c r="P914" s="115">
        <v>0.32363425925925926</v>
      </c>
    </row>
    <row r="915" spans="1:16" x14ac:dyDescent="0.35">
      <c r="A915">
        <v>92</v>
      </c>
      <c r="B915">
        <v>92</v>
      </c>
      <c r="C915" t="s">
        <v>1109</v>
      </c>
      <c r="D915" t="s">
        <v>243</v>
      </c>
      <c r="E915" t="s">
        <v>453</v>
      </c>
      <c r="I915">
        <v>2081.4059999999999</v>
      </c>
      <c r="K915">
        <v>0.995</v>
      </c>
      <c r="O915" s="114">
        <v>44622</v>
      </c>
      <c r="P915" s="115">
        <v>0.33133101851851854</v>
      </c>
    </row>
    <row r="916" spans="1:16" x14ac:dyDescent="0.35">
      <c r="A916">
        <v>93</v>
      </c>
      <c r="B916">
        <v>93</v>
      </c>
      <c r="C916" t="s">
        <v>1110</v>
      </c>
      <c r="D916" t="s">
        <v>244</v>
      </c>
      <c r="E916" t="s">
        <v>453</v>
      </c>
      <c r="I916">
        <v>1925.4380000000001</v>
      </c>
      <c r="K916">
        <v>0.995</v>
      </c>
      <c r="O916" s="114">
        <v>44622</v>
      </c>
      <c r="P916" s="115">
        <v>0.33902777777777776</v>
      </c>
    </row>
    <row r="917" spans="1:16" x14ac:dyDescent="0.35">
      <c r="A917">
        <v>94</v>
      </c>
      <c r="B917">
        <v>94</v>
      </c>
      <c r="C917" t="s">
        <v>1111</v>
      </c>
      <c r="D917" t="s">
        <v>245</v>
      </c>
      <c r="E917" t="s">
        <v>453</v>
      </c>
      <c r="I917">
        <v>2033.7760000000001</v>
      </c>
      <c r="K917">
        <v>0.995</v>
      </c>
      <c r="O917" s="114">
        <v>44622</v>
      </c>
      <c r="P917" s="115">
        <v>0.34672453703703704</v>
      </c>
    </row>
    <row r="918" spans="1:16" x14ac:dyDescent="0.35">
      <c r="A918">
        <v>95</v>
      </c>
      <c r="B918">
        <v>95</v>
      </c>
      <c r="C918" t="s">
        <v>1112</v>
      </c>
      <c r="D918" t="s">
        <v>399</v>
      </c>
      <c r="E918" t="s">
        <v>400</v>
      </c>
      <c r="K918">
        <v>0.995</v>
      </c>
      <c r="O918" s="114">
        <v>44622</v>
      </c>
      <c r="P918" s="115">
        <v>0.35442129629629626</v>
      </c>
    </row>
    <row r="919" spans="1:16" x14ac:dyDescent="0.35">
      <c r="A919">
        <v>96</v>
      </c>
      <c r="B919">
        <v>96</v>
      </c>
      <c r="C919" t="s">
        <v>1113</v>
      </c>
      <c r="D919" t="s">
        <v>252</v>
      </c>
      <c r="E919" t="s">
        <v>453</v>
      </c>
      <c r="I919">
        <v>2444.018</v>
      </c>
      <c r="K919">
        <v>0.995</v>
      </c>
      <c r="O919" s="114">
        <v>44622</v>
      </c>
      <c r="P919" s="115">
        <v>0.36214120370370373</v>
      </c>
    </row>
    <row r="920" spans="1:16" x14ac:dyDescent="0.35">
      <c r="A920">
        <v>97</v>
      </c>
      <c r="B920">
        <v>97</v>
      </c>
      <c r="C920" t="s">
        <v>1114</v>
      </c>
      <c r="D920" t="s">
        <v>253</v>
      </c>
      <c r="E920" t="s">
        <v>453</v>
      </c>
      <c r="I920">
        <v>2265.0129999999999</v>
      </c>
      <c r="K920">
        <v>0.995</v>
      </c>
      <c r="O920" s="114">
        <v>44622</v>
      </c>
      <c r="P920" s="115">
        <v>0.36982638888888886</v>
      </c>
    </row>
    <row r="921" spans="1:16" x14ac:dyDescent="0.35">
      <c r="A921">
        <v>98</v>
      </c>
      <c r="B921">
        <v>98</v>
      </c>
      <c r="C921" t="s">
        <v>1115</v>
      </c>
      <c r="D921" t="s">
        <v>254</v>
      </c>
      <c r="E921" t="s">
        <v>453</v>
      </c>
      <c r="I921">
        <v>2234.21</v>
      </c>
      <c r="K921">
        <v>0.995</v>
      </c>
      <c r="O921" s="114">
        <v>44622</v>
      </c>
      <c r="P921" s="115">
        <v>0.37752314814814819</v>
      </c>
    </row>
    <row r="922" spans="1:16" x14ac:dyDescent="0.35">
      <c r="A922">
        <v>99</v>
      </c>
      <c r="B922">
        <v>99</v>
      </c>
      <c r="C922" t="s">
        <v>1116</v>
      </c>
      <c r="D922" t="s">
        <v>255</v>
      </c>
      <c r="E922" t="s">
        <v>453</v>
      </c>
      <c r="I922">
        <v>1977.144</v>
      </c>
      <c r="K922">
        <v>0.995</v>
      </c>
      <c r="O922" s="114">
        <v>44622</v>
      </c>
      <c r="P922" s="115">
        <v>0.38527777777777777</v>
      </c>
    </row>
    <row r="923" spans="1:16" x14ac:dyDescent="0.35">
      <c r="A923">
        <v>100</v>
      </c>
      <c r="B923">
        <v>100</v>
      </c>
      <c r="C923" t="s">
        <v>1117</v>
      </c>
      <c r="D923" t="s">
        <v>256</v>
      </c>
      <c r="E923" t="s">
        <v>453</v>
      </c>
      <c r="I923">
        <v>1950.5060000000001</v>
      </c>
      <c r="K923">
        <v>0.995</v>
      </c>
      <c r="O923" s="114">
        <v>44622</v>
      </c>
      <c r="P923" s="115">
        <v>0.39296296296296296</v>
      </c>
    </row>
    <row r="924" spans="1:16" x14ac:dyDescent="0.35">
      <c r="A924">
        <v>101</v>
      </c>
      <c r="B924">
        <v>101</v>
      </c>
      <c r="C924" t="s">
        <v>1118</v>
      </c>
      <c r="D924" t="s">
        <v>257</v>
      </c>
      <c r="E924" t="s">
        <v>453</v>
      </c>
      <c r="I924">
        <v>1773.1130000000001</v>
      </c>
      <c r="K924">
        <v>0.995</v>
      </c>
      <c r="O924" s="114">
        <v>44622</v>
      </c>
      <c r="P924" s="115">
        <v>0.40064814814814814</v>
      </c>
    </row>
    <row r="925" spans="1:16" x14ac:dyDescent="0.35">
      <c r="A925">
        <v>102</v>
      </c>
      <c r="B925">
        <v>102</v>
      </c>
      <c r="C925" t="s">
        <v>1119</v>
      </c>
      <c r="D925" t="s">
        <v>399</v>
      </c>
      <c r="E925" t="s">
        <v>400</v>
      </c>
      <c r="K925">
        <v>0.995</v>
      </c>
      <c r="O925" s="114">
        <v>44622</v>
      </c>
      <c r="P925" s="115">
        <v>0.40834490740740742</v>
      </c>
    </row>
    <row r="926" spans="1:16" x14ac:dyDescent="0.35">
      <c r="A926">
        <v>103</v>
      </c>
      <c r="B926">
        <v>103</v>
      </c>
      <c r="C926" t="s">
        <v>1120</v>
      </c>
      <c r="D926" t="s">
        <v>264</v>
      </c>
      <c r="E926" t="s">
        <v>453</v>
      </c>
      <c r="I926">
        <v>2020.7429999999999</v>
      </c>
      <c r="K926">
        <v>0.995</v>
      </c>
      <c r="O926" s="114">
        <v>44622</v>
      </c>
      <c r="P926" s="115">
        <v>0.41605324074074074</v>
      </c>
    </row>
    <row r="927" spans="1:16" x14ac:dyDescent="0.35">
      <c r="A927">
        <v>104</v>
      </c>
      <c r="B927">
        <v>104</v>
      </c>
      <c r="C927" t="s">
        <v>1121</v>
      </c>
      <c r="D927" t="s">
        <v>265</v>
      </c>
      <c r="E927" t="s">
        <v>453</v>
      </c>
      <c r="I927">
        <v>1900.867</v>
      </c>
      <c r="K927">
        <v>0.995</v>
      </c>
      <c r="O927" s="114">
        <v>44622</v>
      </c>
      <c r="P927" s="115">
        <v>0.42375000000000002</v>
      </c>
    </row>
    <row r="928" spans="1:16" x14ac:dyDescent="0.35">
      <c r="A928">
        <v>105</v>
      </c>
      <c r="B928">
        <v>105</v>
      </c>
      <c r="C928" t="s">
        <v>1122</v>
      </c>
      <c r="D928" t="s">
        <v>266</v>
      </c>
      <c r="E928" t="s">
        <v>453</v>
      </c>
      <c r="I928">
        <v>1864.4839999999999</v>
      </c>
      <c r="K928">
        <v>0.995</v>
      </c>
      <c r="O928" s="114">
        <v>44622</v>
      </c>
      <c r="P928" s="115">
        <v>0.4314236111111111</v>
      </c>
    </row>
    <row r="929" spans="1:16" x14ac:dyDescent="0.35">
      <c r="A929">
        <v>106</v>
      </c>
      <c r="B929">
        <v>106</v>
      </c>
      <c r="C929" t="s">
        <v>1123</v>
      </c>
      <c r="D929" t="s">
        <v>267</v>
      </c>
      <c r="E929" t="s">
        <v>453</v>
      </c>
      <c r="I929">
        <v>1908.2380000000001</v>
      </c>
      <c r="K929">
        <v>0.995</v>
      </c>
      <c r="O929" s="114">
        <v>44622</v>
      </c>
      <c r="P929" s="115">
        <v>0.43910879629629629</v>
      </c>
    </row>
    <row r="930" spans="1:16" x14ac:dyDescent="0.35">
      <c r="A930">
        <v>107</v>
      </c>
      <c r="B930">
        <v>107</v>
      </c>
      <c r="C930" t="s">
        <v>1124</v>
      </c>
      <c r="D930" t="s">
        <v>268</v>
      </c>
      <c r="E930" t="s">
        <v>453</v>
      </c>
      <c r="I930">
        <v>1799.2919999999999</v>
      </c>
      <c r="K930">
        <v>0.995</v>
      </c>
      <c r="O930" s="114">
        <v>44622</v>
      </c>
      <c r="P930" s="115">
        <v>0.44685185185185183</v>
      </c>
    </row>
    <row r="931" spans="1:16" x14ac:dyDescent="0.35">
      <c r="A931">
        <v>108</v>
      </c>
      <c r="B931">
        <v>108</v>
      </c>
      <c r="C931" t="s">
        <v>1125</v>
      </c>
      <c r="D931" t="s">
        <v>269</v>
      </c>
      <c r="E931" t="s">
        <v>453</v>
      </c>
      <c r="I931">
        <v>2031.9770000000001</v>
      </c>
      <c r="K931">
        <v>0.995</v>
      </c>
      <c r="O931" s="114">
        <v>44622</v>
      </c>
      <c r="P931" s="115">
        <v>0.45454861111111106</v>
      </c>
    </row>
    <row r="932" spans="1:16" x14ac:dyDescent="0.35">
      <c r="A932">
        <v>109</v>
      </c>
      <c r="B932">
        <v>109</v>
      </c>
      <c r="C932" t="s">
        <v>1126</v>
      </c>
      <c r="D932" t="s">
        <v>399</v>
      </c>
      <c r="E932" t="s">
        <v>400</v>
      </c>
      <c r="K932">
        <v>0.995</v>
      </c>
      <c r="O932" s="114">
        <v>44622</v>
      </c>
      <c r="P932" s="115">
        <v>0.46224537037037039</v>
      </c>
    </row>
    <row r="933" spans="1:16" x14ac:dyDescent="0.35">
      <c r="A933">
        <v>110</v>
      </c>
      <c r="B933">
        <v>110</v>
      </c>
      <c r="C933" t="s">
        <v>1127</v>
      </c>
      <c r="D933" t="s">
        <v>276</v>
      </c>
      <c r="E933" t="s">
        <v>453</v>
      </c>
      <c r="I933">
        <v>2342.2719999999999</v>
      </c>
      <c r="K933">
        <v>0.995</v>
      </c>
      <c r="O933" s="114">
        <v>44622</v>
      </c>
      <c r="P933" s="115">
        <v>0.46995370370370365</v>
      </c>
    </row>
    <row r="934" spans="1:16" x14ac:dyDescent="0.35">
      <c r="A934">
        <v>111</v>
      </c>
      <c r="B934">
        <v>111</v>
      </c>
      <c r="C934" t="s">
        <v>1128</v>
      </c>
      <c r="D934" t="s">
        <v>277</v>
      </c>
      <c r="E934" t="s">
        <v>453</v>
      </c>
      <c r="I934">
        <v>2191.6509999999998</v>
      </c>
      <c r="K934">
        <v>0.995</v>
      </c>
      <c r="O934" s="114">
        <v>44622</v>
      </c>
      <c r="P934" s="115">
        <v>0.47765046296296299</v>
      </c>
    </row>
    <row r="935" spans="1:16" x14ac:dyDescent="0.35">
      <c r="A935">
        <v>112</v>
      </c>
      <c r="B935">
        <v>112</v>
      </c>
      <c r="C935" t="s">
        <v>1129</v>
      </c>
      <c r="D935" t="s">
        <v>278</v>
      </c>
      <c r="E935" t="s">
        <v>453</v>
      </c>
      <c r="I935">
        <v>1908.653</v>
      </c>
      <c r="K935">
        <v>0.995</v>
      </c>
      <c r="O935" s="114">
        <v>44622</v>
      </c>
      <c r="P935" s="115">
        <v>0.48534722222222221</v>
      </c>
    </row>
    <row r="936" spans="1:16" x14ac:dyDescent="0.35">
      <c r="A936">
        <v>113</v>
      </c>
      <c r="B936">
        <v>113</v>
      </c>
      <c r="C936" t="s">
        <v>1130</v>
      </c>
      <c r="D936" t="s">
        <v>279</v>
      </c>
      <c r="E936" t="s">
        <v>453</v>
      </c>
      <c r="I936">
        <v>2041.002</v>
      </c>
      <c r="K936">
        <v>0.995</v>
      </c>
      <c r="O936" s="114">
        <v>44622</v>
      </c>
      <c r="P936" s="115">
        <v>0.49304398148148149</v>
      </c>
    </row>
    <row r="937" spans="1:16" x14ac:dyDescent="0.35">
      <c r="A937">
        <v>114</v>
      </c>
      <c r="B937">
        <v>114</v>
      </c>
      <c r="C937" t="s">
        <v>1131</v>
      </c>
      <c r="D937" t="s">
        <v>280</v>
      </c>
      <c r="E937" t="s">
        <v>453</v>
      </c>
      <c r="I937">
        <v>2169.8649999999998</v>
      </c>
      <c r="K937">
        <v>0.995</v>
      </c>
      <c r="O937" s="114">
        <v>44622</v>
      </c>
      <c r="P937" s="115">
        <v>0.50074074074074071</v>
      </c>
    </row>
    <row r="938" spans="1:16" x14ac:dyDescent="0.35">
      <c r="A938">
        <v>115</v>
      </c>
      <c r="B938">
        <v>115</v>
      </c>
      <c r="C938" t="s">
        <v>1132</v>
      </c>
      <c r="D938" t="s">
        <v>281</v>
      </c>
      <c r="E938" t="s">
        <v>453</v>
      </c>
      <c r="I938">
        <v>2029.6079999999999</v>
      </c>
      <c r="K938">
        <v>0.995</v>
      </c>
      <c r="O938" s="114">
        <v>44622</v>
      </c>
      <c r="P938" s="115">
        <v>0.50843749999999999</v>
      </c>
    </row>
    <row r="939" spans="1:16" x14ac:dyDescent="0.35">
      <c r="A939">
        <v>116</v>
      </c>
      <c r="B939">
        <v>116</v>
      </c>
      <c r="C939" t="s">
        <v>1133</v>
      </c>
      <c r="D939" t="s">
        <v>399</v>
      </c>
      <c r="E939" t="s">
        <v>400</v>
      </c>
      <c r="K939">
        <v>0.995</v>
      </c>
      <c r="O939" s="114">
        <v>44622</v>
      </c>
      <c r="P939" s="115">
        <v>0.51613425925925926</v>
      </c>
    </row>
    <row r="940" spans="1:16" x14ac:dyDescent="0.35">
      <c r="A940">
        <v>117</v>
      </c>
      <c r="B940">
        <v>117</v>
      </c>
      <c r="C940" t="s">
        <v>1134</v>
      </c>
      <c r="D940" t="s">
        <v>288</v>
      </c>
      <c r="E940" t="s">
        <v>453</v>
      </c>
      <c r="I940">
        <v>2337.634</v>
      </c>
      <c r="K940">
        <v>0.995</v>
      </c>
      <c r="O940" s="114">
        <v>44622</v>
      </c>
      <c r="P940" s="115">
        <v>0.52383101851851854</v>
      </c>
    </row>
    <row r="941" spans="1:16" x14ac:dyDescent="0.35">
      <c r="A941">
        <v>118</v>
      </c>
      <c r="B941">
        <v>118</v>
      </c>
      <c r="C941" t="s">
        <v>1135</v>
      </c>
      <c r="D941" t="s">
        <v>289</v>
      </c>
      <c r="E941" t="s">
        <v>453</v>
      </c>
      <c r="I941">
        <v>1966.556</v>
      </c>
      <c r="K941">
        <v>0.995</v>
      </c>
      <c r="O941" s="114">
        <v>44622</v>
      </c>
      <c r="P941" s="115">
        <v>0.53152777777777771</v>
      </c>
    </row>
    <row r="942" spans="1:16" x14ac:dyDescent="0.35">
      <c r="A942">
        <v>119</v>
      </c>
      <c r="B942">
        <v>119</v>
      </c>
      <c r="C942" t="s">
        <v>1136</v>
      </c>
      <c r="D942" t="s">
        <v>290</v>
      </c>
      <c r="E942" t="s">
        <v>453</v>
      </c>
      <c r="I942">
        <v>1404.6890000000001</v>
      </c>
      <c r="K942">
        <v>0.995</v>
      </c>
      <c r="O942" s="114">
        <v>44622</v>
      </c>
      <c r="P942" s="115">
        <v>0.5392245370370371</v>
      </c>
    </row>
    <row r="943" spans="1:16" x14ac:dyDescent="0.35">
      <c r="A943">
        <v>120</v>
      </c>
      <c r="B943">
        <v>120</v>
      </c>
      <c r="C943" t="s">
        <v>1137</v>
      </c>
      <c r="D943" t="s">
        <v>291</v>
      </c>
      <c r="E943" t="s">
        <v>453</v>
      </c>
      <c r="I943">
        <v>2205.67</v>
      </c>
      <c r="K943">
        <v>0.995</v>
      </c>
      <c r="O943" s="114">
        <v>44622</v>
      </c>
      <c r="P943" s="115">
        <v>0.54692129629629627</v>
      </c>
    </row>
    <row r="944" spans="1:16" x14ac:dyDescent="0.35">
      <c r="A944">
        <v>121</v>
      </c>
      <c r="B944">
        <v>121</v>
      </c>
      <c r="C944" t="s">
        <v>1138</v>
      </c>
      <c r="D944" t="s">
        <v>292</v>
      </c>
      <c r="E944" t="s">
        <v>453</v>
      </c>
      <c r="I944">
        <v>2000.8879999999999</v>
      </c>
      <c r="K944">
        <v>0.995</v>
      </c>
      <c r="O944" s="114">
        <v>44622</v>
      </c>
      <c r="P944" s="115">
        <v>0.55461805555555554</v>
      </c>
    </row>
    <row r="945" spans="1:16" x14ac:dyDescent="0.35">
      <c r="A945">
        <v>122</v>
      </c>
      <c r="B945">
        <v>122</v>
      </c>
      <c r="C945" t="s">
        <v>1139</v>
      </c>
      <c r="D945" t="s">
        <v>293</v>
      </c>
      <c r="E945" t="s">
        <v>453</v>
      </c>
      <c r="I945">
        <v>1828.797</v>
      </c>
      <c r="K945">
        <v>0.995</v>
      </c>
      <c r="O945" s="114">
        <v>44622</v>
      </c>
      <c r="P945" s="115">
        <v>0.56231481481481482</v>
      </c>
    </row>
    <row r="946" spans="1:16" x14ac:dyDescent="0.35">
      <c r="A946">
        <v>123</v>
      </c>
      <c r="B946">
        <v>123</v>
      </c>
      <c r="C946" t="s">
        <v>1140</v>
      </c>
      <c r="D946" t="s">
        <v>399</v>
      </c>
      <c r="E946" t="s">
        <v>400</v>
      </c>
      <c r="K946">
        <v>0.995</v>
      </c>
      <c r="O946" s="114">
        <v>44622</v>
      </c>
      <c r="P946" s="115">
        <v>0.5700115740740741</v>
      </c>
    </row>
    <row r="947" spans="1:16" x14ac:dyDescent="0.35">
      <c r="A947">
        <v>124</v>
      </c>
      <c r="B947">
        <v>124</v>
      </c>
      <c r="C947" t="s">
        <v>1141</v>
      </c>
      <c r="D947" t="s">
        <v>300</v>
      </c>
      <c r="E947" t="s">
        <v>453</v>
      </c>
      <c r="I947">
        <v>2097.279</v>
      </c>
      <c r="K947">
        <v>0.995</v>
      </c>
      <c r="O947" s="114">
        <v>44622</v>
      </c>
      <c r="P947" s="115">
        <v>0.57771990740740742</v>
      </c>
    </row>
    <row r="948" spans="1:16" x14ac:dyDescent="0.35">
      <c r="A948">
        <v>125</v>
      </c>
      <c r="B948">
        <v>125</v>
      </c>
      <c r="C948" t="s">
        <v>1142</v>
      </c>
      <c r="D948" t="s">
        <v>301</v>
      </c>
      <c r="E948" t="s">
        <v>453</v>
      </c>
      <c r="I948">
        <v>2121.7950000000001</v>
      </c>
      <c r="K948">
        <v>0.995</v>
      </c>
      <c r="O948" s="114">
        <v>44622</v>
      </c>
      <c r="P948" s="115">
        <v>0.5854166666666667</v>
      </c>
    </row>
    <row r="949" spans="1:16" x14ac:dyDescent="0.35">
      <c r="A949">
        <v>126</v>
      </c>
      <c r="B949">
        <v>126</v>
      </c>
      <c r="C949" t="s">
        <v>1143</v>
      </c>
      <c r="D949" t="s">
        <v>302</v>
      </c>
      <c r="E949" t="s">
        <v>453</v>
      </c>
      <c r="I949">
        <v>2257.326</v>
      </c>
      <c r="K949">
        <v>0.995</v>
      </c>
      <c r="O949" s="114">
        <v>44622</v>
      </c>
      <c r="P949" s="115">
        <v>0.59310185185185182</v>
      </c>
    </row>
    <row r="950" spans="1:16" x14ac:dyDescent="0.35">
      <c r="A950">
        <v>127</v>
      </c>
      <c r="B950">
        <v>127</v>
      </c>
      <c r="C950" t="s">
        <v>1144</v>
      </c>
      <c r="D950" t="s">
        <v>303</v>
      </c>
      <c r="E950" t="s">
        <v>453</v>
      </c>
      <c r="I950">
        <v>2005.0340000000001</v>
      </c>
      <c r="K950">
        <v>0.995</v>
      </c>
      <c r="O950" s="114">
        <v>44622</v>
      </c>
      <c r="P950" s="115">
        <v>0.60078703703703706</v>
      </c>
    </row>
    <row r="951" spans="1:16" x14ac:dyDescent="0.35">
      <c r="A951">
        <v>128</v>
      </c>
      <c r="B951">
        <v>128</v>
      </c>
      <c r="C951" t="s">
        <v>1145</v>
      </c>
      <c r="D951" t="s">
        <v>304</v>
      </c>
      <c r="E951" t="s">
        <v>453</v>
      </c>
      <c r="I951">
        <v>1668.96</v>
      </c>
      <c r="K951">
        <v>0.995</v>
      </c>
      <c r="O951" s="114">
        <v>44622</v>
      </c>
      <c r="P951" s="115">
        <v>0.60848379629629623</v>
      </c>
    </row>
    <row r="952" spans="1:16" x14ac:dyDescent="0.35">
      <c r="A952">
        <v>129</v>
      </c>
      <c r="B952">
        <v>129</v>
      </c>
      <c r="C952" t="s">
        <v>1146</v>
      </c>
      <c r="D952" t="s">
        <v>305</v>
      </c>
      <c r="E952" t="s">
        <v>453</v>
      </c>
      <c r="I952">
        <v>1667.33</v>
      </c>
      <c r="K952">
        <v>0.995</v>
      </c>
      <c r="O952" s="114">
        <v>44622</v>
      </c>
      <c r="P952" s="115">
        <v>0.61618055555555562</v>
      </c>
    </row>
    <row r="953" spans="1:16" x14ac:dyDescent="0.35">
      <c r="A953">
        <v>130</v>
      </c>
      <c r="B953">
        <v>130</v>
      </c>
      <c r="C953" t="s">
        <v>1147</v>
      </c>
      <c r="D953" t="s">
        <v>399</v>
      </c>
      <c r="E953" t="s">
        <v>400</v>
      </c>
      <c r="K953">
        <v>0.995</v>
      </c>
      <c r="O953" s="114">
        <v>44622</v>
      </c>
      <c r="P953" s="115">
        <v>0.62387731481481479</v>
      </c>
    </row>
    <row r="954" spans="1:16" x14ac:dyDescent="0.35">
      <c r="A954">
        <v>131</v>
      </c>
      <c r="B954">
        <v>131</v>
      </c>
      <c r="C954" t="s">
        <v>1148</v>
      </c>
      <c r="D954" t="s">
        <v>222</v>
      </c>
      <c r="E954" t="s">
        <v>453</v>
      </c>
      <c r="F954">
        <v>4.18</v>
      </c>
      <c r="G954">
        <v>387.31299999999999</v>
      </c>
      <c r="H954">
        <v>11123</v>
      </c>
      <c r="I954">
        <v>2112.44</v>
      </c>
      <c r="J954">
        <v>1.038</v>
      </c>
      <c r="K954">
        <v>0.995</v>
      </c>
      <c r="M954">
        <v>4.3825900000000004</v>
      </c>
      <c r="O954" s="114">
        <v>44622</v>
      </c>
      <c r="P954" s="115">
        <v>0.63158564814814822</v>
      </c>
    </row>
    <row r="955" spans="1:16" x14ac:dyDescent="0.35">
      <c r="A955">
        <v>132</v>
      </c>
      <c r="B955">
        <v>132</v>
      </c>
      <c r="C955" t="s">
        <v>1149</v>
      </c>
      <c r="D955" t="s">
        <v>223</v>
      </c>
      <c r="E955" t="s">
        <v>453</v>
      </c>
      <c r="F955">
        <v>4.1900000000000004</v>
      </c>
      <c r="G955">
        <v>235.63399999999999</v>
      </c>
      <c r="H955">
        <v>5565</v>
      </c>
      <c r="I955">
        <v>1986.174</v>
      </c>
      <c r="J955">
        <v>0.67100000000000004</v>
      </c>
      <c r="K955">
        <v>0.995</v>
      </c>
      <c r="M955">
        <v>2.8548800000000001</v>
      </c>
      <c r="O955" s="114">
        <v>44622</v>
      </c>
      <c r="P955" s="115">
        <v>0.6393402777777778</v>
      </c>
    </row>
    <row r="956" spans="1:16" x14ac:dyDescent="0.35">
      <c r="A956">
        <v>133</v>
      </c>
      <c r="B956">
        <v>133</v>
      </c>
      <c r="C956" t="s">
        <v>1150</v>
      </c>
      <c r="D956" t="s">
        <v>224</v>
      </c>
      <c r="E956" t="s">
        <v>453</v>
      </c>
      <c r="F956">
        <v>4.1900000000000004</v>
      </c>
      <c r="G956">
        <v>273.01400000000001</v>
      </c>
      <c r="H956">
        <v>6750</v>
      </c>
      <c r="I956">
        <v>1854.7950000000001</v>
      </c>
      <c r="J956">
        <v>0.83299999999999996</v>
      </c>
      <c r="K956">
        <v>0.995</v>
      </c>
      <c r="M956">
        <v>3.5287199999999999</v>
      </c>
      <c r="O956" s="114">
        <v>44622</v>
      </c>
      <c r="P956" s="115">
        <v>0.64703703703703697</v>
      </c>
    </row>
    <row r="957" spans="1:16" x14ac:dyDescent="0.35">
      <c r="A957">
        <v>134</v>
      </c>
      <c r="B957">
        <v>134</v>
      </c>
      <c r="C957" t="s">
        <v>1151</v>
      </c>
      <c r="D957" t="s">
        <v>225</v>
      </c>
      <c r="E957" t="s">
        <v>453</v>
      </c>
      <c r="F957">
        <v>4.18</v>
      </c>
      <c r="G957">
        <v>411.79199999999997</v>
      </c>
      <c r="H957">
        <v>11525</v>
      </c>
      <c r="I957">
        <v>2066.942</v>
      </c>
      <c r="J957">
        <v>1.1279999999999999</v>
      </c>
      <c r="K957">
        <v>0.995</v>
      </c>
      <c r="M957">
        <v>4.75786</v>
      </c>
      <c r="O957" s="114">
        <v>44622</v>
      </c>
      <c r="P957" s="115">
        <v>0.65474537037037039</v>
      </c>
    </row>
    <row r="958" spans="1:16" x14ac:dyDescent="0.35">
      <c r="A958">
        <v>135</v>
      </c>
      <c r="B958">
        <v>135</v>
      </c>
      <c r="C958" t="s">
        <v>1152</v>
      </c>
      <c r="D958" t="s">
        <v>226</v>
      </c>
      <c r="E958" t="s">
        <v>453</v>
      </c>
      <c r="F958">
        <v>4.18</v>
      </c>
      <c r="G958">
        <v>395.733</v>
      </c>
      <c r="H958">
        <v>10359</v>
      </c>
      <c r="I958">
        <v>1949.347</v>
      </c>
      <c r="J958">
        <v>1.149</v>
      </c>
      <c r="K958">
        <v>0.995</v>
      </c>
      <c r="M958">
        <v>4.8472299999999997</v>
      </c>
      <c r="O958" s="114">
        <v>44622</v>
      </c>
      <c r="P958" s="115">
        <v>0.66245370370370371</v>
      </c>
    </row>
    <row r="959" spans="1:16" x14ac:dyDescent="0.35">
      <c r="A959">
        <v>136</v>
      </c>
      <c r="B959">
        <v>136</v>
      </c>
      <c r="C959" t="s">
        <v>1153</v>
      </c>
      <c r="D959" t="s">
        <v>227</v>
      </c>
      <c r="E959" t="s">
        <v>453</v>
      </c>
      <c r="F959">
        <v>4.18</v>
      </c>
      <c r="G959">
        <v>490.76100000000002</v>
      </c>
      <c r="H959">
        <v>13676</v>
      </c>
      <c r="I959">
        <v>1977.153</v>
      </c>
      <c r="J959">
        <v>1.405</v>
      </c>
      <c r="K959">
        <v>0.995</v>
      </c>
      <c r="M959">
        <v>5.9165900000000002</v>
      </c>
      <c r="O959" s="114">
        <v>44622</v>
      </c>
      <c r="P959" s="115">
        <v>0.67019675925925926</v>
      </c>
    </row>
    <row r="960" spans="1:16" x14ac:dyDescent="0.35">
      <c r="A960">
        <v>137</v>
      </c>
      <c r="B960">
        <v>137</v>
      </c>
      <c r="C960" t="s">
        <v>1154</v>
      </c>
      <c r="D960" t="s">
        <v>399</v>
      </c>
      <c r="E960" t="s">
        <v>400</v>
      </c>
      <c r="K960">
        <v>0.995</v>
      </c>
      <c r="O960" s="114">
        <v>44622</v>
      </c>
      <c r="P960" s="115">
        <v>0.67789351851851853</v>
      </c>
    </row>
    <row r="961" spans="1:16" x14ac:dyDescent="0.35">
      <c r="A961">
        <v>138</v>
      </c>
      <c r="B961">
        <v>138</v>
      </c>
      <c r="C961" t="s">
        <v>1155</v>
      </c>
      <c r="D961" t="s">
        <v>234</v>
      </c>
      <c r="E961" t="s">
        <v>453</v>
      </c>
      <c r="I961">
        <v>1418.183</v>
      </c>
      <c r="K961">
        <v>0.995</v>
      </c>
      <c r="O961" s="114">
        <v>44622</v>
      </c>
      <c r="P961" s="115">
        <v>0.68560185185185185</v>
      </c>
    </row>
    <row r="962" spans="1:16" x14ac:dyDescent="0.35">
      <c r="A962">
        <v>139</v>
      </c>
      <c r="B962">
        <v>139</v>
      </c>
      <c r="C962" t="s">
        <v>1156</v>
      </c>
      <c r="D962" t="s">
        <v>235</v>
      </c>
      <c r="E962" t="s">
        <v>453</v>
      </c>
      <c r="I962">
        <v>1821.37</v>
      </c>
      <c r="K962">
        <v>0.995</v>
      </c>
      <c r="O962" s="114">
        <v>44622</v>
      </c>
      <c r="P962" s="115">
        <v>0.69329861111111113</v>
      </c>
    </row>
    <row r="963" spans="1:16" x14ac:dyDescent="0.35">
      <c r="A963">
        <v>140</v>
      </c>
      <c r="B963">
        <v>140</v>
      </c>
      <c r="C963" t="s">
        <v>1157</v>
      </c>
      <c r="D963" t="s">
        <v>236</v>
      </c>
      <c r="E963" t="s">
        <v>453</v>
      </c>
      <c r="I963">
        <v>1513.3040000000001</v>
      </c>
      <c r="K963">
        <v>0.995</v>
      </c>
      <c r="O963" s="114">
        <v>44622</v>
      </c>
      <c r="P963" s="115">
        <v>0.7009953703703703</v>
      </c>
    </row>
    <row r="964" spans="1:16" x14ac:dyDescent="0.35">
      <c r="A964">
        <v>141</v>
      </c>
      <c r="B964">
        <v>141</v>
      </c>
      <c r="C964" t="s">
        <v>1158</v>
      </c>
      <c r="D964" t="s">
        <v>237</v>
      </c>
      <c r="E964" t="s">
        <v>453</v>
      </c>
      <c r="I964">
        <v>1960.289</v>
      </c>
      <c r="K964">
        <v>0.995</v>
      </c>
      <c r="O964" s="114">
        <v>44622</v>
      </c>
      <c r="P964" s="115">
        <v>0.7087268518518518</v>
      </c>
    </row>
    <row r="965" spans="1:16" x14ac:dyDescent="0.35">
      <c r="A965">
        <v>142</v>
      </c>
      <c r="B965">
        <v>142</v>
      </c>
      <c r="C965" t="s">
        <v>1159</v>
      </c>
      <c r="D965" t="s">
        <v>238</v>
      </c>
      <c r="E965" t="s">
        <v>453</v>
      </c>
      <c r="I965">
        <v>1828.2059999999999</v>
      </c>
      <c r="K965">
        <v>0.995</v>
      </c>
      <c r="O965" s="114">
        <v>44622</v>
      </c>
      <c r="P965" s="115">
        <v>0.71642361111111119</v>
      </c>
    </row>
    <row r="966" spans="1:16" x14ac:dyDescent="0.35">
      <c r="A966">
        <v>143</v>
      </c>
      <c r="B966">
        <v>143</v>
      </c>
      <c r="C966" t="s">
        <v>1160</v>
      </c>
      <c r="D966" t="s">
        <v>239</v>
      </c>
      <c r="E966" t="s">
        <v>453</v>
      </c>
      <c r="I966">
        <v>2166.0419999999999</v>
      </c>
      <c r="K966">
        <v>0.995</v>
      </c>
      <c r="O966" s="114">
        <v>44622</v>
      </c>
      <c r="P966" s="115">
        <v>0.72412037037037036</v>
      </c>
    </row>
    <row r="967" spans="1:16" x14ac:dyDescent="0.35">
      <c r="A967">
        <v>144</v>
      </c>
      <c r="B967">
        <v>144</v>
      </c>
      <c r="C967" t="s">
        <v>1161</v>
      </c>
      <c r="D967" t="s">
        <v>399</v>
      </c>
      <c r="E967" t="s">
        <v>400</v>
      </c>
      <c r="K967">
        <v>0.995</v>
      </c>
      <c r="O967" s="114">
        <v>44622</v>
      </c>
      <c r="P967" s="115">
        <v>0.73181712962962964</v>
      </c>
    </row>
    <row r="968" spans="1:16" x14ac:dyDescent="0.35">
      <c r="A968">
        <v>145</v>
      </c>
      <c r="B968">
        <v>145</v>
      </c>
      <c r="C968" t="s">
        <v>1162</v>
      </c>
      <c r="D968" t="s">
        <v>246</v>
      </c>
      <c r="E968" t="s">
        <v>453</v>
      </c>
      <c r="I968">
        <v>1805.127</v>
      </c>
      <c r="K968">
        <v>0.995</v>
      </c>
      <c r="O968" s="114">
        <v>44622</v>
      </c>
      <c r="P968" s="115">
        <v>0.73951388888888892</v>
      </c>
    </row>
    <row r="969" spans="1:16" x14ac:dyDescent="0.35">
      <c r="A969">
        <v>146</v>
      </c>
      <c r="B969">
        <v>146</v>
      </c>
      <c r="C969" t="s">
        <v>1163</v>
      </c>
      <c r="D969" t="s">
        <v>247</v>
      </c>
      <c r="E969" t="s">
        <v>453</v>
      </c>
      <c r="I969">
        <v>1892.127</v>
      </c>
      <c r="K969">
        <v>0.995</v>
      </c>
      <c r="O969" s="114">
        <v>44622</v>
      </c>
      <c r="P969" s="115">
        <v>0.74722222222222223</v>
      </c>
    </row>
    <row r="970" spans="1:16" x14ac:dyDescent="0.35">
      <c r="A970">
        <v>147</v>
      </c>
      <c r="B970">
        <v>147</v>
      </c>
      <c r="C970" t="s">
        <v>1164</v>
      </c>
      <c r="D970" t="s">
        <v>248</v>
      </c>
      <c r="E970" t="s">
        <v>453</v>
      </c>
      <c r="I970">
        <v>1869.2760000000001</v>
      </c>
      <c r="K970">
        <v>0.995</v>
      </c>
      <c r="O970" s="114">
        <v>44622</v>
      </c>
      <c r="P970" s="115">
        <v>0.75497685185185182</v>
      </c>
    </row>
    <row r="971" spans="1:16" x14ac:dyDescent="0.35">
      <c r="A971">
        <v>148</v>
      </c>
      <c r="B971">
        <v>148</v>
      </c>
      <c r="C971" t="s">
        <v>1165</v>
      </c>
      <c r="D971" t="s">
        <v>249</v>
      </c>
      <c r="E971" t="s">
        <v>453</v>
      </c>
      <c r="I971">
        <v>1905.75</v>
      </c>
      <c r="K971">
        <v>0.995</v>
      </c>
      <c r="O971" s="114">
        <v>44622</v>
      </c>
      <c r="P971" s="115">
        <v>0.76267361111111109</v>
      </c>
    </row>
    <row r="972" spans="1:16" x14ac:dyDescent="0.35">
      <c r="A972">
        <v>149</v>
      </c>
      <c r="B972">
        <v>149</v>
      </c>
      <c r="C972" t="s">
        <v>1166</v>
      </c>
      <c r="D972" t="s">
        <v>250</v>
      </c>
      <c r="E972" t="s">
        <v>453</v>
      </c>
      <c r="I972">
        <v>1543.0119999999999</v>
      </c>
      <c r="K972">
        <v>0.995</v>
      </c>
      <c r="O972" s="114">
        <v>44622</v>
      </c>
      <c r="P972" s="115">
        <v>0.77037037037037026</v>
      </c>
    </row>
    <row r="973" spans="1:16" x14ac:dyDescent="0.35">
      <c r="A973">
        <v>150</v>
      </c>
      <c r="B973">
        <v>150</v>
      </c>
      <c r="C973" t="s">
        <v>1167</v>
      </c>
      <c r="D973" t="s">
        <v>251</v>
      </c>
      <c r="E973" t="s">
        <v>453</v>
      </c>
      <c r="I973">
        <v>1687.269</v>
      </c>
      <c r="K973">
        <v>0.995</v>
      </c>
      <c r="O973" s="114">
        <v>44622</v>
      </c>
      <c r="P973" s="115">
        <v>0.77807870370370369</v>
      </c>
    </row>
    <row r="974" spans="1:16" x14ac:dyDescent="0.35">
      <c r="A974">
        <v>151</v>
      </c>
      <c r="B974">
        <v>151</v>
      </c>
      <c r="C974" t="s">
        <v>1168</v>
      </c>
      <c r="D974" t="s">
        <v>399</v>
      </c>
      <c r="E974" t="s">
        <v>400</v>
      </c>
      <c r="K974">
        <v>0.995</v>
      </c>
      <c r="O974" s="114">
        <v>44622</v>
      </c>
      <c r="P974" s="115">
        <v>0.78577546296296286</v>
      </c>
    </row>
    <row r="975" spans="1:16" x14ac:dyDescent="0.35">
      <c r="A975">
        <v>152</v>
      </c>
      <c r="B975">
        <v>152</v>
      </c>
      <c r="C975" t="s">
        <v>1169</v>
      </c>
      <c r="D975" t="s">
        <v>258</v>
      </c>
      <c r="E975" t="s">
        <v>453</v>
      </c>
      <c r="I975">
        <v>1990.019</v>
      </c>
      <c r="K975">
        <v>0.995</v>
      </c>
      <c r="O975" s="114">
        <v>44622</v>
      </c>
      <c r="P975" s="115">
        <v>0.79347222222222225</v>
      </c>
    </row>
    <row r="976" spans="1:16" x14ac:dyDescent="0.35">
      <c r="A976">
        <v>153</v>
      </c>
      <c r="B976">
        <v>153</v>
      </c>
      <c r="C976" t="s">
        <v>1170</v>
      </c>
      <c r="D976" t="s">
        <v>259</v>
      </c>
      <c r="E976" t="s">
        <v>453</v>
      </c>
      <c r="I976">
        <v>1464.8920000000001</v>
      </c>
      <c r="K976">
        <v>0.995</v>
      </c>
      <c r="O976" s="114">
        <v>44622</v>
      </c>
      <c r="P976" s="115">
        <v>0.80116898148148152</v>
      </c>
    </row>
    <row r="977" spans="1:16" x14ac:dyDescent="0.35">
      <c r="A977">
        <v>154</v>
      </c>
      <c r="B977">
        <v>154</v>
      </c>
      <c r="C977" t="s">
        <v>1171</v>
      </c>
      <c r="D977" t="s">
        <v>260</v>
      </c>
      <c r="E977" t="s">
        <v>453</v>
      </c>
      <c r="I977">
        <v>1291.4359999999999</v>
      </c>
      <c r="K977">
        <v>0.995</v>
      </c>
      <c r="O977" s="114">
        <v>44622</v>
      </c>
      <c r="P977" s="115">
        <v>0.80887731481481484</v>
      </c>
    </row>
    <row r="978" spans="1:16" x14ac:dyDescent="0.35">
      <c r="A978">
        <v>155</v>
      </c>
      <c r="B978">
        <v>155</v>
      </c>
      <c r="C978" t="s">
        <v>1172</v>
      </c>
      <c r="D978" t="s">
        <v>261</v>
      </c>
      <c r="E978" t="s">
        <v>453</v>
      </c>
      <c r="I978">
        <v>1365.5709999999999</v>
      </c>
      <c r="K978">
        <v>0.995</v>
      </c>
      <c r="O978" s="114">
        <v>44622</v>
      </c>
      <c r="P978" s="115">
        <v>0.81656249999999997</v>
      </c>
    </row>
    <row r="979" spans="1:16" x14ac:dyDescent="0.35">
      <c r="A979">
        <v>156</v>
      </c>
      <c r="B979">
        <v>156</v>
      </c>
      <c r="C979" t="s">
        <v>1173</v>
      </c>
      <c r="D979" t="s">
        <v>262</v>
      </c>
      <c r="E979" t="s">
        <v>453</v>
      </c>
      <c r="I979">
        <v>1270.748</v>
      </c>
      <c r="K979">
        <v>0.995</v>
      </c>
      <c r="O979" s="114">
        <v>44622</v>
      </c>
      <c r="P979" s="115">
        <v>0.82427083333333329</v>
      </c>
    </row>
    <row r="980" spans="1:16" x14ac:dyDescent="0.35">
      <c r="A980">
        <v>157</v>
      </c>
      <c r="B980">
        <v>157</v>
      </c>
      <c r="C980" t="s">
        <v>1174</v>
      </c>
      <c r="D980" t="s">
        <v>263</v>
      </c>
      <c r="E980" t="s">
        <v>453</v>
      </c>
      <c r="I980">
        <v>1371.9760000000001</v>
      </c>
      <c r="K980">
        <v>0.995</v>
      </c>
      <c r="O980" s="114">
        <v>44622</v>
      </c>
      <c r="P980" s="115">
        <v>0.83196759259259256</v>
      </c>
    </row>
    <row r="981" spans="1:16" x14ac:dyDescent="0.35">
      <c r="A981">
        <v>158</v>
      </c>
      <c r="B981">
        <v>158</v>
      </c>
      <c r="C981" t="s">
        <v>1175</v>
      </c>
      <c r="D981" t="s">
        <v>399</v>
      </c>
      <c r="E981" t="s">
        <v>400</v>
      </c>
      <c r="K981">
        <v>0.995</v>
      </c>
      <c r="O981" s="114">
        <v>44622</v>
      </c>
      <c r="P981" s="115">
        <v>0.83966435185185195</v>
      </c>
    </row>
    <row r="982" spans="1:16" x14ac:dyDescent="0.35">
      <c r="A982">
        <v>159</v>
      </c>
      <c r="B982">
        <v>159</v>
      </c>
      <c r="C982" t="s">
        <v>1176</v>
      </c>
      <c r="D982" t="s">
        <v>270</v>
      </c>
      <c r="E982" t="s">
        <v>453</v>
      </c>
      <c r="I982">
        <v>1380.7249999999999</v>
      </c>
      <c r="K982">
        <v>0.995</v>
      </c>
      <c r="O982" s="114">
        <v>44622</v>
      </c>
      <c r="P982" s="115">
        <v>0.84736111111111112</v>
      </c>
    </row>
    <row r="983" spans="1:16" x14ac:dyDescent="0.35">
      <c r="A983">
        <v>160</v>
      </c>
      <c r="B983">
        <v>160</v>
      </c>
      <c r="C983" t="s">
        <v>1177</v>
      </c>
      <c r="D983" t="s">
        <v>271</v>
      </c>
      <c r="E983" t="s">
        <v>453</v>
      </c>
      <c r="I983">
        <v>1851.1679999999999</v>
      </c>
      <c r="K983">
        <v>0.995</v>
      </c>
      <c r="O983" s="114">
        <v>44622</v>
      </c>
      <c r="P983" s="115">
        <v>0.8550578703703704</v>
      </c>
    </row>
    <row r="984" spans="1:16" x14ac:dyDescent="0.35">
      <c r="A984">
        <v>161</v>
      </c>
      <c r="B984">
        <v>161</v>
      </c>
      <c r="C984" t="s">
        <v>1178</v>
      </c>
      <c r="D984" t="s">
        <v>272</v>
      </c>
      <c r="E984" t="s">
        <v>453</v>
      </c>
      <c r="I984">
        <v>1749.7750000000001</v>
      </c>
      <c r="K984">
        <v>0.995</v>
      </c>
      <c r="O984" s="114">
        <v>44622</v>
      </c>
      <c r="P984" s="115">
        <v>0.86275462962962957</v>
      </c>
    </row>
    <row r="985" spans="1:16" x14ac:dyDescent="0.35">
      <c r="A985">
        <v>162</v>
      </c>
      <c r="B985">
        <v>162</v>
      </c>
      <c r="C985" t="s">
        <v>1179</v>
      </c>
      <c r="D985" t="s">
        <v>273</v>
      </c>
      <c r="E985" t="s">
        <v>453</v>
      </c>
      <c r="I985">
        <v>1439.3610000000001</v>
      </c>
      <c r="K985">
        <v>0.995</v>
      </c>
      <c r="O985" s="114">
        <v>44622</v>
      </c>
      <c r="P985" s="115">
        <v>0.87045138888888884</v>
      </c>
    </row>
    <row r="986" spans="1:16" x14ac:dyDescent="0.35">
      <c r="A986">
        <v>163</v>
      </c>
      <c r="B986">
        <v>163</v>
      </c>
      <c r="C986" t="s">
        <v>1180</v>
      </c>
      <c r="D986" t="s">
        <v>274</v>
      </c>
      <c r="E986" t="s">
        <v>453</v>
      </c>
      <c r="I986">
        <v>1630.2809999999999</v>
      </c>
      <c r="K986">
        <v>0.995</v>
      </c>
      <c r="O986" s="114">
        <v>44622</v>
      </c>
      <c r="P986" s="115">
        <v>0.87813657407407408</v>
      </c>
    </row>
    <row r="987" spans="1:16" x14ac:dyDescent="0.35">
      <c r="A987">
        <v>164</v>
      </c>
      <c r="B987">
        <v>164</v>
      </c>
      <c r="C987" t="s">
        <v>1181</v>
      </c>
      <c r="D987" t="s">
        <v>275</v>
      </c>
      <c r="E987" t="s">
        <v>453</v>
      </c>
      <c r="I987">
        <v>1908.0820000000001</v>
      </c>
      <c r="K987">
        <v>0.995</v>
      </c>
      <c r="O987" s="114">
        <v>44622</v>
      </c>
      <c r="P987" s="115">
        <v>0.88585648148148144</v>
      </c>
    </row>
    <row r="988" spans="1:16" x14ac:dyDescent="0.35">
      <c r="A988">
        <v>165</v>
      </c>
      <c r="B988">
        <v>165</v>
      </c>
      <c r="C988" t="s">
        <v>1182</v>
      </c>
      <c r="D988" t="s">
        <v>399</v>
      </c>
      <c r="E988" t="s">
        <v>400</v>
      </c>
      <c r="K988">
        <v>0.995</v>
      </c>
      <c r="O988" s="114">
        <v>44622</v>
      </c>
      <c r="P988" s="115">
        <v>0.89355324074074083</v>
      </c>
    </row>
    <row r="989" spans="1:16" x14ac:dyDescent="0.35">
      <c r="A989">
        <v>166</v>
      </c>
      <c r="B989">
        <v>166</v>
      </c>
      <c r="C989" t="s">
        <v>1183</v>
      </c>
      <c r="D989" t="s">
        <v>282</v>
      </c>
      <c r="E989" t="s">
        <v>453</v>
      </c>
      <c r="I989">
        <v>1646.627</v>
      </c>
      <c r="K989">
        <v>0.995</v>
      </c>
      <c r="O989" s="114">
        <v>44622</v>
      </c>
      <c r="P989" s="115">
        <v>0.90130787037037041</v>
      </c>
    </row>
    <row r="990" spans="1:16" x14ac:dyDescent="0.35">
      <c r="A990">
        <v>167</v>
      </c>
      <c r="B990">
        <v>167</v>
      </c>
      <c r="C990" t="s">
        <v>1184</v>
      </c>
      <c r="D990" t="s">
        <v>283</v>
      </c>
      <c r="E990" t="s">
        <v>453</v>
      </c>
      <c r="I990">
        <v>1378.9860000000001</v>
      </c>
      <c r="K990">
        <v>0.995</v>
      </c>
      <c r="O990" s="114">
        <v>44622</v>
      </c>
      <c r="P990" s="115">
        <v>0.90899305555555554</v>
      </c>
    </row>
    <row r="991" spans="1:16" x14ac:dyDescent="0.35">
      <c r="A991">
        <v>168</v>
      </c>
      <c r="B991">
        <v>168</v>
      </c>
      <c r="C991" t="s">
        <v>1185</v>
      </c>
      <c r="D991" t="s">
        <v>284</v>
      </c>
      <c r="E991" t="s">
        <v>453</v>
      </c>
      <c r="I991">
        <v>1667.6310000000001</v>
      </c>
      <c r="K991">
        <v>0.995</v>
      </c>
      <c r="O991" s="114">
        <v>44622</v>
      </c>
      <c r="P991" s="115">
        <v>0.91668981481481471</v>
      </c>
    </row>
    <row r="992" spans="1:16" x14ac:dyDescent="0.35">
      <c r="A992">
        <v>169</v>
      </c>
      <c r="B992">
        <v>169</v>
      </c>
      <c r="C992" t="s">
        <v>1186</v>
      </c>
      <c r="D992" t="s">
        <v>285</v>
      </c>
      <c r="E992" t="s">
        <v>453</v>
      </c>
      <c r="I992">
        <v>1423.307</v>
      </c>
      <c r="K992">
        <v>0.995</v>
      </c>
      <c r="O992" s="114">
        <v>44622</v>
      </c>
      <c r="P992" s="115">
        <v>0.9243865740740741</v>
      </c>
    </row>
    <row r="993" spans="1:16" x14ac:dyDescent="0.35">
      <c r="A993">
        <v>170</v>
      </c>
      <c r="B993">
        <v>170</v>
      </c>
      <c r="C993" t="s">
        <v>1187</v>
      </c>
      <c r="D993" t="s">
        <v>286</v>
      </c>
      <c r="E993" t="s">
        <v>453</v>
      </c>
      <c r="I993">
        <v>1371.761</v>
      </c>
      <c r="K993">
        <v>0.995</v>
      </c>
      <c r="O993" s="114">
        <v>44622</v>
      </c>
      <c r="P993" s="115">
        <v>0.93208333333333337</v>
      </c>
    </row>
    <row r="994" spans="1:16" x14ac:dyDescent="0.35">
      <c r="A994">
        <v>171</v>
      </c>
      <c r="B994">
        <v>171</v>
      </c>
      <c r="C994" t="s">
        <v>1188</v>
      </c>
      <c r="D994" t="s">
        <v>287</v>
      </c>
      <c r="E994" t="s">
        <v>453</v>
      </c>
      <c r="I994">
        <v>1843.087</v>
      </c>
      <c r="K994">
        <v>0.995</v>
      </c>
      <c r="O994" s="114">
        <v>44622</v>
      </c>
      <c r="P994" s="115">
        <v>0.93978009259259254</v>
      </c>
    </row>
    <row r="995" spans="1:16" x14ac:dyDescent="0.35">
      <c r="A995">
        <v>172</v>
      </c>
      <c r="B995">
        <v>172</v>
      </c>
      <c r="C995" t="s">
        <v>1189</v>
      </c>
      <c r="D995" t="s">
        <v>399</v>
      </c>
      <c r="E995" t="s">
        <v>400</v>
      </c>
      <c r="K995">
        <v>0.995</v>
      </c>
      <c r="O995" s="114">
        <v>44622</v>
      </c>
      <c r="P995" s="115">
        <v>0.94747685185185182</v>
      </c>
    </row>
    <row r="996" spans="1:16" x14ac:dyDescent="0.35">
      <c r="A996">
        <v>173</v>
      </c>
      <c r="B996">
        <v>173</v>
      </c>
      <c r="C996" t="s">
        <v>1190</v>
      </c>
      <c r="D996" t="s">
        <v>294</v>
      </c>
      <c r="E996" t="s">
        <v>453</v>
      </c>
      <c r="I996">
        <v>1905.9469999999999</v>
      </c>
      <c r="K996">
        <v>0.995</v>
      </c>
      <c r="O996" s="114">
        <v>44622</v>
      </c>
      <c r="P996" s="115">
        <v>0.95519675925925929</v>
      </c>
    </row>
    <row r="997" spans="1:16" x14ac:dyDescent="0.35">
      <c r="A997">
        <v>174</v>
      </c>
      <c r="B997">
        <v>174</v>
      </c>
      <c r="C997" t="s">
        <v>1191</v>
      </c>
      <c r="D997" t="s">
        <v>295</v>
      </c>
      <c r="E997" t="s">
        <v>453</v>
      </c>
      <c r="I997">
        <v>2061.3110000000001</v>
      </c>
      <c r="K997">
        <v>0.995</v>
      </c>
      <c r="O997" s="114">
        <v>44622</v>
      </c>
      <c r="P997" s="115">
        <v>0.96293981481481483</v>
      </c>
    </row>
    <row r="998" spans="1:16" x14ac:dyDescent="0.35">
      <c r="A998">
        <v>175</v>
      </c>
      <c r="B998">
        <v>175</v>
      </c>
      <c r="C998" t="s">
        <v>1192</v>
      </c>
      <c r="D998" t="s">
        <v>296</v>
      </c>
      <c r="E998" t="s">
        <v>453</v>
      </c>
      <c r="I998">
        <v>2036.058</v>
      </c>
      <c r="K998">
        <v>0.995</v>
      </c>
      <c r="O998" s="114">
        <v>44622</v>
      </c>
      <c r="P998" s="115">
        <v>0.970636574074074</v>
      </c>
    </row>
    <row r="999" spans="1:16" x14ac:dyDescent="0.35">
      <c r="A999">
        <v>176</v>
      </c>
      <c r="B999">
        <v>176</v>
      </c>
      <c r="C999" t="s">
        <v>1193</v>
      </c>
      <c r="D999" t="s">
        <v>297</v>
      </c>
      <c r="E999" t="s">
        <v>453</v>
      </c>
      <c r="I999">
        <v>2032.2650000000001</v>
      </c>
      <c r="K999">
        <v>0.995</v>
      </c>
      <c r="O999" s="114">
        <v>44622</v>
      </c>
      <c r="P999" s="115">
        <v>0.97833333333333339</v>
      </c>
    </row>
    <row r="1000" spans="1:16" x14ac:dyDescent="0.35">
      <c r="A1000">
        <v>177</v>
      </c>
      <c r="B1000">
        <v>177</v>
      </c>
      <c r="C1000" t="s">
        <v>1194</v>
      </c>
      <c r="D1000" t="s">
        <v>298</v>
      </c>
      <c r="E1000" t="s">
        <v>453</v>
      </c>
      <c r="I1000">
        <v>2112.2359999999999</v>
      </c>
      <c r="K1000">
        <v>0.995</v>
      </c>
      <c r="O1000" s="114">
        <v>44622</v>
      </c>
      <c r="P1000" s="115">
        <v>0.98604166666666659</v>
      </c>
    </row>
    <row r="1001" spans="1:16" x14ac:dyDescent="0.35">
      <c r="A1001">
        <v>178</v>
      </c>
      <c r="B1001">
        <v>178</v>
      </c>
      <c r="C1001" t="s">
        <v>1195</v>
      </c>
      <c r="D1001" t="s">
        <v>299</v>
      </c>
      <c r="E1001" t="s">
        <v>453</v>
      </c>
      <c r="I1001">
        <v>2018.462</v>
      </c>
      <c r="K1001">
        <v>0.995</v>
      </c>
      <c r="O1001" s="114">
        <v>44622</v>
      </c>
      <c r="P1001" s="115">
        <v>0.99373842592592598</v>
      </c>
    </row>
    <row r="1002" spans="1:16" x14ac:dyDescent="0.35">
      <c r="A1002">
        <v>179</v>
      </c>
      <c r="B1002">
        <v>179</v>
      </c>
      <c r="C1002" t="s">
        <v>1196</v>
      </c>
      <c r="D1002" t="s">
        <v>399</v>
      </c>
      <c r="E1002" t="s">
        <v>400</v>
      </c>
      <c r="K1002">
        <v>0.995</v>
      </c>
      <c r="O1002" s="114">
        <v>44623</v>
      </c>
      <c r="P1002" s="115">
        <v>1.4351851851851854E-3</v>
      </c>
    </row>
    <row r="1003" spans="1:16" x14ac:dyDescent="0.35">
      <c r="A1003">
        <v>180</v>
      </c>
      <c r="B1003">
        <v>180</v>
      </c>
      <c r="C1003" t="s">
        <v>1197</v>
      </c>
      <c r="D1003" t="s">
        <v>306</v>
      </c>
      <c r="E1003" t="s">
        <v>453</v>
      </c>
      <c r="I1003">
        <v>1613.0889999999999</v>
      </c>
      <c r="K1003">
        <v>0.995</v>
      </c>
      <c r="O1003" s="114">
        <v>44623</v>
      </c>
      <c r="P1003" s="115">
        <v>9.1319444444444443E-3</v>
      </c>
    </row>
    <row r="1004" spans="1:16" x14ac:dyDescent="0.35">
      <c r="A1004">
        <v>181</v>
      </c>
      <c r="B1004">
        <v>181</v>
      </c>
      <c r="C1004" t="s">
        <v>1198</v>
      </c>
      <c r="D1004" t="s">
        <v>307</v>
      </c>
      <c r="E1004" t="s">
        <v>453</v>
      </c>
      <c r="I1004">
        <v>1513.9749999999999</v>
      </c>
      <c r="K1004">
        <v>0.995</v>
      </c>
      <c r="O1004" s="114">
        <v>44623</v>
      </c>
      <c r="P1004" s="115">
        <v>1.6828703703703703E-2</v>
      </c>
    </row>
    <row r="1005" spans="1:16" x14ac:dyDescent="0.35">
      <c r="A1005">
        <v>182</v>
      </c>
      <c r="B1005">
        <v>182</v>
      </c>
      <c r="C1005" t="s">
        <v>1199</v>
      </c>
      <c r="D1005" t="s">
        <v>308</v>
      </c>
      <c r="E1005" t="s">
        <v>453</v>
      </c>
      <c r="I1005">
        <v>1356.277</v>
      </c>
      <c r="K1005">
        <v>0.995</v>
      </c>
      <c r="O1005" s="114">
        <v>44623</v>
      </c>
      <c r="P1005" s="115">
        <v>2.4525462962962968E-2</v>
      </c>
    </row>
    <row r="1006" spans="1:16" x14ac:dyDescent="0.35">
      <c r="A1006">
        <v>183</v>
      </c>
      <c r="B1006">
        <v>183</v>
      </c>
      <c r="C1006" t="s">
        <v>1200</v>
      </c>
      <c r="D1006" t="s">
        <v>309</v>
      </c>
      <c r="E1006" t="s">
        <v>453</v>
      </c>
      <c r="I1006">
        <v>1622.191</v>
      </c>
      <c r="K1006">
        <v>0.995</v>
      </c>
      <c r="O1006" s="114">
        <v>44623</v>
      </c>
      <c r="P1006" s="115">
        <v>3.2222222222222222E-2</v>
      </c>
    </row>
    <row r="1007" spans="1:16" x14ac:dyDescent="0.35">
      <c r="A1007">
        <v>184</v>
      </c>
      <c r="B1007">
        <v>184</v>
      </c>
      <c r="C1007" t="s">
        <v>1201</v>
      </c>
      <c r="D1007" t="s">
        <v>310</v>
      </c>
      <c r="E1007" t="s">
        <v>453</v>
      </c>
      <c r="F1007">
        <v>4.18</v>
      </c>
      <c r="G1007">
        <v>0.64900000000000002</v>
      </c>
      <c r="H1007">
        <v>24</v>
      </c>
      <c r="I1007">
        <v>1409.329</v>
      </c>
      <c r="J1007">
        <v>3.0000000000000001E-3</v>
      </c>
      <c r="K1007">
        <v>0.995</v>
      </c>
      <c r="M1007">
        <v>7.1650000000000005E-2</v>
      </c>
      <c r="O1007" s="114">
        <v>44623</v>
      </c>
      <c r="P1007" s="115">
        <v>3.9918981481481479E-2</v>
      </c>
    </row>
    <row r="1008" spans="1:16" x14ac:dyDescent="0.35">
      <c r="A1008">
        <v>185</v>
      </c>
      <c r="B1008">
        <v>185</v>
      </c>
      <c r="C1008" t="s">
        <v>1202</v>
      </c>
      <c r="D1008" t="s">
        <v>311</v>
      </c>
      <c r="E1008" t="s">
        <v>453</v>
      </c>
      <c r="I1008">
        <v>1507.5840000000001</v>
      </c>
      <c r="K1008">
        <v>0.995</v>
      </c>
      <c r="O1008" s="114">
        <v>44623</v>
      </c>
      <c r="P1008" s="115">
        <v>4.7615740740740743E-2</v>
      </c>
    </row>
    <row r="1009" spans="1:16" x14ac:dyDescent="0.35">
      <c r="A1009">
        <v>186</v>
      </c>
      <c r="B1009">
        <v>186</v>
      </c>
      <c r="C1009" t="s">
        <v>1203</v>
      </c>
      <c r="D1009" t="s">
        <v>399</v>
      </c>
      <c r="E1009" t="s">
        <v>400</v>
      </c>
      <c r="K1009">
        <v>0.995</v>
      </c>
      <c r="O1009" s="114">
        <v>44623</v>
      </c>
      <c r="P1009" s="115">
        <v>5.5312499999999994E-2</v>
      </c>
    </row>
    <row r="1010" spans="1:16" x14ac:dyDescent="0.35">
      <c r="A1010">
        <v>187</v>
      </c>
      <c r="B1010">
        <v>187</v>
      </c>
      <c r="C1010" t="s">
        <v>1204</v>
      </c>
      <c r="D1010" t="s">
        <v>617</v>
      </c>
      <c r="E1010" t="s">
        <v>453</v>
      </c>
      <c r="F1010">
        <v>4.18</v>
      </c>
      <c r="G1010">
        <v>3244.07</v>
      </c>
      <c r="H1010">
        <v>86572</v>
      </c>
      <c r="I1010">
        <v>1447.741</v>
      </c>
      <c r="J1010">
        <v>12.683</v>
      </c>
      <c r="K1010">
        <v>0.995</v>
      </c>
      <c r="M1010">
        <v>54.38841</v>
      </c>
      <c r="O1010" s="114">
        <v>44623</v>
      </c>
      <c r="P1010" s="115">
        <v>6.3020833333333331E-2</v>
      </c>
    </row>
    <row r="1011" spans="1:16" x14ac:dyDescent="0.35">
      <c r="A1011">
        <v>188</v>
      </c>
      <c r="B1011">
        <v>188</v>
      </c>
      <c r="C1011" t="s">
        <v>1205</v>
      </c>
      <c r="D1011" t="s">
        <v>619</v>
      </c>
      <c r="E1011" t="s">
        <v>453</v>
      </c>
      <c r="F1011">
        <v>4.18</v>
      </c>
      <c r="G1011">
        <v>3423.7130000000002</v>
      </c>
      <c r="H1011">
        <v>86598</v>
      </c>
      <c r="I1011">
        <v>1837.0820000000001</v>
      </c>
      <c r="J1011">
        <v>10.548</v>
      </c>
      <c r="K1011">
        <v>0.995</v>
      </c>
      <c r="M1011">
        <v>45.004339999999999</v>
      </c>
      <c r="O1011" s="114">
        <v>44623</v>
      </c>
      <c r="P1011" s="115">
        <v>7.0706018518518529E-2</v>
      </c>
    </row>
    <row r="1012" spans="1:16" x14ac:dyDescent="0.35">
      <c r="A1012">
        <v>189</v>
      </c>
      <c r="B1012">
        <v>189</v>
      </c>
      <c r="C1012" t="s">
        <v>1206</v>
      </c>
      <c r="D1012" t="s">
        <v>621</v>
      </c>
      <c r="E1012" t="s">
        <v>453</v>
      </c>
      <c r="F1012">
        <v>4.18</v>
      </c>
      <c r="G1012">
        <v>3712.9760000000001</v>
      </c>
      <c r="H1012">
        <v>93931</v>
      </c>
      <c r="I1012">
        <v>1835.347</v>
      </c>
      <c r="J1012">
        <v>11.45</v>
      </c>
      <c r="K1012">
        <v>0.995</v>
      </c>
      <c r="M1012">
        <v>48.95749</v>
      </c>
      <c r="O1012" s="114">
        <v>44623</v>
      </c>
      <c r="P1012" s="115">
        <v>7.840277777777778E-2</v>
      </c>
    </row>
    <row r="1013" spans="1:16" x14ac:dyDescent="0.35">
      <c r="A1013">
        <v>190</v>
      </c>
      <c r="B1013">
        <v>190</v>
      </c>
      <c r="C1013" t="s">
        <v>1207</v>
      </c>
      <c r="D1013" t="s">
        <v>623</v>
      </c>
      <c r="E1013" t="s">
        <v>453</v>
      </c>
      <c r="I1013">
        <v>1559.93</v>
      </c>
      <c r="K1013">
        <v>0.995</v>
      </c>
      <c r="O1013" s="114">
        <v>44623</v>
      </c>
      <c r="P1013" s="115">
        <v>8.6076388888888897E-2</v>
      </c>
    </row>
    <row r="1014" spans="1:16" x14ac:dyDescent="0.35">
      <c r="A1014">
        <v>191</v>
      </c>
      <c r="B1014">
        <v>191</v>
      </c>
      <c r="C1014" t="s">
        <v>1208</v>
      </c>
      <c r="D1014" t="s">
        <v>625</v>
      </c>
      <c r="E1014" t="s">
        <v>453</v>
      </c>
      <c r="I1014">
        <v>1420.925</v>
      </c>
      <c r="K1014">
        <v>0.995</v>
      </c>
      <c r="O1014" s="114">
        <v>44623</v>
      </c>
      <c r="P1014" s="115">
        <v>9.3761574074074081E-2</v>
      </c>
    </row>
    <row r="1015" spans="1:16" x14ac:dyDescent="0.35">
      <c r="A1015">
        <v>192</v>
      </c>
      <c r="B1015">
        <v>192</v>
      </c>
      <c r="C1015" t="s">
        <v>1209</v>
      </c>
      <c r="D1015" t="s">
        <v>627</v>
      </c>
      <c r="E1015" t="s">
        <v>453</v>
      </c>
      <c r="I1015">
        <v>1707.731</v>
      </c>
      <c r="K1015">
        <v>0.995</v>
      </c>
      <c r="O1015" s="114">
        <v>44623</v>
      </c>
      <c r="P1015" s="115">
        <v>0.10144675925925926</v>
      </c>
    </row>
    <row r="1016" spans="1:16" x14ac:dyDescent="0.35">
      <c r="A1016">
        <v>193</v>
      </c>
      <c r="B1016">
        <v>193</v>
      </c>
      <c r="C1016" t="s">
        <v>1210</v>
      </c>
      <c r="D1016" t="s">
        <v>399</v>
      </c>
      <c r="E1016" t="s">
        <v>400</v>
      </c>
      <c r="K1016">
        <v>0.995</v>
      </c>
      <c r="O1016" s="114">
        <v>44623</v>
      </c>
      <c r="P1016" s="115">
        <v>0.10912037037037037</v>
      </c>
    </row>
    <row r="1017" spans="1:16" x14ac:dyDescent="0.35">
      <c r="A1017">
        <v>194</v>
      </c>
      <c r="B1017">
        <v>194</v>
      </c>
      <c r="C1017" t="s">
        <v>1211</v>
      </c>
      <c r="D1017" t="s">
        <v>630</v>
      </c>
      <c r="E1017" t="s">
        <v>453</v>
      </c>
      <c r="I1017">
        <v>1452.713</v>
      </c>
      <c r="K1017">
        <v>0.995</v>
      </c>
      <c r="O1017" s="114">
        <v>44623</v>
      </c>
      <c r="P1017" s="115">
        <v>0.11687499999999999</v>
      </c>
    </row>
    <row r="1018" spans="1:16" x14ac:dyDescent="0.35">
      <c r="A1018">
        <v>195</v>
      </c>
      <c r="B1018">
        <v>195</v>
      </c>
      <c r="C1018" t="s">
        <v>1212</v>
      </c>
      <c r="D1018" t="s">
        <v>632</v>
      </c>
      <c r="E1018" t="s">
        <v>453</v>
      </c>
      <c r="I1018">
        <v>1502.943</v>
      </c>
      <c r="K1018">
        <v>0.995</v>
      </c>
      <c r="O1018" s="114">
        <v>44623</v>
      </c>
      <c r="P1018" s="115">
        <v>0.12458333333333334</v>
      </c>
    </row>
    <row r="1019" spans="1:16" x14ac:dyDescent="0.35">
      <c r="A1019">
        <v>196</v>
      </c>
      <c r="B1019">
        <v>196</v>
      </c>
      <c r="C1019" t="s">
        <v>1213</v>
      </c>
      <c r="D1019" t="s">
        <v>634</v>
      </c>
      <c r="E1019" t="s">
        <v>453</v>
      </c>
      <c r="I1019">
        <v>1603.1859999999999</v>
      </c>
      <c r="K1019">
        <v>0.995</v>
      </c>
      <c r="O1019" s="114">
        <v>44623</v>
      </c>
      <c r="P1019" s="115">
        <v>0.13228009259259257</v>
      </c>
    </row>
    <row r="1020" spans="1:16" x14ac:dyDescent="0.35">
      <c r="A1020">
        <v>197</v>
      </c>
      <c r="B1020">
        <v>197</v>
      </c>
      <c r="C1020" t="s">
        <v>1214</v>
      </c>
      <c r="D1020" t="s">
        <v>636</v>
      </c>
      <c r="E1020" t="s">
        <v>453</v>
      </c>
      <c r="I1020">
        <v>1578.8610000000001</v>
      </c>
      <c r="K1020">
        <v>0.995</v>
      </c>
      <c r="O1020" s="114">
        <v>44623</v>
      </c>
      <c r="P1020" s="115">
        <v>0.13997685185185185</v>
      </c>
    </row>
    <row r="1021" spans="1:16" x14ac:dyDescent="0.35">
      <c r="A1021">
        <v>198</v>
      </c>
      <c r="B1021">
        <v>198</v>
      </c>
      <c r="C1021" t="s">
        <v>1215</v>
      </c>
      <c r="D1021" t="s">
        <v>638</v>
      </c>
      <c r="E1021" t="s">
        <v>453</v>
      </c>
      <c r="I1021">
        <v>1791.4949999999999</v>
      </c>
      <c r="K1021">
        <v>0.995</v>
      </c>
      <c r="O1021" s="114">
        <v>44623</v>
      </c>
      <c r="P1021" s="115">
        <v>0.14766203703703704</v>
      </c>
    </row>
    <row r="1022" spans="1:16" x14ac:dyDescent="0.35">
      <c r="A1022">
        <v>199</v>
      </c>
      <c r="B1022">
        <v>199</v>
      </c>
      <c r="C1022" t="s">
        <v>1216</v>
      </c>
      <c r="D1022" t="s">
        <v>640</v>
      </c>
      <c r="E1022" t="s">
        <v>453</v>
      </c>
      <c r="I1022">
        <v>1965.7049999999999</v>
      </c>
      <c r="K1022">
        <v>0.995</v>
      </c>
      <c r="O1022" s="114">
        <v>44623</v>
      </c>
      <c r="P1022" s="115">
        <v>0.15537037037037038</v>
      </c>
    </row>
    <row r="1023" spans="1:16" x14ac:dyDescent="0.35">
      <c r="A1023">
        <v>200</v>
      </c>
      <c r="B1023">
        <v>200</v>
      </c>
      <c r="C1023" t="s">
        <v>1217</v>
      </c>
      <c r="D1023" t="s">
        <v>399</v>
      </c>
      <c r="E1023" t="s">
        <v>400</v>
      </c>
      <c r="K1023">
        <v>0.995</v>
      </c>
      <c r="O1023" s="114">
        <v>44623</v>
      </c>
      <c r="P1023" s="115">
        <v>0.16306712962962963</v>
      </c>
    </row>
    <row r="1024" spans="1:16" x14ac:dyDescent="0.35">
      <c r="A1024">
        <v>201</v>
      </c>
      <c r="B1024">
        <v>201</v>
      </c>
      <c r="C1024" t="s">
        <v>1218</v>
      </c>
      <c r="D1024" t="s">
        <v>643</v>
      </c>
      <c r="E1024" t="s">
        <v>453</v>
      </c>
      <c r="I1024">
        <v>1057.22</v>
      </c>
      <c r="K1024">
        <v>0.995</v>
      </c>
      <c r="O1024" s="114">
        <v>44623</v>
      </c>
      <c r="P1024" s="115">
        <v>0.17076388888888891</v>
      </c>
    </row>
    <row r="1025" spans="1:16" x14ac:dyDescent="0.35">
      <c r="A1025">
        <v>202</v>
      </c>
      <c r="B1025">
        <v>202</v>
      </c>
      <c r="C1025" t="s">
        <v>1219</v>
      </c>
      <c r="D1025" t="s">
        <v>645</v>
      </c>
      <c r="E1025" t="s">
        <v>453</v>
      </c>
      <c r="I1025">
        <v>1144.249</v>
      </c>
      <c r="K1025">
        <v>0.995</v>
      </c>
      <c r="O1025" s="114">
        <v>44623</v>
      </c>
      <c r="P1025" s="115">
        <v>0.17846064814814813</v>
      </c>
    </row>
    <row r="1026" spans="1:16" x14ac:dyDescent="0.35">
      <c r="A1026">
        <v>203</v>
      </c>
      <c r="B1026">
        <v>203</v>
      </c>
      <c r="C1026" t="s">
        <v>1220</v>
      </c>
      <c r="D1026" t="s">
        <v>647</v>
      </c>
      <c r="E1026" t="s">
        <v>453</v>
      </c>
      <c r="I1026">
        <v>1093.569</v>
      </c>
      <c r="K1026">
        <v>0.995</v>
      </c>
      <c r="O1026" s="114">
        <v>44623</v>
      </c>
      <c r="P1026" s="115">
        <v>0.1861689814814815</v>
      </c>
    </row>
    <row r="1027" spans="1:16" x14ac:dyDescent="0.35">
      <c r="A1027">
        <v>204</v>
      </c>
      <c r="B1027">
        <v>204</v>
      </c>
      <c r="C1027" t="s">
        <v>1221</v>
      </c>
      <c r="D1027" t="s">
        <v>649</v>
      </c>
      <c r="E1027" t="s">
        <v>453</v>
      </c>
      <c r="I1027">
        <v>1056.712</v>
      </c>
      <c r="K1027">
        <v>0.995</v>
      </c>
      <c r="O1027" s="114">
        <v>44623</v>
      </c>
      <c r="P1027" s="115">
        <v>0.19386574074074073</v>
      </c>
    </row>
    <row r="1028" spans="1:16" x14ac:dyDescent="0.35">
      <c r="A1028">
        <v>205</v>
      </c>
      <c r="B1028">
        <v>205</v>
      </c>
      <c r="C1028" t="s">
        <v>1222</v>
      </c>
      <c r="D1028" t="s">
        <v>651</v>
      </c>
      <c r="E1028" t="s">
        <v>453</v>
      </c>
      <c r="I1028">
        <v>1225.635</v>
      </c>
      <c r="K1028">
        <v>0.995</v>
      </c>
      <c r="O1028" s="114">
        <v>44623</v>
      </c>
      <c r="P1028" s="115">
        <v>0.20155092592592594</v>
      </c>
    </row>
    <row r="1029" spans="1:16" x14ac:dyDescent="0.35">
      <c r="A1029">
        <v>206</v>
      </c>
      <c r="B1029">
        <v>206</v>
      </c>
      <c r="C1029" t="s">
        <v>1223</v>
      </c>
      <c r="D1029" t="s">
        <v>653</v>
      </c>
      <c r="E1029" t="s">
        <v>453</v>
      </c>
      <c r="I1029">
        <v>1845.164</v>
      </c>
      <c r="K1029">
        <v>0.995</v>
      </c>
      <c r="O1029" s="114">
        <v>44623</v>
      </c>
      <c r="P1029" s="115">
        <v>0.20924768518518519</v>
      </c>
    </row>
    <row r="1030" spans="1:16" x14ac:dyDescent="0.35">
      <c r="A1030">
        <v>207</v>
      </c>
      <c r="B1030">
        <v>207</v>
      </c>
      <c r="C1030" t="s">
        <v>1224</v>
      </c>
      <c r="D1030" t="s">
        <v>399</v>
      </c>
      <c r="E1030" t="s">
        <v>400</v>
      </c>
      <c r="K1030">
        <v>0.995</v>
      </c>
      <c r="O1030" s="114">
        <v>44623</v>
      </c>
      <c r="P1030" s="115">
        <v>0.21694444444444447</v>
      </c>
    </row>
    <row r="1031" spans="1:16" x14ac:dyDescent="0.35">
      <c r="A1031">
        <v>208</v>
      </c>
      <c r="B1031">
        <v>208</v>
      </c>
      <c r="C1031" t="s">
        <v>1225</v>
      </c>
      <c r="D1031" t="s">
        <v>656</v>
      </c>
      <c r="E1031" t="s">
        <v>453</v>
      </c>
      <c r="I1031">
        <v>1511.896</v>
      </c>
      <c r="K1031">
        <v>0.995</v>
      </c>
      <c r="O1031" s="114">
        <v>44623</v>
      </c>
      <c r="P1031" s="115">
        <v>0.22464120370370369</v>
      </c>
    </row>
    <row r="1032" spans="1:16" x14ac:dyDescent="0.35">
      <c r="A1032">
        <v>209</v>
      </c>
      <c r="B1032">
        <v>209</v>
      </c>
      <c r="C1032" t="s">
        <v>1226</v>
      </c>
      <c r="D1032" t="s">
        <v>658</v>
      </c>
      <c r="E1032" t="s">
        <v>453</v>
      </c>
      <c r="I1032">
        <v>1533.019</v>
      </c>
      <c r="K1032">
        <v>0.995</v>
      </c>
      <c r="O1032" s="114">
        <v>44623</v>
      </c>
      <c r="P1032" s="115">
        <v>0.2323263888888889</v>
      </c>
    </row>
    <row r="1033" spans="1:16" x14ac:dyDescent="0.35">
      <c r="A1033">
        <v>210</v>
      </c>
      <c r="B1033">
        <v>210</v>
      </c>
      <c r="C1033" t="s">
        <v>1227</v>
      </c>
      <c r="D1033" t="s">
        <v>660</v>
      </c>
      <c r="E1033" t="s">
        <v>453</v>
      </c>
      <c r="I1033">
        <v>1682.482</v>
      </c>
      <c r="K1033">
        <v>0.995</v>
      </c>
      <c r="O1033" s="114">
        <v>44623</v>
      </c>
      <c r="P1033" s="115">
        <v>0.24001157407407406</v>
      </c>
    </row>
    <row r="1034" spans="1:16" x14ac:dyDescent="0.35">
      <c r="A1034">
        <v>211</v>
      </c>
      <c r="B1034">
        <v>211</v>
      </c>
      <c r="C1034" t="s">
        <v>1228</v>
      </c>
      <c r="D1034" t="s">
        <v>662</v>
      </c>
      <c r="E1034" t="s">
        <v>453</v>
      </c>
      <c r="I1034">
        <v>1577.8620000000001</v>
      </c>
      <c r="K1034">
        <v>0.995</v>
      </c>
      <c r="O1034" s="114">
        <v>44623</v>
      </c>
      <c r="P1034" s="115">
        <v>0.2476851851851852</v>
      </c>
    </row>
    <row r="1035" spans="1:16" x14ac:dyDescent="0.35">
      <c r="A1035">
        <v>212</v>
      </c>
      <c r="B1035">
        <v>212</v>
      </c>
      <c r="C1035" t="s">
        <v>1229</v>
      </c>
      <c r="D1035" t="s">
        <v>664</v>
      </c>
      <c r="E1035" t="s">
        <v>453</v>
      </c>
      <c r="I1035">
        <v>1750.5160000000001</v>
      </c>
      <c r="K1035">
        <v>0.995</v>
      </c>
      <c r="O1035" s="114">
        <v>44623</v>
      </c>
      <c r="P1035" s="115">
        <v>0.25535879629629626</v>
      </c>
    </row>
    <row r="1036" spans="1:16" x14ac:dyDescent="0.35">
      <c r="A1036">
        <v>213</v>
      </c>
      <c r="B1036">
        <v>213</v>
      </c>
      <c r="C1036" t="s">
        <v>1230</v>
      </c>
      <c r="D1036" t="s">
        <v>666</v>
      </c>
      <c r="E1036" t="s">
        <v>453</v>
      </c>
      <c r="I1036">
        <v>1695.0809999999999</v>
      </c>
      <c r="K1036">
        <v>0.995</v>
      </c>
      <c r="O1036" s="114">
        <v>44623</v>
      </c>
      <c r="P1036" s="115">
        <v>0.2630439814814815</v>
      </c>
    </row>
    <row r="1037" spans="1:16" x14ac:dyDescent="0.35">
      <c r="A1037">
        <v>214</v>
      </c>
      <c r="B1037">
        <v>214</v>
      </c>
      <c r="C1037" t="s">
        <v>1231</v>
      </c>
      <c r="D1037" t="s">
        <v>399</v>
      </c>
      <c r="E1037" t="s">
        <v>400</v>
      </c>
      <c r="K1037">
        <v>0.995</v>
      </c>
      <c r="O1037" s="114">
        <v>44623</v>
      </c>
      <c r="P1037" s="115">
        <v>0.27071759259259259</v>
      </c>
    </row>
    <row r="1038" spans="1:16" x14ac:dyDescent="0.35">
      <c r="A1038">
        <v>215</v>
      </c>
      <c r="B1038">
        <v>215</v>
      </c>
      <c r="C1038" t="s">
        <v>1232</v>
      </c>
      <c r="D1038" t="s">
        <v>375</v>
      </c>
      <c r="E1038" t="s">
        <v>411</v>
      </c>
      <c r="F1038">
        <v>4.1900000000000004</v>
      </c>
      <c r="G1038">
        <v>9.0350000000000001</v>
      </c>
      <c r="H1038">
        <v>215</v>
      </c>
      <c r="I1038">
        <v>2213.23</v>
      </c>
      <c r="J1038">
        <v>2.3E-2</v>
      </c>
      <c r="K1038">
        <v>0.995</v>
      </c>
      <c r="L1038">
        <v>0.17374999999999999</v>
      </c>
      <c r="M1038">
        <v>0.15681999999999999</v>
      </c>
      <c r="N1038">
        <v>-9.75</v>
      </c>
      <c r="O1038" s="114">
        <v>44623</v>
      </c>
      <c r="P1038" s="115">
        <v>0.27848379629629633</v>
      </c>
    </row>
    <row r="1039" spans="1:16" x14ac:dyDescent="0.35">
      <c r="A1039">
        <v>216</v>
      </c>
      <c r="B1039">
        <v>216</v>
      </c>
      <c r="C1039" t="s">
        <v>1233</v>
      </c>
      <c r="D1039" t="s">
        <v>374</v>
      </c>
      <c r="E1039" t="s">
        <v>411</v>
      </c>
      <c r="F1039">
        <v>4.18</v>
      </c>
      <c r="G1039">
        <v>25.103999999999999</v>
      </c>
      <c r="H1039">
        <v>815</v>
      </c>
      <c r="I1039">
        <v>2041.271</v>
      </c>
      <c r="J1039">
        <v>7.0000000000000007E-2</v>
      </c>
      <c r="K1039">
        <v>0.995</v>
      </c>
      <c r="L1039">
        <v>0.27750000000000002</v>
      </c>
      <c r="M1039">
        <v>0.35005999999999998</v>
      </c>
      <c r="N1039">
        <v>26.15</v>
      </c>
      <c r="O1039" s="114">
        <v>44623</v>
      </c>
      <c r="P1039" s="115">
        <v>0.28618055555555555</v>
      </c>
    </row>
    <row r="1040" spans="1:16" x14ac:dyDescent="0.35">
      <c r="A1040">
        <v>217</v>
      </c>
      <c r="B1040">
        <v>217</v>
      </c>
      <c r="C1040" t="s">
        <v>1234</v>
      </c>
      <c r="D1040" t="s">
        <v>373</v>
      </c>
      <c r="E1040" t="s">
        <v>411</v>
      </c>
      <c r="F1040">
        <v>4.18</v>
      </c>
      <c r="G1040">
        <v>24.234999999999999</v>
      </c>
      <c r="H1040">
        <v>749</v>
      </c>
      <c r="I1040">
        <v>1829.4829999999999</v>
      </c>
      <c r="J1040">
        <v>7.4999999999999997E-2</v>
      </c>
      <c r="K1040">
        <v>0.995</v>
      </c>
      <c r="L1040">
        <v>0.44438</v>
      </c>
      <c r="M1040">
        <v>0.37236999999999998</v>
      </c>
      <c r="N1040">
        <v>-16.2</v>
      </c>
      <c r="O1040" s="114">
        <v>44623</v>
      </c>
      <c r="P1040" s="115">
        <v>0.29386574074074073</v>
      </c>
    </row>
    <row r="1041" spans="1:16" x14ac:dyDescent="0.35">
      <c r="A1041">
        <v>218</v>
      </c>
      <c r="B1041">
        <v>218</v>
      </c>
      <c r="C1041" t="s">
        <v>1235</v>
      </c>
      <c r="D1041" t="s">
        <v>372</v>
      </c>
      <c r="E1041" t="s">
        <v>411</v>
      </c>
      <c r="F1041">
        <v>4.18</v>
      </c>
      <c r="G1041">
        <v>52.325000000000003</v>
      </c>
      <c r="H1041">
        <v>1357</v>
      </c>
      <c r="I1041">
        <v>1862.3309999999999</v>
      </c>
      <c r="J1041">
        <v>0.159</v>
      </c>
      <c r="K1041">
        <v>0.995</v>
      </c>
      <c r="L1041">
        <v>0.71062000000000003</v>
      </c>
      <c r="M1041">
        <v>0.72175</v>
      </c>
      <c r="N1041">
        <v>1.56</v>
      </c>
      <c r="O1041" s="114">
        <v>44623</v>
      </c>
      <c r="P1041" s="115">
        <v>0.30156250000000001</v>
      </c>
    </row>
    <row r="1042" spans="1:16" x14ac:dyDescent="0.35">
      <c r="A1042">
        <v>219</v>
      </c>
      <c r="B1042">
        <v>219</v>
      </c>
      <c r="C1042" t="s">
        <v>1236</v>
      </c>
      <c r="D1042" t="s">
        <v>371</v>
      </c>
      <c r="E1042" t="s">
        <v>411</v>
      </c>
      <c r="F1042">
        <v>4.18</v>
      </c>
      <c r="G1042">
        <v>84.063000000000002</v>
      </c>
      <c r="H1042">
        <v>2323</v>
      </c>
      <c r="I1042">
        <v>2117.0230000000001</v>
      </c>
      <c r="J1042">
        <v>0.22500000000000001</v>
      </c>
      <c r="K1042">
        <v>0.995</v>
      </c>
      <c r="L1042">
        <v>1.1368799999999999</v>
      </c>
      <c r="M1042">
        <v>0.99502999999999997</v>
      </c>
      <c r="N1042">
        <v>-12.48</v>
      </c>
      <c r="O1042" s="114">
        <v>44623</v>
      </c>
      <c r="P1042" s="115">
        <v>0.30927083333333333</v>
      </c>
    </row>
    <row r="1043" spans="1:16" x14ac:dyDescent="0.35">
      <c r="A1043">
        <v>220</v>
      </c>
      <c r="B1043">
        <v>220</v>
      </c>
      <c r="C1043" t="s">
        <v>1237</v>
      </c>
      <c r="D1043" t="s">
        <v>370</v>
      </c>
      <c r="E1043" t="s">
        <v>411</v>
      </c>
      <c r="F1043">
        <v>4.18</v>
      </c>
      <c r="G1043">
        <v>177.32400000000001</v>
      </c>
      <c r="H1043">
        <v>5037</v>
      </c>
      <c r="I1043">
        <v>2032.43</v>
      </c>
      <c r="J1043">
        <v>0.49399999999999999</v>
      </c>
      <c r="K1043">
        <v>0.995</v>
      </c>
      <c r="L1043">
        <v>1.8187500000000001</v>
      </c>
      <c r="M1043">
        <v>2.11477</v>
      </c>
      <c r="N1043">
        <v>16.28</v>
      </c>
      <c r="O1043" s="114">
        <v>44623</v>
      </c>
      <c r="P1043" s="115">
        <v>0.31696759259259261</v>
      </c>
    </row>
    <row r="1044" spans="1:16" x14ac:dyDescent="0.35">
      <c r="A1044">
        <v>221</v>
      </c>
      <c r="B1044">
        <v>221</v>
      </c>
      <c r="C1044" t="s">
        <v>1238</v>
      </c>
      <c r="D1044" t="s">
        <v>399</v>
      </c>
      <c r="E1044" t="s">
        <v>400</v>
      </c>
      <c r="K1044">
        <v>0.995</v>
      </c>
      <c r="O1044" s="114">
        <v>44623</v>
      </c>
      <c r="P1044" s="115">
        <v>0.32466435185185188</v>
      </c>
    </row>
    <row r="1045" spans="1:16" x14ac:dyDescent="0.35">
      <c r="A1045">
        <v>222</v>
      </c>
      <c r="B1045">
        <v>222</v>
      </c>
      <c r="C1045" t="s">
        <v>1239</v>
      </c>
      <c r="D1045" t="s">
        <v>369</v>
      </c>
      <c r="E1045" t="s">
        <v>411</v>
      </c>
      <c r="F1045">
        <v>4.18</v>
      </c>
      <c r="G1045">
        <v>203.071</v>
      </c>
      <c r="H1045">
        <v>4958</v>
      </c>
      <c r="I1045">
        <v>1792.9380000000001</v>
      </c>
      <c r="J1045">
        <v>0.64100000000000001</v>
      </c>
      <c r="K1045">
        <v>0.995</v>
      </c>
      <c r="L1045">
        <v>2.9106299999999998</v>
      </c>
      <c r="M1045">
        <v>2.7280899999999999</v>
      </c>
      <c r="N1045">
        <v>-6.27</v>
      </c>
      <c r="O1045" s="114">
        <v>44623</v>
      </c>
      <c r="P1045" s="115">
        <v>0.33236111111111111</v>
      </c>
    </row>
    <row r="1046" spans="1:16" x14ac:dyDescent="0.35">
      <c r="A1046">
        <v>223</v>
      </c>
      <c r="B1046">
        <v>223</v>
      </c>
      <c r="C1046" t="s">
        <v>1240</v>
      </c>
      <c r="D1046" t="s">
        <v>368</v>
      </c>
      <c r="E1046" t="s">
        <v>411</v>
      </c>
      <c r="F1046">
        <v>4.18</v>
      </c>
      <c r="G1046">
        <v>279.45600000000002</v>
      </c>
      <c r="H1046">
        <v>7587</v>
      </c>
      <c r="I1046">
        <v>1285.1969999999999</v>
      </c>
      <c r="J1046">
        <v>1.2310000000000001</v>
      </c>
      <c r="K1046">
        <v>0.995</v>
      </c>
      <c r="L1046">
        <v>4.6568800000000001</v>
      </c>
      <c r="M1046">
        <v>5.1885199999999996</v>
      </c>
      <c r="N1046">
        <v>11.42</v>
      </c>
      <c r="O1046" s="114">
        <v>44623</v>
      </c>
      <c r="P1046" s="115">
        <v>0.34004629629629629</v>
      </c>
    </row>
    <row r="1047" spans="1:16" x14ac:dyDescent="0.35">
      <c r="A1047">
        <v>224</v>
      </c>
      <c r="B1047">
        <v>224</v>
      </c>
      <c r="C1047" t="s">
        <v>1241</v>
      </c>
      <c r="D1047" t="s">
        <v>367</v>
      </c>
      <c r="E1047" t="s">
        <v>411</v>
      </c>
      <c r="F1047">
        <v>4.18</v>
      </c>
      <c r="G1047">
        <v>317.40300000000002</v>
      </c>
      <c r="H1047">
        <v>8381</v>
      </c>
      <c r="I1047">
        <v>1023.022</v>
      </c>
      <c r="J1047">
        <v>1.756</v>
      </c>
      <c r="K1047">
        <v>0.995</v>
      </c>
      <c r="L1047">
        <v>7.4506199999999998</v>
      </c>
      <c r="M1047">
        <v>7.3862899999999998</v>
      </c>
      <c r="N1047">
        <v>-0.86</v>
      </c>
      <c r="O1047" s="114">
        <v>44623</v>
      </c>
      <c r="P1047" s="115">
        <v>0.34774305555555557</v>
      </c>
    </row>
    <row r="1048" spans="1:16" x14ac:dyDescent="0.35">
      <c r="A1048">
        <v>225</v>
      </c>
      <c r="B1048">
        <v>225</v>
      </c>
      <c r="C1048" t="s">
        <v>1242</v>
      </c>
      <c r="D1048" t="s">
        <v>366</v>
      </c>
      <c r="E1048" t="s">
        <v>411</v>
      </c>
      <c r="F1048">
        <v>4.18</v>
      </c>
      <c r="G1048">
        <v>786.86699999999996</v>
      </c>
      <c r="H1048">
        <v>21395</v>
      </c>
      <c r="I1048">
        <v>1543.6790000000001</v>
      </c>
      <c r="J1048">
        <v>2.8849999999999998</v>
      </c>
      <c r="K1048">
        <v>0.995</v>
      </c>
      <c r="L1048">
        <v>11.92062</v>
      </c>
      <c r="M1048">
        <v>12.127879999999999</v>
      </c>
      <c r="N1048">
        <v>1.74</v>
      </c>
      <c r="O1048" s="114">
        <v>44623</v>
      </c>
      <c r="P1048" s="115">
        <v>0.35543981481481479</v>
      </c>
    </row>
    <row r="1049" spans="1:16" x14ac:dyDescent="0.35">
      <c r="A1049">
        <v>226</v>
      </c>
      <c r="B1049">
        <v>226</v>
      </c>
      <c r="C1049" t="s">
        <v>1243</v>
      </c>
      <c r="D1049" t="s">
        <v>365</v>
      </c>
      <c r="E1049" t="s">
        <v>411</v>
      </c>
      <c r="F1049">
        <v>4.18</v>
      </c>
      <c r="G1049">
        <v>829.755</v>
      </c>
      <c r="H1049">
        <v>22273</v>
      </c>
      <c r="I1049">
        <v>1072.596</v>
      </c>
      <c r="J1049">
        <v>4.3789999999999996</v>
      </c>
      <c r="K1049">
        <v>0.995</v>
      </c>
      <c r="L1049">
        <v>19.07375</v>
      </c>
      <c r="M1049">
        <v>18.439019999999999</v>
      </c>
      <c r="N1049">
        <v>-3.33</v>
      </c>
      <c r="O1049" s="114">
        <v>44623</v>
      </c>
      <c r="P1049" s="115">
        <v>0.36313657407407413</v>
      </c>
    </row>
    <row r="1050" spans="1:16" x14ac:dyDescent="0.35">
      <c r="A1050">
        <v>227</v>
      </c>
      <c r="B1050">
        <v>227</v>
      </c>
      <c r="C1050" t="s">
        <v>1244</v>
      </c>
      <c r="D1050" t="s">
        <v>364</v>
      </c>
      <c r="E1050" t="s">
        <v>411</v>
      </c>
      <c r="F1050">
        <v>4.18</v>
      </c>
      <c r="G1050">
        <v>1722.0450000000001</v>
      </c>
      <c r="H1050">
        <v>47046</v>
      </c>
      <c r="I1050">
        <v>1295.242</v>
      </c>
      <c r="J1050">
        <v>7.5250000000000004</v>
      </c>
      <c r="K1050">
        <v>0.995</v>
      </c>
      <c r="L1050">
        <v>30.517499999999998</v>
      </c>
      <c r="M1050">
        <v>31.8856</v>
      </c>
      <c r="N1050">
        <v>4.4800000000000004</v>
      </c>
      <c r="O1050" s="114">
        <v>44623</v>
      </c>
      <c r="P1050" s="115">
        <v>0.37083333333333335</v>
      </c>
    </row>
    <row r="1051" spans="1:16" x14ac:dyDescent="0.35">
      <c r="A1051">
        <v>228</v>
      </c>
      <c r="B1051">
        <v>228</v>
      </c>
      <c r="C1051" t="s">
        <v>1245</v>
      </c>
      <c r="D1051" t="s">
        <v>399</v>
      </c>
      <c r="E1051" t="s">
        <v>400</v>
      </c>
      <c r="K1051">
        <v>0.995</v>
      </c>
      <c r="O1051" s="114">
        <v>44623</v>
      </c>
      <c r="P1051" s="115">
        <v>0.37853009259259257</v>
      </c>
    </row>
    <row r="1052" spans="1:16" x14ac:dyDescent="0.35">
      <c r="A1052">
        <v>229</v>
      </c>
      <c r="B1052">
        <v>229</v>
      </c>
      <c r="C1052" t="s">
        <v>1246</v>
      </c>
      <c r="D1052" t="s">
        <v>363</v>
      </c>
      <c r="E1052" t="s">
        <v>411</v>
      </c>
      <c r="F1052">
        <v>4.18</v>
      </c>
      <c r="G1052">
        <v>2690.6579999999999</v>
      </c>
      <c r="H1052">
        <v>72489</v>
      </c>
      <c r="I1052">
        <v>1431.896</v>
      </c>
      <c r="J1052">
        <v>10.635999999999999</v>
      </c>
      <c r="K1052">
        <v>0.995</v>
      </c>
      <c r="L1052">
        <v>48.828130000000002</v>
      </c>
      <c r="M1052">
        <v>45.386000000000003</v>
      </c>
      <c r="N1052">
        <v>-7.05</v>
      </c>
      <c r="O1052" s="114">
        <v>44623</v>
      </c>
      <c r="P1052" s="115">
        <v>0.38622685185185185</v>
      </c>
    </row>
    <row r="1053" spans="1:16" x14ac:dyDescent="0.35">
      <c r="A1053">
        <v>230</v>
      </c>
      <c r="B1053">
        <v>230</v>
      </c>
      <c r="C1053" t="s">
        <v>1247</v>
      </c>
      <c r="D1053" t="s">
        <v>362</v>
      </c>
      <c r="E1053" t="s">
        <v>411</v>
      </c>
      <c r="F1053">
        <v>4.18</v>
      </c>
      <c r="G1053">
        <v>3407.4870000000001</v>
      </c>
      <c r="H1053">
        <v>91710</v>
      </c>
      <c r="I1053">
        <v>1124.625</v>
      </c>
      <c r="J1053">
        <v>17.149000000000001</v>
      </c>
      <c r="K1053">
        <v>0.995</v>
      </c>
      <c r="L1053">
        <v>78.125</v>
      </c>
      <c r="M1053">
        <v>74.368700000000004</v>
      </c>
      <c r="N1053">
        <v>-4.8099999999999996</v>
      </c>
      <c r="O1053" s="114">
        <v>44623</v>
      </c>
      <c r="P1053" s="115">
        <v>0.39393518518518517</v>
      </c>
    </row>
    <row r="1054" spans="1:16" x14ac:dyDescent="0.35">
      <c r="A1054">
        <v>231</v>
      </c>
      <c r="B1054">
        <v>231</v>
      </c>
      <c r="C1054" t="s">
        <v>1248</v>
      </c>
      <c r="D1054" t="s">
        <v>361</v>
      </c>
      <c r="E1054" t="s">
        <v>411</v>
      </c>
      <c r="F1054">
        <v>4.18</v>
      </c>
      <c r="G1054">
        <v>7418.2550000000001</v>
      </c>
      <c r="H1054">
        <v>195942</v>
      </c>
      <c r="I1054">
        <v>1487.405</v>
      </c>
      <c r="J1054">
        <v>28.228999999999999</v>
      </c>
      <c r="K1054">
        <v>0.995</v>
      </c>
      <c r="L1054">
        <v>125</v>
      </c>
      <c r="M1054">
        <v>126.15043</v>
      </c>
      <c r="N1054">
        <v>0.92</v>
      </c>
      <c r="O1054" s="114">
        <v>44623</v>
      </c>
      <c r="P1054" s="115">
        <v>0.40163194444444444</v>
      </c>
    </row>
    <row r="1055" spans="1:16" x14ac:dyDescent="0.35">
      <c r="A1055">
        <v>232</v>
      </c>
      <c r="B1055">
        <v>232</v>
      </c>
      <c r="C1055" t="s">
        <v>1249</v>
      </c>
      <c r="D1055" t="s">
        <v>360</v>
      </c>
      <c r="E1055" t="s">
        <v>411</v>
      </c>
      <c r="F1055">
        <v>4.18</v>
      </c>
      <c r="G1055">
        <v>9281.5030000000006</v>
      </c>
      <c r="H1055">
        <v>224403</v>
      </c>
      <c r="I1055">
        <v>1360.3789999999999</v>
      </c>
      <c r="J1055">
        <v>38.616999999999997</v>
      </c>
      <c r="K1055">
        <v>0.995</v>
      </c>
      <c r="L1055">
        <v>200</v>
      </c>
      <c r="M1055">
        <v>178.05696</v>
      </c>
      <c r="N1055">
        <v>-10.97</v>
      </c>
      <c r="O1055" s="114">
        <v>44623</v>
      </c>
      <c r="P1055" s="115">
        <v>0.40932870370370367</v>
      </c>
    </row>
    <row r="1056" spans="1:16" x14ac:dyDescent="0.35">
      <c r="A1056">
        <v>233</v>
      </c>
      <c r="B1056">
        <v>233</v>
      </c>
      <c r="C1056" t="s">
        <v>1250</v>
      </c>
      <c r="D1056" t="s">
        <v>359</v>
      </c>
      <c r="E1056" t="s">
        <v>411</v>
      </c>
      <c r="F1056">
        <v>4.18</v>
      </c>
      <c r="G1056">
        <v>10958.56</v>
      </c>
      <c r="H1056">
        <v>270326</v>
      </c>
      <c r="I1056">
        <v>1018.764</v>
      </c>
      <c r="J1056">
        <v>60.883000000000003</v>
      </c>
      <c r="K1056">
        <v>0.995</v>
      </c>
      <c r="L1056">
        <v>320</v>
      </c>
      <c r="M1056">
        <v>304.31025</v>
      </c>
      <c r="N1056">
        <v>-4.9000000000000004</v>
      </c>
      <c r="O1056" s="114">
        <v>44623</v>
      </c>
      <c r="P1056" s="115">
        <v>0.41701388888888885</v>
      </c>
    </row>
    <row r="1057" spans="1:16" x14ac:dyDescent="0.35">
      <c r="A1057">
        <v>234</v>
      </c>
      <c r="B1057">
        <v>234</v>
      </c>
      <c r="C1057" t="s">
        <v>1251</v>
      </c>
      <c r="D1057" t="s">
        <v>399</v>
      </c>
      <c r="E1057" t="s">
        <v>400</v>
      </c>
      <c r="F1057">
        <v>4.17</v>
      </c>
      <c r="G1057">
        <v>2.2050000000000001</v>
      </c>
      <c r="H1057">
        <v>81</v>
      </c>
      <c r="K1057">
        <v>0.995</v>
      </c>
      <c r="O1057" s="114">
        <v>44623</v>
      </c>
      <c r="P1057" s="115">
        <v>0.42471064814814818</v>
      </c>
    </row>
    <row r="1058" spans="1:16" x14ac:dyDescent="0.35">
      <c r="A1058">
        <v>235</v>
      </c>
      <c r="B1058">
        <v>235</v>
      </c>
      <c r="C1058" t="s">
        <v>1252</v>
      </c>
      <c r="D1058" t="s">
        <v>379</v>
      </c>
      <c r="E1058" t="s">
        <v>432</v>
      </c>
      <c r="F1058">
        <v>4.18</v>
      </c>
      <c r="G1058">
        <v>42.859000000000002</v>
      </c>
      <c r="H1058">
        <v>1166</v>
      </c>
      <c r="I1058">
        <v>1842.972</v>
      </c>
      <c r="J1058">
        <v>0.13200000000000001</v>
      </c>
      <c r="K1058">
        <v>0.995</v>
      </c>
      <c r="L1058">
        <v>0.625</v>
      </c>
      <c r="M1058">
        <v>0.60782999999999998</v>
      </c>
      <c r="N1058">
        <v>-2.75</v>
      </c>
      <c r="O1058" s="114">
        <v>44623</v>
      </c>
      <c r="P1058" s="115">
        <v>0.4324305555555556</v>
      </c>
    </row>
    <row r="1059" spans="1:16" x14ac:dyDescent="0.35">
      <c r="A1059">
        <v>236</v>
      </c>
      <c r="B1059">
        <v>236</v>
      </c>
      <c r="C1059" t="s">
        <v>1253</v>
      </c>
      <c r="D1059" t="s">
        <v>378</v>
      </c>
      <c r="E1059" t="s">
        <v>432</v>
      </c>
      <c r="F1059">
        <v>4.18</v>
      </c>
      <c r="G1059">
        <v>147.95099999999999</v>
      </c>
      <c r="H1059">
        <v>4147</v>
      </c>
      <c r="I1059">
        <v>1934.154</v>
      </c>
      <c r="J1059">
        <v>0.433</v>
      </c>
      <c r="K1059">
        <v>0.995</v>
      </c>
      <c r="L1059">
        <v>2.5</v>
      </c>
      <c r="M1059">
        <v>1.8613599999999999</v>
      </c>
      <c r="N1059">
        <v>-25.55</v>
      </c>
      <c r="O1059" s="114">
        <v>44623</v>
      </c>
      <c r="P1059" s="115">
        <v>0.44011574074074072</v>
      </c>
    </row>
    <row r="1060" spans="1:16" x14ac:dyDescent="0.35">
      <c r="A1060">
        <v>237</v>
      </c>
      <c r="B1060">
        <v>237</v>
      </c>
      <c r="C1060" t="s">
        <v>1254</v>
      </c>
      <c r="D1060" t="s">
        <v>377</v>
      </c>
      <c r="E1060" t="s">
        <v>432</v>
      </c>
      <c r="F1060">
        <v>4.18</v>
      </c>
      <c r="G1060">
        <v>430.60300000000001</v>
      </c>
      <c r="H1060">
        <v>11990</v>
      </c>
      <c r="I1060">
        <v>1863.4880000000001</v>
      </c>
      <c r="J1060">
        <v>1.3080000000000001</v>
      </c>
      <c r="K1060">
        <v>0.995</v>
      </c>
      <c r="L1060">
        <v>6.25</v>
      </c>
      <c r="M1060">
        <v>5.5109500000000002</v>
      </c>
      <c r="N1060">
        <v>-11.82</v>
      </c>
      <c r="O1060" s="114">
        <v>44623</v>
      </c>
      <c r="P1060" s="115">
        <v>0.44780092592592591</v>
      </c>
    </row>
    <row r="1061" spans="1:16" x14ac:dyDescent="0.35">
      <c r="A1061">
        <v>238</v>
      </c>
      <c r="B1061">
        <v>238</v>
      </c>
      <c r="C1061" t="s">
        <v>1255</v>
      </c>
      <c r="D1061" t="s">
        <v>376</v>
      </c>
      <c r="E1061" t="s">
        <v>432</v>
      </c>
      <c r="F1061">
        <v>4.18</v>
      </c>
      <c r="G1061">
        <v>1671.4480000000001</v>
      </c>
      <c r="H1061">
        <v>45031</v>
      </c>
      <c r="I1061">
        <v>1740.866</v>
      </c>
      <c r="J1061">
        <v>5.4340000000000002</v>
      </c>
      <c r="K1061">
        <v>0.995</v>
      </c>
      <c r="L1061">
        <v>25</v>
      </c>
      <c r="M1061">
        <v>22.927859999999999</v>
      </c>
      <c r="N1061">
        <v>-8.2899999999999991</v>
      </c>
      <c r="O1061" s="114">
        <v>44623</v>
      </c>
      <c r="P1061" s="115">
        <v>0.45548611111111109</v>
      </c>
    </row>
    <row r="1062" spans="1:16" x14ac:dyDescent="0.35">
      <c r="A1062">
        <v>239</v>
      </c>
      <c r="B1062">
        <v>239</v>
      </c>
      <c r="C1062" t="s">
        <v>1256</v>
      </c>
      <c r="D1062" t="s">
        <v>399</v>
      </c>
      <c r="E1062" t="s">
        <v>400</v>
      </c>
      <c r="K1062">
        <v>0.995</v>
      </c>
      <c r="O1062" s="114">
        <v>44623</v>
      </c>
      <c r="P1062" s="115">
        <v>0.46318287037037037</v>
      </c>
    </row>
    <row r="1063" spans="1:16" x14ac:dyDescent="0.35">
      <c r="A1063">
        <v>240</v>
      </c>
      <c r="B1063">
        <v>240</v>
      </c>
      <c r="C1063" t="s">
        <v>1257</v>
      </c>
      <c r="D1063" t="s">
        <v>375</v>
      </c>
      <c r="E1063" t="s">
        <v>411</v>
      </c>
      <c r="F1063">
        <v>4.18</v>
      </c>
      <c r="G1063">
        <v>11.897</v>
      </c>
      <c r="H1063">
        <v>322</v>
      </c>
      <c r="I1063">
        <v>1898.51</v>
      </c>
      <c r="J1063">
        <v>3.5000000000000003E-2</v>
      </c>
      <c r="K1063">
        <v>0.995</v>
      </c>
      <c r="L1063">
        <v>0.17374999999999999</v>
      </c>
      <c r="M1063">
        <v>0.20818999999999999</v>
      </c>
      <c r="N1063">
        <v>19.82</v>
      </c>
      <c r="O1063" s="114">
        <v>44623</v>
      </c>
      <c r="P1063" s="115">
        <v>0.47093750000000001</v>
      </c>
    </row>
    <row r="1064" spans="1:16" x14ac:dyDescent="0.35">
      <c r="A1064">
        <v>241</v>
      </c>
      <c r="B1064">
        <v>241</v>
      </c>
      <c r="C1064" t="s">
        <v>1258</v>
      </c>
      <c r="D1064" t="s">
        <v>374</v>
      </c>
      <c r="E1064" t="s">
        <v>411</v>
      </c>
      <c r="F1064">
        <v>4.18</v>
      </c>
      <c r="G1064">
        <v>28.561</v>
      </c>
      <c r="H1064">
        <v>785</v>
      </c>
      <c r="I1064">
        <v>2113.8789999999999</v>
      </c>
      <c r="J1064">
        <v>7.5999999999999998E-2</v>
      </c>
      <c r="K1064">
        <v>0.995</v>
      </c>
      <c r="L1064">
        <v>0.27750000000000002</v>
      </c>
      <c r="M1064">
        <v>0.37858999999999998</v>
      </c>
      <c r="N1064">
        <v>36.43</v>
      </c>
      <c r="O1064" s="114">
        <v>44623</v>
      </c>
      <c r="P1064" s="115">
        <v>0.47864583333333338</v>
      </c>
    </row>
    <row r="1065" spans="1:16" x14ac:dyDescent="0.35">
      <c r="A1065">
        <v>242</v>
      </c>
      <c r="B1065">
        <v>242</v>
      </c>
      <c r="C1065" t="s">
        <v>1259</v>
      </c>
      <c r="D1065" t="s">
        <v>373</v>
      </c>
      <c r="E1065" t="s">
        <v>411</v>
      </c>
      <c r="F1065">
        <v>4.1900000000000004</v>
      </c>
      <c r="G1065">
        <v>33.017000000000003</v>
      </c>
      <c r="H1065">
        <v>851</v>
      </c>
      <c r="I1065">
        <v>1841.8520000000001</v>
      </c>
      <c r="J1065">
        <v>0.10100000000000001</v>
      </c>
      <c r="K1065">
        <v>0.995</v>
      </c>
      <c r="L1065">
        <v>0.44438</v>
      </c>
      <c r="M1065">
        <v>0.48243999999999998</v>
      </c>
      <c r="N1065">
        <v>8.57</v>
      </c>
      <c r="O1065" s="114">
        <v>44623</v>
      </c>
      <c r="P1065" s="115">
        <v>0.48633101851851851</v>
      </c>
    </row>
    <row r="1066" spans="1:16" x14ac:dyDescent="0.35">
      <c r="A1066">
        <v>243</v>
      </c>
      <c r="B1066">
        <v>243</v>
      </c>
      <c r="C1066" t="s">
        <v>1260</v>
      </c>
      <c r="D1066" t="s">
        <v>372</v>
      </c>
      <c r="E1066" t="s">
        <v>411</v>
      </c>
      <c r="F1066">
        <v>4.18</v>
      </c>
      <c r="G1066">
        <v>51.228999999999999</v>
      </c>
      <c r="H1066">
        <v>1437</v>
      </c>
      <c r="I1066">
        <v>1863.559</v>
      </c>
      <c r="J1066">
        <v>0.156</v>
      </c>
      <c r="K1066">
        <v>0.995</v>
      </c>
      <c r="L1066">
        <v>0.71062000000000003</v>
      </c>
      <c r="M1066">
        <v>0.70747000000000004</v>
      </c>
      <c r="N1066">
        <v>-0.44</v>
      </c>
      <c r="O1066" s="114">
        <v>44623</v>
      </c>
      <c r="P1066" s="115">
        <v>0.49402777777777779</v>
      </c>
    </row>
    <row r="1067" spans="1:16" x14ac:dyDescent="0.35">
      <c r="A1067">
        <v>244</v>
      </c>
      <c r="B1067">
        <v>244</v>
      </c>
      <c r="C1067" t="s">
        <v>1261</v>
      </c>
      <c r="D1067" t="s">
        <v>371</v>
      </c>
      <c r="E1067" t="s">
        <v>411</v>
      </c>
      <c r="F1067">
        <v>4.18</v>
      </c>
      <c r="G1067">
        <v>66.968999999999994</v>
      </c>
      <c r="H1067">
        <v>1720</v>
      </c>
      <c r="I1067">
        <v>1932.864</v>
      </c>
      <c r="J1067">
        <v>0.19600000000000001</v>
      </c>
      <c r="K1067">
        <v>0.995</v>
      </c>
      <c r="L1067">
        <v>1.1368799999999999</v>
      </c>
      <c r="M1067">
        <v>0.87592000000000003</v>
      </c>
      <c r="N1067">
        <v>-22.95</v>
      </c>
      <c r="O1067" s="114">
        <v>44623</v>
      </c>
      <c r="P1067" s="115">
        <v>0.50171296296296297</v>
      </c>
    </row>
    <row r="1068" spans="1:16" x14ac:dyDescent="0.35">
      <c r="A1068">
        <v>245</v>
      </c>
      <c r="B1068">
        <v>245</v>
      </c>
      <c r="C1068" t="s">
        <v>1262</v>
      </c>
      <c r="D1068" t="s">
        <v>370</v>
      </c>
      <c r="E1068" t="s">
        <v>411</v>
      </c>
      <c r="F1068">
        <v>4.18</v>
      </c>
      <c r="G1068">
        <v>130.255</v>
      </c>
      <c r="H1068">
        <v>3800</v>
      </c>
      <c r="I1068">
        <v>1958.41</v>
      </c>
      <c r="J1068">
        <v>0.376</v>
      </c>
      <c r="K1068">
        <v>0.995</v>
      </c>
      <c r="L1068">
        <v>1.8187500000000001</v>
      </c>
      <c r="M1068">
        <v>1.62616</v>
      </c>
      <c r="N1068">
        <v>-10.59</v>
      </c>
      <c r="O1068" s="114">
        <v>44623</v>
      </c>
      <c r="P1068" s="115">
        <v>0.5093981481481481</v>
      </c>
    </row>
    <row r="1069" spans="1:16" x14ac:dyDescent="0.35">
      <c r="A1069">
        <v>246</v>
      </c>
      <c r="B1069">
        <v>246</v>
      </c>
      <c r="C1069" t="s">
        <v>1263</v>
      </c>
      <c r="D1069" t="s">
        <v>399</v>
      </c>
      <c r="E1069" t="s">
        <v>400</v>
      </c>
      <c r="K1069">
        <v>0.995</v>
      </c>
      <c r="O1069" s="114">
        <v>44623</v>
      </c>
      <c r="P1069" s="115">
        <v>0.51708333333333334</v>
      </c>
    </row>
    <row r="1070" spans="1:16" x14ac:dyDescent="0.35">
      <c r="A1070">
        <v>247</v>
      </c>
      <c r="B1070">
        <v>247</v>
      </c>
      <c r="C1070" t="s">
        <v>1264</v>
      </c>
      <c r="D1070" t="s">
        <v>375</v>
      </c>
      <c r="E1070" t="s">
        <v>411</v>
      </c>
      <c r="F1070">
        <v>4.18</v>
      </c>
      <c r="G1070">
        <v>9.2650000000000006</v>
      </c>
      <c r="H1070">
        <v>313</v>
      </c>
      <c r="I1070">
        <v>2082.1590000000001</v>
      </c>
      <c r="J1070">
        <v>2.5000000000000001E-2</v>
      </c>
      <c r="K1070">
        <v>0.995</v>
      </c>
      <c r="L1070">
        <v>0.17374999999999999</v>
      </c>
      <c r="M1070">
        <v>0.16546</v>
      </c>
      <c r="N1070">
        <v>-4.7699999999999996</v>
      </c>
      <c r="O1070" s="114">
        <v>44623</v>
      </c>
      <c r="P1070" s="115">
        <v>0.52482638888888888</v>
      </c>
    </row>
    <row r="1071" spans="1:16" x14ac:dyDescent="0.35">
      <c r="A1071">
        <v>248</v>
      </c>
      <c r="B1071">
        <v>248</v>
      </c>
      <c r="C1071" t="s">
        <v>1265</v>
      </c>
      <c r="D1071" t="s">
        <v>374</v>
      </c>
      <c r="E1071" t="s">
        <v>411</v>
      </c>
      <c r="F1071">
        <v>4.18</v>
      </c>
      <c r="G1071">
        <v>7.9119999999999999</v>
      </c>
      <c r="H1071">
        <v>174</v>
      </c>
      <c r="I1071">
        <v>1981.835</v>
      </c>
      <c r="J1071">
        <v>2.3E-2</v>
      </c>
      <c r="K1071">
        <v>0.995</v>
      </c>
      <c r="L1071">
        <v>0.27750000000000002</v>
      </c>
      <c r="M1071">
        <v>0.1547</v>
      </c>
      <c r="N1071">
        <v>-44.25</v>
      </c>
      <c r="O1071" s="114">
        <v>44623</v>
      </c>
      <c r="P1071" s="115">
        <v>0.53252314814814816</v>
      </c>
    </row>
    <row r="1072" spans="1:16" x14ac:dyDescent="0.35">
      <c r="A1072">
        <v>249</v>
      </c>
      <c r="B1072">
        <v>249</v>
      </c>
      <c r="C1072" t="s">
        <v>1266</v>
      </c>
      <c r="D1072" t="s">
        <v>373</v>
      </c>
      <c r="E1072" t="s">
        <v>411</v>
      </c>
      <c r="F1072">
        <v>4.18</v>
      </c>
      <c r="G1072">
        <v>32.591000000000001</v>
      </c>
      <c r="H1072">
        <v>842</v>
      </c>
      <c r="I1072">
        <v>1780.181</v>
      </c>
      <c r="J1072">
        <v>0.104</v>
      </c>
      <c r="K1072">
        <v>0.995</v>
      </c>
      <c r="L1072">
        <v>0.44438</v>
      </c>
      <c r="M1072">
        <v>0.49142000000000002</v>
      </c>
      <c r="N1072">
        <v>10.59</v>
      </c>
      <c r="O1072" s="114">
        <v>44623</v>
      </c>
      <c r="P1072" s="115">
        <v>0.54021990740740744</v>
      </c>
    </row>
    <row r="1073" spans="1:16" x14ac:dyDescent="0.35">
      <c r="A1073">
        <v>250</v>
      </c>
      <c r="B1073">
        <v>250</v>
      </c>
      <c r="C1073" t="s">
        <v>1267</v>
      </c>
      <c r="D1073" t="s">
        <v>372</v>
      </c>
      <c r="E1073" t="s">
        <v>411</v>
      </c>
      <c r="F1073">
        <v>4.18</v>
      </c>
      <c r="G1073">
        <v>43.314999999999998</v>
      </c>
      <c r="H1073">
        <v>1253</v>
      </c>
      <c r="I1073">
        <v>1832.403</v>
      </c>
      <c r="J1073">
        <v>0.13400000000000001</v>
      </c>
      <c r="K1073">
        <v>0.995</v>
      </c>
      <c r="L1073">
        <v>0.71062000000000003</v>
      </c>
      <c r="M1073">
        <v>0.61684000000000005</v>
      </c>
      <c r="N1073">
        <v>-13.2</v>
      </c>
      <c r="O1073" s="114">
        <v>44623</v>
      </c>
      <c r="P1073" s="115">
        <v>0.54791666666666672</v>
      </c>
    </row>
    <row r="1074" spans="1:16" x14ac:dyDescent="0.35">
      <c r="A1074">
        <v>251</v>
      </c>
      <c r="B1074">
        <v>251</v>
      </c>
      <c r="C1074" t="s">
        <v>1268</v>
      </c>
      <c r="D1074" t="s">
        <v>371</v>
      </c>
      <c r="E1074" t="s">
        <v>411</v>
      </c>
      <c r="F1074">
        <v>4.18</v>
      </c>
      <c r="G1074">
        <v>79.096999999999994</v>
      </c>
      <c r="H1074">
        <v>2190</v>
      </c>
      <c r="I1074">
        <v>2013.01</v>
      </c>
      <c r="J1074">
        <v>0.222</v>
      </c>
      <c r="K1074">
        <v>0.995</v>
      </c>
      <c r="L1074">
        <v>1.1368799999999999</v>
      </c>
      <c r="M1074">
        <v>0.98526000000000002</v>
      </c>
      <c r="N1074">
        <v>-13.34</v>
      </c>
      <c r="O1074" s="114">
        <v>44623</v>
      </c>
      <c r="P1074" s="115">
        <v>0.55561342592592589</v>
      </c>
    </row>
    <row r="1075" spans="1:16" x14ac:dyDescent="0.35">
      <c r="A1075">
        <v>252</v>
      </c>
      <c r="B1075">
        <v>252</v>
      </c>
      <c r="C1075" t="s">
        <v>1269</v>
      </c>
      <c r="D1075" t="s">
        <v>370</v>
      </c>
      <c r="E1075" t="s">
        <v>411</v>
      </c>
      <c r="F1075">
        <v>4.18</v>
      </c>
      <c r="G1075">
        <v>147.39699999999999</v>
      </c>
      <c r="H1075">
        <v>3761</v>
      </c>
      <c r="I1075">
        <v>2052.998</v>
      </c>
      <c r="J1075">
        <v>0.40600000000000003</v>
      </c>
      <c r="K1075">
        <v>0.995</v>
      </c>
      <c r="L1075">
        <v>1.8187500000000001</v>
      </c>
      <c r="M1075">
        <v>1.7506699999999999</v>
      </c>
      <c r="N1075">
        <v>-3.74</v>
      </c>
      <c r="O1075" s="114">
        <v>44623</v>
      </c>
      <c r="P1075" s="115">
        <v>0.56331018518518516</v>
      </c>
    </row>
    <row r="1076" spans="1:16" x14ac:dyDescent="0.35">
      <c r="A1076">
        <v>253</v>
      </c>
      <c r="B1076">
        <v>253</v>
      </c>
      <c r="C1076" t="s">
        <v>1270</v>
      </c>
      <c r="D1076" t="s">
        <v>399</v>
      </c>
      <c r="E1076" t="s">
        <v>400</v>
      </c>
      <c r="K1076">
        <v>0.995</v>
      </c>
      <c r="O1076" s="114">
        <v>44623</v>
      </c>
      <c r="P1076" s="115">
        <v>0.5709953703703704</v>
      </c>
    </row>
    <row r="1077" spans="1:16" x14ac:dyDescent="0.35">
      <c r="A1077">
        <v>254</v>
      </c>
      <c r="B1077">
        <v>254</v>
      </c>
      <c r="C1077" t="s">
        <v>1271</v>
      </c>
      <c r="D1077" t="s">
        <v>375</v>
      </c>
      <c r="E1077" t="s">
        <v>411</v>
      </c>
      <c r="F1077">
        <v>4.1900000000000004</v>
      </c>
      <c r="G1077">
        <v>13.834</v>
      </c>
      <c r="H1077">
        <v>405</v>
      </c>
      <c r="I1077">
        <v>1948.288</v>
      </c>
      <c r="J1077">
        <v>0.04</v>
      </c>
      <c r="K1077">
        <v>0.995</v>
      </c>
      <c r="L1077">
        <v>0.17374999999999999</v>
      </c>
      <c r="M1077">
        <v>0.2278</v>
      </c>
      <c r="N1077">
        <v>31.11</v>
      </c>
      <c r="O1077" s="114">
        <v>44623</v>
      </c>
      <c r="P1077" s="115">
        <v>0.57870370370370372</v>
      </c>
    </row>
    <row r="1078" spans="1:16" x14ac:dyDescent="0.35">
      <c r="A1078">
        <v>255</v>
      </c>
      <c r="B1078">
        <v>255</v>
      </c>
      <c r="C1078" t="s">
        <v>1272</v>
      </c>
      <c r="D1078" t="s">
        <v>374</v>
      </c>
      <c r="E1078" t="s">
        <v>411</v>
      </c>
      <c r="F1078">
        <v>4.18</v>
      </c>
      <c r="G1078">
        <v>9.2710000000000008</v>
      </c>
      <c r="H1078">
        <v>325</v>
      </c>
      <c r="I1078">
        <v>1940.1859999999999</v>
      </c>
      <c r="J1078">
        <v>2.7E-2</v>
      </c>
      <c r="K1078">
        <v>0.995</v>
      </c>
      <c r="L1078">
        <v>0.27750000000000002</v>
      </c>
      <c r="M1078">
        <v>0.17319000000000001</v>
      </c>
      <c r="N1078">
        <v>-37.590000000000003</v>
      </c>
      <c r="O1078" s="114">
        <v>44623</v>
      </c>
      <c r="P1078" s="115">
        <v>0.58641203703703704</v>
      </c>
    </row>
    <row r="1079" spans="1:16" x14ac:dyDescent="0.35">
      <c r="A1079">
        <v>256</v>
      </c>
      <c r="B1079">
        <v>256</v>
      </c>
      <c r="C1079" t="s">
        <v>1273</v>
      </c>
      <c r="D1079" t="s">
        <v>373</v>
      </c>
      <c r="E1079" t="s">
        <v>411</v>
      </c>
      <c r="F1079">
        <v>4.18</v>
      </c>
      <c r="G1079">
        <v>23.991</v>
      </c>
      <c r="H1079">
        <v>679</v>
      </c>
      <c r="I1079">
        <v>1748.384</v>
      </c>
      <c r="J1079">
        <v>7.8E-2</v>
      </c>
      <c r="K1079">
        <v>0.995</v>
      </c>
      <c r="L1079">
        <v>0.44438</v>
      </c>
      <c r="M1079">
        <v>0.38353999999999999</v>
      </c>
      <c r="N1079">
        <v>-13.69</v>
      </c>
      <c r="O1079" s="114">
        <v>44623</v>
      </c>
      <c r="P1079" s="115">
        <v>0.59412037037037035</v>
      </c>
    </row>
    <row r="1080" spans="1:16" x14ac:dyDescent="0.35">
      <c r="A1080">
        <v>257</v>
      </c>
      <c r="B1080">
        <v>257</v>
      </c>
      <c r="C1080" t="s">
        <v>1274</v>
      </c>
      <c r="D1080" t="s">
        <v>372</v>
      </c>
      <c r="E1080" t="s">
        <v>411</v>
      </c>
      <c r="F1080">
        <v>4.18</v>
      </c>
      <c r="G1080">
        <v>53.055</v>
      </c>
      <c r="H1080">
        <v>1371</v>
      </c>
      <c r="I1080">
        <v>1882.9059999999999</v>
      </c>
      <c r="J1080">
        <v>0.159</v>
      </c>
      <c r="K1080">
        <v>0.995</v>
      </c>
      <c r="L1080">
        <v>0.71062000000000003</v>
      </c>
      <c r="M1080">
        <v>0.72363999999999995</v>
      </c>
      <c r="N1080">
        <v>1.83</v>
      </c>
      <c r="O1080" s="114">
        <v>44623</v>
      </c>
      <c r="P1080" s="115">
        <v>0.60181712962962963</v>
      </c>
    </row>
    <row r="1081" spans="1:16" x14ac:dyDescent="0.35">
      <c r="A1081">
        <v>258</v>
      </c>
      <c r="B1081">
        <v>258</v>
      </c>
      <c r="C1081" t="s">
        <v>1275</v>
      </c>
      <c r="D1081" t="s">
        <v>371</v>
      </c>
      <c r="E1081" t="s">
        <v>411</v>
      </c>
      <c r="F1081">
        <v>4.18</v>
      </c>
      <c r="G1081">
        <v>109.152</v>
      </c>
      <c r="H1081">
        <v>2643</v>
      </c>
      <c r="I1081">
        <v>1844.259</v>
      </c>
      <c r="J1081">
        <v>0.33500000000000002</v>
      </c>
      <c r="K1081">
        <v>0.995</v>
      </c>
      <c r="L1081">
        <v>1.1368799999999999</v>
      </c>
      <c r="M1081">
        <v>1.4536199999999999</v>
      </c>
      <c r="N1081">
        <v>27.86</v>
      </c>
      <c r="O1081" s="114">
        <v>44623</v>
      </c>
      <c r="P1081" s="115">
        <v>0.60951388888888891</v>
      </c>
    </row>
    <row r="1082" spans="1:16" x14ac:dyDescent="0.35">
      <c r="A1082">
        <v>259</v>
      </c>
      <c r="B1082">
        <v>259</v>
      </c>
      <c r="C1082" t="s">
        <v>1276</v>
      </c>
      <c r="D1082" t="s">
        <v>370</v>
      </c>
      <c r="E1082" t="s">
        <v>411</v>
      </c>
      <c r="F1082">
        <v>4.18</v>
      </c>
      <c r="G1082">
        <v>130.964</v>
      </c>
      <c r="H1082">
        <v>2894</v>
      </c>
      <c r="I1082">
        <v>2002.1980000000001</v>
      </c>
      <c r="J1082">
        <v>0.37</v>
      </c>
      <c r="K1082">
        <v>0.995</v>
      </c>
      <c r="L1082">
        <v>1.8187500000000001</v>
      </c>
      <c r="M1082">
        <v>1.6002400000000001</v>
      </c>
      <c r="N1082">
        <v>-12.01</v>
      </c>
      <c r="O1082" s="114">
        <v>44623</v>
      </c>
      <c r="P1082" s="115">
        <v>0.61721064814814819</v>
      </c>
    </row>
    <row r="1083" spans="1:16" x14ac:dyDescent="0.35">
      <c r="A1083">
        <v>260</v>
      </c>
      <c r="B1083">
        <v>260</v>
      </c>
      <c r="C1083" t="s">
        <v>1277</v>
      </c>
      <c r="D1083" t="s">
        <v>399</v>
      </c>
      <c r="E1083" t="s">
        <v>400</v>
      </c>
      <c r="K1083">
        <v>0.995</v>
      </c>
      <c r="O1083" s="114">
        <v>44623</v>
      </c>
      <c r="P1083" s="115">
        <v>0.62490740740740736</v>
      </c>
    </row>
    <row r="1084" spans="1:16" x14ac:dyDescent="0.35">
      <c r="A1084">
        <v>261</v>
      </c>
      <c r="B1084">
        <v>261</v>
      </c>
      <c r="C1084" t="s">
        <v>1278</v>
      </c>
      <c r="D1084" t="s">
        <v>404</v>
      </c>
      <c r="E1084" t="s">
        <v>405</v>
      </c>
      <c r="K1084">
        <v>0.995</v>
      </c>
      <c r="O1084" s="114">
        <v>44623</v>
      </c>
      <c r="P1084" s="115">
        <v>0.63261574074074078</v>
      </c>
    </row>
    <row r="1085" spans="1:16" x14ac:dyDescent="0.35">
      <c r="A1085">
        <v>262</v>
      </c>
      <c r="B1085">
        <v>262</v>
      </c>
      <c r="C1085" t="s">
        <v>1279</v>
      </c>
      <c r="D1085" t="s">
        <v>407</v>
      </c>
      <c r="E1085" t="s">
        <v>405</v>
      </c>
      <c r="I1085">
        <v>1943.9639999999999</v>
      </c>
      <c r="K1085">
        <v>0.995</v>
      </c>
      <c r="O1085" s="114">
        <v>44623</v>
      </c>
      <c r="P1085" s="115">
        <v>0.64037037037037037</v>
      </c>
    </row>
    <row r="1086" spans="1:16" x14ac:dyDescent="0.35">
      <c r="A1086">
        <v>263</v>
      </c>
      <c r="B1086">
        <v>263</v>
      </c>
      <c r="C1086" t="s">
        <v>1280</v>
      </c>
      <c r="D1086" t="s">
        <v>399</v>
      </c>
      <c r="E1086" t="s">
        <v>400</v>
      </c>
      <c r="K1086">
        <v>0.995</v>
      </c>
      <c r="O1086" s="114">
        <v>44623</v>
      </c>
      <c r="P1086" s="115">
        <v>0.64807870370370368</v>
      </c>
    </row>
    <row r="1087" spans="1:16" x14ac:dyDescent="0.35">
      <c r="A1087">
        <v>264</v>
      </c>
      <c r="B1087">
        <v>264</v>
      </c>
      <c r="C1087" t="s">
        <v>1281</v>
      </c>
      <c r="D1087" t="s">
        <v>399</v>
      </c>
      <c r="E1087" t="s">
        <v>400</v>
      </c>
      <c r="K1087">
        <v>0.995</v>
      </c>
      <c r="O1087" s="114">
        <v>44623</v>
      </c>
      <c r="P1087" s="115">
        <v>0.65577546296296296</v>
      </c>
    </row>
    <row r="1088" spans="1:16" x14ac:dyDescent="0.35">
      <c r="A1088">
        <v>265</v>
      </c>
      <c r="B1088">
        <v>265</v>
      </c>
      <c r="C1088" t="s">
        <v>1282</v>
      </c>
      <c r="D1088" t="s">
        <v>399</v>
      </c>
      <c r="E1088" t="s">
        <v>400</v>
      </c>
      <c r="K1088">
        <v>0.995</v>
      </c>
      <c r="O1088" s="114">
        <v>44623</v>
      </c>
      <c r="P1088" s="115">
        <v>0.66348379629629628</v>
      </c>
    </row>
    <row r="1089" spans="1:16" x14ac:dyDescent="0.35">
      <c r="A1089">
        <v>266</v>
      </c>
      <c r="B1089">
        <v>266</v>
      </c>
      <c r="C1089" t="s">
        <v>1283</v>
      </c>
      <c r="D1089" t="s">
        <v>399</v>
      </c>
      <c r="E1089" t="s">
        <v>400</v>
      </c>
      <c r="K1089">
        <v>0.995</v>
      </c>
      <c r="O1089" s="114">
        <v>44623</v>
      </c>
      <c r="P1089" s="115">
        <v>0.67118055555555556</v>
      </c>
    </row>
    <row r="1090" spans="1:16" x14ac:dyDescent="0.35">
      <c r="A1090">
        <v>267</v>
      </c>
      <c r="B1090">
        <v>267</v>
      </c>
      <c r="C1090" t="s">
        <v>1284</v>
      </c>
      <c r="D1090" t="s">
        <v>399</v>
      </c>
      <c r="E1090" t="s">
        <v>400</v>
      </c>
      <c r="K1090">
        <v>0.995</v>
      </c>
      <c r="O1090" s="114">
        <v>44623</v>
      </c>
      <c r="P1090" s="115">
        <v>0.67887731481481473</v>
      </c>
    </row>
    <row r="1091" spans="1:16" x14ac:dyDescent="0.35">
      <c r="A1091">
        <v>268</v>
      </c>
      <c r="B1091">
        <v>268</v>
      </c>
      <c r="C1091" t="s">
        <v>1285</v>
      </c>
      <c r="D1091" t="s">
        <v>399</v>
      </c>
      <c r="E1091" t="s">
        <v>400</v>
      </c>
      <c r="K1091">
        <v>0.995</v>
      </c>
      <c r="O1091" s="114">
        <v>44623</v>
      </c>
      <c r="P1091" s="115">
        <v>0.68657407407407411</v>
      </c>
    </row>
    <row r="1093" spans="1:16" x14ac:dyDescent="0.35">
      <c r="A1093" t="s">
        <v>1008</v>
      </c>
    </row>
    <row r="1095" spans="1:16" x14ac:dyDescent="0.35">
      <c r="B1095" t="s">
        <v>383</v>
      </c>
      <c r="C1095" t="s">
        <v>384</v>
      </c>
      <c r="D1095" t="s">
        <v>385</v>
      </c>
      <c r="E1095" t="s">
        <v>386</v>
      </c>
      <c r="F1095" t="s">
        <v>387</v>
      </c>
      <c r="G1095" t="s">
        <v>388</v>
      </c>
      <c r="H1095" t="s">
        <v>389</v>
      </c>
      <c r="I1095" t="s">
        <v>390</v>
      </c>
      <c r="J1095" t="s">
        <v>391</v>
      </c>
      <c r="K1095" t="s">
        <v>392</v>
      </c>
      <c r="L1095" t="s">
        <v>393</v>
      </c>
      <c r="M1095" t="s">
        <v>394</v>
      </c>
      <c r="N1095" t="s">
        <v>395</v>
      </c>
      <c r="O1095" t="s">
        <v>396</v>
      </c>
      <c r="P1095" t="s">
        <v>397</v>
      </c>
    </row>
    <row r="1096" spans="1:16" x14ac:dyDescent="0.35">
      <c r="A1096">
        <v>1</v>
      </c>
      <c r="B1096">
        <v>1</v>
      </c>
      <c r="C1096" t="s">
        <v>1018</v>
      </c>
      <c r="D1096" t="s">
        <v>399</v>
      </c>
      <c r="E1096" t="s">
        <v>400</v>
      </c>
      <c r="F1096">
        <v>4.43</v>
      </c>
      <c r="G1096">
        <v>21.722000000000001</v>
      </c>
      <c r="H1096">
        <v>579</v>
      </c>
      <c r="K1096">
        <v>0.999</v>
      </c>
      <c r="O1096" s="114">
        <v>44621</v>
      </c>
      <c r="P1096" s="115">
        <v>0.63065972222222222</v>
      </c>
    </row>
    <row r="1097" spans="1:16" x14ac:dyDescent="0.35">
      <c r="A1097">
        <v>2</v>
      </c>
      <c r="B1097">
        <v>2</v>
      </c>
      <c r="C1097" t="s">
        <v>1019</v>
      </c>
      <c r="D1097" t="s">
        <v>399</v>
      </c>
      <c r="E1097" t="s">
        <v>400</v>
      </c>
      <c r="F1097">
        <v>4.4800000000000004</v>
      </c>
      <c r="G1097">
        <v>11.641999999999999</v>
      </c>
      <c r="H1097">
        <v>188</v>
      </c>
      <c r="K1097">
        <v>0.999</v>
      </c>
      <c r="O1097" s="114">
        <v>44621</v>
      </c>
      <c r="P1097" s="115">
        <v>0.63836805555555554</v>
      </c>
    </row>
    <row r="1098" spans="1:16" x14ac:dyDescent="0.35">
      <c r="A1098">
        <v>3</v>
      </c>
      <c r="B1098">
        <v>3</v>
      </c>
      <c r="C1098" t="s">
        <v>1020</v>
      </c>
      <c r="D1098" t="s">
        <v>399</v>
      </c>
      <c r="E1098" t="s">
        <v>400</v>
      </c>
      <c r="F1098">
        <v>4.42</v>
      </c>
      <c r="G1098">
        <v>6.4950000000000001</v>
      </c>
      <c r="H1098">
        <v>185</v>
      </c>
      <c r="K1098">
        <v>0.999</v>
      </c>
      <c r="O1098" s="114">
        <v>44621</v>
      </c>
      <c r="P1098" s="115">
        <v>0.64607638888888885</v>
      </c>
    </row>
    <row r="1099" spans="1:16" x14ac:dyDescent="0.35">
      <c r="A1099">
        <v>4</v>
      </c>
      <c r="B1099">
        <v>4</v>
      </c>
      <c r="C1099" t="s">
        <v>1021</v>
      </c>
      <c r="D1099" t="s">
        <v>404</v>
      </c>
      <c r="E1099" t="s">
        <v>405</v>
      </c>
      <c r="F1099">
        <v>4.42</v>
      </c>
      <c r="G1099">
        <v>11.888999999999999</v>
      </c>
      <c r="H1099">
        <v>285</v>
      </c>
      <c r="K1099">
        <v>0.999</v>
      </c>
      <c r="O1099" s="114">
        <v>44621</v>
      </c>
      <c r="P1099" s="115">
        <v>0.65383101851851855</v>
      </c>
    </row>
    <row r="1100" spans="1:16" x14ac:dyDescent="0.35">
      <c r="A1100">
        <v>5</v>
      </c>
      <c r="B1100">
        <v>5</v>
      </c>
      <c r="C1100" t="s">
        <v>1022</v>
      </c>
      <c r="D1100" t="s">
        <v>407</v>
      </c>
      <c r="E1100" t="s">
        <v>405</v>
      </c>
      <c r="F1100">
        <v>4.45</v>
      </c>
      <c r="G1100">
        <v>15.134</v>
      </c>
      <c r="H1100">
        <v>289</v>
      </c>
      <c r="I1100">
        <v>17108.618999999999</v>
      </c>
      <c r="J1100">
        <v>1.2999999999999999E-2</v>
      </c>
      <c r="K1100">
        <v>0.999</v>
      </c>
      <c r="M1100">
        <v>8.4899999999999993E-3</v>
      </c>
      <c r="O1100" s="114">
        <v>44621</v>
      </c>
      <c r="P1100" s="115">
        <v>0.66153935185185186</v>
      </c>
    </row>
    <row r="1101" spans="1:16" x14ac:dyDescent="0.35">
      <c r="A1101">
        <v>6</v>
      </c>
      <c r="B1101">
        <v>6</v>
      </c>
      <c r="C1101" t="s">
        <v>1023</v>
      </c>
      <c r="D1101" t="s">
        <v>399</v>
      </c>
      <c r="E1101" t="s">
        <v>400</v>
      </c>
      <c r="F1101">
        <v>4.37</v>
      </c>
      <c r="G1101">
        <v>5.6310000000000002</v>
      </c>
      <c r="H1101">
        <v>160</v>
      </c>
      <c r="K1101">
        <v>0.999</v>
      </c>
      <c r="O1101" s="114">
        <v>44621</v>
      </c>
      <c r="P1101" s="115">
        <v>0.66923611111111114</v>
      </c>
    </row>
    <row r="1102" spans="1:16" x14ac:dyDescent="0.35">
      <c r="A1102">
        <v>7</v>
      </c>
      <c r="B1102">
        <v>7</v>
      </c>
      <c r="C1102" t="s">
        <v>1024</v>
      </c>
      <c r="D1102" t="s">
        <v>399</v>
      </c>
      <c r="E1102" t="s">
        <v>400</v>
      </c>
      <c r="F1102">
        <v>4.47</v>
      </c>
      <c r="G1102">
        <v>6.8689999999999998</v>
      </c>
      <c r="H1102">
        <v>145</v>
      </c>
      <c r="K1102">
        <v>0.999</v>
      </c>
      <c r="O1102" s="114">
        <v>44621</v>
      </c>
      <c r="P1102" s="115">
        <v>0.67694444444444446</v>
      </c>
    </row>
    <row r="1103" spans="1:16" x14ac:dyDescent="0.35">
      <c r="A1103">
        <v>8</v>
      </c>
      <c r="B1103">
        <v>8</v>
      </c>
      <c r="C1103" t="s">
        <v>1025</v>
      </c>
      <c r="D1103" t="s">
        <v>375</v>
      </c>
      <c r="E1103" t="s">
        <v>411</v>
      </c>
      <c r="F1103">
        <v>4.42</v>
      </c>
      <c r="G1103">
        <v>123.541</v>
      </c>
      <c r="H1103">
        <v>3529</v>
      </c>
      <c r="I1103">
        <v>19736.088</v>
      </c>
      <c r="J1103">
        <v>9.2999999999999999E-2</v>
      </c>
      <c r="K1103">
        <v>0.999</v>
      </c>
      <c r="L1103">
        <v>0.17399999999999999</v>
      </c>
      <c r="M1103">
        <v>0.17105000000000001</v>
      </c>
      <c r="N1103">
        <v>-1.7</v>
      </c>
      <c r="O1103" s="114">
        <v>44621</v>
      </c>
      <c r="P1103" s="115">
        <v>0.68465277777777767</v>
      </c>
    </row>
    <row r="1104" spans="1:16" x14ac:dyDescent="0.35">
      <c r="A1104">
        <v>9</v>
      </c>
      <c r="B1104">
        <v>9</v>
      </c>
      <c r="C1104" t="s">
        <v>1026</v>
      </c>
      <c r="D1104" t="s">
        <v>374</v>
      </c>
      <c r="E1104" t="s">
        <v>411</v>
      </c>
      <c r="F1104">
        <v>4.42</v>
      </c>
      <c r="G1104">
        <v>218.20400000000001</v>
      </c>
      <c r="H1104">
        <v>5429</v>
      </c>
      <c r="I1104">
        <v>20042.282999999999</v>
      </c>
      <c r="J1104">
        <v>0.16200000000000001</v>
      </c>
      <c r="K1104">
        <v>0.999</v>
      </c>
      <c r="L1104">
        <v>0.27800000000000002</v>
      </c>
      <c r="M1104">
        <v>0.311</v>
      </c>
      <c r="N1104">
        <v>11.87</v>
      </c>
      <c r="O1104" s="114">
        <v>44621</v>
      </c>
      <c r="P1104" s="115">
        <v>0.69239583333333332</v>
      </c>
    </row>
    <row r="1105" spans="1:16" x14ac:dyDescent="0.35">
      <c r="A1105">
        <v>10</v>
      </c>
      <c r="B1105">
        <v>10</v>
      </c>
      <c r="C1105" t="s">
        <v>1027</v>
      </c>
      <c r="D1105" t="s">
        <v>373</v>
      </c>
      <c r="E1105" t="s">
        <v>411</v>
      </c>
      <c r="F1105">
        <v>4.42</v>
      </c>
      <c r="G1105">
        <v>294.45400000000001</v>
      </c>
      <c r="H1105">
        <v>7396</v>
      </c>
      <c r="I1105">
        <v>17982.111000000001</v>
      </c>
      <c r="J1105">
        <v>0.24399999999999999</v>
      </c>
      <c r="K1105">
        <v>0.999</v>
      </c>
      <c r="L1105">
        <v>0.44400000000000001</v>
      </c>
      <c r="M1105">
        <v>0.47694999999999999</v>
      </c>
      <c r="N1105">
        <v>7.42</v>
      </c>
      <c r="O1105" s="114">
        <v>44621</v>
      </c>
      <c r="P1105" s="115">
        <v>0.7000925925925926</v>
      </c>
    </row>
    <row r="1106" spans="1:16" x14ac:dyDescent="0.35">
      <c r="A1106">
        <v>11</v>
      </c>
      <c r="B1106">
        <v>11</v>
      </c>
      <c r="C1106" t="s">
        <v>1028</v>
      </c>
      <c r="D1106" t="s">
        <v>372</v>
      </c>
      <c r="E1106" t="s">
        <v>411</v>
      </c>
      <c r="F1106">
        <v>4.42</v>
      </c>
      <c r="G1106">
        <v>448.00099999999998</v>
      </c>
      <c r="H1106">
        <v>11833</v>
      </c>
      <c r="I1106">
        <v>18644.021000000001</v>
      </c>
      <c r="J1106">
        <v>0.35799999999999998</v>
      </c>
      <c r="K1106">
        <v>0.999</v>
      </c>
      <c r="L1106">
        <v>0.71099999999999997</v>
      </c>
      <c r="M1106">
        <v>0.70840999999999998</v>
      </c>
      <c r="N1106">
        <v>-0.36</v>
      </c>
      <c r="O1106" s="114">
        <v>44621</v>
      </c>
      <c r="P1106" s="115">
        <v>0.70778935185185177</v>
      </c>
    </row>
    <row r="1107" spans="1:16" x14ac:dyDescent="0.35">
      <c r="A1107">
        <v>12</v>
      </c>
      <c r="B1107">
        <v>12</v>
      </c>
      <c r="C1107" t="s">
        <v>1029</v>
      </c>
      <c r="D1107" t="s">
        <v>371</v>
      </c>
      <c r="E1107" t="s">
        <v>411</v>
      </c>
      <c r="F1107">
        <v>4.42</v>
      </c>
      <c r="G1107">
        <v>830.88900000000001</v>
      </c>
      <c r="H1107">
        <v>21481</v>
      </c>
      <c r="I1107">
        <v>20705.671999999999</v>
      </c>
      <c r="J1107">
        <v>0.59799999999999998</v>
      </c>
      <c r="K1107">
        <v>0.999</v>
      </c>
      <c r="L1107">
        <v>1.137</v>
      </c>
      <c r="M1107">
        <v>1.1952100000000001</v>
      </c>
      <c r="N1107">
        <v>5.12</v>
      </c>
      <c r="O1107" s="114">
        <v>44621</v>
      </c>
      <c r="P1107" s="115">
        <v>0.71548611111111116</v>
      </c>
    </row>
    <row r="1108" spans="1:16" x14ac:dyDescent="0.35">
      <c r="A1108">
        <v>13</v>
      </c>
      <c r="B1108">
        <v>13</v>
      </c>
      <c r="C1108" t="s">
        <v>1030</v>
      </c>
      <c r="D1108" t="s">
        <v>370</v>
      </c>
      <c r="E1108" t="s">
        <v>411</v>
      </c>
      <c r="F1108">
        <v>4.42</v>
      </c>
      <c r="G1108">
        <v>1286.8499999999999</v>
      </c>
      <c r="H1108">
        <v>32731</v>
      </c>
      <c r="I1108">
        <v>20459.863000000001</v>
      </c>
      <c r="J1108">
        <v>0.93700000000000006</v>
      </c>
      <c r="K1108">
        <v>0.999</v>
      </c>
      <c r="L1108">
        <v>1.819</v>
      </c>
      <c r="M1108">
        <v>1.88354</v>
      </c>
      <c r="N1108">
        <v>3.55</v>
      </c>
      <c r="O1108" s="114">
        <v>44621</v>
      </c>
      <c r="P1108" s="115">
        <v>0.72317129629629628</v>
      </c>
    </row>
    <row r="1109" spans="1:16" x14ac:dyDescent="0.35">
      <c r="A1109">
        <v>14</v>
      </c>
      <c r="B1109">
        <v>14</v>
      </c>
      <c r="C1109" t="s">
        <v>1031</v>
      </c>
      <c r="D1109" t="s">
        <v>399</v>
      </c>
      <c r="E1109" t="s">
        <v>400</v>
      </c>
      <c r="F1109">
        <v>4.42</v>
      </c>
      <c r="G1109">
        <v>0.73199999999999998</v>
      </c>
      <c r="H1109">
        <v>27</v>
      </c>
      <c r="K1109">
        <v>0.999</v>
      </c>
      <c r="O1109" s="114">
        <v>44621</v>
      </c>
      <c r="P1109" s="115">
        <v>0.73086805555555545</v>
      </c>
    </row>
    <row r="1110" spans="1:16" x14ac:dyDescent="0.35">
      <c r="A1110">
        <v>15</v>
      </c>
      <c r="B1110">
        <v>15</v>
      </c>
      <c r="C1110" t="s">
        <v>1032</v>
      </c>
      <c r="D1110" t="s">
        <v>369</v>
      </c>
      <c r="E1110" t="s">
        <v>411</v>
      </c>
      <c r="F1110">
        <v>4.42</v>
      </c>
      <c r="G1110">
        <v>1675.2049999999999</v>
      </c>
      <c r="H1110">
        <v>44090</v>
      </c>
      <c r="I1110">
        <v>16587.726999999999</v>
      </c>
      <c r="J1110">
        <v>1.504</v>
      </c>
      <c r="K1110">
        <v>0.999</v>
      </c>
      <c r="L1110">
        <v>2.911</v>
      </c>
      <c r="M1110">
        <v>3.03498</v>
      </c>
      <c r="N1110">
        <v>4.26</v>
      </c>
      <c r="O1110" s="114">
        <v>44621</v>
      </c>
      <c r="P1110" s="115">
        <v>0.73857638888888888</v>
      </c>
    </row>
    <row r="1111" spans="1:16" x14ac:dyDescent="0.35">
      <c r="A1111">
        <v>16</v>
      </c>
      <c r="B1111">
        <v>16</v>
      </c>
      <c r="C1111" t="s">
        <v>1033</v>
      </c>
      <c r="D1111" t="s">
        <v>368</v>
      </c>
      <c r="E1111" t="s">
        <v>411</v>
      </c>
      <c r="F1111">
        <v>4.42</v>
      </c>
      <c r="G1111">
        <v>1854.684</v>
      </c>
      <c r="H1111">
        <v>48655</v>
      </c>
      <c r="I1111">
        <v>11124.056</v>
      </c>
      <c r="J1111">
        <v>2.484</v>
      </c>
      <c r="K1111">
        <v>0.999</v>
      </c>
      <c r="L1111">
        <v>4.657</v>
      </c>
      <c r="M1111">
        <v>5.0211899999999998</v>
      </c>
      <c r="N1111">
        <v>7.82</v>
      </c>
      <c r="O1111" s="114">
        <v>44621</v>
      </c>
      <c r="P1111" s="115">
        <v>0.74627314814814805</v>
      </c>
    </row>
    <row r="1112" spans="1:16" x14ac:dyDescent="0.35">
      <c r="A1112">
        <v>17</v>
      </c>
      <c r="B1112">
        <v>17</v>
      </c>
      <c r="C1112" t="s">
        <v>1034</v>
      </c>
      <c r="D1112" t="s">
        <v>367</v>
      </c>
      <c r="E1112" t="s">
        <v>411</v>
      </c>
      <c r="F1112">
        <v>4.42</v>
      </c>
      <c r="G1112">
        <v>2604.9180000000001</v>
      </c>
      <c r="H1112">
        <v>67349</v>
      </c>
      <c r="I1112">
        <v>9866.8719999999994</v>
      </c>
      <c r="J1112">
        <v>3.9329999999999998</v>
      </c>
      <c r="K1112">
        <v>0.999</v>
      </c>
      <c r="L1112">
        <v>7.4509999999999996</v>
      </c>
      <c r="M1112">
        <v>7.9587300000000001</v>
      </c>
      <c r="N1112">
        <v>6.81</v>
      </c>
      <c r="O1112" s="114">
        <v>44621</v>
      </c>
      <c r="P1112" s="115">
        <v>0.75396990740740744</v>
      </c>
    </row>
    <row r="1113" spans="1:16" x14ac:dyDescent="0.35">
      <c r="A1113">
        <v>18</v>
      </c>
      <c r="B1113">
        <v>18</v>
      </c>
      <c r="C1113" t="s">
        <v>1035</v>
      </c>
      <c r="D1113" t="s">
        <v>366</v>
      </c>
      <c r="E1113" t="s">
        <v>411</v>
      </c>
      <c r="F1113">
        <v>4.42</v>
      </c>
      <c r="G1113">
        <v>5888.2089999999998</v>
      </c>
      <c r="H1113">
        <v>156711</v>
      </c>
      <c r="I1113">
        <v>15417.162</v>
      </c>
      <c r="J1113">
        <v>5.69</v>
      </c>
      <c r="K1113">
        <v>0.999</v>
      </c>
      <c r="L1113">
        <v>11.920999999999999</v>
      </c>
      <c r="M1113">
        <v>11.516769999999999</v>
      </c>
      <c r="N1113">
        <v>-3.39</v>
      </c>
      <c r="O1113" s="114">
        <v>44621</v>
      </c>
      <c r="P1113" s="115">
        <v>0.76166666666666671</v>
      </c>
    </row>
    <row r="1114" spans="1:16" x14ac:dyDescent="0.35">
      <c r="A1114">
        <v>19</v>
      </c>
      <c r="B1114">
        <v>19</v>
      </c>
      <c r="C1114" t="s">
        <v>1036</v>
      </c>
      <c r="D1114" t="s">
        <v>365</v>
      </c>
      <c r="E1114" t="s">
        <v>411</v>
      </c>
      <c r="F1114">
        <v>4.42</v>
      </c>
      <c r="G1114">
        <v>6324.97</v>
      </c>
      <c r="H1114">
        <v>166772</v>
      </c>
      <c r="I1114">
        <v>9783.0360000000001</v>
      </c>
      <c r="J1114">
        <v>9.6310000000000002</v>
      </c>
      <c r="K1114">
        <v>0.999</v>
      </c>
      <c r="L1114">
        <v>19.074000000000002</v>
      </c>
      <c r="M1114">
        <v>19.489699999999999</v>
      </c>
      <c r="N1114">
        <v>2.1800000000000002</v>
      </c>
      <c r="O1114" s="114">
        <v>44621</v>
      </c>
      <c r="P1114" s="115">
        <v>0.76935185185185195</v>
      </c>
    </row>
    <row r="1115" spans="1:16" x14ac:dyDescent="0.35">
      <c r="A1115">
        <v>20</v>
      </c>
      <c r="B1115">
        <v>20</v>
      </c>
      <c r="C1115" t="s">
        <v>1037</v>
      </c>
      <c r="D1115" t="s">
        <v>364</v>
      </c>
      <c r="E1115" t="s">
        <v>411</v>
      </c>
      <c r="F1115">
        <v>4.42</v>
      </c>
      <c r="G1115">
        <v>14143.314</v>
      </c>
      <c r="H1115">
        <v>372103</v>
      </c>
      <c r="I1115">
        <v>13796.183999999999</v>
      </c>
      <c r="J1115">
        <v>15.272</v>
      </c>
      <c r="K1115">
        <v>0.999</v>
      </c>
      <c r="L1115">
        <v>30.518000000000001</v>
      </c>
      <c r="M1115">
        <v>30.872620000000001</v>
      </c>
      <c r="N1115">
        <v>1.1599999999999999</v>
      </c>
      <c r="O1115" s="114">
        <v>44621</v>
      </c>
      <c r="P1115" s="115">
        <v>0.77704861111111112</v>
      </c>
    </row>
    <row r="1116" spans="1:16" x14ac:dyDescent="0.35">
      <c r="A1116">
        <v>21</v>
      </c>
      <c r="B1116">
        <v>21</v>
      </c>
      <c r="C1116" t="s">
        <v>1038</v>
      </c>
      <c r="D1116" t="s">
        <v>399</v>
      </c>
      <c r="E1116" t="s">
        <v>400</v>
      </c>
      <c r="F1116">
        <v>4.42</v>
      </c>
      <c r="G1116">
        <v>6.1769999999999996</v>
      </c>
      <c r="H1116">
        <v>183</v>
      </c>
      <c r="K1116">
        <v>0.999</v>
      </c>
      <c r="O1116" s="114">
        <v>44621</v>
      </c>
      <c r="P1116" s="115">
        <v>0.78473379629629625</v>
      </c>
    </row>
    <row r="1117" spans="1:16" x14ac:dyDescent="0.35">
      <c r="A1117">
        <v>22</v>
      </c>
      <c r="B1117">
        <v>22</v>
      </c>
      <c r="C1117" t="s">
        <v>1039</v>
      </c>
      <c r="D1117" t="s">
        <v>363</v>
      </c>
      <c r="E1117" t="s">
        <v>411</v>
      </c>
      <c r="F1117">
        <v>4.42</v>
      </c>
      <c r="G1117">
        <v>24618.945</v>
      </c>
      <c r="H1117">
        <v>642563</v>
      </c>
      <c r="I1117">
        <v>15235.539000000001</v>
      </c>
      <c r="J1117">
        <v>24.071999999999999</v>
      </c>
      <c r="K1117">
        <v>0.999</v>
      </c>
      <c r="L1117">
        <v>48.828000000000003</v>
      </c>
      <c r="M1117">
        <v>48.570480000000003</v>
      </c>
      <c r="N1117">
        <v>-0.53</v>
      </c>
      <c r="O1117" s="114">
        <v>44621</v>
      </c>
      <c r="P1117" s="115">
        <v>0.79243055555555564</v>
      </c>
    </row>
    <row r="1118" spans="1:16" x14ac:dyDescent="0.35">
      <c r="A1118">
        <v>23</v>
      </c>
      <c r="B1118">
        <v>23</v>
      </c>
      <c r="C1118" t="s">
        <v>1040</v>
      </c>
      <c r="D1118" t="s">
        <v>362</v>
      </c>
      <c r="E1118" t="s">
        <v>411</v>
      </c>
      <c r="F1118">
        <v>4.42</v>
      </c>
      <c r="G1118">
        <v>31369.412</v>
      </c>
      <c r="H1118">
        <v>815633</v>
      </c>
      <c r="I1118">
        <v>11498.608</v>
      </c>
      <c r="J1118">
        <v>40.640999999999998</v>
      </c>
      <c r="K1118">
        <v>0.999</v>
      </c>
      <c r="L1118">
        <v>78.125</v>
      </c>
      <c r="M1118">
        <v>81.692589999999996</v>
      </c>
      <c r="N1118">
        <v>4.57</v>
      </c>
      <c r="O1118" s="114">
        <v>44621</v>
      </c>
      <c r="P1118" s="115">
        <v>0.80012731481481481</v>
      </c>
    </row>
    <row r="1119" spans="1:16" x14ac:dyDescent="0.35">
      <c r="A1119">
        <v>24</v>
      </c>
      <c r="B1119">
        <v>24</v>
      </c>
      <c r="C1119" t="s">
        <v>1041</v>
      </c>
      <c r="D1119" t="s">
        <v>361</v>
      </c>
      <c r="E1119" t="s">
        <v>411</v>
      </c>
      <c r="F1119">
        <v>4.42</v>
      </c>
      <c r="G1119">
        <v>78711.062999999995</v>
      </c>
      <c r="H1119">
        <v>2032111</v>
      </c>
      <c r="I1119">
        <v>19323.719000000001</v>
      </c>
      <c r="J1119">
        <v>60.68</v>
      </c>
      <c r="K1119">
        <v>0.999</v>
      </c>
      <c r="L1119">
        <v>125</v>
      </c>
      <c r="M1119">
        <v>121.4121</v>
      </c>
      <c r="N1119">
        <v>-2.87</v>
      </c>
      <c r="O1119" s="114">
        <v>44621</v>
      </c>
      <c r="P1119" s="115">
        <v>0.80782407407407408</v>
      </c>
    </row>
    <row r="1120" spans="1:16" x14ac:dyDescent="0.35">
      <c r="A1120">
        <v>25</v>
      </c>
      <c r="B1120">
        <v>25</v>
      </c>
      <c r="C1120" t="s">
        <v>1042</v>
      </c>
      <c r="D1120" t="s">
        <v>360</v>
      </c>
      <c r="E1120" t="s">
        <v>411</v>
      </c>
      <c r="F1120">
        <v>4.42</v>
      </c>
      <c r="G1120">
        <v>113666.29700000001</v>
      </c>
      <c r="H1120">
        <v>2946507</v>
      </c>
      <c r="I1120">
        <v>16580.276999999998</v>
      </c>
      <c r="J1120">
        <v>102.127</v>
      </c>
      <c r="K1120">
        <v>0.999</v>
      </c>
      <c r="L1120">
        <v>200</v>
      </c>
      <c r="M1120">
        <v>202.42261999999999</v>
      </c>
      <c r="N1120">
        <v>1.21</v>
      </c>
      <c r="O1120" s="114">
        <v>44621</v>
      </c>
      <c r="P1120" s="115">
        <v>0.8155324074074074</v>
      </c>
    </row>
    <row r="1121" spans="1:16" x14ac:dyDescent="0.35">
      <c r="A1121">
        <v>26</v>
      </c>
      <c r="B1121">
        <v>26</v>
      </c>
      <c r="C1121" t="s">
        <v>1043</v>
      </c>
      <c r="D1121" t="s">
        <v>359</v>
      </c>
      <c r="E1121" t="s">
        <v>411</v>
      </c>
      <c r="F1121">
        <v>4.42</v>
      </c>
      <c r="G1121">
        <v>141747.70300000001</v>
      </c>
      <c r="H1121">
        <v>3666825</v>
      </c>
      <c r="I1121">
        <v>12835.043</v>
      </c>
      <c r="J1121">
        <v>164.52</v>
      </c>
      <c r="K1121">
        <v>0.999</v>
      </c>
      <c r="L1121">
        <v>320</v>
      </c>
      <c r="M1121">
        <v>321.62835000000001</v>
      </c>
      <c r="N1121">
        <v>0.51</v>
      </c>
      <c r="O1121" s="114">
        <v>44621</v>
      </c>
      <c r="P1121" s="115">
        <v>0.82322916666666668</v>
      </c>
    </row>
    <row r="1122" spans="1:16" x14ac:dyDescent="0.35">
      <c r="A1122">
        <v>27</v>
      </c>
      <c r="B1122">
        <v>27</v>
      </c>
      <c r="C1122" t="s">
        <v>1044</v>
      </c>
      <c r="D1122" t="s">
        <v>399</v>
      </c>
      <c r="E1122" t="s">
        <v>400</v>
      </c>
      <c r="K1122">
        <v>0.999</v>
      </c>
      <c r="O1122" s="114">
        <v>44621</v>
      </c>
      <c r="P1122" s="115">
        <v>0.83092592592592596</v>
      </c>
    </row>
    <row r="1123" spans="1:16" x14ac:dyDescent="0.35">
      <c r="A1123">
        <v>28</v>
      </c>
      <c r="B1123">
        <v>28</v>
      </c>
      <c r="C1123" t="s">
        <v>1045</v>
      </c>
      <c r="D1123" t="s">
        <v>379</v>
      </c>
      <c r="E1123" t="s">
        <v>432</v>
      </c>
      <c r="F1123">
        <v>4.42</v>
      </c>
      <c r="G1123">
        <v>467.82499999999999</v>
      </c>
      <c r="H1123">
        <v>12773</v>
      </c>
      <c r="I1123">
        <v>20958.438999999998</v>
      </c>
      <c r="J1123">
        <v>0.33300000000000002</v>
      </c>
      <c r="K1123">
        <v>0.999</v>
      </c>
      <c r="L1123">
        <v>0.625</v>
      </c>
      <c r="M1123">
        <v>0.65676999999999996</v>
      </c>
      <c r="N1123">
        <v>5.08</v>
      </c>
      <c r="O1123" s="114">
        <v>44621</v>
      </c>
      <c r="P1123" s="115">
        <v>0.83862268518518512</v>
      </c>
    </row>
    <row r="1124" spans="1:16" x14ac:dyDescent="0.35">
      <c r="A1124">
        <v>29</v>
      </c>
      <c r="B1124">
        <v>29</v>
      </c>
      <c r="C1124" t="s">
        <v>1046</v>
      </c>
      <c r="D1124" t="s">
        <v>378</v>
      </c>
      <c r="E1124" t="s">
        <v>432</v>
      </c>
      <c r="F1124">
        <v>4.42</v>
      </c>
      <c r="G1124">
        <v>1456.298</v>
      </c>
      <c r="H1124">
        <v>38151</v>
      </c>
      <c r="I1124">
        <v>17979.976999999999</v>
      </c>
      <c r="J1124">
        <v>1.2070000000000001</v>
      </c>
      <c r="K1124">
        <v>0.999</v>
      </c>
      <c r="L1124">
        <v>2.5</v>
      </c>
      <c r="M1124">
        <v>2.4306399999999999</v>
      </c>
      <c r="N1124">
        <v>-2.77</v>
      </c>
      <c r="O1124" s="114">
        <v>44621</v>
      </c>
      <c r="P1124" s="115">
        <v>0.84631944444444451</v>
      </c>
    </row>
    <row r="1125" spans="1:16" x14ac:dyDescent="0.35">
      <c r="A1125">
        <v>30</v>
      </c>
      <c r="B1125">
        <v>30</v>
      </c>
      <c r="C1125" t="s">
        <v>1047</v>
      </c>
      <c r="D1125" t="s">
        <v>377</v>
      </c>
      <c r="E1125" t="s">
        <v>432</v>
      </c>
      <c r="F1125">
        <v>4.42</v>
      </c>
      <c r="G1125">
        <v>4131.2190000000001</v>
      </c>
      <c r="H1125">
        <v>107179</v>
      </c>
      <c r="I1125">
        <v>19202.273000000001</v>
      </c>
      <c r="J1125">
        <v>3.2050000000000001</v>
      </c>
      <c r="K1125">
        <v>0.999</v>
      </c>
      <c r="L1125">
        <v>6.25</v>
      </c>
      <c r="M1125">
        <v>6.4834300000000002</v>
      </c>
      <c r="N1125">
        <v>3.73</v>
      </c>
      <c r="O1125" s="114">
        <v>44621</v>
      </c>
      <c r="P1125" s="115">
        <v>0.85401620370370368</v>
      </c>
    </row>
    <row r="1126" spans="1:16" x14ac:dyDescent="0.35">
      <c r="A1126">
        <v>31</v>
      </c>
      <c r="B1126">
        <v>31</v>
      </c>
      <c r="C1126" t="s">
        <v>1048</v>
      </c>
      <c r="D1126" t="s">
        <v>376</v>
      </c>
      <c r="E1126" t="s">
        <v>432</v>
      </c>
      <c r="F1126">
        <v>4.42</v>
      </c>
      <c r="G1126">
        <v>16531.995999999999</v>
      </c>
      <c r="H1126">
        <v>428553</v>
      </c>
      <c r="I1126">
        <v>19242.370999999999</v>
      </c>
      <c r="J1126">
        <v>12.798999999999999</v>
      </c>
      <c r="K1126">
        <v>0.999</v>
      </c>
      <c r="L1126">
        <v>25</v>
      </c>
      <c r="M1126">
        <v>25.885490000000001</v>
      </c>
      <c r="N1126">
        <v>3.54</v>
      </c>
      <c r="O1126" s="114">
        <v>44621</v>
      </c>
      <c r="P1126" s="115">
        <v>0.86171296296296296</v>
      </c>
    </row>
    <row r="1127" spans="1:16" x14ac:dyDescent="0.35">
      <c r="A1127">
        <v>32</v>
      </c>
      <c r="B1127">
        <v>32</v>
      </c>
      <c r="C1127" t="s">
        <v>1049</v>
      </c>
      <c r="D1127" t="s">
        <v>399</v>
      </c>
      <c r="E1127" t="s">
        <v>400</v>
      </c>
      <c r="F1127">
        <v>4.42</v>
      </c>
      <c r="G1127">
        <v>14.721</v>
      </c>
      <c r="H1127">
        <v>311</v>
      </c>
      <c r="K1127">
        <v>0.999</v>
      </c>
      <c r="O1127" s="114">
        <v>44621</v>
      </c>
      <c r="P1127" s="115">
        <v>0.86940972222222224</v>
      </c>
    </row>
    <row r="1128" spans="1:16" x14ac:dyDescent="0.35">
      <c r="A1128">
        <v>33</v>
      </c>
      <c r="B1128">
        <v>33</v>
      </c>
      <c r="C1128" t="s">
        <v>1050</v>
      </c>
      <c r="D1128" t="s">
        <v>375</v>
      </c>
      <c r="E1128" t="s">
        <v>411</v>
      </c>
      <c r="F1128">
        <v>4.42</v>
      </c>
      <c r="G1128">
        <v>140.857</v>
      </c>
      <c r="H1128">
        <v>3217</v>
      </c>
      <c r="I1128">
        <v>21392.754000000001</v>
      </c>
      <c r="J1128">
        <v>9.8000000000000004E-2</v>
      </c>
      <c r="K1128">
        <v>0.999</v>
      </c>
      <c r="L1128">
        <v>0.17374999999999999</v>
      </c>
      <c r="M1128">
        <v>0.18087</v>
      </c>
      <c r="N1128">
        <v>4.0999999999999996</v>
      </c>
      <c r="O1128" s="114">
        <v>44621</v>
      </c>
      <c r="P1128" s="115">
        <v>0.8771296296296297</v>
      </c>
    </row>
    <row r="1129" spans="1:16" x14ac:dyDescent="0.35">
      <c r="A1129">
        <v>34</v>
      </c>
      <c r="B1129">
        <v>34</v>
      </c>
      <c r="C1129" t="s">
        <v>1051</v>
      </c>
      <c r="D1129" t="s">
        <v>374</v>
      </c>
      <c r="E1129" t="s">
        <v>411</v>
      </c>
      <c r="F1129">
        <v>4.42</v>
      </c>
      <c r="G1129">
        <v>160.99199999999999</v>
      </c>
      <c r="H1129">
        <v>3792</v>
      </c>
      <c r="I1129">
        <v>21572.561000000002</v>
      </c>
      <c r="J1129">
        <v>0.111</v>
      </c>
      <c r="K1129">
        <v>0.999</v>
      </c>
      <c r="L1129">
        <v>0.27750000000000002</v>
      </c>
      <c r="M1129">
        <v>0.20744000000000001</v>
      </c>
      <c r="N1129">
        <v>-25.25</v>
      </c>
      <c r="O1129" s="114">
        <v>44621</v>
      </c>
      <c r="P1129" s="115">
        <v>0.88482638888888887</v>
      </c>
    </row>
    <row r="1130" spans="1:16" x14ac:dyDescent="0.35">
      <c r="A1130">
        <v>35</v>
      </c>
      <c r="B1130">
        <v>35</v>
      </c>
      <c r="C1130" t="s">
        <v>1052</v>
      </c>
      <c r="D1130" t="s">
        <v>373</v>
      </c>
      <c r="E1130" t="s">
        <v>411</v>
      </c>
      <c r="F1130">
        <v>4.42</v>
      </c>
      <c r="G1130">
        <v>301.69099999999997</v>
      </c>
      <c r="H1130">
        <v>8690</v>
      </c>
      <c r="I1130">
        <v>19263.976999999999</v>
      </c>
      <c r="J1130">
        <v>0.23300000000000001</v>
      </c>
      <c r="K1130">
        <v>0.999</v>
      </c>
      <c r="L1130">
        <v>0.44438</v>
      </c>
      <c r="M1130">
        <v>0.45535999999999999</v>
      </c>
      <c r="N1130">
        <v>2.4700000000000002</v>
      </c>
      <c r="O1130" s="114">
        <v>44621</v>
      </c>
      <c r="P1130" s="115">
        <v>0.89250000000000007</v>
      </c>
    </row>
    <row r="1131" spans="1:16" x14ac:dyDescent="0.35">
      <c r="A1131">
        <v>36</v>
      </c>
      <c r="B1131">
        <v>36</v>
      </c>
      <c r="C1131" t="s">
        <v>1053</v>
      </c>
      <c r="D1131" t="s">
        <v>372</v>
      </c>
      <c r="E1131" t="s">
        <v>411</v>
      </c>
      <c r="F1131">
        <v>4.42</v>
      </c>
      <c r="G1131">
        <v>491.92200000000003</v>
      </c>
      <c r="H1131">
        <v>12685</v>
      </c>
      <c r="I1131">
        <v>19772.243999999999</v>
      </c>
      <c r="J1131">
        <v>0.371</v>
      </c>
      <c r="K1131">
        <v>0.999</v>
      </c>
      <c r="L1131">
        <v>0.71062000000000003</v>
      </c>
      <c r="M1131">
        <v>0.73411999999999999</v>
      </c>
      <c r="N1131">
        <v>3.31</v>
      </c>
      <c r="O1131" s="114">
        <v>44621</v>
      </c>
      <c r="P1131" s="115">
        <v>0.90019675925925924</v>
      </c>
    </row>
    <row r="1132" spans="1:16" x14ac:dyDescent="0.35">
      <c r="A1132">
        <v>37</v>
      </c>
      <c r="B1132">
        <v>37</v>
      </c>
      <c r="C1132" t="s">
        <v>1054</v>
      </c>
      <c r="D1132" t="s">
        <v>371</v>
      </c>
      <c r="E1132" t="s">
        <v>411</v>
      </c>
      <c r="F1132">
        <v>4.42</v>
      </c>
      <c r="G1132">
        <v>808.53499999999997</v>
      </c>
      <c r="H1132">
        <v>21233</v>
      </c>
      <c r="I1132">
        <v>21940.794999999998</v>
      </c>
      <c r="J1132">
        <v>0.54900000000000004</v>
      </c>
      <c r="K1132">
        <v>0.999</v>
      </c>
      <c r="L1132">
        <v>1.1368799999999999</v>
      </c>
      <c r="M1132">
        <v>1.0961000000000001</v>
      </c>
      <c r="N1132">
        <v>-3.59</v>
      </c>
      <c r="O1132" s="114">
        <v>44621</v>
      </c>
      <c r="P1132" s="115">
        <v>0.90788194444444448</v>
      </c>
    </row>
    <row r="1133" spans="1:16" x14ac:dyDescent="0.35">
      <c r="A1133">
        <v>38</v>
      </c>
      <c r="B1133">
        <v>38</v>
      </c>
      <c r="C1133" t="s">
        <v>1055</v>
      </c>
      <c r="D1133" t="s">
        <v>370</v>
      </c>
      <c r="E1133" t="s">
        <v>411</v>
      </c>
      <c r="F1133">
        <v>4.42</v>
      </c>
      <c r="G1133">
        <v>1281.914</v>
      </c>
      <c r="H1133">
        <v>33434</v>
      </c>
      <c r="I1133">
        <v>21742.754000000001</v>
      </c>
      <c r="J1133">
        <v>0.878</v>
      </c>
      <c r="K1133">
        <v>0.999</v>
      </c>
      <c r="L1133">
        <v>1.8187500000000001</v>
      </c>
      <c r="M1133">
        <v>1.7644899999999999</v>
      </c>
      <c r="N1133">
        <v>-2.98</v>
      </c>
      <c r="O1133" s="114">
        <v>44621</v>
      </c>
      <c r="P1133" s="115">
        <v>0.91556712962962961</v>
      </c>
    </row>
    <row r="1134" spans="1:16" x14ac:dyDescent="0.35">
      <c r="A1134">
        <v>39</v>
      </c>
      <c r="B1134">
        <v>39</v>
      </c>
      <c r="C1134" t="s">
        <v>1056</v>
      </c>
      <c r="D1134" t="s">
        <v>399</v>
      </c>
      <c r="E1134" t="s">
        <v>400</v>
      </c>
      <c r="F1134">
        <v>4.51</v>
      </c>
      <c r="G1134">
        <v>1.173</v>
      </c>
      <c r="H1134">
        <v>41</v>
      </c>
      <c r="K1134">
        <v>0.999</v>
      </c>
      <c r="O1134" s="114">
        <v>44621</v>
      </c>
      <c r="P1134" s="115">
        <v>0.92326388888888899</v>
      </c>
    </row>
    <row r="1135" spans="1:16" x14ac:dyDescent="0.35">
      <c r="A1135">
        <v>40</v>
      </c>
      <c r="B1135">
        <v>40</v>
      </c>
      <c r="C1135" t="s">
        <v>1057</v>
      </c>
      <c r="D1135" t="s">
        <v>375</v>
      </c>
      <c r="E1135" t="s">
        <v>411</v>
      </c>
      <c r="F1135">
        <v>4.42</v>
      </c>
      <c r="G1135">
        <v>149.85499999999999</v>
      </c>
      <c r="H1135">
        <v>3700</v>
      </c>
      <c r="I1135">
        <v>21757.273000000001</v>
      </c>
      <c r="J1135">
        <v>0.10299999999999999</v>
      </c>
      <c r="K1135">
        <v>0.999</v>
      </c>
      <c r="L1135">
        <v>0.17374999999999999</v>
      </c>
      <c r="M1135">
        <v>0.19003999999999999</v>
      </c>
      <c r="N1135">
        <v>9.3800000000000008</v>
      </c>
      <c r="O1135" s="114">
        <v>44621</v>
      </c>
      <c r="P1135" s="115">
        <v>0.93101851851851858</v>
      </c>
    </row>
    <row r="1136" spans="1:16" x14ac:dyDescent="0.35">
      <c r="A1136">
        <v>41</v>
      </c>
      <c r="B1136">
        <v>41</v>
      </c>
      <c r="C1136" t="s">
        <v>1058</v>
      </c>
      <c r="D1136" t="s">
        <v>374</v>
      </c>
      <c r="E1136" t="s">
        <v>411</v>
      </c>
      <c r="F1136">
        <v>4.42</v>
      </c>
      <c r="G1136">
        <v>198.953</v>
      </c>
      <c r="H1136">
        <v>5459</v>
      </c>
      <c r="I1136">
        <v>21733.311000000002</v>
      </c>
      <c r="J1136">
        <v>0.13600000000000001</v>
      </c>
      <c r="K1136">
        <v>0.999</v>
      </c>
      <c r="L1136">
        <v>0.27750000000000002</v>
      </c>
      <c r="M1136">
        <v>0.25858999999999999</v>
      </c>
      <c r="N1136">
        <v>-6.81</v>
      </c>
      <c r="O1136" s="114">
        <v>44621</v>
      </c>
      <c r="P1136" s="115">
        <v>0.93872685185185178</v>
      </c>
    </row>
    <row r="1137" spans="1:16" x14ac:dyDescent="0.35">
      <c r="A1137">
        <v>42</v>
      </c>
      <c r="B1137">
        <v>42</v>
      </c>
      <c r="C1137" t="s">
        <v>1059</v>
      </c>
      <c r="D1137" t="s">
        <v>373</v>
      </c>
      <c r="E1137" t="s">
        <v>411</v>
      </c>
      <c r="F1137">
        <v>4.42</v>
      </c>
      <c r="G1137">
        <v>337.012</v>
      </c>
      <c r="H1137">
        <v>8414</v>
      </c>
      <c r="I1137">
        <v>19675.824000000001</v>
      </c>
      <c r="J1137">
        <v>0.255</v>
      </c>
      <c r="K1137">
        <v>0.999</v>
      </c>
      <c r="L1137">
        <v>0.44438</v>
      </c>
      <c r="M1137">
        <v>0.49973000000000001</v>
      </c>
      <c r="N1137">
        <v>12.46</v>
      </c>
      <c r="O1137" s="114">
        <v>44621</v>
      </c>
      <c r="P1137" s="115">
        <v>0.94641203703703702</v>
      </c>
    </row>
    <row r="1138" spans="1:16" x14ac:dyDescent="0.35">
      <c r="A1138">
        <v>43</v>
      </c>
      <c r="B1138">
        <v>43</v>
      </c>
      <c r="C1138" t="s">
        <v>1060</v>
      </c>
      <c r="D1138" t="s">
        <v>372</v>
      </c>
      <c r="E1138" t="s">
        <v>411</v>
      </c>
      <c r="F1138">
        <v>4.42</v>
      </c>
      <c r="G1138">
        <v>442.76</v>
      </c>
      <c r="H1138">
        <v>10843</v>
      </c>
      <c r="I1138">
        <v>19458.813999999998</v>
      </c>
      <c r="J1138">
        <v>0.33900000000000002</v>
      </c>
      <c r="K1138">
        <v>0.999</v>
      </c>
      <c r="L1138">
        <v>0.71062000000000003</v>
      </c>
      <c r="M1138">
        <v>0.66983999999999999</v>
      </c>
      <c r="N1138">
        <v>-5.74</v>
      </c>
      <c r="O1138" s="114">
        <v>44621</v>
      </c>
      <c r="P1138" s="115">
        <v>0.95412037037037034</v>
      </c>
    </row>
    <row r="1139" spans="1:16" x14ac:dyDescent="0.35">
      <c r="A1139">
        <v>44</v>
      </c>
      <c r="B1139">
        <v>44</v>
      </c>
      <c r="C1139" t="s">
        <v>1061</v>
      </c>
      <c r="D1139" t="s">
        <v>371</v>
      </c>
      <c r="E1139" t="s">
        <v>411</v>
      </c>
      <c r="F1139">
        <v>4.42</v>
      </c>
      <c r="G1139">
        <v>832.28800000000001</v>
      </c>
      <c r="H1139">
        <v>21745</v>
      </c>
      <c r="I1139">
        <v>22208.188999999998</v>
      </c>
      <c r="J1139">
        <v>0.55800000000000005</v>
      </c>
      <c r="K1139">
        <v>0.999</v>
      </c>
      <c r="L1139">
        <v>1.1368799999999999</v>
      </c>
      <c r="M1139">
        <v>1.1150199999999999</v>
      </c>
      <c r="N1139">
        <v>-1.92</v>
      </c>
      <c r="O1139" s="114">
        <v>44621</v>
      </c>
      <c r="P1139" s="115">
        <v>0.96181712962962962</v>
      </c>
    </row>
    <row r="1140" spans="1:16" x14ac:dyDescent="0.35">
      <c r="A1140">
        <v>45</v>
      </c>
      <c r="B1140">
        <v>45</v>
      </c>
      <c r="C1140" t="s">
        <v>1062</v>
      </c>
      <c r="D1140" t="s">
        <v>370</v>
      </c>
      <c r="E1140" t="s">
        <v>411</v>
      </c>
      <c r="F1140">
        <v>4.42</v>
      </c>
      <c r="G1140">
        <v>1353.337</v>
      </c>
      <c r="H1140">
        <v>35171</v>
      </c>
      <c r="I1140">
        <v>22320.879000000001</v>
      </c>
      <c r="J1140">
        <v>0.90300000000000002</v>
      </c>
      <c r="K1140">
        <v>0.999</v>
      </c>
      <c r="L1140">
        <v>1.8187500000000001</v>
      </c>
      <c r="M1140">
        <v>1.8150599999999999</v>
      </c>
      <c r="N1140">
        <v>-0.2</v>
      </c>
      <c r="O1140" s="114">
        <v>44621</v>
      </c>
      <c r="P1140" s="115">
        <v>0.9695138888888889</v>
      </c>
    </row>
    <row r="1141" spans="1:16" x14ac:dyDescent="0.35">
      <c r="A1141">
        <v>46</v>
      </c>
      <c r="B1141">
        <v>46</v>
      </c>
      <c r="C1141" t="s">
        <v>1063</v>
      </c>
      <c r="D1141" t="s">
        <v>399</v>
      </c>
      <c r="E1141" t="s">
        <v>400</v>
      </c>
      <c r="F1141">
        <v>4.3899999999999997</v>
      </c>
      <c r="G1141">
        <v>1.9610000000000001</v>
      </c>
      <c r="H1141">
        <v>72</v>
      </c>
      <c r="K1141">
        <v>0.999</v>
      </c>
      <c r="O1141" s="114">
        <v>44621</v>
      </c>
      <c r="P1141" s="115">
        <v>0.97721064814814806</v>
      </c>
    </row>
    <row r="1142" spans="1:16" x14ac:dyDescent="0.35">
      <c r="A1142">
        <v>47</v>
      </c>
      <c r="B1142">
        <v>47</v>
      </c>
      <c r="C1142" t="s">
        <v>1064</v>
      </c>
      <c r="D1142" t="s">
        <v>452</v>
      </c>
      <c r="E1142" t="s">
        <v>453</v>
      </c>
      <c r="F1142">
        <v>4.43</v>
      </c>
      <c r="G1142">
        <v>16.745999999999999</v>
      </c>
      <c r="H1142">
        <v>491</v>
      </c>
      <c r="I1142">
        <v>24727.252</v>
      </c>
      <c r="J1142">
        <v>0.01</v>
      </c>
      <c r="K1142">
        <v>0.999</v>
      </c>
      <c r="M1142">
        <v>2.2200000000000002E-3</v>
      </c>
      <c r="O1142" s="114">
        <v>44621</v>
      </c>
      <c r="P1142" s="115">
        <v>0.98491898148148149</v>
      </c>
    </row>
    <row r="1143" spans="1:16" x14ac:dyDescent="0.35">
      <c r="A1143">
        <v>48</v>
      </c>
      <c r="B1143">
        <v>48</v>
      </c>
      <c r="C1143" t="s">
        <v>1065</v>
      </c>
      <c r="D1143" t="s">
        <v>455</v>
      </c>
      <c r="E1143" t="s">
        <v>453</v>
      </c>
      <c r="F1143">
        <v>4.42</v>
      </c>
      <c r="G1143">
        <v>20.504000000000001</v>
      </c>
      <c r="H1143">
        <v>512</v>
      </c>
      <c r="I1143">
        <v>22847.002</v>
      </c>
      <c r="J1143">
        <v>1.2999999999999999E-2</v>
      </c>
      <c r="K1143">
        <v>0.999</v>
      </c>
      <c r="M1143">
        <v>8.8800000000000007E-3</v>
      </c>
      <c r="O1143" s="114">
        <v>44621</v>
      </c>
      <c r="P1143" s="115">
        <v>0.99260416666666673</v>
      </c>
    </row>
    <row r="1144" spans="1:16" x14ac:dyDescent="0.35">
      <c r="A1144">
        <v>49</v>
      </c>
      <c r="B1144">
        <v>49</v>
      </c>
      <c r="C1144" t="s">
        <v>1066</v>
      </c>
      <c r="D1144" t="s">
        <v>457</v>
      </c>
      <c r="E1144" t="s">
        <v>453</v>
      </c>
      <c r="F1144">
        <v>4.42</v>
      </c>
      <c r="G1144">
        <v>18.484999999999999</v>
      </c>
      <c r="H1144">
        <v>442</v>
      </c>
      <c r="I1144">
        <v>23371.373</v>
      </c>
      <c r="J1144">
        <v>1.2E-2</v>
      </c>
      <c r="K1144">
        <v>0.999</v>
      </c>
      <c r="M1144">
        <v>5.6600000000000001E-3</v>
      </c>
      <c r="O1144" s="114">
        <v>44622</v>
      </c>
      <c r="P1144" s="115">
        <v>2.8935185185185189E-4</v>
      </c>
    </row>
    <row r="1145" spans="1:16" x14ac:dyDescent="0.35">
      <c r="A1145">
        <v>50</v>
      </c>
      <c r="B1145">
        <v>50</v>
      </c>
      <c r="C1145" t="s">
        <v>1067</v>
      </c>
      <c r="D1145" t="s">
        <v>459</v>
      </c>
      <c r="E1145" t="s">
        <v>453</v>
      </c>
      <c r="F1145">
        <v>4.42</v>
      </c>
      <c r="G1145">
        <v>17.817</v>
      </c>
      <c r="H1145">
        <v>584</v>
      </c>
      <c r="I1145">
        <v>25208.063999999998</v>
      </c>
      <c r="J1145">
        <v>1.0999999999999999E-2</v>
      </c>
      <c r="K1145">
        <v>0.999</v>
      </c>
      <c r="M1145">
        <v>3.1099999999999999E-3</v>
      </c>
      <c r="O1145" s="114">
        <v>44622</v>
      </c>
      <c r="P1145" s="115">
        <v>7.9745370370370369E-3</v>
      </c>
    </row>
    <row r="1146" spans="1:16" x14ac:dyDescent="0.35">
      <c r="A1146">
        <v>51</v>
      </c>
      <c r="B1146">
        <v>51</v>
      </c>
      <c r="C1146" t="s">
        <v>1068</v>
      </c>
      <c r="D1146" t="s">
        <v>461</v>
      </c>
      <c r="E1146" t="s">
        <v>453</v>
      </c>
      <c r="I1146">
        <v>24364.201000000001</v>
      </c>
      <c r="K1146">
        <v>0.999</v>
      </c>
      <c r="O1146" s="114">
        <v>44622</v>
      </c>
      <c r="P1146" s="115">
        <v>1.5671296296296298E-2</v>
      </c>
    </row>
    <row r="1147" spans="1:16" x14ac:dyDescent="0.35">
      <c r="A1147">
        <v>52</v>
      </c>
      <c r="B1147">
        <v>52</v>
      </c>
      <c r="C1147" t="s">
        <v>1069</v>
      </c>
      <c r="D1147" t="s">
        <v>463</v>
      </c>
      <c r="E1147" t="s">
        <v>453</v>
      </c>
      <c r="F1147">
        <v>4.42</v>
      </c>
      <c r="G1147">
        <v>10.186</v>
      </c>
      <c r="H1147">
        <v>325</v>
      </c>
      <c r="I1147">
        <v>26469.131000000001</v>
      </c>
      <c r="J1147">
        <v>6.0000000000000001E-3</v>
      </c>
      <c r="K1147">
        <v>0.999</v>
      </c>
      <c r="O1147" s="114">
        <v>44622</v>
      </c>
      <c r="P1147" s="115">
        <v>2.3356481481481482E-2</v>
      </c>
    </row>
    <row r="1148" spans="1:16" x14ac:dyDescent="0.35">
      <c r="A1148">
        <v>53</v>
      </c>
      <c r="B1148">
        <v>53</v>
      </c>
      <c r="C1148" t="s">
        <v>1070</v>
      </c>
      <c r="D1148" t="s">
        <v>399</v>
      </c>
      <c r="E1148" t="s">
        <v>400</v>
      </c>
      <c r="F1148">
        <v>4.41</v>
      </c>
      <c r="G1148">
        <v>1.702</v>
      </c>
      <c r="H1148">
        <v>62</v>
      </c>
      <c r="K1148">
        <v>0.999</v>
      </c>
      <c r="O1148" s="114">
        <v>44622</v>
      </c>
      <c r="P1148" s="115">
        <v>3.1041666666666665E-2</v>
      </c>
    </row>
    <row r="1149" spans="1:16" x14ac:dyDescent="0.35">
      <c r="A1149">
        <v>54</v>
      </c>
      <c r="B1149">
        <v>54</v>
      </c>
      <c r="C1149" t="s">
        <v>1071</v>
      </c>
      <c r="D1149" t="s">
        <v>466</v>
      </c>
      <c r="E1149" t="s">
        <v>453</v>
      </c>
      <c r="F1149">
        <v>4.43</v>
      </c>
      <c r="G1149">
        <v>4.1070000000000002</v>
      </c>
      <c r="H1149">
        <v>113</v>
      </c>
      <c r="I1149">
        <v>20870.184000000001</v>
      </c>
      <c r="J1149">
        <v>3.0000000000000001E-3</v>
      </c>
      <c r="K1149">
        <v>0.999</v>
      </c>
      <c r="O1149" s="114">
        <v>44622</v>
      </c>
      <c r="P1149" s="115">
        <v>3.8807870370370375E-2</v>
      </c>
    </row>
    <row r="1150" spans="1:16" x14ac:dyDescent="0.35">
      <c r="A1150">
        <v>55</v>
      </c>
      <c r="B1150">
        <v>55</v>
      </c>
      <c r="C1150" t="s">
        <v>1072</v>
      </c>
      <c r="D1150" t="s">
        <v>468</v>
      </c>
      <c r="E1150" t="s">
        <v>453</v>
      </c>
      <c r="F1150">
        <v>4.41</v>
      </c>
      <c r="G1150">
        <v>3.1779999999999999</v>
      </c>
      <c r="H1150">
        <v>116</v>
      </c>
      <c r="I1150">
        <v>19333.669999999998</v>
      </c>
      <c r="J1150">
        <v>2E-3</v>
      </c>
      <c r="K1150">
        <v>0.999</v>
      </c>
      <c r="O1150" s="114">
        <v>44622</v>
      </c>
      <c r="P1150" s="115">
        <v>4.6504629629629625E-2</v>
      </c>
    </row>
    <row r="1151" spans="1:16" x14ac:dyDescent="0.35">
      <c r="A1151">
        <v>56</v>
      </c>
      <c r="B1151">
        <v>56</v>
      </c>
      <c r="C1151" t="s">
        <v>1073</v>
      </c>
      <c r="D1151" t="s">
        <v>470</v>
      </c>
      <c r="E1151" t="s">
        <v>453</v>
      </c>
      <c r="F1151">
        <v>4.4800000000000004</v>
      </c>
      <c r="G1151">
        <v>1.274</v>
      </c>
      <c r="H1151">
        <v>47</v>
      </c>
      <c r="I1151">
        <v>19596.537</v>
      </c>
      <c r="J1151">
        <v>1E-3</v>
      </c>
      <c r="K1151">
        <v>0.999</v>
      </c>
      <c r="O1151" s="114">
        <v>44622</v>
      </c>
      <c r="P1151" s="115">
        <v>5.4201388888888889E-2</v>
      </c>
    </row>
    <row r="1152" spans="1:16" x14ac:dyDescent="0.35">
      <c r="A1152">
        <v>57</v>
      </c>
      <c r="B1152">
        <v>57</v>
      </c>
      <c r="C1152" t="s">
        <v>1074</v>
      </c>
      <c r="D1152" t="s">
        <v>472</v>
      </c>
      <c r="E1152" t="s">
        <v>453</v>
      </c>
      <c r="I1152">
        <v>21541.361000000001</v>
      </c>
      <c r="K1152">
        <v>0.999</v>
      </c>
      <c r="O1152" s="114">
        <v>44622</v>
      </c>
      <c r="P1152" s="115">
        <v>6.1898148148148147E-2</v>
      </c>
    </row>
    <row r="1153" spans="1:16" x14ac:dyDescent="0.35">
      <c r="A1153">
        <v>58</v>
      </c>
      <c r="B1153">
        <v>58</v>
      </c>
      <c r="C1153" t="s">
        <v>1075</v>
      </c>
      <c r="D1153" t="s">
        <v>474</v>
      </c>
      <c r="E1153" t="s">
        <v>453</v>
      </c>
      <c r="F1153">
        <v>4.42</v>
      </c>
      <c r="G1153">
        <v>15.097</v>
      </c>
      <c r="H1153">
        <v>428</v>
      </c>
      <c r="I1153">
        <v>18370.285</v>
      </c>
      <c r="J1153">
        <v>1.2E-2</v>
      </c>
      <c r="K1153">
        <v>0.999</v>
      </c>
      <c r="M1153">
        <v>6.5900000000000004E-3</v>
      </c>
      <c r="O1153" s="114">
        <v>44622</v>
      </c>
      <c r="P1153" s="115">
        <v>6.958333333333333E-2</v>
      </c>
    </row>
    <row r="1154" spans="1:16" x14ac:dyDescent="0.35">
      <c r="A1154">
        <v>59</v>
      </c>
      <c r="B1154">
        <v>59</v>
      </c>
      <c r="C1154" t="s">
        <v>1076</v>
      </c>
      <c r="D1154" t="s">
        <v>476</v>
      </c>
      <c r="E1154" t="s">
        <v>453</v>
      </c>
      <c r="F1154">
        <v>4.43</v>
      </c>
      <c r="G1154">
        <v>11.393000000000001</v>
      </c>
      <c r="H1154">
        <v>280</v>
      </c>
      <c r="I1154">
        <v>27783.276999999998</v>
      </c>
      <c r="J1154">
        <v>6.0000000000000001E-3</v>
      </c>
      <c r="K1154">
        <v>0.999</v>
      </c>
      <c r="O1154" s="114">
        <v>44622</v>
      </c>
      <c r="P1154" s="115">
        <v>7.7280092592592595E-2</v>
      </c>
    </row>
    <row r="1155" spans="1:16" x14ac:dyDescent="0.35">
      <c r="A1155">
        <v>60</v>
      </c>
      <c r="B1155">
        <v>60</v>
      </c>
      <c r="C1155" t="s">
        <v>1077</v>
      </c>
      <c r="D1155" t="s">
        <v>399</v>
      </c>
      <c r="E1155" t="s">
        <v>400</v>
      </c>
      <c r="F1155">
        <v>4.6900000000000004</v>
      </c>
      <c r="G1155">
        <v>5.6909999999999998</v>
      </c>
      <c r="H1155">
        <v>179</v>
      </c>
      <c r="K1155">
        <v>0.999</v>
      </c>
      <c r="O1155" s="114">
        <v>44622</v>
      </c>
      <c r="P1155" s="115">
        <v>8.4976851851851845E-2</v>
      </c>
    </row>
    <row r="1156" spans="1:16" x14ac:dyDescent="0.35">
      <c r="A1156">
        <v>61</v>
      </c>
      <c r="B1156">
        <v>61</v>
      </c>
      <c r="C1156" t="s">
        <v>1078</v>
      </c>
      <c r="D1156" t="s">
        <v>479</v>
      </c>
      <c r="E1156" t="s">
        <v>453</v>
      </c>
      <c r="F1156">
        <v>4.43</v>
      </c>
      <c r="G1156">
        <v>20.975000000000001</v>
      </c>
      <c r="H1156">
        <v>497</v>
      </c>
      <c r="I1156">
        <v>25385.164000000001</v>
      </c>
      <c r="J1156">
        <v>1.2E-2</v>
      </c>
      <c r="K1156">
        <v>0.999</v>
      </c>
      <c r="M1156">
        <v>6.7299999999999999E-3</v>
      </c>
      <c r="O1156" s="114">
        <v>44622</v>
      </c>
      <c r="P1156" s="115">
        <v>9.2673611111111109E-2</v>
      </c>
    </row>
    <row r="1157" spans="1:16" x14ac:dyDescent="0.35">
      <c r="A1157">
        <v>62</v>
      </c>
      <c r="B1157">
        <v>62</v>
      </c>
      <c r="C1157" t="s">
        <v>1079</v>
      </c>
      <c r="D1157" t="s">
        <v>481</v>
      </c>
      <c r="E1157" t="s">
        <v>453</v>
      </c>
      <c r="F1157">
        <v>4.42</v>
      </c>
      <c r="G1157">
        <v>10.247</v>
      </c>
      <c r="H1157">
        <v>260</v>
      </c>
      <c r="I1157">
        <v>24560.697</v>
      </c>
      <c r="J1157">
        <v>6.0000000000000001E-3</v>
      </c>
      <c r="K1157">
        <v>0.999</v>
      </c>
      <c r="O1157" s="114">
        <v>44622</v>
      </c>
      <c r="P1157" s="115">
        <v>0.10038194444444444</v>
      </c>
    </row>
    <row r="1158" spans="1:16" x14ac:dyDescent="0.35">
      <c r="A1158">
        <v>63</v>
      </c>
      <c r="B1158">
        <v>63</v>
      </c>
      <c r="C1158" t="s">
        <v>1080</v>
      </c>
      <c r="D1158" t="s">
        <v>483</v>
      </c>
      <c r="E1158" t="s">
        <v>453</v>
      </c>
      <c r="F1158">
        <v>4.43</v>
      </c>
      <c r="G1158">
        <v>22.837</v>
      </c>
      <c r="H1158">
        <v>701</v>
      </c>
      <c r="I1158">
        <v>25264.641</v>
      </c>
      <c r="J1158">
        <v>1.2999999999999999E-2</v>
      </c>
      <c r="K1158">
        <v>0.999</v>
      </c>
      <c r="M1158">
        <v>9.0799999999999995E-3</v>
      </c>
      <c r="O1158" s="114">
        <v>44622</v>
      </c>
      <c r="P1158" s="115">
        <v>0.1080787037037037</v>
      </c>
    </row>
    <row r="1159" spans="1:16" x14ac:dyDescent="0.35">
      <c r="A1159">
        <v>64</v>
      </c>
      <c r="B1159">
        <v>64</v>
      </c>
      <c r="C1159" t="s">
        <v>1081</v>
      </c>
      <c r="D1159" t="s">
        <v>485</v>
      </c>
      <c r="E1159" t="s">
        <v>453</v>
      </c>
      <c r="F1159">
        <v>4.42</v>
      </c>
      <c r="G1159">
        <v>8.2210000000000001</v>
      </c>
      <c r="H1159">
        <v>282</v>
      </c>
      <c r="I1159">
        <v>19727.335999999999</v>
      </c>
      <c r="J1159">
        <v>6.0000000000000001E-3</v>
      </c>
      <c r="K1159">
        <v>0.999</v>
      </c>
      <c r="O1159" s="114">
        <v>44622</v>
      </c>
      <c r="P1159" s="115">
        <v>0.11576388888888889</v>
      </c>
    </row>
    <row r="1160" spans="1:16" x14ac:dyDescent="0.35">
      <c r="A1160">
        <v>65</v>
      </c>
      <c r="B1160">
        <v>65</v>
      </c>
      <c r="C1160" t="s">
        <v>1082</v>
      </c>
      <c r="D1160" t="s">
        <v>487</v>
      </c>
      <c r="E1160" t="s">
        <v>453</v>
      </c>
      <c r="F1160">
        <v>4.42</v>
      </c>
      <c r="G1160">
        <v>9.6359999999999992</v>
      </c>
      <c r="H1160">
        <v>327</v>
      </c>
      <c r="I1160">
        <v>15847.263000000001</v>
      </c>
      <c r="J1160">
        <v>8.9999999999999993E-3</v>
      </c>
      <c r="K1160">
        <v>0.999</v>
      </c>
      <c r="M1160">
        <v>1.2999999999999999E-4</v>
      </c>
      <c r="O1160" s="114">
        <v>44622</v>
      </c>
      <c r="P1160" s="115">
        <v>0.12346064814814815</v>
      </c>
    </row>
    <row r="1161" spans="1:16" x14ac:dyDescent="0.35">
      <c r="A1161">
        <v>66</v>
      </c>
      <c r="B1161">
        <v>66</v>
      </c>
      <c r="C1161" t="s">
        <v>1083</v>
      </c>
      <c r="D1161" t="s">
        <v>489</v>
      </c>
      <c r="E1161" t="s">
        <v>453</v>
      </c>
      <c r="F1161">
        <v>4.42</v>
      </c>
      <c r="G1161">
        <v>3.2959999999999998</v>
      </c>
      <c r="H1161">
        <v>109</v>
      </c>
      <c r="I1161">
        <v>17023.294999999998</v>
      </c>
      <c r="J1161">
        <v>3.0000000000000001E-3</v>
      </c>
      <c r="K1161">
        <v>0.999</v>
      </c>
      <c r="O1161" s="114">
        <v>44622</v>
      </c>
      <c r="P1161" s="115">
        <v>0.13115740740740742</v>
      </c>
    </row>
    <row r="1162" spans="1:16" x14ac:dyDescent="0.35">
      <c r="A1162">
        <v>67</v>
      </c>
      <c r="B1162">
        <v>67</v>
      </c>
      <c r="C1162" t="s">
        <v>1084</v>
      </c>
      <c r="D1162" t="s">
        <v>399</v>
      </c>
      <c r="E1162" t="s">
        <v>400</v>
      </c>
      <c r="F1162">
        <v>4.46</v>
      </c>
      <c r="G1162">
        <v>1.3240000000000001</v>
      </c>
      <c r="H1162">
        <v>46</v>
      </c>
      <c r="K1162">
        <v>0.999</v>
      </c>
      <c r="O1162" s="114">
        <v>44622</v>
      </c>
      <c r="P1162" s="115">
        <v>0.13886574074074073</v>
      </c>
    </row>
    <row r="1163" spans="1:16" x14ac:dyDescent="0.35">
      <c r="A1163">
        <v>68</v>
      </c>
      <c r="B1163">
        <v>68</v>
      </c>
      <c r="C1163" t="s">
        <v>1085</v>
      </c>
      <c r="D1163" t="s">
        <v>492</v>
      </c>
      <c r="E1163" t="s">
        <v>453</v>
      </c>
      <c r="F1163">
        <v>4.41</v>
      </c>
      <c r="G1163">
        <v>9.0510000000000002</v>
      </c>
      <c r="H1163">
        <v>268</v>
      </c>
      <c r="I1163">
        <v>24414.974999999999</v>
      </c>
      <c r="J1163">
        <v>6.0000000000000001E-3</v>
      </c>
      <c r="K1163">
        <v>0.999</v>
      </c>
      <c r="O1163" s="114">
        <v>44622</v>
      </c>
      <c r="P1163" s="115">
        <v>0.14656250000000001</v>
      </c>
    </row>
    <row r="1164" spans="1:16" x14ac:dyDescent="0.35">
      <c r="A1164">
        <v>69</v>
      </c>
      <c r="B1164">
        <v>69</v>
      </c>
      <c r="C1164" t="s">
        <v>1086</v>
      </c>
      <c r="D1164" t="s">
        <v>494</v>
      </c>
      <c r="E1164" t="s">
        <v>453</v>
      </c>
      <c r="I1164">
        <v>22914.368999999999</v>
      </c>
      <c r="K1164">
        <v>0.999</v>
      </c>
      <c r="O1164" s="114">
        <v>44622</v>
      </c>
      <c r="P1164" s="115">
        <v>0.1542476851851852</v>
      </c>
    </row>
    <row r="1165" spans="1:16" x14ac:dyDescent="0.35">
      <c r="A1165">
        <v>70</v>
      </c>
      <c r="B1165">
        <v>70</v>
      </c>
      <c r="C1165" t="s">
        <v>1087</v>
      </c>
      <c r="D1165" t="s">
        <v>496</v>
      </c>
      <c r="E1165" t="s">
        <v>453</v>
      </c>
      <c r="F1165">
        <v>4.42</v>
      </c>
      <c r="G1165">
        <v>4.5330000000000004</v>
      </c>
      <c r="H1165">
        <v>150</v>
      </c>
      <c r="I1165">
        <v>21154.232</v>
      </c>
      <c r="J1165">
        <v>3.0000000000000001E-3</v>
      </c>
      <c r="K1165">
        <v>0.999</v>
      </c>
      <c r="O1165" s="114">
        <v>44622</v>
      </c>
      <c r="P1165" s="115">
        <v>0.16192129629629629</v>
      </c>
    </row>
    <row r="1166" spans="1:16" x14ac:dyDescent="0.35">
      <c r="A1166">
        <v>71</v>
      </c>
      <c r="B1166">
        <v>71</v>
      </c>
      <c r="C1166" t="s">
        <v>1088</v>
      </c>
      <c r="D1166" t="s">
        <v>498</v>
      </c>
      <c r="E1166" t="s">
        <v>453</v>
      </c>
      <c r="F1166">
        <v>4.42</v>
      </c>
      <c r="G1166">
        <v>39325.976999999999</v>
      </c>
      <c r="H1166">
        <v>1038182</v>
      </c>
      <c r="I1166">
        <v>22789.763999999999</v>
      </c>
      <c r="J1166">
        <v>25.706</v>
      </c>
      <c r="K1166">
        <v>0.999</v>
      </c>
      <c r="M1166">
        <v>51.849159999999998</v>
      </c>
      <c r="O1166" s="114">
        <v>44622</v>
      </c>
      <c r="P1166" s="115">
        <v>0.16959490740740743</v>
      </c>
    </row>
    <row r="1167" spans="1:16" x14ac:dyDescent="0.35">
      <c r="A1167">
        <v>72</v>
      </c>
      <c r="B1167">
        <v>72</v>
      </c>
      <c r="C1167" t="s">
        <v>1089</v>
      </c>
      <c r="D1167" t="s">
        <v>500</v>
      </c>
      <c r="E1167" t="s">
        <v>453</v>
      </c>
      <c r="F1167">
        <v>4.42</v>
      </c>
      <c r="G1167">
        <v>39015.398000000001</v>
      </c>
      <c r="H1167">
        <v>1003334</v>
      </c>
      <c r="I1167">
        <v>21554.953000000001</v>
      </c>
      <c r="J1167">
        <v>26.963999999999999</v>
      </c>
      <c r="K1167">
        <v>0.999</v>
      </c>
      <c r="M1167">
        <v>54.371090000000002</v>
      </c>
      <c r="O1167" s="114">
        <v>44622</v>
      </c>
      <c r="P1167" s="115">
        <v>0.17728009259259259</v>
      </c>
    </row>
    <row r="1168" spans="1:16" x14ac:dyDescent="0.35">
      <c r="A1168">
        <v>73</v>
      </c>
      <c r="B1168">
        <v>73</v>
      </c>
      <c r="C1168" t="s">
        <v>1090</v>
      </c>
      <c r="D1168" t="s">
        <v>502</v>
      </c>
      <c r="E1168" t="s">
        <v>453</v>
      </c>
      <c r="F1168">
        <v>4.42</v>
      </c>
      <c r="G1168">
        <v>39145.188000000002</v>
      </c>
      <c r="H1168">
        <v>1006672</v>
      </c>
      <c r="I1168">
        <v>22582.705000000002</v>
      </c>
      <c r="J1168">
        <v>25.823</v>
      </c>
      <c r="K1168">
        <v>0.999</v>
      </c>
      <c r="M1168">
        <v>52.082650000000001</v>
      </c>
      <c r="O1168" s="114">
        <v>44622</v>
      </c>
      <c r="P1168" s="115">
        <v>0.18497685185185186</v>
      </c>
    </row>
    <row r="1169" spans="1:16" x14ac:dyDescent="0.35">
      <c r="A1169">
        <v>74</v>
      </c>
      <c r="B1169">
        <v>74</v>
      </c>
      <c r="C1169" t="s">
        <v>1091</v>
      </c>
      <c r="D1169" t="s">
        <v>399</v>
      </c>
      <c r="E1169" t="s">
        <v>400</v>
      </c>
      <c r="F1169">
        <v>4.5</v>
      </c>
      <c r="G1169">
        <v>0.63100000000000001</v>
      </c>
      <c r="H1169">
        <v>21</v>
      </c>
      <c r="K1169">
        <v>0.999</v>
      </c>
      <c r="O1169" s="114">
        <v>44622</v>
      </c>
      <c r="P1169" s="115">
        <v>0.19266203703703702</v>
      </c>
    </row>
    <row r="1170" spans="1:16" x14ac:dyDescent="0.35">
      <c r="A1170">
        <v>75</v>
      </c>
      <c r="B1170">
        <v>75</v>
      </c>
      <c r="C1170" t="s">
        <v>1092</v>
      </c>
      <c r="D1170" t="s">
        <v>216</v>
      </c>
      <c r="E1170" t="s">
        <v>453</v>
      </c>
      <c r="F1170">
        <v>4.42</v>
      </c>
      <c r="G1170">
        <v>46.829000000000001</v>
      </c>
      <c r="H1170">
        <v>1151</v>
      </c>
      <c r="I1170">
        <v>28058.824000000001</v>
      </c>
      <c r="J1170">
        <v>2.5000000000000001E-2</v>
      </c>
      <c r="K1170">
        <v>0.999</v>
      </c>
      <c r="M1170">
        <v>3.2210000000000003E-2</v>
      </c>
      <c r="O1170" s="114">
        <v>44622</v>
      </c>
      <c r="P1170" s="115">
        <v>0.20040509259259257</v>
      </c>
    </row>
    <row r="1171" spans="1:16" x14ac:dyDescent="0.35">
      <c r="A1171">
        <v>76</v>
      </c>
      <c r="B1171">
        <v>76</v>
      </c>
      <c r="C1171" t="s">
        <v>1093</v>
      </c>
      <c r="D1171" t="s">
        <v>217</v>
      </c>
      <c r="E1171" t="s">
        <v>453</v>
      </c>
      <c r="F1171">
        <v>4.42</v>
      </c>
      <c r="G1171">
        <v>8.327</v>
      </c>
      <c r="H1171">
        <v>273</v>
      </c>
      <c r="I1171">
        <v>25272.473000000002</v>
      </c>
      <c r="J1171">
        <v>5.0000000000000001E-3</v>
      </c>
      <c r="K1171">
        <v>0.999</v>
      </c>
      <c r="O1171" s="114">
        <v>44622</v>
      </c>
      <c r="P1171" s="115">
        <v>0.20810185185185184</v>
      </c>
    </row>
    <row r="1172" spans="1:16" x14ac:dyDescent="0.35">
      <c r="A1172">
        <v>77</v>
      </c>
      <c r="B1172">
        <v>77</v>
      </c>
      <c r="C1172" t="s">
        <v>1094</v>
      </c>
      <c r="D1172" t="s">
        <v>218</v>
      </c>
      <c r="E1172" t="s">
        <v>453</v>
      </c>
      <c r="F1172">
        <v>4.43</v>
      </c>
      <c r="G1172">
        <v>12.991</v>
      </c>
      <c r="H1172">
        <v>269</v>
      </c>
      <c r="I1172">
        <v>25633.366999999998</v>
      </c>
      <c r="J1172">
        <v>8.0000000000000002E-3</v>
      </c>
      <c r="K1172">
        <v>0.999</v>
      </c>
      <c r="O1172" s="114">
        <v>44622</v>
      </c>
      <c r="P1172" s="115">
        <v>0.21578703703703703</v>
      </c>
    </row>
    <row r="1173" spans="1:16" x14ac:dyDescent="0.35">
      <c r="A1173">
        <v>78</v>
      </c>
      <c r="B1173">
        <v>78</v>
      </c>
      <c r="C1173" t="s">
        <v>1095</v>
      </c>
      <c r="D1173" t="s">
        <v>219</v>
      </c>
      <c r="E1173" t="s">
        <v>453</v>
      </c>
      <c r="F1173">
        <v>4.43</v>
      </c>
      <c r="G1173">
        <v>4.6580000000000004</v>
      </c>
      <c r="H1173">
        <v>134</v>
      </c>
      <c r="I1173">
        <v>22421.956999999999</v>
      </c>
      <c r="J1173">
        <v>3.0000000000000001E-3</v>
      </c>
      <c r="K1173">
        <v>0.999</v>
      </c>
      <c r="O1173" s="114">
        <v>44622</v>
      </c>
      <c r="P1173" s="115">
        <v>0.22347222222222221</v>
      </c>
    </row>
    <row r="1174" spans="1:16" x14ac:dyDescent="0.35">
      <c r="A1174">
        <v>79</v>
      </c>
      <c r="B1174">
        <v>79</v>
      </c>
      <c r="C1174" t="s">
        <v>1096</v>
      </c>
      <c r="D1174" t="s">
        <v>220</v>
      </c>
      <c r="E1174" t="s">
        <v>453</v>
      </c>
      <c r="F1174">
        <v>4.42</v>
      </c>
      <c r="G1174">
        <v>12.414</v>
      </c>
      <c r="H1174">
        <v>376</v>
      </c>
      <c r="I1174">
        <v>23770.955000000002</v>
      </c>
      <c r="J1174">
        <v>8.0000000000000002E-3</v>
      </c>
      <c r="K1174">
        <v>0.999</v>
      </c>
      <c r="O1174" s="114">
        <v>44622</v>
      </c>
      <c r="P1174" s="115">
        <v>0.23118055555555558</v>
      </c>
    </row>
    <row r="1175" spans="1:16" x14ac:dyDescent="0.35">
      <c r="A1175">
        <v>80</v>
      </c>
      <c r="B1175">
        <v>80</v>
      </c>
      <c r="C1175" t="s">
        <v>1097</v>
      </c>
      <c r="D1175" t="s">
        <v>221</v>
      </c>
      <c r="E1175" t="s">
        <v>453</v>
      </c>
      <c r="F1175">
        <v>4.42</v>
      </c>
      <c r="G1175">
        <v>19.364000000000001</v>
      </c>
      <c r="H1175">
        <v>512</v>
      </c>
      <c r="I1175">
        <v>21579.440999999999</v>
      </c>
      <c r="J1175">
        <v>1.2999999999999999E-2</v>
      </c>
      <c r="K1175">
        <v>0.999</v>
      </c>
      <c r="M1175">
        <v>8.8800000000000007E-3</v>
      </c>
      <c r="O1175" s="114">
        <v>44622</v>
      </c>
      <c r="P1175" s="115">
        <v>0.23886574074074074</v>
      </c>
    </row>
    <row r="1176" spans="1:16" x14ac:dyDescent="0.35">
      <c r="A1176">
        <v>81</v>
      </c>
      <c r="B1176">
        <v>81</v>
      </c>
      <c r="C1176" t="s">
        <v>1098</v>
      </c>
      <c r="D1176" t="s">
        <v>399</v>
      </c>
      <c r="E1176" t="s">
        <v>400</v>
      </c>
      <c r="K1176">
        <v>0.999</v>
      </c>
      <c r="O1176" s="114">
        <v>44622</v>
      </c>
      <c r="P1176" s="115">
        <v>0.24657407407407406</v>
      </c>
    </row>
    <row r="1177" spans="1:16" x14ac:dyDescent="0.35">
      <c r="A1177">
        <v>82</v>
      </c>
      <c r="B1177">
        <v>82</v>
      </c>
      <c r="C1177" t="s">
        <v>1099</v>
      </c>
      <c r="D1177" t="s">
        <v>228</v>
      </c>
      <c r="E1177" t="s">
        <v>453</v>
      </c>
      <c r="F1177">
        <v>4.43</v>
      </c>
      <c r="G1177">
        <v>6.3760000000000003</v>
      </c>
      <c r="H1177">
        <v>178</v>
      </c>
      <c r="I1177">
        <v>26011.166000000001</v>
      </c>
      <c r="J1177">
        <v>4.0000000000000001E-3</v>
      </c>
      <c r="K1177">
        <v>0.999</v>
      </c>
      <c r="O1177" s="114">
        <v>44622</v>
      </c>
      <c r="P1177" s="115">
        <v>0.25428240740740743</v>
      </c>
    </row>
    <row r="1178" spans="1:16" x14ac:dyDescent="0.35">
      <c r="A1178">
        <v>83</v>
      </c>
      <c r="B1178">
        <v>83</v>
      </c>
      <c r="C1178" t="s">
        <v>1100</v>
      </c>
      <c r="D1178" t="s">
        <v>229</v>
      </c>
      <c r="E1178" t="s">
        <v>453</v>
      </c>
      <c r="F1178">
        <v>4.43</v>
      </c>
      <c r="G1178">
        <v>1.0620000000000001</v>
      </c>
      <c r="H1178">
        <v>30</v>
      </c>
      <c r="I1178">
        <v>23977.453000000001</v>
      </c>
      <c r="J1178">
        <v>1E-3</v>
      </c>
      <c r="K1178">
        <v>0.999</v>
      </c>
      <c r="O1178" s="114">
        <v>44622</v>
      </c>
      <c r="P1178" s="115">
        <v>0.26197916666666665</v>
      </c>
    </row>
    <row r="1179" spans="1:16" x14ac:dyDescent="0.35">
      <c r="A1179">
        <v>84</v>
      </c>
      <c r="B1179">
        <v>84</v>
      </c>
      <c r="C1179" t="s">
        <v>1101</v>
      </c>
      <c r="D1179" t="s">
        <v>230</v>
      </c>
      <c r="E1179" t="s">
        <v>453</v>
      </c>
      <c r="F1179">
        <v>4.29</v>
      </c>
      <c r="G1179">
        <v>0.73599999999999999</v>
      </c>
      <c r="H1179">
        <v>27</v>
      </c>
      <c r="I1179">
        <v>19461.787</v>
      </c>
      <c r="J1179">
        <v>1E-3</v>
      </c>
      <c r="K1179">
        <v>0.999</v>
      </c>
      <c r="O1179" s="114">
        <v>44622</v>
      </c>
      <c r="P1179" s="115">
        <v>0.26966435185185184</v>
      </c>
    </row>
    <row r="1180" spans="1:16" x14ac:dyDescent="0.35">
      <c r="A1180">
        <v>85</v>
      </c>
      <c r="B1180">
        <v>85</v>
      </c>
      <c r="C1180" t="s">
        <v>1102</v>
      </c>
      <c r="D1180" t="s">
        <v>231</v>
      </c>
      <c r="E1180" t="s">
        <v>453</v>
      </c>
      <c r="F1180">
        <v>4.42</v>
      </c>
      <c r="G1180">
        <v>4.0380000000000003</v>
      </c>
      <c r="H1180">
        <v>142</v>
      </c>
      <c r="I1180">
        <v>16544.641</v>
      </c>
      <c r="J1180">
        <v>4.0000000000000001E-3</v>
      </c>
      <c r="K1180">
        <v>0.999</v>
      </c>
      <c r="O1180" s="114">
        <v>44622</v>
      </c>
      <c r="P1180" s="115">
        <v>0.27734953703703707</v>
      </c>
    </row>
    <row r="1181" spans="1:16" x14ac:dyDescent="0.35">
      <c r="A1181">
        <v>86</v>
      </c>
      <c r="B1181">
        <v>86</v>
      </c>
      <c r="C1181" t="s">
        <v>1103</v>
      </c>
      <c r="D1181" t="s">
        <v>232</v>
      </c>
      <c r="E1181" t="s">
        <v>453</v>
      </c>
      <c r="F1181">
        <v>4.42</v>
      </c>
      <c r="G1181">
        <v>8.0069999999999997</v>
      </c>
      <c r="H1181">
        <v>229</v>
      </c>
      <c r="I1181">
        <v>24497.728999999999</v>
      </c>
      <c r="J1181">
        <v>5.0000000000000001E-3</v>
      </c>
      <c r="K1181">
        <v>0.999</v>
      </c>
      <c r="O1181" s="114">
        <v>44622</v>
      </c>
      <c r="P1181" s="115">
        <v>0.2850347222222222</v>
      </c>
    </row>
    <row r="1182" spans="1:16" x14ac:dyDescent="0.35">
      <c r="A1182">
        <v>87</v>
      </c>
      <c r="B1182">
        <v>87</v>
      </c>
      <c r="C1182" t="s">
        <v>1104</v>
      </c>
      <c r="D1182" t="s">
        <v>233</v>
      </c>
      <c r="E1182" t="s">
        <v>453</v>
      </c>
      <c r="F1182">
        <v>4.43</v>
      </c>
      <c r="G1182">
        <v>4.8970000000000002</v>
      </c>
      <c r="H1182">
        <v>167</v>
      </c>
      <c r="I1182">
        <v>22228.82</v>
      </c>
      <c r="J1182">
        <v>3.0000000000000001E-3</v>
      </c>
      <c r="K1182">
        <v>0.999</v>
      </c>
      <c r="O1182" s="114">
        <v>44622</v>
      </c>
      <c r="P1182" s="115">
        <v>0.29273148148148148</v>
      </c>
    </row>
    <row r="1183" spans="1:16" x14ac:dyDescent="0.35">
      <c r="A1183">
        <v>88</v>
      </c>
      <c r="B1183">
        <v>88</v>
      </c>
      <c r="C1183" t="s">
        <v>1105</v>
      </c>
      <c r="D1183" t="s">
        <v>399</v>
      </c>
      <c r="E1183" t="s">
        <v>400</v>
      </c>
      <c r="K1183">
        <v>0.999</v>
      </c>
      <c r="O1183" s="114">
        <v>44622</v>
      </c>
      <c r="P1183" s="115">
        <v>0.30048611111111112</v>
      </c>
    </row>
    <row r="1184" spans="1:16" x14ac:dyDescent="0.35">
      <c r="A1184">
        <v>89</v>
      </c>
      <c r="B1184">
        <v>89</v>
      </c>
      <c r="C1184" t="s">
        <v>1106</v>
      </c>
      <c r="D1184" t="s">
        <v>240</v>
      </c>
      <c r="E1184" t="s">
        <v>453</v>
      </c>
      <c r="F1184">
        <v>4.42</v>
      </c>
      <c r="G1184">
        <v>5.8</v>
      </c>
      <c r="H1184">
        <v>204</v>
      </c>
      <c r="I1184">
        <v>23704.912</v>
      </c>
      <c r="J1184">
        <v>4.0000000000000001E-3</v>
      </c>
      <c r="K1184">
        <v>0.999</v>
      </c>
      <c r="O1184" s="114">
        <v>44622</v>
      </c>
      <c r="P1184" s="115">
        <v>0.30819444444444444</v>
      </c>
    </row>
    <row r="1185" spans="1:16" x14ac:dyDescent="0.35">
      <c r="A1185">
        <v>90</v>
      </c>
      <c r="B1185">
        <v>90</v>
      </c>
      <c r="C1185" t="s">
        <v>1107</v>
      </c>
      <c r="D1185" t="s">
        <v>241</v>
      </c>
      <c r="E1185" t="s">
        <v>453</v>
      </c>
      <c r="F1185">
        <v>4.42</v>
      </c>
      <c r="G1185">
        <v>10.028</v>
      </c>
      <c r="H1185">
        <v>317</v>
      </c>
      <c r="I1185">
        <v>21688.355</v>
      </c>
      <c r="J1185">
        <v>7.0000000000000001E-3</v>
      </c>
      <c r="K1185">
        <v>0.999</v>
      </c>
      <c r="O1185" s="114">
        <v>44622</v>
      </c>
      <c r="P1185" s="115">
        <v>0.31589120370370372</v>
      </c>
    </row>
    <row r="1186" spans="1:16" x14ac:dyDescent="0.35">
      <c r="A1186">
        <v>91</v>
      </c>
      <c r="B1186">
        <v>91</v>
      </c>
      <c r="C1186" t="s">
        <v>1108</v>
      </c>
      <c r="D1186" t="s">
        <v>242</v>
      </c>
      <c r="E1186" t="s">
        <v>453</v>
      </c>
      <c r="F1186">
        <v>4.42</v>
      </c>
      <c r="G1186">
        <v>9.8680000000000003</v>
      </c>
      <c r="H1186">
        <v>320</v>
      </c>
      <c r="I1186">
        <v>19726.248</v>
      </c>
      <c r="J1186">
        <v>7.0000000000000001E-3</v>
      </c>
      <c r="K1186">
        <v>0.999</v>
      </c>
      <c r="O1186" s="114">
        <v>44622</v>
      </c>
      <c r="P1186" s="115">
        <v>0.32363425925925926</v>
      </c>
    </row>
    <row r="1187" spans="1:16" x14ac:dyDescent="0.35">
      <c r="A1187">
        <v>92</v>
      </c>
      <c r="B1187">
        <v>92</v>
      </c>
      <c r="C1187" t="s">
        <v>1109</v>
      </c>
      <c r="D1187" t="s">
        <v>243</v>
      </c>
      <c r="E1187" t="s">
        <v>453</v>
      </c>
      <c r="F1187">
        <v>4.43</v>
      </c>
      <c r="G1187">
        <v>1.742</v>
      </c>
      <c r="H1187">
        <v>63</v>
      </c>
      <c r="I1187">
        <v>22520.342000000001</v>
      </c>
      <c r="J1187">
        <v>1E-3</v>
      </c>
      <c r="K1187">
        <v>0.999</v>
      </c>
      <c r="O1187" s="114">
        <v>44622</v>
      </c>
      <c r="P1187" s="115">
        <v>0.33133101851851854</v>
      </c>
    </row>
    <row r="1188" spans="1:16" x14ac:dyDescent="0.35">
      <c r="A1188">
        <v>93</v>
      </c>
      <c r="B1188">
        <v>93</v>
      </c>
      <c r="C1188" t="s">
        <v>1110</v>
      </c>
      <c r="D1188" t="s">
        <v>244</v>
      </c>
      <c r="E1188" t="s">
        <v>453</v>
      </c>
      <c r="F1188">
        <v>4.42</v>
      </c>
      <c r="G1188">
        <v>10.087999999999999</v>
      </c>
      <c r="H1188">
        <v>262</v>
      </c>
      <c r="I1188">
        <v>20655.93</v>
      </c>
      <c r="J1188">
        <v>7.0000000000000001E-3</v>
      </c>
      <c r="K1188">
        <v>0.999</v>
      </c>
      <c r="O1188" s="114">
        <v>44622</v>
      </c>
      <c r="P1188" s="115">
        <v>0.33902777777777776</v>
      </c>
    </row>
    <row r="1189" spans="1:16" x14ac:dyDescent="0.35">
      <c r="A1189">
        <v>94</v>
      </c>
      <c r="B1189">
        <v>94</v>
      </c>
      <c r="C1189" t="s">
        <v>1111</v>
      </c>
      <c r="D1189" t="s">
        <v>245</v>
      </c>
      <c r="E1189" t="s">
        <v>453</v>
      </c>
      <c r="F1189">
        <v>4.43</v>
      </c>
      <c r="G1189">
        <v>6.65</v>
      </c>
      <c r="H1189">
        <v>178</v>
      </c>
      <c r="I1189">
        <v>21103.794999999998</v>
      </c>
      <c r="J1189">
        <v>5.0000000000000001E-3</v>
      </c>
      <c r="K1189">
        <v>0.999</v>
      </c>
      <c r="O1189" s="114">
        <v>44622</v>
      </c>
      <c r="P1189" s="115">
        <v>0.34672453703703704</v>
      </c>
    </row>
    <row r="1190" spans="1:16" x14ac:dyDescent="0.35">
      <c r="A1190">
        <v>95</v>
      </c>
      <c r="B1190">
        <v>95</v>
      </c>
      <c r="C1190" t="s">
        <v>1112</v>
      </c>
      <c r="D1190" t="s">
        <v>399</v>
      </c>
      <c r="E1190" t="s">
        <v>400</v>
      </c>
      <c r="K1190">
        <v>0.999</v>
      </c>
      <c r="O1190" s="114">
        <v>44622</v>
      </c>
      <c r="P1190" s="115">
        <v>0.35442129629629626</v>
      </c>
    </row>
    <row r="1191" spans="1:16" x14ac:dyDescent="0.35">
      <c r="A1191">
        <v>96</v>
      </c>
      <c r="B1191">
        <v>96</v>
      </c>
      <c r="C1191" t="s">
        <v>1113</v>
      </c>
      <c r="D1191" t="s">
        <v>252</v>
      </c>
      <c r="E1191" t="s">
        <v>453</v>
      </c>
      <c r="F1191">
        <v>4.42</v>
      </c>
      <c r="G1191">
        <v>8.875</v>
      </c>
      <c r="H1191">
        <v>283</v>
      </c>
      <c r="I1191">
        <v>26340.934000000001</v>
      </c>
      <c r="J1191">
        <v>5.0000000000000001E-3</v>
      </c>
      <c r="K1191">
        <v>0.999</v>
      </c>
      <c r="O1191" s="114">
        <v>44622</v>
      </c>
      <c r="P1191" s="115">
        <v>0.36214120370370373</v>
      </c>
    </row>
    <row r="1192" spans="1:16" x14ac:dyDescent="0.35">
      <c r="A1192">
        <v>97</v>
      </c>
      <c r="B1192">
        <v>97</v>
      </c>
      <c r="C1192" t="s">
        <v>1114</v>
      </c>
      <c r="D1192" t="s">
        <v>253</v>
      </c>
      <c r="E1192" t="s">
        <v>453</v>
      </c>
      <c r="F1192">
        <v>4.43</v>
      </c>
      <c r="G1192">
        <v>0.52600000000000002</v>
      </c>
      <c r="H1192">
        <v>19</v>
      </c>
      <c r="I1192">
        <v>25796.978999999999</v>
      </c>
      <c r="J1192">
        <v>0</v>
      </c>
      <c r="K1192">
        <v>0.999</v>
      </c>
      <c r="O1192" s="114">
        <v>44622</v>
      </c>
      <c r="P1192" s="115">
        <v>0.36982638888888886</v>
      </c>
    </row>
    <row r="1193" spans="1:16" x14ac:dyDescent="0.35">
      <c r="A1193">
        <v>98</v>
      </c>
      <c r="B1193">
        <v>98</v>
      </c>
      <c r="C1193" t="s">
        <v>1115</v>
      </c>
      <c r="D1193" t="s">
        <v>254</v>
      </c>
      <c r="E1193" t="s">
        <v>453</v>
      </c>
      <c r="F1193">
        <v>4.42</v>
      </c>
      <c r="G1193">
        <v>19.033999999999999</v>
      </c>
      <c r="H1193">
        <v>480</v>
      </c>
      <c r="I1193">
        <v>23136.451000000001</v>
      </c>
      <c r="J1193">
        <v>1.2E-2</v>
      </c>
      <c r="K1193">
        <v>0.999</v>
      </c>
      <c r="M1193">
        <v>6.62E-3</v>
      </c>
      <c r="O1193" s="114">
        <v>44622</v>
      </c>
      <c r="P1193" s="115">
        <v>0.37752314814814819</v>
      </c>
    </row>
    <row r="1194" spans="1:16" x14ac:dyDescent="0.35">
      <c r="A1194">
        <v>99</v>
      </c>
      <c r="B1194">
        <v>99</v>
      </c>
      <c r="C1194" t="s">
        <v>1116</v>
      </c>
      <c r="D1194" t="s">
        <v>255</v>
      </c>
      <c r="E1194" t="s">
        <v>453</v>
      </c>
      <c r="F1194">
        <v>4.42</v>
      </c>
      <c r="G1194">
        <v>7.3150000000000004</v>
      </c>
      <c r="H1194">
        <v>198</v>
      </c>
      <c r="I1194">
        <v>21438.838</v>
      </c>
      <c r="J1194">
        <v>5.0000000000000001E-3</v>
      </c>
      <c r="K1194">
        <v>0.999</v>
      </c>
      <c r="O1194" s="114">
        <v>44622</v>
      </c>
      <c r="P1194" s="115">
        <v>0.38527777777777777</v>
      </c>
    </row>
    <row r="1195" spans="1:16" x14ac:dyDescent="0.35">
      <c r="A1195">
        <v>100</v>
      </c>
      <c r="B1195">
        <v>100</v>
      </c>
      <c r="C1195" t="s">
        <v>1117</v>
      </c>
      <c r="D1195" t="s">
        <v>256</v>
      </c>
      <c r="E1195" t="s">
        <v>453</v>
      </c>
      <c r="F1195">
        <v>4.51</v>
      </c>
      <c r="G1195">
        <v>1.6379999999999999</v>
      </c>
      <c r="H1195">
        <v>60</v>
      </c>
      <c r="I1195">
        <v>20630.241999999998</v>
      </c>
      <c r="J1195">
        <v>1E-3</v>
      </c>
      <c r="K1195">
        <v>0.999</v>
      </c>
      <c r="O1195" s="114">
        <v>44622</v>
      </c>
      <c r="P1195" s="115">
        <v>0.39296296296296296</v>
      </c>
    </row>
    <row r="1196" spans="1:16" x14ac:dyDescent="0.35">
      <c r="A1196">
        <v>101</v>
      </c>
      <c r="B1196">
        <v>101</v>
      </c>
      <c r="C1196" t="s">
        <v>1118</v>
      </c>
      <c r="D1196" t="s">
        <v>257</v>
      </c>
      <c r="E1196" t="s">
        <v>453</v>
      </c>
      <c r="F1196">
        <v>4.4400000000000004</v>
      </c>
      <c r="G1196">
        <v>9.2780000000000005</v>
      </c>
      <c r="H1196">
        <v>318</v>
      </c>
      <c r="I1196">
        <v>22256.870999999999</v>
      </c>
      <c r="J1196">
        <v>6.0000000000000001E-3</v>
      </c>
      <c r="K1196">
        <v>0.999</v>
      </c>
      <c r="O1196" s="114">
        <v>44622</v>
      </c>
      <c r="P1196" s="115">
        <v>0.40064814814814814</v>
      </c>
    </row>
    <row r="1197" spans="1:16" x14ac:dyDescent="0.35">
      <c r="A1197">
        <v>102</v>
      </c>
      <c r="B1197">
        <v>102</v>
      </c>
      <c r="C1197" t="s">
        <v>1119</v>
      </c>
      <c r="D1197" t="s">
        <v>399</v>
      </c>
      <c r="E1197" t="s">
        <v>400</v>
      </c>
      <c r="F1197">
        <v>4.45</v>
      </c>
      <c r="G1197">
        <v>1.7629999999999999</v>
      </c>
      <c r="H1197">
        <v>64</v>
      </c>
      <c r="K1197">
        <v>0.999</v>
      </c>
      <c r="O1197" s="114">
        <v>44622</v>
      </c>
      <c r="P1197" s="115">
        <v>0.40834490740740742</v>
      </c>
    </row>
    <row r="1198" spans="1:16" x14ac:dyDescent="0.35">
      <c r="A1198">
        <v>103</v>
      </c>
      <c r="B1198">
        <v>103</v>
      </c>
      <c r="C1198" t="s">
        <v>1120</v>
      </c>
      <c r="D1198" t="s">
        <v>264</v>
      </c>
      <c r="E1198" t="s">
        <v>453</v>
      </c>
      <c r="F1198">
        <v>4.45</v>
      </c>
      <c r="G1198">
        <v>7.6740000000000004</v>
      </c>
      <c r="H1198">
        <v>191</v>
      </c>
      <c r="I1198">
        <v>24207.258000000002</v>
      </c>
      <c r="J1198">
        <v>5.0000000000000001E-3</v>
      </c>
      <c r="K1198">
        <v>0.999</v>
      </c>
      <c r="O1198" s="114">
        <v>44622</v>
      </c>
      <c r="P1198" s="115">
        <v>0.41605324074074074</v>
      </c>
    </row>
    <row r="1199" spans="1:16" x14ac:dyDescent="0.35">
      <c r="A1199">
        <v>104</v>
      </c>
      <c r="B1199">
        <v>104</v>
      </c>
      <c r="C1199" t="s">
        <v>1121</v>
      </c>
      <c r="D1199" t="s">
        <v>265</v>
      </c>
      <c r="E1199" t="s">
        <v>453</v>
      </c>
      <c r="F1199">
        <v>4.46</v>
      </c>
      <c r="G1199">
        <v>6.02</v>
      </c>
      <c r="H1199">
        <v>174</v>
      </c>
      <c r="I1199">
        <v>28321.603999999999</v>
      </c>
      <c r="J1199">
        <v>3.0000000000000001E-3</v>
      </c>
      <c r="K1199">
        <v>0.999</v>
      </c>
      <c r="O1199" s="114">
        <v>44622</v>
      </c>
      <c r="P1199" s="115">
        <v>0.42375000000000002</v>
      </c>
    </row>
    <row r="1200" spans="1:16" x14ac:dyDescent="0.35">
      <c r="A1200">
        <v>105</v>
      </c>
      <c r="B1200">
        <v>105</v>
      </c>
      <c r="C1200" t="s">
        <v>1122</v>
      </c>
      <c r="D1200" t="s">
        <v>266</v>
      </c>
      <c r="E1200" t="s">
        <v>453</v>
      </c>
      <c r="F1200">
        <v>4.45</v>
      </c>
      <c r="G1200">
        <v>19.507999999999999</v>
      </c>
      <c r="H1200">
        <v>552</v>
      </c>
      <c r="I1200">
        <v>25729.328000000001</v>
      </c>
      <c r="J1200">
        <v>1.0999999999999999E-2</v>
      </c>
      <c r="K1200">
        <v>0.999</v>
      </c>
      <c r="M1200">
        <v>4.6699999999999997E-3</v>
      </c>
      <c r="O1200" s="114">
        <v>44622</v>
      </c>
      <c r="P1200" s="115">
        <v>0.4314236111111111</v>
      </c>
    </row>
    <row r="1201" spans="1:16" x14ac:dyDescent="0.35">
      <c r="A1201">
        <v>106</v>
      </c>
      <c r="B1201">
        <v>106</v>
      </c>
      <c r="C1201" t="s">
        <v>1123</v>
      </c>
      <c r="D1201" t="s">
        <v>267</v>
      </c>
      <c r="E1201" t="s">
        <v>453</v>
      </c>
      <c r="F1201">
        <v>4.4400000000000004</v>
      </c>
      <c r="G1201">
        <v>6.3029999999999999</v>
      </c>
      <c r="H1201">
        <v>170</v>
      </c>
      <c r="I1201">
        <v>24907.188999999998</v>
      </c>
      <c r="J1201">
        <v>4.0000000000000001E-3</v>
      </c>
      <c r="K1201">
        <v>0.999</v>
      </c>
      <c r="O1201" s="114">
        <v>44622</v>
      </c>
      <c r="P1201" s="115">
        <v>0.43910879629629629</v>
      </c>
    </row>
    <row r="1202" spans="1:16" x14ac:dyDescent="0.35">
      <c r="A1202">
        <v>107</v>
      </c>
      <c r="B1202">
        <v>107</v>
      </c>
      <c r="C1202" t="s">
        <v>1124</v>
      </c>
      <c r="D1202" t="s">
        <v>268</v>
      </c>
      <c r="E1202" t="s">
        <v>453</v>
      </c>
      <c r="F1202">
        <v>4.4400000000000004</v>
      </c>
      <c r="G1202">
        <v>8.41</v>
      </c>
      <c r="H1202">
        <v>272</v>
      </c>
      <c r="I1202">
        <v>24473.379000000001</v>
      </c>
      <c r="J1202">
        <v>5.0000000000000001E-3</v>
      </c>
      <c r="K1202">
        <v>0.999</v>
      </c>
      <c r="O1202" s="114">
        <v>44622</v>
      </c>
      <c r="P1202" s="115">
        <v>0.44685185185185183</v>
      </c>
    </row>
    <row r="1203" spans="1:16" x14ac:dyDescent="0.35">
      <c r="A1203">
        <v>108</v>
      </c>
      <c r="B1203">
        <v>108</v>
      </c>
      <c r="C1203" t="s">
        <v>1125</v>
      </c>
      <c r="D1203" t="s">
        <v>269</v>
      </c>
      <c r="E1203" t="s">
        <v>453</v>
      </c>
      <c r="F1203">
        <v>4.45</v>
      </c>
      <c r="G1203">
        <v>9.8369999999999997</v>
      </c>
      <c r="H1203">
        <v>309</v>
      </c>
      <c r="I1203">
        <v>22279.131000000001</v>
      </c>
      <c r="J1203">
        <v>7.0000000000000001E-3</v>
      </c>
      <c r="K1203">
        <v>0.999</v>
      </c>
      <c r="O1203" s="114">
        <v>44622</v>
      </c>
      <c r="P1203" s="115">
        <v>0.45454861111111106</v>
      </c>
    </row>
    <row r="1204" spans="1:16" x14ac:dyDescent="0.35">
      <c r="A1204">
        <v>109</v>
      </c>
      <c r="B1204">
        <v>109</v>
      </c>
      <c r="C1204" t="s">
        <v>1126</v>
      </c>
      <c r="D1204" t="s">
        <v>399</v>
      </c>
      <c r="E1204" t="s">
        <v>400</v>
      </c>
      <c r="F1204">
        <v>4.54</v>
      </c>
      <c r="G1204">
        <v>1.3149999999999999</v>
      </c>
      <c r="H1204">
        <v>48</v>
      </c>
      <c r="K1204">
        <v>0.999</v>
      </c>
      <c r="O1204" s="114">
        <v>44622</v>
      </c>
      <c r="P1204" s="115">
        <v>0.46224537037037039</v>
      </c>
    </row>
    <row r="1205" spans="1:16" x14ac:dyDescent="0.35">
      <c r="A1205">
        <v>110</v>
      </c>
      <c r="B1205">
        <v>110</v>
      </c>
      <c r="C1205" t="s">
        <v>1127</v>
      </c>
      <c r="D1205" t="s">
        <v>276</v>
      </c>
      <c r="E1205" t="s">
        <v>453</v>
      </c>
      <c r="F1205">
        <v>4.45</v>
      </c>
      <c r="G1205">
        <v>9.24</v>
      </c>
      <c r="H1205">
        <v>304</v>
      </c>
      <c r="I1205">
        <v>22387.401999999998</v>
      </c>
      <c r="J1205">
        <v>6.0000000000000001E-3</v>
      </c>
      <c r="K1205">
        <v>0.999</v>
      </c>
      <c r="O1205" s="114">
        <v>44622</v>
      </c>
      <c r="P1205" s="115">
        <v>0.46995370370370365</v>
      </c>
    </row>
    <row r="1206" spans="1:16" x14ac:dyDescent="0.35">
      <c r="A1206">
        <v>111</v>
      </c>
      <c r="B1206">
        <v>111</v>
      </c>
      <c r="C1206" t="s">
        <v>1128</v>
      </c>
      <c r="D1206" t="s">
        <v>277</v>
      </c>
      <c r="E1206" t="s">
        <v>453</v>
      </c>
      <c r="F1206">
        <v>4.4400000000000004</v>
      </c>
      <c r="G1206">
        <v>8.9570000000000007</v>
      </c>
      <c r="H1206">
        <v>264</v>
      </c>
      <c r="I1206">
        <v>22514.978999999999</v>
      </c>
      <c r="J1206">
        <v>6.0000000000000001E-3</v>
      </c>
      <c r="K1206">
        <v>0.999</v>
      </c>
      <c r="O1206" s="114">
        <v>44622</v>
      </c>
      <c r="P1206" s="115">
        <v>0.47765046296296299</v>
      </c>
    </row>
    <row r="1207" spans="1:16" x14ac:dyDescent="0.35">
      <c r="A1207">
        <v>112</v>
      </c>
      <c r="B1207">
        <v>112</v>
      </c>
      <c r="C1207" t="s">
        <v>1129</v>
      </c>
      <c r="D1207" t="s">
        <v>278</v>
      </c>
      <c r="E1207" t="s">
        <v>453</v>
      </c>
      <c r="F1207">
        <v>4.45</v>
      </c>
      <c r="G1207">
        <v>0.92600000000000005</v>
      </c>
      <c r="H1207">
        <v>34</v>
      </c>
      <c r="I1207">
        <v>20918.888999999999</v>
      </c>
      <c r="J1207">
        <v>1E-3</v>
      </c>
      <c r="K1207">
        <v>0.999</v>
      </c>
      <c r="O1207" s="114">
        <v>44622</v>
      </c>
      <c r="P1207" s="115">
        <v>0.48534722222222221</v>
      </c>
    </row>
    <row r="1208" spans="1:16" x14ac:dyDescent="0.35">
      <c r="A1208">
        <v>113</v>
      </c>
      <c r="B1208">
        <v>113</v>
      </c>
      <c r="C1208" t="s">
        <v>1130</v>
      </c>
      <c r="D1208" t="s">
        <v>279</v>
      </c>
      <c r="E1208" t="s">
        <v>453</v>
      </c>
      <c r="F1208">
        <v>4.46</v>
      </c>
      <c r="G1208">
        <v>9.7810000000000006</v>
      </c>
      <c r="H1208">
        <v>305</v>
      </c>
      <c r="I1208">
        <v>22480.48</v>
      </c>
      <c r="J1208">
        <v>6.0000000000000001E-3</v>
      </c>
      <c r="K1208">
        <v>0.999</v>
      </c>
      <c r="O1208" s="114">
        <v>44622</v>
      </c>
      <c r="P1208" s="115">
        <v>0.49304398148148149</v>
      </c>
    </row>
    <row r="1209" spans="1:16" x14ac:dyDescent="0.35">
      <c r="A1209">
        <v>114</v>
      </c>
      <c r="B1209">
        <v>114</v>
      </c>
      <c r="C1209" t="s">
        <v>1131</v>
      </c>
      <c r="D1209" t="s">
        <v>280</v>
      </c>
      <c r="E1209" t="s">
        <v>453</v>
      </c>
      <c r="F1209">
        <v>4.45</v>
      </c>
      <c r="G1209">
        <v>0.25800000000000001</v>
      </c>
      <c r="H1209">
        <v>9</v>
      </c>
      <c r="I1209">
        <v>22978.561000000002</v>
      </c>
      <c r="J1209">
        <v>0</v>
      </c>
      <c r="K1209">
        <v>0.999</v>
      </c>
      <c r="O1209" s="114">
        <v>44622</v>
      </c>
      <c r="P1209" s="115">
        <v>0.50074074074074071</v>
      </c>
    </row>
    <row r="1210" spans="1:16" x14ac:dyDescent="0.35">
      <c r="A1210">
        <v>115</v>
      </c>
      <c r="B1210">
        <v>115</v>
      </c>
      <c r="C1210" t="s">
        <v>1132</v>
      </c>
      <c r="D1210" t="s">
        <v>281</v>
      </c>
      <c r="E1210" t="s">
        <v>453</v>
      </c>
      <c r="F1210">
        <v>4.45</v>
      </c>
      <c r="G1210">
        <v>3.7559999999999998</v>
      </c>
      <c r="H1210">
        <v>126</v>
      </c>
      <c r="I1210">
        <v>23919.083999999999</v>
      </c>
      <c r="J1210">
        <v>2E-3</v>
      </c>
      <c r="K1210">
        <v>0.999</v>
      </c>
      <c r="O1210" s="114">
        <v>44622</v>
      </c>
      <c r="P1210" s="115">
        <v>0.50843749999999999</v>
      </c>
    </row>
    <row r="1211" spans="1:16" x14ac:dyDescent="0.35">
      <c r="A1211">
        <v>116</v>
      </c>
      <c r="B1211">
        <v>116</v>
      </c>
      <c r="C1211" t="s">
        <v>1133</v>
      </c>
      <c r="D1211" t="s">
        <v>399</v>
      </c>
      <c r="E1211" t="s">
        <v>400</v>
      </c>
      <c r="F1211">
        <v>4.5</v>
      </c>
      <c r="G1211">
        <v>0.878</v>
      </c>
      <c r="H1211">
        <v>32</v>
      </c>
      <c r="K1211">
        <v>0.999</v>
      </c>
      <c r="O1211" s="114">
        <v>44622</v>
      </c>
      <c r="P1211" s="115">
        <v>0.51613425925925926</v>
      </c>
    </row>
    <row r="1212" spans="1:16" x14ac:dyDescent="0.35">
      <c r="A1212">
        <v>117</v>
      </c>
      <c r="B1212">
        <v>117</v>
      </c>
      <c r="C1212" t="s">
        <v>1134</v>
      </c>
      <c r="D1212" t="s">
        <v>288</v>
      </c>
      <c r="E1212" t="s">
        <v>453</v>
      </c>
      <c r="F1212">
        <v>4.4400000000000004</v>
      </c>
      <c r="G1212">
        <v>9.6349999999999998</v>
      </c>
      <c r="H1212">
        <v>294</v>
      </c>
      <c r="I1212">
        <v>23817.407999999999</v>
      </c>
      <c r="J1212">
        <v>6.0000000000000001E-3</v>
      </c>
      <c r="K1212">
        <v>0.999</v>
      </c>
      <c r="O1212" s="114">
        <v>44622</v>
      </c>
      <c r="P1212" s="115">
        <v>0.52383101851851854</v>
      </c>
    </row>
    <row r="1213" spans="1:16" x14ac:dyDescent="0.35">
      <c r="A1213">
        <v>118</v>
      </c>
      <c r="B1213">
        <v>118</v>
      </c>
      <c r="C1213" t="s">
        <v>1135</v>
      </c>
      <c r="D1213" t="s">
        <v>289</v>
      </c>
      <c r="E1213" t="s">
        <v>453</v>
      </c>
      <c r="F1213">
        <v>4.45</v>
      </c>
      <c r="G1213">
        <v>4.6459999999999999</v>
      </c>
      <c r="H1213">
        <v>123</v>
      </c>
      <c r="I1213">
        <v>19601.328000000001</v>
      </c>
      <c r="J1213">
        <v>4.0000000000000001E-3</v>
      </c>
      <c r="K1213">
        <v>0.999</v>
      </c>
      <c r="O1213" s="114">
        <v>44622</v>
      </c>
      <c r="P1213" s="115">
        <v>0.53152777777777771</v>
      </c>
    </row>
    <row r="1214" spans="1:16" x14ac:dyDescent="0.35">
      <c r="A1214">
        <v>119</v>
      </c>
      <c r="B1214">
        <v>119</v>
      </c>
      <c r="C1214" t="s">
        <v>1136</v>
      </c>
      <c r="D1214" t="s">
        <v>290</v>
      </c>
      <c r="E1214" t="s">
        <v>453</v>
      </c>
      <c r="F1214">
        <v>4.45</v>
      </c>
      <c r="G1214">
        <v>1.7410000000000001</v>
      </c>
      <c r="H1214">
        <v>49</v>
      </c>
      <c r="I1214">
        <v>12720.955</v>
      </c>
      <c r="J1214">
        <v>2E-3</v>
      </c>
      <c r="K1214">
        <v>0.999</v>
      </c>
      <c r="O1214" s="114">
        <v>44622</v>
      </c>
      <c r="P1214" s="115">
        <v>0.5392245370370371</v>
      </c>
    </row>
    <row r="1215" spans="1:16" x14ac:dyDescent="0.35">
      <c r="A1215">
        <v>120</v>
      </c>
      <c r="B1215">
        <v>120</v>
      </c>
      <c r="C1215" t="s">
        <v>1137</v>
      </c>
      <c r="D1215" t="s">
        <v>291</v>
      </c>
      <c r="E1215" t="s">
        <v>453</v>
      </c>
      <c r="F1215">
        <v>4.34</v>
      </c>
      <c r="G1215">
        <v>0.79300000000000004</v>
      </c>
      <c r="H1215">
        <v>29</v>
      </c>
      <c r="I1215">
        <v>23376.986000000001</v>
      </c>
      <c r="J1215">
        <v>1E-3</v>
      </c>
      <c r="K1215">
        <v>0.999</v>
      </c>
      <c r="O1215" s="114">
        <v>44622</v>
      </c>
      <c r="P1215" s="115">
        <v>0.54692129629629627</v>
      </c>
    </row>
    <row r="1216" spans="1:16" x14ac:dyDescent="0.35">
      <c r="A1216">
        <v>121</v>
      </c>
      <c r="B1216">
        <v>121</v>
      </c>
      <c r="C1216" t="s">
        <v>1138</v>
      </c>
      <c r="D1216" t="s">
        <v>292</v>
      </c>
      <c r="E1216" t="s">
        <v>453</v>
      </c>
      <c r="F1216">
        <v>4.45</v>
      </c>
      <c r="G1216">
        <v>7.7380000000000004</v>
      </c>
      <c r="H1216">
        <v>173</v>
      </c>
      <c r="I1216">
        <v>21401.991999999998</v>
      </c>
      <c r="J1216">
        <v>5.0000000000000001E-3</v>
      </c>
      <c r="K1216">
        <v>0.999</v>
      </c>
      <c r="O1216" s="114">
        <v>44622</v>
      </c>
      <c r="P1216" s="115">
        <v>0.55461805555555554</v>
      </c>
    </row>
    <row r="1217" spans="1:16" x14ac:dyDescent="0.35">
      <c r="A1217">
        <v>122</v>
      </c>
      <c r="B1217">
        <v>122</v>
      </c>
      <c r="C1217" t="s">
        <v>1139</v>
      </c>
      <c r="D1217" t="s">
        <v>293</v>
      </c>
      <c r="E1217" t="s">
        <v>453</v>
      </c>
      <c r="F1217">
        <v>4.45</v>
      </c>
      <c r="G1217">
        <v>9.6649999999999991</v>
      </c>
      <c r="H1217">
        <v>261</v>
      </c>
      <c r="I1217">
        <v>19053.932000000001</v>
      </c>
      <c r="J1217">
        <v>8.0000000000000002E-3</v>
      </c>
      <c r="K1217">
        <v>0.999</v>
      </c>
      <c r="O1217" s="114">
        <v>44622</v>
      </c>
      <c r="P1217" s="115">
        <v>0.56231481481481482</v>
      </c>
    </row>
    <row r="1218" spans="1:16" x14ac:dyDescent="0.35">
      <c r="A1218">
        <v>123</v>
      </c>
      <c r="B1218">
        <v>123</v>
      </c>
      <c r="C1218" t="s">
        <v>1140</v>
      </c>
      <c r="D1218" t="s">
        <v>399</v>
      </c>
      <c r="E1218" t="s">
        <v>400</v>
      </c>
      <c r="F1218">
        <v>4.5199999999999996</v>
      </c>
      <c r="G1218">
        <v>0.51300000000000001</v>
      </c>
      <c r="H1218">
        <v>19</v>
      </c>
      <c r="K1218">
        <v>0.999</v>
      </c>
      <c r="O1218" s="114">
        <v>44622</v>
      </c>
      <c r="P1218" s="115">
        <v>0.5700115740740741</v>
      </c>
    </row>
    <row r="1219" spans="1:16" x14ac:dyDescent="0.35">
      <c r="A1219">
        <v>124</v>
      </c>
      <c r="B1219">
        <v>124</v>
      </c>
      <c r="C1219" t="s">
        <v>1141</v>
      </c>
      <c r="D1219" t="s">
        <v>300</v>
      </c>
      <c r="E1219" t="s">
        <v>453</v>
      </c>
      <c r="F1219">
        <v>4.45</v>
      </c>
      <c r="G1219">
        <v>2558.0390000000002</v>
      </c>
      <c r="H1219">
        <v>65717</v>
      </c>
      <c r="I1219">
        <v>23695.146000000001</v>
      </c>
      <c r="J1219">
        <v>1.6080000000000001</v>
      </c>
      <c r="K1219">
        <v>0.999</v>
      </c>
      <c r="M1219">
        <v>3.2454900000000002</v>
      </c>
      <c r="O1219" s="114">
        <v>44622</v>
      </c>
      <c r="P1219" s="115">
        <v>0.57771990740740742</v>
      </c>
    </row>
    <row r="1220" spans="1:16" x14ac:dyDescent="0.35">
      <c r="A1220">
        <v>125</v>
      </c>
      <c r="B1220">
        <v>125</v>
      </c>
      <c r="C1220" t="s">
        <v>1142</v>
      </c>
      <c r="D1220" t="s">
        <v>301</v>
      </c>
      <c r="E1220" t="s">
        <v>453</v>
      </c>
      <c r="F1220">
        <v>4.45</v>
      </c>
      <c r="G1220">
        <v>12646.486000000001</v>
      </c>
      <c r="H1220">
        <v>325677</v>
      </c>
      <c r="I1220">
        <v>23388.355</v>
      </c>
      <c r="J1220">
        <v>8.0549999999999997</v>
      </c>
      <c r="K1220">
        <v>0.999</v>
      </c>
      <c r="M1220">
        <v>16.303319999999999</v>
      </c>
      <c r="O1220" s="114">
        <v>44622</v>
      </c>
      <c r="P1220" s="115">
        <v>0.5854166666666667</v>
      </c>
    </row>
    <row r="1221" spans="1:16" x14ac:dyDescent="0.35">
      <c r="A1221">
        <v>126</v>
      </c>
      <c r="B1221">
        <v>126</v>
      </c>
      <c r="C1221" t="s">
        <v>1143</v>
      </c>
      <c r="D1221" t="s">
        <v>302</v>
      </c>
      <c r="E1221" t="s">
        <v>453</v>
      </c>
      <c r="F1221">
        <v>4.45</v>
      </c>
      <c r="G1221">
        <v>2645.9609999999998</v>
      </c>
      <c r="H1221">
        <v>68320</v>
      </c>
      <c r="I1221">
        <v>24163.032999999999</v>
      </c>
      <c r="J1221">
        <v>1.631</v>
      </c>
      <c r="K1221">
        <v>0.999</v>
      </c>
      <c r="M1221">
        <v>3.2922699999999998</v>
      </c>
      <c r="O1221" s="114">
        <v>44622</v>
      </c>
      <c r="P1221" s="115">
        <v>0.59310185185185182</v>
      </c>
    </row>
    <row r="1222" spans="1:16" x14ac:dyDescent="0.35">
      <c r="A1222">
        <v>127</v>
      </c>
      <c r="B1222">
        <v>127</v>
      </c>
      <c r="C1222" t="s">
        <v>1144</v>
      </c>
      <c r="D1222" t="s">
        <v>303</v>
      </c>
      <c r="E1222" t="s">
        <v>453</v>
      </c>
      <c r="F1222">
        <v>4.45</v>
      </c>
      <c r="G1222">
        <v>13405.431</v>
      </c>
      <c r="H1222">
        <v>344465</v>
      </c>
      <c r="I1222">
        <v>24581.210999999999</v>
      </c>
      <c r="J1222">
        <v>8.1240000000000006</v>
      </c>
      <c r="K1222">
        <v>0.999</v>
      </c>
      <c r="M1222">
        <v>16.442969999999999</v>
      </c>
      <c r="O1222" s="114">
        <v>44622</v>
      </c>
      <c r="P1222" s="115">
        <v>0.60078703703703706</v>
      </c>
    </row>
    <row r="1223" spans="1:16" x14ac:dyDescent="0.35">
      <c r="A1223">
        <v>128</v>
      </c>
      <c r="B1223">
        <v>128</v>
      </c>
      <c r="C1223" t="s">
        <v>1145</v>
      </c>
      <c r="D1223" t="s">
        <v>304</v>
      </c>
      <c r="E1223" t="s">
        <v>453</v>
      </c>
      <c r="F1223">
        <v>4.45</v>
      </c>
      <c r="G1223">
        <v>2606.6280000000002</v>
      </c>
      <c r="H1223">
        <v>66255</v>
      </c>
      <c r="I1223">
        <v>24918.26</v>
      </c>
      <c r="J1223">
        <v>1.5580000000000001</v>
      </c>
      <c r="K1223">
        <v>0.999</v>
      </c>
      <c r="M1223">
        <v>3.1442700000000001</v>
      </c>
      <c r="O1223" s="114">
        <v>44622</v>
      </c>
      <c r="P1223" s="115">
        <v>0.60848379629629623</v>
      </c>
    </row>
    <row r="1224" spans="1:16" x14ac:dyDescent="0.35">
      <c r="A1224">
        <v>129</v>
      </c>
      <c r="B1224">
        <v>129</v>
      </c>
      <c r="C1224" t="s">
        <v>1146</v>
      </c>
      <c r="D1224" t="s">
        <v>305</v>
      </c>
      <c r="E1224" t="s">
        <v>453</v>
      </c>
      <c r="F1224">
        <v>4.45</v>
      </c>
      <c r="G1224">
        <v>14771.103999999999</v>
      </c>
      <c r="H1224">
        <v>380989</v>
      </c>
      <c r="I1224">
        <v>24497.761999999999</v>
      </c>
      <c r="J1224">
        <v>8.9819999999999993</v>
      </c>
      <c r="K1224">
        <v>0.999</v>
      </c>
      <c r="M1224">
        <v>18.177969999999998</v>
      </c>
      <c r="O1224" s="114">
        <v>44622</v>
      </c>
      <c r="P1224" s="115">
        <v>0.61618055555555562</v>
      </c>
    </row>
    <row r="1225" spans="1:16" x14ac:dyDescent="0.35">
      <c r="A1225">
        <v>130</v>
      </c>
      <c r="B1225">
        <v>130</v>
      </c>
      <c r="C1225" t="s">
        <v>1147</v>
      </c>
      <c r="D1225" t="s">
        <v>399</v>
      </c>
      <c r="E1225" t="s">
        <v>400</v>
      </c>
      <c r="F1225">
        <v>4.5</v>
      </c>
      <c r="G1225">
        <v>6.3849999999999998</v>
      </c>
      <c r="H1225">
        <v>177</v>
      </c>
      <c r="K1225">
        <v>0.999</v>
      </c>
      <c r="O1225" s="114">
        <v>44622</v>
      </c>
      <c r="P1225" s="115">
        <v>0.62387731481481479</v>
      </c>
    </row>
    <row r="1226" spans="1:16" x14ac:dyDescent="0.35">
      <c r="A1226">
        <v>131</v>
      </c>
      <c r="B1226">
        <v>131</v>
      </c>
      <c r="C1226" t="s">
        <v>1148</v>
      </c>
      <c r="D1226" t="s">
        <v>222</v>
      </c>
      <c r="E1226" t="s">
        <v>453</v>
      </c>
      <c r="F1226">
        <v>4.45</v>
      </c>
      <c r="G1226">
        <v>14.462999999999999</v>
      </c>
      <c r="H1226">
        <v>449</v>
      </c>
      <c r="I1226">
        <v>22477.993999999999</v>
      </c>
      <c r="J1226">
        <v>0.01</v>
      </c>
      <c r="K1226">
        <v>0.999</v>
      </c>
      <c r="M1226">
        <v>1.1999999999999999E-3</v>
      </c>
      <c r="O1226" s="114">
        <v>44622</v>
      </c>
      <c r="P1226" s="115">
        <v>0.63158564814814822</v>
      </c>
    </row>
    <row r="1227" spans="1:16" x14ac:dyDescent="0.35">
      <c r="A1227">
        <v>132</v>
      </c>
      <c r="B1227">
        <v>132</v>
      </c>
      <c r="C1227" t="s">
        <v>1149</v>
      </c>
      <c r="D1227" t="s">
        <v>223</v>
      </c>
      <c r="E1227" t="s">
        <v>453</v>
      </c>
      <c r="F1227">
        <v>4.46</v>
      </c>
      <c r="G1227">
        <v>16.643999999999998</v>
      </c>
      <c r="H1227">
        <v>414</v>
      </c>
      <c r="I1227">
        <v>23234.412</v>
      </c>
      <c r="J1227">
        <v>1.0999999999999999E-2</v>
      </c>
      <c r="K1227">
        <v>0.999</v>
      </c>
      <c r="M1227">
        <v>3.3999999999999998E-3</v>
      </c>
      <c r="O1227" s="114">
        <v>44622</v>
      </c>
      <c r="P1227" s="115">
        <v>0.6393402777777778</v>
      </c>
    </row>
    <row r="1228" spans="1:16" x14ac:dyDescent="0.35">
      <c r="A1228">
        <v>133</v>
      </c>
      <c r="B1228">
        <v>133</v>
      </c>
      <c r="C1228" t="s">
        <v>1150</v>
      </c>
      <c r="D1228" t="s">
        <v>224</v>
      </c>
      <c r="E1228" t="s">
        <v>453</v>
      </c>
      <c r="F1228">
        <v>4.46</v>
      </c>
      <c r="G1228">
        <v>7.3390000000000004</v>
      </c>
      <c r="H1228">
        <v>225</v>
      </c>
      <c r="I1228">
        <v>26341.851999999999</v>
      </c>
      <c r="J1228">
        <v>4.0000000000000001E-3</v>
      </c>
      <c r="K1228">
        <v>0.999</v>
      </c>
      <c r="O1228" s="114">
        <v>44622</v>
      </c>
      <c r="P1228" s="115">
        <v>0.64703703703703697</v>
      </c>
    </row>
    <row r="1229" spans="1:16" x14ac:dyDescent="0.35">
      <c r="A1229">
        <v>134</v>
      </c>
      <c r="B1229">
        <v>134</v>
      </c>
      <c r="C1229" t="s">
        <v>1151</v>
      </c>
      <c r="D1229" t="s">
        <v>225</v>
      </c>
      <c r="E1229" t="s">
        <v>453</v>
      </c>
      <c r="F1229">
        <v>4.45</v>
      </c>
      <c r="G1229">
        <v>17.344000000000001</v>
      </c>
      <c r="H1229">
        <v>504</v>
      </c>
      <c r="I1229">
        <v>24371.793000000001</v>
      </c>
      <c r="J1229">
        <v>1.0999999999999999E-2</v>
      </c>
      <c r="K1229">
        <v>0.999</v>
      </c>
      <c r="M1229">
        <v>3.2599999999999999E-3</v>
      </c>
      <c r="O1229" s="114">
        <v>44622</v>
      </c>
      <c r="P1229" s="115">
        <v>0.65474537037037039</v>
      </c>
    </row>
    <row r="1230" spans="1:16" x14ac:dyDescent="0.35">
      <c r="A1230">
        <v>135</v>
      </c>
      <c r="B1230">
        <v>135</v>
      </c>
      <c r="C1230" t="s">
        <v>1152</v>
      </c>
      <c r="D1230" t="s">
        <v>226</v>
      </c>
      <c r="E1230" t="s">
        <v>453</v>
      </c>
      <c r="F1230">
        <v>4.45</v>
      </c>
      <c r="G1230">
        <v>11.212</v>
      </c>
      <c r="H1230">
        <v>313</v>
      </c>
      <c r="I1230">
        <v>25304.543000000001</v>
      </c>
      <c r="J1230">
        <v>7.0000000000000001E-3</v>
      </c>
      <c r="K1230">
        <v>0.999</v>
      </c>
      <c r="O1230" s="114">
        <v>44622</v>
      </c>
      <c r="P1230" s="115">
        <v>0.66245370370370371</v>
      </c>
    </row>
    <row r="1231" spans="1:16" x14ac:dyDescent="0.35">
      <c r="A1231">
        <v>136</v>
      </c>
      <c r="B1231">
        <v>136</v>
      </c>
      <c r="C1231" t="s">
        <v>1153</v>
      </c>
      <c r="D1231" t="s">
        <v>227</v>
      </c>
      <c r="E1231" t="s">
        <v>453</v>
      </c>
      <c r="F1231">
        <v>4.46</v>
      </c>
      <c r="G1231">
        <v>9.5</v>
      </c>
      <c r="H1231">
        <v>337</v>
      </c>
      <c r="I1231">
        <v>23590.581999999999</v>
      </c>
      <c r="J1231">
        <v>6.0000000000000001E-3</v>
      </c>
      <c r="K1231">
        <v>0.999</v>
      </c>
      <c r="O1231" s="114">
        <v>44622</v>
      </c>
      <c r="P1231" s="115">
        <v>0.67019675925925926</v>
      </c>
    </row>
    <row r="1232" spans="1:16" x14ac:dyDescent="0.35">
      <c r="A1232">
        <v>137</v>
      </c>
      <c r="B1232">
        <v>137</v>
      </c>
      <c r="C1232" t="s">
        <v>1154</v>
      </c>
      <c r="D1232" t="s">
        <v>399</v>
      </c>
      <c r="E1232" t="s">
        <v>400</v>
      </c>
      <c r="F1232">
        <v>4.4800000000000004</v>
      </c>
      <c r="G1232">
        <v>1.4339999999999999</v>
      </c>
      <c r="H1232">
        <v>52</v>
      </c>
      <c r="K1232">
        <v>0.999</v>
      </c>
      <c r="O1232" s="114">
        <v>44622</v>
      </c>
      <c r="P1232" s="115">
        <v>0.67789351851851853</v>
      </c>
    </row>
    <row r="1233" spans="1:16" x14ac:dyDescent="0.35">
      <c r="A1233">
        <v>138</v>
      </c>
      <c r="B1233">
        <v>138</v>
      </c>
      <c r="C1233" t="s">
        <v>1155</v>
      </c>
      <c r="D1233" t="s">
        <v>234</v>
      </c>
      <c r="E1233" t="s">
        <v>453</v>
      </c>
      <c r="F1233">
        <v>4.45</v>
      </c>
      <c r="G1233">
        <v>14.083</v>
      </c>
      <c r="H1233">
        <v>444</v>
      </c>
      <c r="I1233">
        <v>15350.674999999999</v>
      </c>
      <c r="J1233">
        <v>1.4E-2</v>
      </c>
      <c r="K1233">
        <v>0.999</v>
      </c>
      <c r="M1233">
        <v>9.4800000000000006E-3</v>
      </c>
      <c r="O1233" s="114">
        <v>44622</v>
      </c>
      <c r="P1233" s="115">
        <v>0.68560185185185185</v>
      </c>
    </row>
    <row r="1234" spans="1:16" x14ac:dyDescent="0.35">
      <c r="A1234">
        <v>139</v>
      </c>
      <c r="B1234">
        <v>139</v>
      </c>
      <c r="C1234" t="s">
        <v>1156</v>
      </c>
      <c r="D1234" t="s">
        <v>235</v>
      </c>
      <c r="E1234" t="s">
        <v>453</v>
      </c>
      <c r="F1234">
        <v>4.45</v>
      </c>
      <c r="G1234">
        <v>4.1820000000000004</v>
      </c>
      <c r="H1234">
        <v>81</v>
      </c>
      <c r="I1234">
        <v>18924.300999999999</v>
      </c>
      <c r="J1234">
        <v>3.0000000000000001E-3</v>
      </c>
      <c r="K1234">
        <v>0.999</v>
      </c>
      <c r="O1234" s="114">
        <v>44622</v>
      </c>
      <c r="P1234" s="115">
        <v>0.69329861111111113</v>
      </c>
    </row>
    <row r="1235" spans="1:16" x14ac:dyDescent="0.35">
      <c r="A1235">
        <v>140</v>
      </c>
      <c r="B1235">
        <v>140</v>
      </c>
      <c r="C1235" t="s">
        <v>1157</v>
      </c>
      <c r="D1235" t="s">
        <v>236</v>
      </c>
      <c r="E1235" t="s">
        <v>453</v>
      </c>
      <c r="F1235">
        <v>4.45</v>
      </c>
      <c r="G1235">
        <v>8.4390000000000001</v>
      </c>
      <c r="H1235">
        <v>293</v>
      </c>
      <c r="I1235">
        <v>17601.266</v>
      </c>
      <c r="J1235">
        <v>7.0000000000000001E-3</v>
      </c>
      <c r="K1235">
        <v>0.999</v>
      </c>
      <c r="O1235" s="114">
        <v>44622</v>
      </c>
      <c r="P1235" s="115">
        <v>0.7009953703703703</v>
      </c>
    </row>
    <row r="1236" spans="1:16" x14ac:dyDescent="0.35">
      <c r="A1236">
        <v>141</v>
      </c>
      <c r="B1236">
        <v>141</v>
      </c>
      <c r="C1236" t="s">
        <v>1158</v>
      </c>
      <c r="D1236" t="s">
        <v>237</v>
      </c>
      <c r="E1236" t="s">
        <v>453</v>
      </c>
      <c r="F1236">
        <v>4.46</v>
      </c>
      <c r="G1236">
        <v>6.1929999999999996</v>
      </c>
      <c r="H1236">
        <v>158</v>
      </c>
      <c r="I1236">
        <v>22963.393</v>
      </c>
      <c r="J1236">
        <v>4.0000000000000001E-3</v>
      </c>
      <c r="K1236">
        <v>0.999</v>
      </c>
      <c r="O1236" s="114">
        <v>44622</v>
      </c>
      <c r="P1236" s="115">
        <v>0.7087268518518518</v>
      </c>
    </row>
    <row r="1237" spans="1:16" x14ac:dyDescent="0.35">
      <c r="A1237">
        <v>142</v>
      </c>
      <c r="B1237">
        <v>142</v>
      </c>
      <c r="C1237" t="s">
        <v>1159</v>
      </c>
      <c r="D1237" t="s">
        <v>238</v>
      </c>
      <c r="E1237" t="s">
        <v>453</v>
      </c>
      <c r="F1237">
        <v>4.46</v>
      </c>
      <c r="G1237">
        <v>2.8079999999999998</v>
      </c>
      <c r="H1237">
        <v>93</v>
      </c>
      <c r="I1237">
        <v>22335.98</v>
      </c>
      <c r="J1237">
        <v>2E-3</v>
      </c>
      <c r="K1237">
        <v>0.999</v>
      </c>
      <c r="O1237" s="114">
        <v>44622</v>
      </c>
      <c r="P1237" s="115">
        <v>0.71642361111111119</v>
      </c>
    </row>
    <row r="1238" spans="1:16" x14ac:dyDescent="0.35">
      <c r="A1238">
        <v>143</v>
      </c>
      <c r="B1238">
        <v>143</v>
      </c>
      <c r="C1238" t="s">
        <v>1160</v>
      </c>
      <c r="D1238" t="s">
        <v>239</v>
      </c>
      <c r="E1238" t="s">
        <v>453</v>
      </c>
      <c r="F1238">
        <v>4.45</v>
      </c>
      <c r="G1238">
        <v>8.0039999999999996</v>
      </c>
      <c r="H1238">
        <v>269</v>
      </c>
      <c r="I1238">
        <v>21726.428</v>
      </c>
      <c r="J1238">
        <v>5.0000000000000001E-3</v>
      </c>
      <c r="K1238">
        <v>0.999</v>
      </c>
      <c r="O1238" s="114">
        <v>44622</v>
      </c>
      <c r="P1238" s="115">
        <v>0.72412037037037036</v>
      </c>
    </row>
    <row r="1239" spans="1:16" x14ac:dyDescent="0.35">
      <c r="A1239">
        <v>144</v>
      </c>
      <c r="B1239">
        <v>144</v>
      </c>
      <c r="C1239" t="s">
        <v>1161</v>
      </c>
      <c r="D1239" t="s">
        <v>399</v>
      </c>
      <c r="E1239" t="s">
        <v>400</v>
      </c>
      <c r="F1239">
        <v>4.3499999999999996</v>
      </c>
      <c r="G1239">
        <v>0.30299999999999999</v>
      </c>
      <c r="H1239">
        <v>11</v>
      </c>
      <c r="K1239">
        <v>0.999</v>
      </c>
      <c r="O1239" s="114">
        <v>44622</v>
      </c>
      <c r="P1239" s="115">
        <v>0.73181712962962964</v>
      </c>
    </row>
    <row r="1240" spans="1:16" x14ac:dyDescent="0.35">
      <c r="A1240">
        <v>145</v>
      </c>
      <c r="B1240">
        <v>145</v>
      </c>
      <c r="C1240" t="s">
        <v>1162</v>
      </c>
      <c r="D1240" t="s">
        <v>246</v>
      </c>
      <c r="E1240" t="s">
        <v>453</v>
      </c>
      <c r="F1240">
        <v>4.45</v>
      </c>
      <c r="G1240">
        <v>6.7910000000000004</v>
      </c>
      <c r="H1240">
        <v>236</v>
      </c>
      <c r="I1240">
        <v>19569.133000000002</v>
      </c>
      <c r="J1240">
        <v>5.0000000000000001E-3</v>
      </c>
      <c r="K1240">
        <v>0.999</v>
      </c>
      <c r="O1240" s="114">
        <v>44622</v>
      </c>
      <c r="P1240" s="115">
        <v>0.73951388888888892</v>
      </c>
    </row>
    <row r="1241" spans="1:16" x14ac:dyDescent="0.35">
      <c r="A1241">
        <v>146</v>
      </c>
      <c r="B1241">
        <v>146</v>
      </c>
      <c r="C1241" t="s">
        <v>1163</v>
      </c>
      <c r="D1241" t="s">
        <v>247</v>
      </c>
      <c r="E1241" t="s">
        <v>453</v>
      </c>
      <c r="F1241">
        <v>4.4400000000000004</v>
      </c>
      <c r="G1241">
        <v>5.6529999999999996</v>
      </c>
      <c r="H1241">
        <v>180</v>
      </c>
      <c r="I1241">
        <v>20997.016</v>
      </c>
      <c r="J1241">
        <v>4.0000000000000001E-3</v>
      </c>
      <c r="K1241">
        <v>0.999</v>
      </c>
      <c r="O1241" s="114">
        <v>44622</v>
      </c>
      <c r="P1241" s="115">
        <v>0.74722222222222223</v>
      </c>
    </row>
    <row r="1242" spans="1:16" x14ac:dyDescent="0.35">
      <c r="A1242">
        <v>147</v>
      </c>
      <c r="B1242">
        <v>147</v>
      </c>
      <c r="C1242" t="s">
        <v>1164</v>
      </c>
      <c r="D1242" t="s">
        <v>248</v>
      </c>
      <c r="E1242" t="s">
        <v>453</v>
      </c>
      <c r="F1242">
        <v>4.45</v>
      </c>
      <c r="G1242">
        <v>5.5259999999999998</v>
      </c>
      <c r="H1242">
        <v>184</v>
      </c>
      <c r="I1242">
        <v>22446.028999999999</v>
      </c>
      <c r="J1242">
        <v>4.0000000000000001E-3</v>
      </c>
      <c r="K1242">
        <v>0.999</v>
      </c>
      <c r="O1242" s="114">
        <v>44622</v>
      </c>
      <c r="P1242" s="115">
        <v>0.75497685185185182</v>
      </c>
    </row>
    <row r="1243" spans="1:16" x14ac:dyDescent="0.35">
      <c r="A1243">
        <v>148</v>
      </c>
      <c r="B1243">
        <v>148</v>
      </c>
      <c r="C1243" t="s">
        <v>1165</v>
      </c>
      <c r="D1243" t="s">
        <v>249</v>
      </c>
      <c r="E1243" t="s">
        <v>453</v>
      </c>
      <c r="F1243">
        <v>4.45</v>
      </c>
      <c r="G1243">
        <v>30.207999999999998</v>
      </c>
      <c r="H1243">
        <v>818</v>
      </c>
      <c r="I1243">
        <v>24552.326000000001</v>
      </c>
      <c r="J1243">
        <v>1.7999999999999999E-2</v>
      </c>
      <c r="K1243">
        <v>0.999</v>
      </c>
      <c r="M1243">
        <v>1.8950000000000002E-2</v>
      </c>
      <c r="O1243" s="114">
        <v>44622</v>
      </c>
      <c r="P1243" s="115">
        <v>0.76267361111111109</v>
      </c>
    </row>
    <row r="1244" spans="1:16" x14ac:dyDescent="0.35">
      <c r="A1244">
        <v>149</v>
      </c>
      <c r="B1244">
        <v>149</v>
      </c>
      <c r="C1244" t="s">
        <v>1166</v>
      </c>
      <c r="D1244" t="s">
        <v>250</v>
      </c>
      <c r="E1244" t="s">
        <v>453</v>
      </c>
      <c r="F1244">
        <v>4.46</v>
      </c>
      <c r="G1244">
        <v>9.8070000000000004</v>
      </c>
      <c r="H1244">
        <v>322</v>
      </c>
      <c r="I1244">
        <v>24916.386999999999</v>
      </c>
      <c r="J1244">
        <v>6.0000000000000001E-3</v>
      </c>
      <c r="K1244">
        <v>0.999</v>
      </c>
      <c r="O1244" s="114">
        <v>44622</v>
      </c>
      <c r="P1244" s="115">
        <v>0.77037037037037026</v>
      </c>
    </row>
    <row r="1245" spans="1:16" x14ac:dyDescent="0.35">
      <c r="A1245">
        <v>150</v>
      </c>
      <c r="B1245">
        <v>150</v>
      </c>
      <c r="C1245" t="s">
        <v>1167</v>
      </c>
      <c r="D1245" t="s">
        <v>251</v>
      </c>
      <c r="E1245" t="s">
        <v>453</v>
      </c>
      <c r="F1245">
        <v>4.45</v>
      </c>
      <c r="G1245">
        <v>31.300999999999998</v>
      </c>
      <c r="H1245">
        <v>911</v>
      </c>
      <c r="I1245">
        <v>26598.688999999998</v>
      </c>
      <c r="J1245">
        <v>1.7999999999999999E-2</v>
      </c>
      <c r="K1245">
        <v>0.999</v>
      </c>
      <c r="M1245">
        <v>1.7330000000000002E-2</v>
      </c>
      <c r="O1245" s="114">
        <v>44622</v>
      </c>
      <c r="P1245" s="115">
        <v>0.77807870370370369</v>
      </c>
    </row>
    <row r="1246" spans="1:16" x14ac:dyDescent="0.35">
      <c r="A1246">
        <v>151</v>
      </c>
      <c r="B1246">
        <v>151</v>
      </c>
      <c r="C1246" t="s">
        <v>1168</v>
      </c>
      <c r="D1246" t="s">
        <v>399</v>
      </c>
      <c r="E1246" t="s">
        <v>400</v>
      </c>
      <c r="K1246">
        <v>0.999</v>
      </c>
      <c r="O1246" s="114">
        <v>44622</v>
      </c>
      <c r="P1246" s="115">
        <v>0.78577546296296286</v>
      </c>
    </row>
    <row r="1247" spans="1:16" x14ac:dyDescent="0.35">
      <c r="A1247">
        <v>152</v>
      </c>
      <c r="B1247">
        <v>152</v>
      </c>
      <c r="C1247" t="s">
        <v>1169</v>
      </c>
      <c r="D1247" t="s">
        <v>258</v>
      </c>
      <c r="E1247" t="s">
        <v>453</v>
      </c>
      <c r="F1247">
        <v>4.47</v>
      </c>
      <c r="G1247">
        <v>0.78400000000000003</v>
      </c>
      <c r="H1247">
        <v>31</v>
      </c>
      <c r="I1247">
        <v>22169.793000000001</v>
      </c>
      <c r="J1247">
        <v>1E-3</v>
      </c>
      <c r="K1247">
        <v>0.999</v>
      </c>
      <c r="O1247" s="114">
        <v>44622</v>
      </c>
      <c r="P1247" s="115">
        <v>0.79347222222222225</v>
      </c>
    </row>
    <row r="1248" spans="1:16" x14ac:dyDescent="0.35">
      <c r="A1248">
        <v>153</v>
      </c>
      <c r="B1248">
        <v>153</v>
      </c>
      <c r="C1248" t="s">
        <v>1170</v>
      </c>
      <c r="D1248" t="s">
        <v>259</v>
      </c>
      <c r="E1248" t="s">
        <v>453</v>
      </c>
      <c r="F1248">
        <v>4.45</v>
      </c>
      <c r="G1248">
        <v>6.1379999999999999</v>
      </c>
      <c r="H1248">
        <v>173</v>
      </c>
      <c r="I1248">
        <v>24221.48</v>
      </c>
      <c r="J1248">
        <v>4.0000000000000001E-3</v>
      </c>
      <c r="K1248">
        <v>0.999</v>
      </c>
      <c r="O1248" s="114">
        <v>44622</v>
      </c>
      <c r="P1248" s="115">
        <v>0.80116898148148152</v>
      </c>
    </row>
    <row r="1249" spans="1:16" x14ac:dyDescent="0.35">
      <c r="A1249">
        <v>154</v>
      </c>
      <c r="B1249">
        <v>154</v>
      </c>
      <c r="C1249" t="s">
        <v>1171</v>
      </c>
      <c r="D1249" t="s">
        <v>260</v>
      </c>
      <c r="E1249" t="s">
        <v>453</v>
      </c>
      <c r="F1249">
        <v>4.46</v>
      </c>
      <c r="G1249">
        <v>9.3019999999999996</v>
      </c>
      <c r="H1249">
        <v>275</v>
      </c>
      <c r="I1249">
        <v>23493.333999999999</v>
      </c>
      <c r="J1249">
        <v>6.0000000000000001E-3</v>
      </c>
      <c r="K1249">
        <v>0.999</v>
      </c>
      <c r="O1249" s="114">
        <v>44622</v>
      </c>
      <c r="P1249" s="115">
        <v>0.80887731481481484</v>
      </c>
    </row>
    <row r="1250" spans="1:16" x14ac:dyDescent="0.35">
      <c r="A1250">
        <v>155</v>
      </c>
      <c r="B1250">
        <v>155</v>
      </c>
      <c r="C1250" t="s">
        <v>1172</v>
      </c>
      <c r="D1250" t="s">
        <v>261</v>
      </c>
      <c r="E1250" t="s">
        <v>453</v>
      </c>
      <c r="F1250">
        <v>4.46</v>
      </c>
      <c r="G1250">
        <v>5.0919999999999996</v>
      </c>
      <c r="H1250">
        <v>155</v>
      </c>
      <c r="I1250">
        <v>24828.646000000001</v>
      </c>
      <c r="J1250">
        <v>3.0000000000000001E-3</v>
      </c>
      <c r="K1250">
        <v>0.999</v>
      </c>
      <c r="O1250" s="114">
        <v>44622</v>
      </c>
      <c r="P1250" s="115">
        <v>0.81656249999999997</v>
      </c>
    </row>
    <row r="1251" spans="1:16" x14ac:dyDescent="0.35">
      <c r="A1251">
        <v>156</v>
      </c>
      <c r="B1251">
        <v>156</v>
      </c>
      <c r="C1251" t="s">
        <v>1173</v>
      </c>
      <c r="D1251" t="s">
        <v>262</v>
      </c>
      <c r="E1251" t="s">
        <v>453</v>
      </c>
      <c r="F1251">
        <v>4.45</v>
      </c>
      <c r="G1251">
        <v>10.491</v>
      </c>
      <c r="H1251">
        <v>274</v>
      </c>
      <c r="I1251">
        <v>27143.773000000001</v>
      </c>
      <c r="J1251">
        <v>6.0000000000000001E-3</v>
      </c>
      <c r="K1251">
        <v>0.999</v>
      </c>
      <c r="O1251" s="114">
        <v>44622</v>
      </c>
      <c r="P1251" s="115">
        <v>0.82427083333333329</v>
      </c>
    </row>
    <row r="1252" spans="1:16" x14ac:dyDescent="0.35">
      <c r="A1252">
        <v>157</v>
      </c>
      <c r="B1252">
        <v>157</v>
      </c>
      <c r="C1252" t="s">
        <v>1174</v>
      </c>
      <c r="D1252" t="s">
        <v>263</v>
      </c>
      <c r="E1252" t="s">
        <v>453</v>
      </c>
      <c r="F1252">
        <v>4.4400000000000004</v>
      </c>
      <c r="G1252">
        <v>14.601000000000001</v>
      </c>
      <c r="H1252">
        <v>380</v>
      </c>
      <c r="I1252">
        <v>28048.458999999999</v>
      </c>
      <c r="J1252">
        <v>8.0000000000000002E-3</v>
      </c>
      <c r="K1252">
        <v>0.999</v>
      </c>
      <c r="O1252" s="114">
        <v>44622</v>
      </c>
      <c r="P1252" s="115">
        <v>0.83196759259259256</v>
      </c>
    </row>
    <row r="1253" spans="1:16" x14ac:dyDescent="0.35">
      <c r="A1253">
        <v>158</v>
      </c>
      <c r="B1253">
        <v>158</v>
      </c>
      <c r="C1253" t="s">
        <v>1175</v>
      </c>
      <c r="D1253" t="s">
        <v>399</v>
      </c>
      <c r="E1253" t="s">
        <v>400</v>
      </c>
      <c r="F1253">
        <v>4.4400000000000004</v>
      </c>
      <c r="G1253">
        <v>2.738</v>
      </c>
      <c r="H1253">
        <v>98</v>
      </c>
      <c r="K1253">
        <v>0.999</v>
      </c>
      <c r="O1253" s="114">
        <v>44622</v>
      </c>
      <c r="P1253" s="115">
        <v>0.83966435185185195</v>
      </c>
    </row>
    <row r="1254" spans="1:16" x14ac:dyDescent="0.35">
      <c r="A1254">
        <v>159</v>
      </c>
      <c r="B1254">
        <v>159</v>
      </c>
      <c r="C1254" t="s">
        <v>1176</v>
      </c>
      <c r="D1254" t="s">
        <v>270</v>
      </c>
      <c r="E1254" t="s">
        <v>453</v>
      </c>
      <c r="F1254">
        <v>4.45</v>
      </c>
      <c r="G1254">
        <v>9.7119999999999997</v>
      </c>
      <c r="H1254">
        <v>275</v>
      </c>
      <c r="I1254">
        <v>25718.807000000001</v>
      </c>
      <c r="J1254">
        <v>6.0000000000000001E-3</v>
      </c>
      <c r="K1254">
        <v>0.999</v>
      </c>
      <c r="O1254" s="114">
        <v>44622</v>
      </c>
      <c r="P1254" s="115">
        <v>0.84736111111111112</v>
      </c>
    </row>
    <row r="1255" spans="1:16" x14ac:dyDescent="0.35">
      <c r="A1255">
        <v>160</v>
      </c>
      <c r="B1255">
        <v>160</v>
      </c>
      <c r="C1255" t="s">
        <v>1177</v>
      </c>
      <c r="D1255" t="s">
        <v>271</v>
      </c>
      <c r="E1255" t="s">
        <v>453</v>
      </c>
      <c r="F1255">
        <v>4.46</v>
      </c>
      <c r="G1255">
        <v>9.4009999999999998</v>
      </c>
      <c r="H1255">
        <v>279</v>
      </c>
      <c r="I1255">
        <v>24210.618999999999</v>
      </c>
      <c r="J1255">
        <v>6.0000000000000001E-3</v>
      </c>
      <c r="K1255">
        <v>0.999</v>
      </c>
      <c r="O1255" s="114">
        <v>44622</v>
      </c>
      <c r="P1255" s="115">
        <v>0.8550578703703704</v>
      </c>
    </row>
    <row r="1256" spans="1:16" x14ac:dyDescent="0.35">
      <c r="A1256">
        <v>161</v>
      </c>
      <c r="B1256">
        <v>161</v>
      </c>
      <c r="C1256" t="s">
        <v>1178</v>
      </c>
      <c r="D1256" t="s">
        <v>272</v>
      </c>
      <c r="E1256" t="s">
        <v>453</v>
      </c>
      <c r="F1256">
        <v>4.45</v>
      </c>
      <c r="G1256">
        <v>9.1519999999999992</v>
      </c>
      <c r="H1256">
        <v>228</v>
      </c>
      <c r="I1256">
        <v>20245.921999999999</v>
      </c>
      <c r="J1256">
        <v>7.0000000000000001E-3</v>
      </c>
      <c r="K1256">
        <v>0.999</v>
      </c>
      <c r="O1256" s="114">
        <v>44622</v>
      </c>
      <c r="P1256" s="115">
        <v>0.86275462962962957</v>
      </c>
    </row>
    <row r="1257" spans="1:16" x14ac:dyDescent="0.35">
      <c r="A1257">
        <v>162</v>
      </c>
      <c r="B1257">
        <v>162</v>
      </c>
      <c r="C1257" t="s">
        <v>1179</v>
      </c>
      <c r="D1257" t="s">
        <v>273</v>
      </c>
      <c r="E1257" t="s">
        <v>453</v>
      </c>
      <c r="F1257">
        <v>4.45</v>
      </c>
      <c r="G1257">
        <v>0.78900000000000003</v>
      </c>
      <c r="H1257">
        <v>28</v>
      </c>
      <c r="I1257">
        <v>25878.756000000001</v>
      </c>
      <c r="J1257">
        <v>0</v>
      </c>
      <c r="K1257">
        <v>0.999</v>
      </c>
      <c r="O1257" s="114">
        <v>44622</v>
      </c>
      <c r="P1257" s="115">
        <v>0.87045138888888884</v>
      </c>
    </row>
    <row r="1258" spans="1:16" x14ac:dyDescent="0.35">
      <c r="A1258">
        <v>163</v>
      </c>
      <c r="B1258">
        <v>163</v>
      </c>
      <c r="C1258" t="s">
        <v>1180</v>
      </c>
      <c r="D1258" t="s">
        <v>274</v>
      </c>
      <c r="E1258" t="s">
        <v>453</v>
      </c>
      <c r="F1258">
        <v>4.5199999999999996</v>
      </c>
      <c r="G1258">
        <v>1.143</v>
      </c>
      <c r="H1258">
        <v>42</v>
      </c>
      <c r="I1258">
        <v>24471.546999999999</v>
      </c>
      <c r="J1258">
        <v>1E-3</v>
      </c>
      <c r="K1258">
        <v>0.999</v>
      </c>
      <c r="O1258" s="114">
        <v>44622</v>
      </c>
      <c r="P1258" s="115">
        <v>0.87813657407407408</v>
      </c>
    </row>
    <row r="1259" spans="1:16" x14ac:dyDescent="0.35">
      <c r="A1259">
        <v>164</v>
      </c>
      <c r="B1259">
        <v>164</v>
      </c>
      <c r="C1259" t="s">
        <v>1181</v>
      </c>
      <c r="D1259" t="s">
        <v>275</v>
      </c>
      <c r="E1259" t="s">
        <v>453</v>
      </c>
      <c r="F1259">
        <v>4.46</v>
      </c>
      <c r="G1259">
        <v>2.8959999999999999</v>
      </c>
      <c r="H1259">
        <v>80</v>
      </c>
      <c r="I1259">
        <v>23403.491999999998</v>
      </c>
      <c r="J1259">
        <v>2E-3</v>
      </c>
      <c r="K1259">
        <v>0.999</v>
      </c>
      <c r="O1259" s="114">
        <v>44622</v>
      </c>
      <c r="P1259" s="115">
        <v>0.88585648148148144</v>
      </c>
    </row>
    <row r="1260" spans="1:16" x14ac:dyDescent="0.35">
      <c r="A1260">
        <v>165</v>
      </c>
      <c r="B1260">
        <v>165</v>
      </c>
      <c r="C1260" t="s">
        <v>1182</v>
      </c>
      <c r="D1260" t="s">
        <v>399</v>
      </c>
      <c r="E1260" t="s">
        <v>400</v>
      </c>
      <c r="F1260">
        <v>4.66</v>
      </c>
      <c r="G1260">
        <v>0.66100000000000003</v>
      </c>
      <c r="H1260">
        <v>28</v>
      </c>
      <c r="K1260">
        <v>0.999</v>
      </c>
      <c r="O1260" s="114">
        <v>44622</v>
      </c>
      <c r="P1260" s="115">
        <v>0.89355324074074083</v>
      </c>
    </row>
    <row r="1261" spans="1:16" x14ac:dyDescent="0.35">
      <c r="A1261">
        <v>166</v>
      </c>
      <c r="B1261">
        <v>166</v>
      </c>
      <c r="C1261" t="s">
        <v>1183</v>
      </c>
      <c r="D1261" t="s">
        <v>282</v>
      </c>
      <c r="E1261" t="s">
        <v>453</v>
      </c>
      <c r="F1261">
        <v>4.45</v>
      </c>
      <c r="G1261">
        <v>9.8870000000000005</v>
      </c>
      <c r="H1261">
        <v>303</v>
      </c>
      <c r="I1261">
        <v>23123.228999999999</v>
      </c>
      <c r="J1261">
        <v>6.0000000000000001E-3</v>
      </c>
      <c r="K1261">
        <v>0.999</v>
      </c>
      <c r="O1261" s="114">
        <v>44622</v>
      </c>
      <c r="P1261" s="115">
        <v>0.90130787037037041</v>
      </c>
    </row>
    <row r="1262" spans="1:16" x14ac:dyDescent="0.35">
      <c r="A1262">
        <v>167</v>
      </c>
      <c r="B1262">
        <v>167</v>
      </c>
      <c r="C1262" t="s">
        <v>1184</v>
      </c>
      <c r="D1262" t="s">
        <v>283</v>
      </c>
      <c r="E1262" t="s">
        <v>453</v>
      </c>
      <c r="F1262">
        <v>4.5</v>
      </c>
      <c r="G1262">
        <v>1.448</v>
      </c>
      <c r="H1262">
        <v>56</v>
      </c>
      <c r="I1262">
        <v>25112.976999999999</v>
      </c>
      <c r="J1262">
        <v>1E-3</v>
      </c>
      <c r="K1262">
        <v>0.999</v>
      </c>
      <c r="O1262" s="114">
        <v>44622</v>
      </c>
      <c r="P1262" s="115">
        <v>0.90899305555555554</v>
      </c>
    </row>
    <row r="1263" spans="1:16" x14ac:dyDescent="0.35">
      <c r="A1263">
        <v>168</v>
      </c>
      <c r="B1263">
        <v>168</v>
      </c>
      <c r="C1263" t="s">
        <v>1185</v>
      </c>
      <c r="D1263" t="s">
        <v>284</v>
      </c>
      <c r="E1263" t="s">
        <v>453</v>
      </c>
      <c r="F1263">
        <v>4.45</v>
      </c>
      <c r="G1263">
        <v>10.843999999999999</v>
      </c>
      <c r="H1263">
        <v>297</v>
      </c>
      <c r="I1263">
        <v>24408.146000000001</v>
      </c>
      <c r="J1263">
        <v>7.0000000000000001E-3</v>
      </c>
      <c r="K1263">
        <v>0.999</v>
      </c>
      <c r="O1263" s="114">
        <v>44622</v>
      </c>
      <c r="P1263" s="115">
        <v>0.91668981481481471</v>
      </c>
    </row>
    <row r="1264" spans="1:16" x14ac:dyDescent="0.35">
      <c r="A1264">
        <v>169</v>
      </c>
      <c r="B1264">
        <v>169</v>
      </c>
      <c r="C1264" t="s">
        <v>1186</v>
      </c>
      <c r="D1264" t="s">
        <v>285</v>
      </c>
      <c r="E1264" t="s">
        <v>453</v>
      </c>
      <c r="F1264">
        <v>4.46</v>
      </c>
      <c r="G1264">
        <v>18.899000000000001</v>
      </c>
      <c r="H1264">
        <v>559</v>
      </c>
      <c r="I1264">
        <v>26841.312999999998</v>
      </c>
      <c r="J1264">
        <v>0.01</v>
      </c>
      <c r="K1264">
        <v>0.999</v>
      </c>
      <c r="M1264">
        <v>3.0300000000000001E-3</v>
      </c>
      <c r="O1264" s="114">
        <v>44622</v>
      </c>
      <c r="P1264" s="115">
        <v>0.9243865740740741</v>
      </c>
    </row>
    <row r="1265" spans="1:16" x14ac:dyDescent="0.35">
      <c r="A1265">
        <v>170</v>
      </c>
      <c r="B1265">
        <v>170</v>
      </c>
      <c r="C1265" t="s">
        <v>1187</v>
      </c>
      <c r="D1265" t="s">
        <v>286</v>
      </c>
      <c r="E1265" t="s">
        <v>453</v>
      </c>
      <c r="F1265">
        <v>4.46</v>
      </c>
      <c r="G1265">
        <v>10.204000000000001</v>
      </c>
      <c r="H1265">
        <v>275</v>
      </c>
      <c r="I1265">
        <v>26284.627</v>
      </c>
      <c r="J1265">
        <v>6.0000000000000001E-3</v>
      </c>
      <c r="K1265">
        <v>0.999</v>
      </c>
      <c r="O1265" s="114">
        <v>44622</v>
      </c>
      <c r="P1265" s="115">
        <v>0.93208333333333337</v>
      </c>
    </row>
    <row r="1266" spans="1:16" x14ac:dyDescent="0.35">
      <c r="A1266">
        <v>171</v>
      </c>
      <c r="B1266">
        <v>171</v>
      </c>
      <c r="C1266" t="s">
        <v>1188</v>
      </c>
      <c r="D1266" t="s">
        <v>287</v>
      </c>
      <c r="E1266" t="s">
        <v>453</v>
      </c>
      <c r="F1266">
        <v>4.45</v>
      </c>
      <c r="G1266">
        <v>10.606999999999999</v>
      </c>
      <c r="H1266">
        <v>286</v>
      </c>
      <c r="I1266">
        <v>24912.866999999998</v>
      </c>
      <c r="J1266">
        <v>6.0000000000000001E-3</v>
      </c>
      <c r="K1266">
        <v>0.999</v>
      </c>
      <c r="O1266" s="114">
        <v>44622</v>
      </c>
      <c r="P1266" s="115">
        <v>0.93978009259259254</v>
      </c>
    </row>
    <row r="1267" spans="1:16" x14ac:dyDescent="0.35">
      <c r="A1267">
        <v>172</v>
      </c>
      <c r="B1267">
        <v>172</v>
      </c>
      <c r="C1267" t="s">
        <v>1189</v>
      </c>
      <c r="D1267" t="s">
        <v>399</v>
      </c>
      <c r="E1267" t="s">
        <v>400</v>
      </c>
      <c r="K1267">
        <v>0.999</v>
      </c>
      <c r="O1267" s="114">
        <v>44622</v>
      </c>
      <c r="P1267" s="115">
        <v>0.94747685185185182</v>
      </c>
    </row>
    <row r="1268" spans="1:16" x14ac:dyDescent="0.35">
      <c r="A1268">
        <v>173</v>
      </c>
      <c r="B1268">
        <v>173</v>
      </c>
      <c r="C1268" t="s">
        <v>1190</v>
      </c>
      <c r="D1268" t="s">
        <v>294</v>
      </c>
      <c r="E1268" t="s">
        <v>453</v>
      </c>
      <c r="F1268">
        <v>4.45</v>
      </c>
      <c r="G1268">
        <v>24.625</v>
      </c>
      <c r="H1268">
        <v>815</v>
      </c>
      <c r="I1268">
        <v>23244.219000000001</v>
      </c>
      <c r="J1268">
        <v>1.6E-2</v>
      </c>
      <c r="K1268">
        <v>0.999</v>
      </c>
      <c r="M1268">
        <v>1.3780000000000001E-2</v>
      </c>
      <c r="O1268" s="114">
        <v>44622</v>
      </c>
      <c r="P1268" s="115">
        <v>0.95519675925925929</v>
      </c>
    </row>
    <row r="1269" spans="1:16" x14ac:dyDescent="0.35">
      <c r="A1269">
        <v>174</v>
      </c>
      <c r="B1269">
        <v>174</v>
      </c>
      <c r="C1269" t="s">
        <v>1191</v>
      </c>
      <c r="D1269" t="s">
        <v>295</v>
      </c>
      <c r="E1269" t="s">
        <v>453</v>
      </c>
      <c r="F1269">
        <v>4.46</v>
      </c>
      <c r="G1269">
        <v>0.81100000000000005</v>
      </c>
      <c r="H1269">
        <v>30</v>
      </c>
      <c r="I1269">
        <v>22853.599999999999</v>
      </c>
      <c r="J1269">
        <v>1E-3</v>
      </c>
      <c r="K1269">
        <v>0.999</v>
      </c>
      <c r="O1269" s="114">
        <v>44622</v>
      </c>
      <c r="P1269" s="115">
        <v>0.96293981481481483</v>
      </c>
    </row>
    <row r="1270" spans="1:16" x14ac:dyDescent="0.35">
      <c r="A1270">
        <v>175</v>
      </c>
      <c r="B1270">
        <v>175</v>
      </c>
      <c r="C1270" t="s">
        <v>1192</v>
      </c>
      <c r="D1270" t="s">
        <v>296</v>
      </c>
      <c r="E1270" t="s">
        <v>453</v>
      </c>
      <c r="F1270">
        <v>4.46</v>
      </c>
      <c r="G1270">
        <v>15.2</v>
      </c>
      <c r="H1270">
        <v>454</v>
      </c>
      <c r="I1270">
        <v>21679.062999999998</v>
      </c>
      <c r="J1270">
        <v>0.01</v>
      </c>
      <c r="K1270">
        <v>0.999</v>
      </c>
      <c r="M1270">
        <v>2.9399999999999999E-3</v>
      </c>
      <c r="O1270" s="114">
        <v>44622</v>
      </c>
      <c r="P1270" s="115">
        <v>0.970636574074074</v>
      </c>
    </row>
    <row r="1271" spans="1:16" x14ac:dyDescent="0.35">
      <c r="A1271">
        <v>176</v>
      </c>
      <c r="B1271">
        <v>176</v>
      </c>
      <c r="C1271" t="s">
        <v>1193</v>
      </c>
      <c r="D1271" t="s">
        <v>297</v>
      </c>
      <c r="E1271" t="s">
        <v>453</v>
      </c>
      <c r="F1271">
        <v>4.46</v>
      </c>
      <c r="G1271">
        <v>7.5439999999999996</v>
      </c>
      <c r="H1271">
        <v>244</v>
      </c>
      <c r="I1271">
        <v>23494.469000000001</v>
      </c>
      <c r="J1271">
        <v>5.0000000000000001E-3</v>
      </c>
      <c r="K1271">
        <v>0.999</v>
      </c>
      <c r="O1271" s="114">
        <v>44622</v>
      </c>
      <c r="P1271" s="115">
        <v>0.97833333333333339</v>
      </c>
    </row>
    <row r="1272" spans="1:16" x14ac:dyDescent="0.35">
      <c r="A1272">
        <v>177</v>
      </c>
      <c r="B1272">
        <v>177</v>
      </c>
      <c r="C1272" t="s">
        <v>1194</v>
      </c>
      <c r="D1272" t="s">
        <v>298</v>
      </c>
      <c r="E1272" t="s">
        <v>453</v>
      </c>
      <c r="F1272">
        <v>4.45</v>
      </c>
      <c r="G1272">
        <v>16.045000000000002</v>
      </c>
      <c r="H1272">
        <v>464</v>
      </c>
      <c r="I1272">
        <v>23540.384999999998</v>
      </c>
      <c r="J1272">
        <v>0.01</v>
      </c>
      <c r="K1272">
        <v>0.999</v>
      </c>
      <c r="M1272">
        <v>2.3500000000000001E-3</v>
      </c>
      <c r="O1272" s="114">
        <v>44622</v>
      </c>
      <c r="P1272" s="115">
        <v>0.98604166666666659</v>
      </c>
    </row>
    <row r="1273" spans="1:16" x14ac:dyDescent="0.35">
      <c r="A1273">
        <v>178</v>
      </c>
      <c r="B1273">
        <v>178</v>
      </c>
      <c r="C1273" t="s">
        <v>1195</v>
      </c>
      <c r="D1273" t="s">
        <v>299</v>
      </c>
      <c r="E1273" t="s">
        <v>453</v>
      </c>
      <c r="F1273">
        <v>4.46</v>
      </c>
      <c r="G1273">
        <v>4.819</v>
      </c>
      <c r="H1273">
        <v>169</v>
      </c>
      <c r="I1273">
        <v>20760.490000000002</v>
      </c>
      <c r="J1273">
        <v>3.0000000000000001E-3</v>
      </c>
      <c r="K1273">
        <v>0.999</v>
      </c>
      <c r="O1273" s="114">
        <v>44622</v>
      </c>
      <c r="P1273" s="115">
        <v>0.99373842592592598</v>
      </c>
    </row>
    <row r="1274" spans="1:16" x14ac:dyDescent="0.35">
      <c r="A1274">
        <v>179</v>
      </c>
      <c r="B1274">
        <v>179</v>
      </c>
      <c r="C1274" t="s">
        <v>1196</v>
      </c>
      <c r="D1274" t="s">
        <v>399</v>
      </c>
      <c r="E1274" t="s">
        <v>400</v>
      </c>
      <c r="K1274">
        <v>0.999</v>
      </c>
      <c r="O1274" s="114">
        <v>44623</v>
      </c>
      <c r="P1274" s="115">
        <v>1.4351851851851854E-3</v>
      </c>
    </row>
    <row r="1275" spans="1:16" x14ac:dyDescent="0.35">
      <c r="A1275">
        <v>180</v>
      </c>
      <c r="B1275">
        <v>180</v>
      </c>
      <c r="C1275" t="s">
        <v>1197</v>
      </c>
      <c r="D1275" t="s">
        <v>306</v>
      </c>
      <c r="E1275" t="s">
        <v>453</v>
      </c>
      <c r="F1275">
        <v>4.45</v>
      </c>
      <c r="G1275">
        <v>9772.5300000000007</v>
      </c>
      <c r="H1275">
        <v>253028</v>
      </c>
      <c r="I1275">
        <v>25255.379000000001</v>
      </c>
      <c r="J1275">
        <v>5.7640000000000002</v>
      </c>
      <c r="K1275">
        <v>0.999</v>
      </c>
      <c r="M1275">
        <v>11.66826</v>
      </c>
      <c r="O1275" s="114">
        <v>44623</v>
      </c>
      <c r="P1275" s="115">
        <v>9.1319444444444443E-3</v>
      </c>
    </row>
    <row r="1276" spans="1:16" x14ac:dyDescent="0.35">
      <c r="A1276">
        <v>181</v>
      </c>
      <c r="B1276">
        <v>181</v>
      </c>
      <c r="C1276" t="s">
        <v>1198</v>
      </c>
      <c r="D1276" t="s">
        <v>307</v>
      </c>
      <c r="E1276" t="s">
        <v>453</v>
      </c>
      <c r="F1276">
        <v>4.45</v>
      </c>
      <c r="G1276">
        <v>9443.3369999999995</v>
      </c>
      <c r="H1276">
        <v>244141</v>
      </c>
      <c r="I1276">
        <v>24971.756000000001</v>
      </c>
      <c r="J1276">
        <v>5.633</v>
      </c>
      <c r="K1276">
        <v>0.999</v>
      </c>
      <c r="M1276">
        <v>11.40321</v>
      </c>
      <c r="O1276" s="114">
        <v>44623</v>
      </c>
      <c r="P1276" s="115">
        <v>1.6828703703703703E-2</v>
      </c>
    </row>
    <row r="1277" spans="1:16" x14ac:dyDescent="0.35">
      <c r="A1277">
        <v>182</v>
      </c>
      <c r="B1277">
        <v>182</v>
      </c>
      <c r="C1277" t="s">
        <v>1199</v>
      </c>
      <c r="D1277" t="s">
        <v>308</v>
      </c>
      <c r="E1277" t="s">
        <v>453</v>
      </c>
      <c r="F1277">
        <v>4.45</v>
      </c>
      <c r="G1277">
        <v>9555.3520000000008</v>
      </c>
      <c r="H1277">
        <v>252281</v>
      </c>
      <c r="I1277">
        <v>25647.287</v>
      </c>
      <c r="J1277">
        <v>5.55</v>
      </c>
      <c r="K1277">
        <v>0.999</v>
      </c>
      <c r="M1277">
        <v>11.23452</v>
      </c>
      <c r="O1277" s="114">
        <v>44623</v>
      </c>
      <c r="P1277" s="115">
        <v>2.4525462962962968E-2</v>
      </c>
    </row>
    <row r="1278" spans="1:16" x14ac:dyDescent="0.35">
      <c r="A1278">
        <v>183</v>
      </c>
      <c r="B1278">
        <v>183</v>
      </c>
      <c r="C1278" t="s">
        <v>1200</v>
      </c>
      <c r="D1278" t="s">
        <v>309</v>
      </c>
      <c r="E1278" t="s">
        <v>453</v>
      </c>
      <c r="F1278">
        <v>4.45</v>
      </c>
      <c r="G1278">
        <v>10140.913</v>
      </c>
      <c r="H1278">
        <v>263879</v>
      </c>
      <c r="I1278">
        <v>25439.655999999999</v>
      </c>
      <c r="J1278">
        <v>5.9379999999999997</v>
      </c>
      <c r="K1278">
        <v>0.999</v>
      </c>
      <c r="M1278">
        <v>12.020440000000001</v>
      </c>
      <c r="O1278" s="114">
        <v>44623</v>
      </c>
      <c r="P1278" s="115">
        <v>3.2222222222222222E-2</v>
      </c>
    </row>
    <row r="1279" spans="1:16" x14ac:dyDescent="0.35">
      <c r="A1279">
        <v>184</v>
      </c>
      <c r="B1279">
        <v>184</v>
      </c>
      <c r="C1279" t="s">
        <v>1201</v>
      </c>
      <c r="D1279" t="s">
        <v>310</v>
      </c>
      <c r="E1279" t="s">
        <v>453</v>
      </c>
      <c r="F1279">
        <v>4.45</v>
      </c>
      <c r="G1279">
        <v>10709.066999999999</v>
      </c>
      <c r="H1279">
        <v>281887</v>
      </c>
      <c r="I1279">
        <v>25980.219000000001</v>
      </c>
      <c r="J1279">
        <v>6.141</v>
      </c>
      <c r="K1279">
        <v>0.999</v>
      </c>
      <c r="M1279">
        <v>12.429790000000001</v>
      </c>
      <c r="O1279" s="114">
        <v>44623</v>
      </c>
      <c r="P1279" s="115">
        <v>3.9918981481481479E-2</v>
      </c>
    </row>
    <row r="1280" spans="1:16" x14ac:dyDescent="0.35">
      <c r="A1280">
        <v>185</v>
      </c>
      <c r="B1280">
        <v>185</v>
      </c>
      <c r="C1280" t="s">
        <v>1202</v>
      </c>
      <c r="D1280" t="s">
        <v>311</v>
      </c>
      <c r="E1280" t="s">
        <v>453</v>
      </c>
      <c r="F1280">
        <v>4.45</v>
      </c>
      <c r="G1280">
        <v>10912.263000000001</v>
      </c>
      <c r="H1280">
        <v>278727</v>
      </c>
      <c r="I1280">
        <v>26041.368999999999</v>
      </c>
      <c r="J1280">
        <v>6.242</v>
      </c>
      <c r="K1280">
        <v>0.999</v>
      </c>
      <c r="M1280">
        <v>12.63589</v>
      </c>
      <c r="O1280" s="114">
        <v>44623</v>
      </c>
      <c r="P1280" s="115">
        <v>4.7615740740740743E-2</v>
      </c>
    </row>
    <row r="1281" spans="1:16" x14ac:dyDescent="0.35">
      <c r="A1281">
        <v>186</v>
      </c>
      <c r="B1281">
        <v>186</v>
      </c>
      <c r="C1281" t="s">
        <v>1203</v>
      </c>
      <c r="D1281" t="s">
        <v>399</v>
      </c>
      <c r="E1281" t="s">
        <v>400</v>
      </c>
      <c r="F1281">
        <v>4.4800000000000004</v>
      </c>
      <c r="G1281">
        <v>1.38</v>
      </c>
      <c r="H1281">
        <v>50</v>
      </c>
      <c r="K1281">
        <v>0.999</v>
      </c>
      <c r="O1281" s="114">
        <v>44623</v>
      </c>
      <c r="P1281" s="115">
        <v>5.5312499999999994E-2</v>
      </c>
    </row>
    <row r="1282" spans="1:16" x14ac:dyDescent="0.35">
      <c r="A1282">
        <v>187</v>
      </c>
      <c r="B1282">
        <v>187</v>
      </c>
      <c r="C1282" t="s">
        <v>1204</v>
      </c>
      <c r="D1282" t="s">
        <v>617</v>
      </c>
      <c r="E1282" t="s">
        <v>453</v>
      </c>
      <c r="F1282">
        <v>4.4800000000000004</v>
      </c>
      <c r="G1282">
        <v>2.2090000000000001</v>
      </c>
      <c r="H1282">
        <v>103</v>
      </c>
      <c r="I1282">
        <v>20179.883000000002</v>
      </c>
      <c r="J1282">
        <v>2E-3</v>
      </c>
      <c r="K1282">
        <v>0.999</v>
      </c>
      <c r="O1282" s="114">
        <v>44623</v>
      </c>
      <c r="P1282" s="115">
        <v>6.3020833333333331E-2</v>
      </c>
    </row>
    <row r="1283" spans="1:16" x14ac:dyDescent="0.35">
      <c r="A1283">
        <v>188</v>
      </c>
      <c r="B1283">
        <v>188</v>
      </c>
      <c r="C1283" t="s">
        <v>1205</v>
      </c>
      <c r="D1283" t="s">
        <v>619</v>
      </c>
      <c r="E1283" t="s">
        <v>453</v>
      </c>
      <c r="F1283">
        <v>4.46</v>
      </c>
      <c r="G1283">
        <v>7.8310000000000004</v>
      </c>
      <c r="H1283">
        <v>261</v>
      </c>
      <c r="I1283">
        <v>22109.039000000001</v>
      </c>
      <c r="J1283">
        <v>5.0000000000000001E-3</v>
      </c>
      <c r="K1283">
        <v>0.999</v>
      </c>
      <c r="O1283" s="114">
        <v>44623</v>
      </c>
      <c r="P1283" s="115">
        <v>7.0706018518518529E-2</v>
      </c>
    </row>
    <row r="1284" spans="1:16" x14ac:dyDescent="0.35">
      <c r="A1284">
        <v>189</v>
      </c>
      <c r="B1284">
        <v>189</v>
      </c>
      <c r="C1284" t="s">
        <v>1206</v>
      </c>
      <c r="D1284" t="s">
        <v>621</v>
      </c>
      <c r="E1284" t="s">
        <v>453</v>
      </c>
      <c r="F1284">
        <v>4.45</v>
      </c>
      <c r="G1284">
        <v>8.2650000000000006</v>
      </c>
      <c r="H1284">
        <v>270</v>
      </c>
      <c r="I1284">
        <v>23301.35</v>
      </c>
      <c r="J1284">
        <v>5.0000000000000001E-3</v>
      </c>
      <c r="K1284">
        <v>0.999</v>
      </c>
      <c r="O1284" s="114">
        <v>44623</v>
      </c>
      <c r="P1284" s="115">
        <v>7.840277777777778E-2</v>
      </c>
    </row>
    <row r="1285" spans="1:16" x14ac:dyDescent="0.35">
      <c r="A1285">
        <v>190</v>
      </c>
      <c r="B1285">
        <v>190</v>
      </c>
      <c r="C1285" t="s">
        <v>1207</v>
      </c>
      <c r="D1285" t="s">
        <v>623</v>
      </c>
      <c r="E1285" t="s">
        <v>453</v>
      </c>
      <c r="F1285">
        <v>4.45</v>
      </c>
      <c r="G1285">
        <v>13.848000000000001</v>
      </c>
      <c r="H1285">
        <v>407</v>
      </c>
      <c r="I1285">
        <v>23508.703000000001</v>
      </c>
      <c r="J1285">
        <v>8.9999999999999993E-3</v>
      </c>
      <c r="K1285">
        <v>0.999</v>
      </c>
      <c r="O1285" s="114">
        <v>44623</v>
      </c>
      <c r="P1285" s="115">
        <v>8.6076388888888897E-2</v>
      </c>
    </row>
    <row r="1286" spans="1:16" x14ac:dyDescent="0.35">
      <c r="A1286">
        <v>191</v>
      </c>
      <c r="B1286">
        <v>191</v>
      </c>
      <c r="C1286" t="s">
        <v>1208</v>
      </c>
      <c r="D1286" t="s">
        <v>625</v>
      </c>
      <c r="E1286" t="s">
        <v>453</v>
      </c>
      <c r="F1286">
        <v>4.45</v>
      </c>
      <c r="G1286">
        <v>15.443</v>
      </c>
      <c r="H1286">
        <v>540</v>
      </c>
      <c r="I1286">
        <v>23780.855</v>
      </c>
      <c r="J1286">
        <v>0.01</v>
      </c>
      <c r="K1286">
        <v>0.999</v>
      </c>
      <c r="M1286">
        <v>1.3799999999999999E-3</v>
      </c>
      <c r="O1286" s="114">
        <v>44623</v>
      </c>
      <c r="P1286" s="115">
        <v>9.3761574074074081E-2</v>
      </c>
    </row>
    <row r="1287" spans="1:16" x14ac:dyDescent="0.35">
      <c r="A1287">
        <v>192</v>
      </c>
      <c r="B1287">
        <v>192</v>
      </c>
      <c r="C1287" t="s">
        <v>1209</v>
      </c>
      <c r="D1287" t="s">
        <v>627</v>
      </c>
      <c r="E1287" t="s">
        <v>453</v>
      </c>
      <c r="F1287">
        <v>4.45</v>
      </c>
      <c r="G1287">
        <v>6.8019999999999996</v>
      </c>
      <c r="H1287">
        <v>211</v>
      </c>
      <c r="I1287">
        <v>24560.131000000001</v>
      </c>
      <c r="J1287">
        <v>4.0000000000000001E-3</v>
      </c>
      <c r="K1287">
        <v>0.999</v>
      </c>
      <c r="O1287" s="114">
        <v>44623</v>
      </c>
      <c r="P1287" s="115">
        <v>0.10144675925925926</v>
      </c>
    </row>
    <row r="1288" spans="1:16" x14ac:dyDescent="0.35">
      <c r="A1288">
        <v>193</v>
      </c>
      <c r="B1288">
        <v>193</v>
      </c>
      <c r="C1288" t="s">
        <v>1210</v>
      </c>
      <c r="D1288" t="s">
        <v>399</v>
      </c>
      <c r="E1288" t="s">
        <v>400</v>
      </c>
      <c r="F1288">
        <v>4.46</v>
      </c>
      <c r="G1288">
        <v>1.516</v>
      </c>
      <c r="H1288">
        <v>55</v>
      </c>
      <c r="K1288">
        <v>0.999</v>
      </c>
      <c r="O1288" s="114">
        <v>44623</v>
      </c>
      <c r="P1288" s="115">
        <v>0.10912037037037037</v>
      </c>
    </row>
    <row r="1289" spans="1:16" x14ac:dyDescent="0.35">
      <c r="A1289">
        <v>194</v>
      </c>
      <c r="B1289">
        <v>194</v>
      </c>
      <c r="C1289" t="s">
        <v>1211</v>
      </c>
      <c r="D1289" t="s">
        <v>630</v>
      </c>
      <c r="E1289" t="s">
        <v>453</v>
      </c>
      <c r="F1289">
        <v>4.45</v>
      </c>
      <c r="G1289">
        <v>0.99299999999999999</v>
      </c>
      <c r="H1289">
        <v>35</v>
      </c>
      <c r="I1289">
        <v>22682.768</v>
      </c>
      <c r="J1289">
        <v>1E-3</v>
      </c>
      <c r="K1289">
        <v>0.999</v>
      </c>
      <c r="O1289" s="114">
        <v>44623</v>
      </c>
      <c r="P1289" s="115">
        <v>0.11687499999999999</v>
      </c>
    </row>
    <row r="1290" spans="1:16" x14ac:dyDescent="0.35">
      <c r="A1290">
        <v>195</v>
      </c>
      <c r="B1290">
        <v>195</v>
      </c>
      <c r="C1290" t="s">
        <v>1212</v>
      </c>
      <c r="D1290" t="s">
        <v>632</v>
      </c>
      <c r="E1290" t="s">
        <v>453</v>
      </c>
      <c r="F1290">
        <v>4.46</v>
      </c>
      <c r="G1290">
        <v>6.9489999999999998</v>
      </c>
      <c r="H1290">
        <v>185</v>
      </c>
      <c r="I1290">
        <v>22664.311000000002</v>
      </c>
      <c r="J1290">
        <v>5.0000000000000001E-3</v>
      </c>
      <c r="K1290">
        <v>0.999</v>
      </c>
      <c r="O1290" s="114">
        <v>44623</v>
      </c>
      <c r="P1290" s="115">
        <v>0.12458333333333334</v>
      </c>
    </row>
    <row r="1291" spans="1:16" x14ac:dyDescent="0.35">
      <c r="A1291">
        <v>196</v>
      </c>
      <c r="B1291">
        <v>196</v>
      </c>
      <c r="C1291" t="s">
        <v>1213</v>
      </c>
      <c r="D1291" t="s">
        <v>634</v>
      </c>
      <c r="E1291" t="s">
        <v>453</v>
      </c>
      <c r="F1291">
        <v>4.45</v>
      </c>
      <c r="G1291">
        <v>8.4179999999999993</v>
      </c>
      <c r="H1291">
        <v>191</v>
      </c>
      <c r="I1291">
        <v>24421.109</v>
      </c>
      <c r="J1291">
        <v>5.0000000000000001E-3</v>
      </c>
      <c r="K1291">
        <v>0.999</v>
      </c>
      <c r="O1291" s="114">
        <v>44623</v>
      </c>
      <c r="P1291" s="115">
        <v>0.13228009259259257</v>
      </c>
    </row>
    <row r="1292" spans="1:16" x14ac:dyDescent="0.35">
      <c r="A1292">
        <v>197</v>
      </c>
      <c r="B1292">
        <v>197</v>
      </c>
      <c r="C1292" t="s">
        <v>1214</v>
      </c>
      <c r="D1292" t="s">
        <v>636</v>
      </c>
      <c r="E1292" t="s">
        <v>453</v>
      </c>
      <c r="F1292">
        <v>4.45</v>
      </c>
      <c r="G1292">
        <v>7.4980000000000002</v>
      </c>
      <c r="H1292">
        <v>191</v>
      </c>
      <c r="I1292">
        <v>21271.655999999999</v>
      </c>
      <c r="J1292">
        <v>5.0000000000000001E-3</v>
      </c>
      <c r="K1292">
        <v>0.999</v>
      </c>
      <c r="O1292" s="114">
        <v>44623</v>
      </c>
      <c r="P1292" s="115">
        <v>0.13997685185185185</v>
      </c>
    </row>
    <row r="1293" spans="1:16" x14ac:dyDescent="0.35">
      <c r="A1293">
        <v>198</v>
      </c>
      <c r="B1293">
        <v>198</v>
      </c>
      <c r="C1293" t="s">
        <v>1215</v>
      </c>
      <c r="D1293" t="s">
        <v>638</v>
      </c>
      <c r="E1293" t="s">
        <v>453</v>
      </c>
      <c r="F1293">
        <v>4.46</v>
      </c>
      <c r="G1293">
        <v>5.1740000000000004</v>
      </c>
      <c r="H1293">
        <v>181</v>
      </c>
      <c r="I1293">
        <v>20410.785</v>
      </c>
      <c r="J1293">
        <v>4.0000000000000001E-3</v>
      </c>
      <c r="K1293">
        <v>0.999</v>
      </c>
      <c r="O1293" s="114">
        <v>44623</v>
      </c>
      <c r="P1293" s="115">
        <v>0.14766203703703704</v>
      </c>
    </row>
    <row r="1294" spans="1:16" x14ac:dyDescent="0.35">
      <c r="A1294">
        <v>199</v>
      </c>
      <c r="B1294">
        <v>199</v>
      </c>
      <c r="C1294" t="s">
        <v>1216</v>
      </c>
      <c r="D1294" t="s">
        <v>640</v>
      </c>
      <c r="E1294" t="s">
        <v>453</v>
      </c>
      <c r="F1294">
        <v>4.45</v>
      </c>
      <c r="G1294">
        <v>9.3559999999999999</v>
      </c>
      <c r="H1294">
        <v>199</v>
      </c>
      <c r="I1294">
        <v>22012.921999999999</v>
      </c>
      <c r="J1294">
        <v>6.0000000000000001E-3</v>
      </c>
      <c r="K1294">
        <v>0.999</v>
      </c>
      <c r="O1294" s="114">
        <v>44623</v>
      </c>
      <c r="P1294" s="115">
        <v>0.15537037037037038</v>
      </c>
    </row>
    <row r="1295" spans="1:16" x14ac:dyDescent="0.35">
      <c r="A1295">
        <v>200</v>
      </c>
      <c r="B1295">
        <v>200</v>
      </c>
      <c r="C1295" t="s">
        <v>1217</v>
      </c>
      <c r="D1295" t="s">
        <v>399</v>
      </c>
      <c r="E1295" t="s">
        <v>400</v>
      </c>
      <c r="K1295">
        <v>0.999</v>
      </c>
      <c r="O1295" s="114">
        <v>44623</v>
      </c>
      <c r="P1295" s="115">
        <v>0.16306712962962963</v>
      </c>
    </row>
    <row r="1296" spans="1:16" x14ac:dyDescent="0.35">
      <c r="A1296">
        <v>201</v>
      </c>
      <c r="B1296">
        <v>201</v>
      </c>
      <c r="C1296" t="s">
        <v>1218</v>
      </c>
      <c r="D1296" t="s">
        <v>643</v>
      </c>
      <c r="E1296" t="s">
        <v>453</v>
      </c>
      <c r="F1296">
        <v>4.47</v>
      </c>
      <c r="G1296">
        <v>6.18</v>
      </c>
      <c r="H1296">
        <v>224</v>
      </c>
      <c r="I1296">
        <v>25785.335999999999</v>
      </c>
      <c r="J1296">
        <v>4.0000000000000001E-3</v>
      </c>
      <c r="K1296">
        <v>0.999</v>
      </c>
      <c r="O1296" s="114">
        <v>44623</v>
      </c>
      <c r="P1296" s="115">
        <v>0.17076388888888891</v>
      </c>
    </row>
    <row r="1297" spans="1:16" x14ac:dyDescent="0.35">
      <c r="A1297">
        <v>202</v>
      </c>
      <c r="B1297">
        <v>202</v>
      </c>
      <c r="C1297" t="s">
        <v>1219</v>
      </c>
      <c r="D1297" t="s">
        <v>645</v>
      </c>
      <c r="E1297" t="s">
        <v>453</v>
      </c>
      <c r="F1297">
        <v>4.45</v>
      </c>
      <c r="G1297">
        <v>12.679</v>
      </c>
      <c r="H1297">
        <v>423</v>
      </c>
      <c r="I1297">
        <v>27612.312999999998</v>
      </c>
      <c r="J1297">
        <v>7.0000000000000001E-3</v>
      </c>
      <c r="K1297">
        <v>0.999</v>
      </c>
      <c r="O1297" s="114">
        <v>44623</v>
      </c>
      <c r="P1297" s="115">
        <v>0.17846064814814813</v>
      </c>
    </row>
    <row r="1298" spans="1:16" x14ac:dyDescent="0.35">
      <c r="A1298">
        <v>203</v>
      </c>
      <c r="B1298">
        <v>203</v>
      </c>
      <c r="C1298" t="s">
        <v>1220</v>
      </c>
      <c r="D1298" t="s">
        <v>647</v>
      </c>
      <c r="E1298" t="s">
        <v>453</v>
      </c>
      <c r="F1298">
        <v>4.45</v>
      </c>
      <c r="G1298">
        <v>0.68700000000000006</v>
      </c>
      <c r="H1298">
        <v>25</v>
      </c>
      <c r="I1298">
        <v>29641.695</v>
      </c>
      <c r="J1298">
        <v>0</v>
      </c>
      <c r="K1298">
        <v>0.999</v>
      </c>
      <c r="O1298" s="114">
        <v>44623</v>
      </c>
      <c r="P1298" s="115">
        <v>0.1861689814814815</v>
      </c>
    </row>
    <row r="1299" spans="1:16" x14ac:dyDescent="0.35">
      <c r="A1299">
        <v>204</v>
      </c>
      <c r="B1299">
        <v>204</v>
      </c>
      <c r="C1299" t="s">
        <v>1221</v>
      </c>
      <c r="D1299" t="s">
        <v>649</v>
      </c>
      <c r="E1299" t="s">
        <v>453</v>
      </c>
      <c r="F1299">
        <v>4.45</v>
      </c>
      <c r="G1299">
        <v>16.541</v>
      </c>
      <c r="H1299">
        <v>535</v>
      </c>
      <c r="I1299">
        <v>27317.651999999998</v>
      </c>
      <c r="J1299">
        <v>8.9999999999999993E-3</v>
      </c>
      <c r="K1299">
        <v>0.999</v>
      </c>
      <c r="M1299">
        <v>5.0000000000000002E-5</v>
      </c>
      <c r="O1299" s="114">
        <v>44623</v>
      </c>
      <c r="P1299" s="115">
        <v>0.19386574074074073</v>
      </c>
    </row>
    <row r="1300" spans="1:16" x14ac:dyDescent="0.35">
      <c r="A1300">
        <v>205</v>
      </c>
      <c r="B1300">
        <v>205</v>
      </c>
      <c r="C1300" t="s">
        <v>1222</v>
      </c>
      <c r="D1300" t="s">
        <v>651</v>
      </c>
      <c r="E1300" t="s">
        <v>453</v>
      </c>
      <c r="F1300">
        <v>4.46</v>
      </c>
      <c r="G1300">
        <v>8.6159999999999997</v>
      </c>
      <c r="H1300">
        <v>239</v>
      </c>
      <c r="I1300">
        <v>27113.300999999999</v>
      </c>
      <c r="J1300">
        <v>5.0000000000000001E-3</v>
      </c>
      <c r="K1300">
        <v>0.999</v>
      </c>
      <c r="O1300" s="114">
        <v>44623</v>
      </c>
      <c r="P1300" s="115">
        <v>0.20155092592592594</v>
      </c>
    </row>
    <row r="1301" spans="1:16" x14ac:dyDescent="0.35">
      <c r="A1301">
        <v>206</v>
      </c>
      <c r="B1301">
        <v>206</v>
      </c>
      <c r="C1301" t="s">
        <v>1223</v>
      </c>
      <c r="D1301" t="s">
        <v>653</v>
      </c>
      <c r="E1301" t="s">
        <v>453</v>
      </c>
      <c r="F1301">
        <v>4.45</v>
      </c>
      <c r="G1301">
        <v>15.763999999999999</v>
      </c>
      <c r="H1301">
        <v>357</v>
      </c>
      <c r="I1301">
        <v>21759.868999999999</v>
      </c>
      <c r="J1301">
        <v>1.0999999999999999E-2</v>
      </c>
      <c r="K1301">
        <v>0.999</v>
      </c>
      <c r="M1301">
        <v>3.65E-3</v>
      </c>
      <c r="O1301" s="114">
        <v>44623</v>
      </c>
      <c r="P1301" s="115">
        <v>0.20924768518518519</v>
      </c>
    </row>
    <row r="1302" spans="1:16" x14ac:dyDescent="0.35">
      <c r="A1302">
        <v>207</v>
      </c>
      <c r="B1302">
        <v>207</v>
      </c>
      <c r="C1302" t="s">
        <v>1224</v>
      </c>
      <c r="D1302" t="s">
        <v>399</v>
      </c>
      <c r="E1302" t="s">
        <v>400</v>
      </c>
      <c r="K1302">
        <v>0.999</v>
      </c>
      <c r="O1302" s="114">
        <v>44623</v>
      </c>
      <c r="P1302" s="115">
        <v>0.21694444444444447</v>
      </c>
    </row>
    <row r="1303" spans="1:16" x14ac:dyDescent="0.35">
      <c r="A1303">
        <v>208</v>
      </c>
      <c r="B1303">
        <v>208</v>
      </c>
      <c r="C1303" t="s">
        <v>1225</v>
      </c>
      <c r="D1303" t="s">
        <v>656</v>
      </c>
      <c r="E1303" t="s">
        <v>453</v>
      </c>
      <c r="I1303">
        <v>19775.879000000001</v>
      </c>
      <c r="K1303">
        <v>0.999</v>
      </c>
      <c r="O1303" s="114">
        <v>44623</v>
      </c>
      <c r="P1303" s="115">
        <v>0.22464120370370369</v>
      </c>
    </row>
    <row r="1304" spans="1:16" x14ac:dyDescent="0.35">
      <c r="A1304">
        <v>209</v>
      </c>
      <c r="B1304">
        <v>209</v>
      </c>
      <c r="C1304" t="s">
        <v>1226</v>
      </c>
      <c r="D1304" t="s">
        <v>658</v>
      </c>
      <c r="E1304" t="s">
        <v>453</v>
      </c>
      <c r="F1304">
        <v>4.45</v>
      </c>
      <c r="G1304">
        <v>8.9480000000000004</v>
      </c>
      <c r="H1304">
        <v>274</v>
      </c>
      <c r="I1304">
        <v>20834.921999999999</v>
      </c>
      <c r="J1304">
        <v>6.0000000000000001E-3</v>
      </c>
      <c r="K1304">
        <v>0.999</v>
      </c>
      <c r="O1304" s="114">
        <v>44623</v>
      </c>
      <c r="P1304" s="115">
        <v>0.2323263888888889</v>
      </c>
    </row>
    <row r="1305" spans="1:16" x14ac:dyDescent="0.35">
      <c r="A1305">
        <v>210</v>
      </c>
      <c r="B1305">
        <v>210</v>
      </c>
      <c r="C1305" t="s">
        <v>1227</v>
      </c>
      <c r="D1305" t="s">
        <v>660</v>
      </c>
      <c r="E1305" t="s">
        <v>453</v>
      </c>
      <c r="F1305">
        <v>4.4400000000000004</v>
      </c>
      <c r="G1305">
        <v>2.9790000000000001</v>
      </c>
      <c r="H1305">
        <v>99</v>
      </c>
      <c r="I1305">
        <v>19598.065999999999</v>
      </c>
      <c r="J1305">
        <v>2E-3</v>
      </c>
      <c r="K1305">
        <v>0.999</v>
      </c>
      <c r="O1305" s="114">
        <v>44623</v>
      </c>
      <c r="P1305" s="115">
        <v>0.24001157407407406</v>
      </c>
    </row>
    <row r="1306" spans="1:16" x14ac:dyDescent="0.35">
      <c r="A1306">
        <v>211</v>
      </c>
      <c r="B1306">
        <v>211</v>
      </c>
      <c r="C1306" t="s">
        <v>1228</v>
      </c>
      <c r="D1306" t="s">
        <v>662</v>
      </c>
      <c r="E1306" t="s">
        <v>453</v>
      </c>
      <c r="F1306">
        <v>4.45</v>
      </c>
      <c r="G1306">
        <v>26103.789000000001</v>
      </c>
      <c r="H1306">
        <v>684402</v>
      </c>
      <c r="I1306">
        <v>19610.759999999998</v>
      </c>
      <c r="J1306">
        <v>19.829000000000001</v>
      </c>
      <c r="K1306">
        <v>0.999</v>
      </c>
      <c r="M1306">
        <v>40.04748</v>
      </c>
      <c r="O1306" s="114">
        <v>44623</v>
      </c>
      <c r="P1306" s="115">
        <v>0.2476851851851852</v>
      </c>
    </row>
    <row r="1307" spans="1:16" x14ac:dyDescent="0.35">
      <c r="A1307">
        <v>212</v>
      </c>
      <c r="B1307">
        <v>212</v>
      </c>
      <c r="C1307" t="s">
        <v>1229</v>
      </c>
      <c r="D1307" t="s">
        <v>664</v>
      </c>
      <c r="E1307" t="s">
        <v>453</v>
      </c>
      <c r="F1307">
        <v>4.45</v>
      </c>
      <c r="G1307">
        <v>28051.026999999998</v>
      </c>
      <c r="H1307">
        <v>723862</v>
      </c>
      <c r="I1307">
        <v>21393.984</v>
      </c>
      <c r="J1307">
        <v>19.532</v>
      </c>
      <c r="K1307">
        <v>0.999</v>
      </c>
      <c r="M1307">
        <v>39.450360000000003</v>
      </c>
      <c r="O1307" s="114">
        <v>44623</v>
      </c>
      <c r="P1307" s="115">
        <v>0.25535879629629626</v>
      </c>
    </row>
    <row r="1308" spans="1:16" x14ac:dyDescent="0.35">
      <c r="A1308">
        <v>213</v>
      </c>
      <c r="B1308">
        <v>213</v>
      </c>
      <c r="C1308" t="s">
        <v>1230</v>
      </c>
      <c r="D1308" t="s">
        <v>666</v>
      </c>
      <c r="E1308" t="s">
        <v>453</v>
      </c>
      <c r="F1308">
        <v>4.45</v>
      </c>
      <c r="G1308">
        <v>29406.949000000001</v>
      </c>
      <c r="H1308">
        <v>755376</v>
      </c>
      <c r="I1308">
        <v>21072.923999999999</v>
      </c>
      <c r="J1308">
        <v>20.789000000000001</v>
      </c>
      <c r="K1308">
        <v>0.999</v>
      </c>
      <c r="M1308">
        <v>41.975969999999997</v>
      </c>
      <c r="O1308" s="114">
        <v>44623</v>
      </c>
      <c r="P1308" s="115">
        <v>0.2630439814814815</v>
      </c>
    </row>
    <row r="1309" spans="1:16" x14ac:dyDescent="0.35">
      <c r="A1309">
        <v>214</v>
      </c>
      <c r="B1309">
        <v>214</v>
      </c>
      <c r="C1309" t="s">
        <v>1231</v>
      </c>
      <c r="D1309" t="s">
        <v>399</v>
      </c>
      <c r="E1309" t="s">
        <v>400</v>
      </c>
      <c r="F1309">
        <v>4.46</v>
      </c>
      <c r="G1309">
        <v>24.675999999999998</v>
      </c>
      <c r="H1309">
        <v>546</v>
      </c>
      <c r="K1309">
        <v>0.999</v>
      </c>
      <c r="O1309" s="114">
        <v>44623</v>
      </c>
      <c r="P1309" s="115">
        <v>0.27071759259259259</v>
      </c>
    </row>
    <row r="1310" spans="1:16" x14ac:dyDescent="0.35">
      <c r="A1310">
        <v>215</v>
      </c>
      <c r="B1310">
        <v>215</v>
      </c>
      <c r="C1310" t="s">
        <v>1232</v>
      </c>
      <c r="D1310" t="s">
        <v>375</v>
      </c>
      <c r="E1310" t="s">
        <v>411</v>
      </c>
      <c r="F1310">
        <v>4.45</v>
      </c>
      <c r="G1310">
        <v>181.131</v>
      </c>
      <c r="H1310">
        <v>4933</v>
      </c>
      <c r="I1310">
        <v>25495.331999999999</v>
      </c>
      <c r="J1310">
        <v>0.106</v>
      </c>
      <c r="K1310">
        <v>0.999</v>
      </c>
      <c r="L1310">
        <v>0.17374999999999999</v>
      </c>
      <c r="M1310">
        <v>0.1966</v>
      </c>
      <c r="N1310">
        <v>13.15</v>
      </c>
      <c r="O1310" s="114">
        <v>44623</v>
      </c>
      <c r="P1310" s="115">
        <v>0.27848379629629633</v>
      </c>
    </row>
    <row r="1311" spans="1:16" x14ac:dyDescent="0.35">
      <c r="A1311">
        <v>216</v>
      </c>
      <c r="B1311">
        <v>216</v>
      </c>
      <c r="C1311" t="s">
        <v>1233</v>
      </c>
      <c r="D1311" t="s">
        <v>374</v>
      </c>
      <c r="E1311" t="s">
        <v>411</v>
      </c>
      <c r="F1311">
        <v>4.45</v>
      </c>
      <c r="G1311">
        <v>247.26499999999999</v>
      </c>
      <c r="H1311">
        <v>6318</v>
      </c>
      <c r="I1311">
        <v>25210.863000000001</v>
      </c>
      <c r="J1311">
        <v>0.14599999999999999</v>
      </c>
      <c r="K1311">
        <v>0.999</v>
      </c>
      <c r="L1311">
        <v>0.27750000000000002</v>
      </c>
      <c r="M1311">
        <v>0.27836</v>
      </c>
      <c r="N1311">
        <v>0.31</v>
      </c>
      <c r="O1311" s="114">
        <v>44623</v>
      </c>
      <c r="P1311" s="115">
        <v>0.28618055555555555</v>
      </c>
    </row>
    <row r="1312" spans="1:16" x14ac:dyDescent="0.35">
      <c r="A1312">
        <v>217</v>
      </c>
      <c r="B1312">
        <v>217</v>
      </c>
      <c r="C1312" t="s">
        <v>1234</v>
      </c>
      <c r="D1312" t="s">
        <v>373</v>
      </c>
      <c r="E1312" t="s">
        <v>411</v>
      </c>
      <c r="F1312">
        <v>4.45</v>
      </c>
      <c r="G1312">
        <v>366.33600000000001</v>
      </c>
      <c r="H1312">
        <v>9127</v>
      </c>
      <c r="I1312">
        <v>22587.651999999998</v>
      </c>
      <c r="J1312">
        <v>0.24199999999999999</v>
      </c>
      <c r="K1312">
        <v>0.999</v>
      </c>
      <c r="L1312">
        <v>0.44438</v>
      </c>
      <c r="M1312">
        <v>0.47221999999999997</v>
      </c>
      <c r="N1312">
        <v>6.27</v>
      </c>
      <c r="O1312" s="114">
        <v>44623</v>
      </c>
      <c r="P1312" s="115">
        <v>0.29386574074074073</v>
      </c>
    </row>
    <row r="1313" spans="1:16" x14ac:dyDescent="0.35">
      <c r="A1313">
        <v>218</v>
      </c>
      <c r="B1313">
        <v>218</v>
      </c>
      <c r="C1313" t="s">
        <v>1235</v>
      </c>
      <c r="D1313" t="s">
        <v>372</v>
      </c>
      <c r="E1313" t="s">
        <v>411</v>
      </c>
      <c r="F1313">
        <v>4.45</v>
      </c>
      <c r="G1313">
        <v>598.63800000000003</v>
      </c>
      <c r="H1313">
        <v>16131</v>
      </c>
      <c r="I1313">
        <v>22661.041000000001</v>
      </c>
      <c r="J1313">
        <v>0.39400000000000002</v>
      </c>
      <c r="K1313">
        <v>0.999</v>
      </c>
      <c r="L1313">
        <v>0.71062000000000003</v>
      </c>
      <c r="M1313">
        <v>0.78061999999999998</v>
      </c>
      <c r="N1313">
        <v>9.85</v>
      </c>
      <c r="O1313" s="114">
        <v>44623</v>
      </c>
      <c r="P1313" s="115">
        <v>0.30156250000000001</v>
      </c>
    </row>
    <row r="1314" spans="1:16" x14ac:dyDescent="0.35">
      <c r="A1314">
        <v>219</v>
      </c>
      <c r="B1314">
        <v>219</v>
      </c>
      <c r="C1314" t="s">
        <v>1236</v>
      </c>
      <c r="D1314" t="s">
        <v>371</v>
      </c>
      <c r="E1314" t="s">
        <v>411</v>
      </c>
      <c r="F1314">
        <v>4.45</v>
      </c>
      <c r="G1314">
        <v>962.303</v>
      </c>
      <c r="H1314">
        <v>24418</v>
      </c>
      <c r="I1314">
        <v>26345.52</v>
      </c>
      <c r="J1314">
        <v>0.54400000000000004</v>
      </c>
      <c r="K1314">
        <v>0.999</v>
      </c>
      <c r="L1314">
        <v>1.1368799999999999</v>
      </c>
      <c r="M1314">
        <v>1.08629</v>
      </c>
      <c r="N1314">
        <v>-4.45</v>
      </c>
      <c r="O1314" s="114">
        <v>44623</v>
      </c>
      <c r="P1314" s="115">
        <v>0.30927083333333333</v>
      </c>
    </row>
    <row r="1315" spans="1:16" x14ac:dyDescent="0.35">
      <c r="A1315">
        <v>220</v>
      </c>
      <c r="B1315">
        <v>220</v>
      </c>
      <c r="C1315" t="s">
        <v>1237</v>
      </c>
      <c r="D1315" t="s">
        <v>370</v>
      </c>
      <c r="E1315" t="s">
        <v>411</v>
      </c>
      <c r="F1315">
        <v>4.45</v>
      </c>
      <c r="G1315">
        <v>1624.4190000000001</v>
      </c>
      <c r="H1315">
        <v>42993</v>
      </c>
      <c r="I1315">
        <v>25388.974999999999</v>
      </c>
      <c r="J1315">
        <v>0.95299999999999996</v>
      </c>
      <c r="K1315">
        <v>0.999</v>
      </c>
      <c r="L1315">
        <v>1.8187500000000001</v>
      </c>
      <c r="M1315">
        <v>1.9163399999999999</v>
      </c>
      <c r="N1315">
        <v>5.37</v>
      </c>
      <c r="O1315" s="114">
        <v>44623</v>
      </c>
      <c r="P1315" s="115">
        <v>0.31696759259259261</v>
      </c>
    </row>
    <row r="1316" spans="1:16" x14ac:dyDescent="0.35">
      <c r="A1316">
        <v>221</v>
      </c>
      <c r="B1316">
        <v>221</v>
      </c>
      <c r="C1316" t="s">
        <v>1238</v>
      </c>
      <c r="D1316" t="s">
        <v>399</v>
      </c>
      <c r="E1316" t="s">
        <v>400</v>
      </c>
      <c r="F1316">
        <v>4.3099999999999996</v>
      </c>
      <c r="G1316">
        <v>0.88900000000000001</v>
      </c>
      <c r="H1316">
        <v>32</v>
      </c>
      <c r="K1316">
        <v>0.999</v>
      </c>
      <c r="O1316" s="114">
        <v>44623</v>
      </c>
      <c r="P1316" s="115">
        <v>0.32466435185185188</v>
      </c>
    </row>
    <row r="1317" spans="1:16" x14ac:dyDescent="0.35">
      <c r="A1317">
        <v>222</v>
      </c>
      <c r="B1317">
        <v>222</v>
      </c>
      <c r="C1317" t="s">
        <v>1239</v>
      </c>
      <c r="D1317" t="s">
        <v>369</v>
      </c>
      <c r="E1317" t="s">
        <v>411</v>
      </c>
      <c r="F1317">
        <v>4.45</v>
      </c>
      <c r="G1317">
        <v>1857.548</v>
      </c>
      <c r="H1317">
        <v>47882</v>
      </c>
      <c r="I1317">
        <v>20517.168000000001</v>
      </c>
      <c r="J1317">
        <v>1.349</v>
      </c>
      <c r="K1317">
        <v>0.999</v>
      </c>
      <c r="L1317">
        <v>2.9106299999999998</v>
      </c>
      <c r="M1317">
        <v>2.7190099999999999</v>
      </c>
      <c r="N1317">
        <v>-6.58</v>
      </c>
      <c r="O1317" s="114">
        <v>44623</v>
      </c>
      <c r="P1317" s="115">
        <v>0.33236111111111111</v>
      </c>
    </row>
    <row r="1318" spans="1:16" x14ac:dyDescent="0.35">
      <c r="A1318">
        <v>223</v>
      </c>
      <c r="B1318">
        <v>223</v>
      </c>
      <c r="C1318" t="s">
        <v>1240</v>
      </c>
      <c r="D1318" t="s">
        <v>368</v>
      </c>
      <c r="E1318" t="s">
        <v>411</v>
      </c>
      <c r="F1318">
        <v>4.45</v>
      </c>
      <c r="G1318">
        <v>2160.9409999999998</v>
      </c>
      <c r="H1318">
        <v>57150</v>
      </c>
      <c r="I1318">
        <v>14070.531000000001</v>
      </c>
      <c r="J1318">
        <v>2.2879999999999998</v>
      </c>
      <c r="K1318">
        <v>0.999</v>
      </c>
      <c r="L1318">
        <v>4.6568800000000001</v>
      </c>
      <c r="M1318">
        <v>4.6239999999999997</v>
      </c>
      <c r="N1318">
        <v>-0.71</v>
      </c>
      <c r="O1318" s="114">
        <v>44623</v>
      </c>
      <c r="P1318" s="115">
        <v>0.34004629629629629</v>
      </c>
    </row>
    <row r="1319" spans="1:16" x14ac:dyDescent="0.35">
      <c r="A1319">
        <v>224</v>
      </c>
      <c r="B1319">
        <v>224</v>
      </c>
      <c r="C1319" t="s">
        <v>1241</v>
      </c>
      <c r="D1319" t="s">
        <v>367</v>
      </c>
      <c r="E1319" t="s">
        <v>411</v>
      </c>
      <c r="F1319">
        <v>4.45</v>
      </c>
      <c r="G1319">
        <v>2910.64</v>
      </c>
      <c r="H1319">
        <v>74934</v>
      </c>
      <c r="I1319">
        <v>11836.031999999999</v>
      </c>
      <c r="J1319">
        <v>3.6629999999999998</v>
      </c>
      <c r="K1319">
        <v>0.999</v>
      </c>
      <c r="L1319">
        <v>7.4506199999999998</v>
      </c>
      <c r="M1319">
        <v>7.4125300000000003</v>
      </c>
      <c r="N1319">
        <v>-0.51</v>
      </c>
      <c r="O1319" s="114">
        <v>44623</v>
      </c>
      <c r="P1319" s="115">
        <v>0.34774305555555557</v>
      </c>
    </row>
    <row r="1320" spans="1:16" x14ac:dyDescent="0.35">
      <c r="A1320">
        <v>225</v>
      </c>
      <c r="B1320">
        <v>225</v>
      </c>
      <c r="C1320" t="s">
        <v>1242</v>
      </c>
      <c r="D1320" t="s">
        <v>366</v>
      </c>
      <c r="E1320" t="s">
        <v>411</v>
      </c>
      <c r="F1320">
        <v>4.45</v>
      </c>
      <c r="G1320">
        <v>7614.366</v>
      </c>
      <c r="H1320">
        <v>196043</v>
      </c>
      <c r="I1320">
        <v>18248.687999999998</v>
      </c>
      <c r="J1320">
        <v>6.2160000000000002</v>
      </c>
      <c r="K1320">
        <v>0.999</v>
      </c>
      <c r="L1320">
        <v>11.92062</v>
      </c>
      <c r="M1320">
        <v>12.58221</v>
      </c>
      <c r="N1320">
        <v>5.55</v>
      </c>
      <c r="O1320" s="114">
        <v>44623</v>
      </c>
      <c r="P1320" s="115">
        <v>0.35543981481481479</v>
      </c>
    </row>
    <row r="1321" spans="1:16" x14ac:dyDescent="0.35">
      <c r="A1321">
        <v>226</v>
      </c>
      <c r="B1321">
        <v>226</v>
      </c>
      <c r="C1321" t="s">
        <v>1243</v>
      </c>
      <c r="D1321" t="s">
        <v>365</v>
      </c>
      <c r="E1321" t="s">
        <v>411</v>
      </c>
      <c r="F1321">
        <v>4.45</v>
      </c>
      <c r="G1321">
        <v>7425.9669999999996</v>
      </c>
      <c r="H1321">
        <v>194160</v>
      </c>
      <c r="I1321">
        <v>11155.041999999999</v>
      </c>
      <c r="J1321">
        <v>9.9169999999999998</v>
      </c>
      <c r="K1321">
        <v>0.999</v>
      </c>
      <c r="L1321">
        <v>19.07375</v>
      </c>
      <c r="M1321">
        <v>20.067070000000001</v>
      </c>
      <c r="N1321">
        <v>5.21</v>
      </c>
      <c r="O1321" s="114">
        <v>44623</v>
      </c>
      <c r="P1321" s="115">
        <v>0.36313657407407413</v>
      </c>
    </row>
    <row r="1322" spans="1:16" x14ac:dyDescent="0.35">
      <c r="A1322">
        <v>227</v>
      </c>
      <c r="B1322">
        <v>227</v>
      </c>
      <c r="C1322" t="s">
        <v>1244</v>
      </c>
      <c r="D1322" t="s">
        <v>364</v>
      </c>
      <c r="E1322" t="s">
        <v>411</v>
      </c>
      <c r="F1322">
        <v>4.45</v>
      </c>
      <c r="G1322">
        <v>17156.393</v>
      </c>
      <c r="H1322">
        <v>444987</v>
      </c>
      <c r="I1322">
        <v>16709.062999999998</v>
      </c>
      <c r="J1322">
        <v>15.295999999999999</v>
      </c>
      <c r="K1322">
        <v>0.999</v>
      </c>
      <c r="L1322">
        <v>30.517499999999998</v>
      </c>
      <c r="M1322">
        <v>30.920970000000001</v>
      </c>
      <c r="N1322">
        <v>1.32</v>
      </c>
      <c r="O1322" s="114">
        <v>44623</v>
      </c>
      <c r="P1322" s="115">
        <v>0.37083333333333335</v>
      </c>
    </row>
    <row r="1323" spans="1:16" x14ac:dyDescent="0.35">
      <c r="A1323">
        <v>228</v>
      </c>
      <c r="B1323">
        <v>228</v>
      </c>
      <c r="C1323" t="s">
        <v>1245</v>
      </c>
      <c r="D1323" t="s">
        <v>399</v>
      </c>
      <c r="E1323" t="s">
        <v>400</v>
      </c>
      <c r="F1323">
        <v>4.45</v>
      </c>
      <c r="G1323">
        <v>14.557</v>
      </c>
      <c r="H1323">
        <v>367</v>
      </c>
      <c r="K1323">
        <v>0.999</v>
      </c>
      <c r="O1323" s="114">
        <v>44623</v>
      </c>
      <c r="P1323" s="115">
        <v>0.37853009259259257</v>
      </c>
    </row>
    <row r="1324" spans="1:16" x14ac:dyDescent="0.35">
      <c r="A1324">
        <v>229</v>
      </c>
      <c r="B1324">
        <v>229</v>
      </c>
      <c r="C1324" t="s">
        <v>1246</v>
      </c>
      <c r="D1324" t="s">
        <v>363</v>
      </c>
      <c r="E1324" t="s">
        <v>411</v>
      </c>
      <c r="F1324">
        <v>4.45</v>
      </c>
      <c r="G1324">
        <v>28128.618999999999</v>
      </c>
      <c r="H1324">
        <v>735892</v>
      </c>
      <c r="I1324">
        <v>17809.013999999999</v>
      </c>
      <c r="J1324">
        <v>23.529</v>
      </c>
      <c r="K1324">
        <v>0.999</v>
      </c>
      <c r="L1324">
        <v>48.828130000000002</v>
      </c>
      <c r="M1324">
        <v>47.481209999999997</v>
      </c>
      <c r="N1324">
        <v>-2.76</v>
      </c>
      <c r="O1324" s="114">
        <v>44623</v>
      </c>
      <c r="P1324" s="115">
        <v>0.38622685185185185</v>
      </c>
    </row>
    <row r="1325" spans="1:16" x14ac:dyDescent="0.35">
      <c r="A1325">
        <v>230</v>
      </c>
      <c r="B1325">
        <v>230</v>
      </c>
      <c r="C1325" t="s">
        <v>1247</v>
      </c>
      <c r="D1325" t="s">
        <v>362</v>
      </c>
      <c r="E1325" t="s">
        <v>411</v>
      </c>
      <c r="F1325">
        <v>4.45</v>
      </c>
      <c r="G1325">
        <v>36255.023000000001</v>
      </c>
      <c r="H1325">
        <v>944537</v>
      </c>
      <c r="I1325">
        <v>13991.353999999999</v>
      </c>
      <c r="J1325">
        <v>38.601999999999997</v>
      </c>
      <c r="K1325">
        <v>0.999</v>
      </c>
      <c r="L1325">
        <v>78.125</v>
      </c>
      <c r="M1325">
        <v>77.63073</v>
      </c>
      <c r="N1325">
        <v>-0.63</v>
      </c>
      <c r="O1325" s="114">
        <v>44623</v>
      </c>
      <c r="P1325" s="115">
        <v>0.39393518518518517</v>
      </c>
    </row>
    <row r="1326" spans="1:16" x14ac:dyDescent="0.35">
      <c r="A1326">
        <v>231</v>
      </c>
      <c r="B1326">
        <v>231</v>
      </c>
      <c r="C1326" t="s">
        <v>1248</v>
      </c>
      <c r="D1326" t="s">
        <v>361</v>
      </c>
      <c r="E1326" t="s">
        <v>411</v>
      </c>
      <c r="F1326">
        <v>4.45</v>
      </c>
      <c r="G1326">
        <v>94650.125</v>
      </c>
      <c r="H1326">
        <v>2439896</v>
      </c>
      <c r="I1326">
        <v>23467.141</v>
      </c>
      <c r="J1326">
        <v>60.084000000000003</v>
      </c>
      <c r="K1326">
        <v>0.999</v>
      </c>
      <c r="L1326">
        <v>125</v>
      </c>
      <c r="M1326">
        <v>120.2368</v>
      </c>
      <c r="N1326">
        <v>-3.81</v>
      </c>
      <c r="O1326" s="114">
        <v>44623</v>
      </c>
      <c r="P1326" s="115">
        <v>0.40163194444444444</v>
      </c>
    </row>
    <row r="1327" spans="1:16" x14ac:dyDescent="0.35">
      <c r="A1327">
        <v>232</v>
      </c>
      <c r="B1327">
        <v>232</v>
      </c>
      <c r="C1327" t="s">
        <v>1249</v>
      </c>
      <c r="D1327" t="s">
        <v>360</v>
      </c>
      <c r="E1327" t="s">
        <v>411</v>
      </c>
      <c r="F1327">
        <v>4.45</v>
      </c>
      <c r="G1327">
        <v>136990.84400000001</v>
      </c>
      <c r="H1327">
        <v>3521695</v>
      </c>
      <c r="I1327">
        <v>20206.134999999998</v>
      </c>
      <c r="J1327">
        <v>100.997</v>
      </c>
      <c r="K1327">
        <v>0.999</v>
      </c>
      <c r="L1327">
        <v>200</v>
      </c>
      <c r="M1327">
        <v>200.23401999999999</v>
      </c>
      <c r="N1327">
        <v>0.12</v>
      </c>
      <c r="O1327" s="114">
        <v>44623</v>
      </c>
      <c r="P1327" s="115">
        <v>0.40932870370370367</v>
      </c>
    </row>
    <row r="1328" spans="1:16" x14ac:dyDescent="0.35">
      <c r="A1328">
        <v>233</v>
      </c>
      <c r="B1328">
        <v>233</v>
      </c>
      <c r="C1328" t="s">
        <v>1250</v>
      </c>
      <c r="D1328" t="s">
        <v>359</v>
      </c>
      <c r="E1328" t="s">
        <v>411</v>
      </c>
      <c r="F1328">
        <v>4.45</v>
      </c>
      <c r="G1328">
        <v>168193.06299999999</v>
      </c>
      <c r="H1328">
        <v>4287663</v>
      </c>
      <c r="I1328">
        <v>15348.624</v>
      </c>
      <c r="J1328">
        <v>163.244</v>
      </c>
      <c r="K1328">
        <v>0.999</v>
      </c>
      <c r="L1328">
        <v>320</v>
      </c>
      <c r="M1328">
        <v>319.22307999999998</v>
      </c>
      <c r="N1328">
        <v>-0.24</v>
      </c>
      <c r="O1328" s="114">
        <v>44623</v>
      </c>
      <c r="P1328" s="115">
        <v>0.41701388888888885</v>
      </c>
    </row>
    <row r="1329" spans="1:16" x14ac:dyDescent="0.35">
      <c r="A1329">
        <v>234</v>
      </c>
      <c r="B1329">
        <v>234</v>
      </c>
      <c r="C1329" t="s">
        <v>1251</v>
      </c>
      <c r="D1329" t="s">
        <v>399</v>
      </c>
      <c r="E1329" t="s">
        <v>400</v>
      </c>
      <c r="F1329">
        <v>4.46</v>
      </c>
      <c r="G1329">
        <v>139.39599999999999</v>
      </c>
      <c r="H1329">
        <v>2456</v>
      </c>
      <c r="K1329">
        <v>0.999</v>
      </c>
      <c r="O1329" s="114">
        <v>44623</v>
      </c>
      <c r="P1329" s="115">
        <v>0.42471064814814818</v>
      </c>
    </row>
    <row r="1330" spans="1:16" x14ac:dyDescent="0.35">
      <c r="A1330">
        <v>235</v>
      </c>
      <c r="B1330">
        <v>235</v>
      </c>
      <c r="C1330" t="s">
        <v>1252</v>
      </c>
      <c r="D1330" t="s">
        <v>379</v>
      </c>
      <c r="E1330" t="s">
        <v>432</v>
      </c>
      <c r="F1330">
        <v>4.45</v>
      </c>
      <c r="G1330">
        <v>607.03499999999997</v>
      </c>
      <c r="H1330">
        <v>13795</v>
      </c>
      <c r="I1330">
        <v>24724.405999999999</v>
      </c>
      <c r="J1330">
        <v>0.36599999999999999</v>
      </c>
      <c r="K1330">
        <v>0.999</v>
      </c>
      <c r="L1330">
        <v>0.625</v>
      </c>
      <c r="M1330">
        <v>0.72421999999999997</v>
      </c>
      <c r="N1330">
        <v>15.88</v>
      </c>
      <c r="O1330" s="114">
        <v>44623</v>
      </c>
      <c r="P1330" s="115">
        <v>0.4324305555555556</v>
      </c>
    </row>
    <row r="1331" spans="1:16" x14ac:dyDescent="0.35">
      <c r="A1331">
        <v>236</v>
      </c>
      <c r="B1331">
        <v>236</v>
      </c>
      <c r="C1331" t="s">
        <v>1253</v>
      </c>
      <c r="D1331" t="s">
        <v>378</v>
      </c>
      <c r="E1331" t="s">
        <v>432</v>
      </c>
      <c r="F1331">
        <v>4.45</v>
      </c>
      <c r="G1331">
        <v>1875.039</v>
      </c>
      <c r="H1331">
        <v>48358</v>
      </c>
      <c r="I1331">
        <v>22020.736000000001</v>
      </c>
      <c r="J1331">
        <v>1.268</v>
      </c>
      <c r="K1331">
        <v>0.999</v>
      </c>
      <c r="L1331">
        <v>2.5</v>
      </c>
      <c r="M1331">
        <v>2.5561799999999999</v>
      </c>
      <c r="N1331">
        <v>2.25</v>
      </c>
      <c r="O1331" s="114">
        <v>44623</v>
      </c>
      <c r="P1331" s="115">
        <v>0.44011574074074072</v>
      </c>
    </row>
    <row r="1332" spans="1:16" x14ac:dyDescent="0.35">
      <c r="A1332">
        <v>237</v>
      </c>
      <c r="B1332">
        <v>237</v>
      </c>
      <c r="C1332" t="s">
        <v>1254</v>
      </c>
      <c r="D1332" t="s">
        <v>377</v>
      </c>
      <c r="E1332" t="s">
        <v>432</v>
      </c>
      <c r="F1332">
        <v>4.45</v>
      </c>
      <c r="G1332">
        <v>4871.68</v>
      </c>
      <c r="H1332">
        <v>126440</v>
      </c>
      <c r="I1332">
        <v>22480.778999999999</v>
      </c>
      <c r="J1332">
        <v>3.2280000000000002</v>
      </c>
      <c r="K1332">
        <v>0.999</v>
      </c>
      <c r="L1332">
        <v>6.25</v>
      </c>
      <c r="M1332">
        <v>6.5305999999999997</v>
      </c>
      <c r="N1332">
        <v>4.49</v>
      </c>
      <c r="O1332" s="114">
        <v>44623</v>
      </c>
      <c r="P1332" s="115">
        <v>0.44780092592592591</v>
      </c>
    </row>
    <row r="1333" spans="1:16" x14ac:dyDescent="0.35">
      <c r="A1333">
        <v>238</v>
      </c>
      <c r="B1333">
        <v>238</v>
      </c>
      <c r="C1333" t="s">
        <v>1255</v>
      </c>
      <c r="D1333" t="s">
        <v>376</v>
      </c>
      <c r="E1333" t="s">
        <v>432</v>
      </c>
      <c r="F1333">
        <v>4.45</v>
      </c>
      <c r="G1333">
        <v>19518.278999999999</v>
      </c>
      <c r="H1333">
        <v>502425</v>
      </c>
      <c r="I1333">
        <v>23197.02</v>
      </c>
      <c r="J1333">
        <v>12.535</v>
      </c>
      <c r="K1333">
        <v>0.999</v>
      </c>
      <c r="L1333">
        <v>25</v>
      </c>
      <c r="M1333">
        <v>25.35247</v>
      </c>
      <c r="N1333">
        <v>1.41</v>
      </c>
      <c r="O1333" s="114">
        <v>44623</v>
      </c>
      <c r="P1333" s="115">
        <v>0.45548611111111109</v>
      </c>
    </row>
    <row r="1334" spans="1:16" x14ac:dyDescent="0.35">
      <c r="A1334">
        <v>239</v>
      </c>
      <c r="B1334">
        <v>239</v>
      </c>
      <c r="C1334" t="s">
        <v>1256</v>
      </c>
      <c r="D1334" t="s">
        <v>399</v>
      </c>
      <c r="E1334" t="s">
        <v>400</v>
      </c>
      <c r="F1334">
        <v>4.49</v>
      </c>
      <c r="G1334">
        <v>13.571999999999999</v>
      </c>
      <c r="H1334">
        <v>290</v>
      </c>
      <c r="K1334">
        <v>0.999</v>
      </c>
      <c r="O1334" s="114">
        <v>44623</v>
      </c>
      <c r="P1334" s="115">
        <v>0.46318287037037037</v>
      </c>
    </row>
    <row r="1335" spans="1:16" x14ac:dyDescent="0.35">
      <c r="A1335">
        <v>240</v>
      </c>
      <c r="B1335">
        <v>240</v>
      </c>
      <c r="C1335" t="s">
        <v>1257</v>
      </c>
      <c r="D1335" t="s">
        <v>375</v>
      </c>
      <c r="E1335" t="s">
        <v>411</v>
      </c>
      <c r="F1335">
        <v>4.45</v>
      </c>
      <c r="G1335">
        <v>174.53100000000001</v>
      </c>
      <c r="H1335">
        <v>3679</v>
      </c>
      <c r="I1335">
        <v>26103.300999999999</v>
      </c>
      <c r="J1335">
        <v>0.1</v>
      </c>
      <c r="K1335">
        <v>0.999</v>
      </c>
      <c r="L1335">
        <v>0.17374999999999999</v>
      </c>
      <c r="M1335">
        <v>0.18395</v>
      </c>
      <c r="N1335">
        <v>5.87</v>
      </c>
      <c r="O1335" s="114">
        <v>44623</v>
      </c>
      <c r="P1335" s="115">
        <v>0.47093750000000001</v>
      </c>
    </row>
    <row r="1336" spans="1:16" x14ac:dyDescent="0.35">
      <c r="A1336">
        <v>241</v>
      </c>
      <c r="B1336">
        <v>241</v>
      </c>
      <c r="C1336" t="s">
        <v>1258</v>
      </c>
      <c r="D1336" t="s">
        <v>374</v>
      </c>
      <c r="E1336" t="s">
        <v>411</v>
      </c>
      <c r="F1336">
        <v>4.45</v>
      </c>
      <c r="G1336">
        <v>197.38399999999999</v>
      </c>
      <c r="H1336">
        <v>4818</v>
      </c>
      <c r="I1336">
        <v>25924.794999999998</v>
      </c>
      <c r="J1336">
        <v>0.113</v>
      </c>
      <c r="K1336">
        <v>0.999</v>
      </c>
      <c r="L1336">
        <v>0.27750000000000002</v>
      </c>
      <c r="M1336">
        <v>0.21199999999999999</v>
      </c>
      <c r="N1336">
        <v>-23.6</v>
      </c>
      <c r="O1336" s="114">
        <v>44623</v>
      </c>
      <c r="P1336" s="115">
        <v>0.47864583333333338</v>
      </c>
    </row>
    <row r="1337" spans="1:16" x14ac:dyDescent="0.35">
      <c r="A1337">
        <v>242</v>
      </c>
      <c r="B1337">
        <v>242</v>
      </c>
      <c r="C1337" t="s">
        <v>1259</v>
      </c>
      <c r="D1337" t="s">
        <v>373</v>
      </c>
      <c r="E1337" t="s">
        <v>411</v>
      </c>
      <c r="F1337">
        <v>4.45</v>
      </c>
      <c r="G1337">
        <v>408.44499999999999</v>
      </c>
      <c r="H1337">
        <v>10093</v>
      </c>
      <c r="I1337">
        <v>23218.205000000002</v>
      </c>
      <c r="J1337">
        <v>0.26200000000000001</v>
      </c>
      <c r="K1337">
        <v>0.999</v>
      </c>
      <c r="L1337">
        <v>0.44438</v>
      </c>
      <c r="M1337">
        <v>0.51373999999999997</v>
      </c>
      <c r="N1337">
        <v>15.61</v>
      </c>
      <c r="O1337" s="114">
        <v>44623</v>
      </c>
      <c r="P1337" s="115">
        <v>0.48633101851851851</v>
      </c>
    </row>
    <row r="1338" spans="1:16" x14ac:dyDescent="0.35">
      <c r="A1338">
        <v>243</v>
      </c>
      <c r="B1338">
        <v>243</v>
      </c>
      <c r="C1338" t="s">
        <v>1260</v>
      </c>
      <c r="D1338" t="s">
        <v>372</v>
      </c>
      <c r="E1338" t="s">
        <v>411</v>
      </c>
      <c r="F1338">
        <v>4.45</v>
      </c>
      <c r="G1338">
        <v>462.96899999999999</v>
      </c>
      <c r="H1338">
        <v>11753</v>
      </c>
      <c r="I1338">
        <v>22838.636999999999</v>
      </c>
      <c r="J1338">
        <v>0.30199999999999999</v>
      </c>
      <c r="K1338">
        <v>0.999</v>
      </c>
      <c r="L1338">
        <v>0.71062000000000003</v>
      </c>
      <c r="M1338">
        <v>0.59477999999999998</v>
      </c>
      <c r="N1338">
        <v>-16.3</v>
      </c>
      <c r="O1338" s="114">
        <v>44623</v>
      </c>
      <c r="P1338" s="115">
        <v>0.49402777777777779</v>
      </c>
    </row>
    <row r="1339" spans="1:16" x14ac:dyDescent="0.35">
      <c r="A1339">
        <v>244</v>
      </c>
      <c r="B1339">
        <v>244</v>
      </c>
      <c r="C1339" t="s">
        <v>1261</v>
      </c>
      <c r="D1339" t="s">
        <v>371</v>
      </c>
      <c r="E1339" t="s">
        <v>411</v>
      </c>
      <c r="F1339">
        <v>4.45</v>
      </c>
      <c r="G1339">
        <v>1050.4639999999999</v>
      </c>
      <c r="H1339">
        <v>26852</v>
      </c>
      <c r="I1339">
        <v>26919.418000000001</v>
      </c>
      <c r="J1339">
        <v>0.58099999999999996</v>
      </c>
      <c r="K1339">
        <v>0.999</v>
      </c>
      <c r="L1339">
        <v>1.1368799999999999</v>
      </c>
      <c r="M1339">
        <v>1.16177</v>
      </c>
      <c r="N1339">
        <v>2.19</v>
      </c>
      <c r="O1339" s="114">
        <v>44623</v>
      </c>
      <c r="P1339" s="115">
        <v>0.50171296296296297</v>
      </c>
    </row>
    <row r="1340" spans="1:16" x14ac:dyDescent="0.35">
      <c r="A1340">
        <v>245</v>
      </c>
      <c r="B1340">
        <v>245</v>
      </c>
      <c r="C1340" t="s">
        <v>1262</v>
      </c>
      <c r="D1340" t="s">
        <v>370</v>
      </c>
      <c r="E1340" t="s">
        <v>411</v>
      </c>
      <c r="F1340">
        <v>4.45</v>
      </c>
      <c r="G1340">
        <v>1796.982</v>
      </c>
      <c r="H1340">
        <v>48262</v>
      </c>
      <c r="I1340">
        <v>25909.888999999999</v>
      </c>
      <c r="J1340">
        <v>1.0329999999999999</v>
      </c>
      <c r="K1340">
        <v>0.999</v>
      </c>
      <c r="L1340">
        <v>1.8187500000000001</v>
      </c>
      <c r="M1340">
        <v>2.0787800000000001</v>
      </c>
      <c r="N1340">
        <v>14.3</v>
      </c>
      <c r="O1340" s="114">
        <v>44623</v>
      </c>
      <c r="P1340" s="115">
        <v>0.5093981481481481</v>
      </c>
    </row>
    <row r="1341" spans="1:16" x14ac:dyDescent="0.35">
      <c r="A1341">
        <v>246</v>
      </c>
      <c r="B1341">
        <v>246</v>
      </c>
      <c r="C1341" t="s">
        <v>1263</v>
      </c>
      <c r="D1341" t="s">
        <v>399</v>
      </c>
      <c r="E1341" t="s">
        <v>400</v>
      </c>
      <c r="F1341">
        <v>4.47</v>
      </c>
      <c r="G1341">
        <v>2.3780000000000001</v>
      </c>
      <c r="H1341">
        <v>71</v>
      </c>
      <c r="K1341">
        <v>0.999</v>
      </c>
      <c r="O1341" s="114">
        <v>44623</v>
      </c>
      <c r="P1341" s="115">
        <v>0.51708333333333334</v>
      </c>
    </row>
    <row r="1342" spans="1:16" x14ac:dyDescent="0.35">
      <c r="A1342">
        <v>247</v>
      </c>
      <c r="B1342">
        <v>247</v>
      </c>
      <c r="C1342" t="s">
        <v>1264</v>
      </c>
      <c r="D1342" t="s">
        <v>375</v>
      </c>
      <c r="E1342" t="s">
        <v>411</v>
      </c>
      <c r="F1342">
        <v>4.45</v>
      </c>
      <c r="G1342">
        <v>148.66900000000001</v>
      </c>
      <c r="H1342">
        <v>3513</v>
      </c>
      <c r="I1342">
        <v>25621.896000000001</v>
      </c>
      <c r="J1342">
        <v>8.5999999999999993E-2</v>
      </c>
      <c r="K1342">
        <v>0.999</v>
      </c>
      <c r="L1342">
        <v>0.17374999999999999</v>
      </c>
      <c r="M1342">
        <v>0.15722</v>
      </c>
      <c r="N1342">
        <v>-9.51</v>
      </c>
      <c r="O1342" s="114">
        <v>44623</v>
      </c>
      <c r="P1342" s="115">
        <v>0.52482638888888888</v>
      </c>
    </row>
    <row r="1343" spans="1:16" x14ac:dyDescent="0.35">
      <c r="A1343">
        <v>248</v>
      </c>
      <c r="B1343">
        <v>248</v>
      </c>
      <c r="C1343" t="s">
        <v>1265</v>
      </c>
      <c r="D1343" t="s">
        <v>374</v>
      </c>
      <c r="E1343" t="s">
        <v>411</v>
      </c>
      <c r="F1343">
        <v>4.45</v>
      </c>
      <c r="G1343">
        <v>239.084</v>
      </c>
      <c r="H1343">
        <v>5959</v>
      </c>
      <c r="I1343">
        <v>25183.134999999998</v>
      </c>
      <c r="J1343">
        <v>0.14099999999999999</v>
      </c>
      <c r="K1343">
        <v>0.999</v>
      </c>
      <c r="L1343">
        <v>0.27750000000000002</v>
      </c>
      <c r="M1343">
        <v>0.26885999999999999</v>
      </c>
      <c r="N1343">
        <v>-3.11</v>
      </c>
      <c r="O1343" s="114">
        <v>44623</v>
      </c>
      <c r="P1343" s="115">
        <v>0.53252314814814816</v>
      </c>
    </row>
    <row r="1344" spans="1:16" x14ac:dyDescent="0.35">
      <c r="A1344">
        <v>249</v>
      </c>
      <c r="B1344">
        <v>249</v>
      </c>
      <c r="C1344" t="s">
        <v>1266</v>
      </c>
      <c r="D1344" t="s">
        <v>373</v>
      </c>
      <c r="E1344" t="s">
        <v>411</v>
      </c>
      <c r="F1344">
        <v>4.45</v>
      </c>
      <c r="G1344">
        <v>366.13799999999998</v>
      </c>
      <c r="H1344">
        <v>9378</v>
      </c>
      <c r="I1344">
        <v>22459.842000000001</v>
      </c>
      <c r="J1344">
        <v>0.24299999999999999</v>
      </c>
      <c r="K1344">
        <v>0.999</v>
      </c>
      <c r="L1344">
        <v>0.44438</v>
      </c>
      <c r="M1344">
        <v>0.47474</v>
      </c>
      <c r="N1344">
        <v>6.83</v>
      </c>
      <c r="O1344" s="114">
        <v>44623</v>
      </c>
      <c r="P1344" s="115">
        <v>0.54021990740740744</v>
      </c>
    </row>
    <row r="1345" spans="1:16" x14ac:dyDescent="0.35">
      <c r="A1345">
        <v>250</v>
      </c>
      <c r="B1345">
        <v>250</v>
      </c>
      <c r="C1345" t="s">
        <v>1267</v>
      </c>
      <c r="D1345" t="s">
        <v>372</v>
      </c>
      <c r="E1345" t="s">
        <v>411</v>
      </c>
      <c r="F1345">
        <v>4.45</v>
      </c>
      <c r="G1345">
        <v>565.31100000000004</v>
      </c>
      <c r="H1345">
        <v>14659</v>
      </c>
      <c r="I1345">
        <v>23378.041000000001</v>
      </c>
      <c r="J1345">
        <v>0.36</v>
      </c>
      <c r="K1345">
        <v>0.999</v>
      </c>
      <c r="L1345">
        <v>0.71062000000000003</v>
      </c>
      <c r="M1345">
        <v>0.71301000000000003</v>
      </c>
      <c r="N1345">
        <v>0.34</v>
      </c>
      <c r="O1345" s="114">
        <v>44623</v>
      </c>
      <c r="P1345" s="115">
        <v>0.54791666666666672</v>
      </c>
    </row>
    <row r="1346" spans="1:16" x14ac:dyDescent="0.35">
      <c r="A1346">
        <v>251</v>
      </c>
      <c r="B1346">
        <v>251</v>
      </c>
      <c r="C1346" t="s">
        <v>1268</v>
      </c>
      <c r="D1346" t="s">
        <v>371</v>
      </c>
      <c r="E1346" t="s">
        <v>411</v>
      </c>
      <c r="F1346">
        <v>4.45</v>
      </c>
      <c r="G1346">
        <v>1015.797</v>
      </c>
      <c r="H1346">
        <v>27013</v>
      </c>
      <c r="I1346">
        <v>26771.324000000001</v>
      </c>
      <c r="J1346">
        <v>0.56499999999999995</v>
      </c>
      <c r="K1346">
        <v>0.999</v>
      </c>
      <c r="L1346">
        <v>1.1368799999999999</v>
      </c>
      <c r="M1346">
        <v>1.12914</v>
      </c>
      <c r="N1346">
        <v>-0.68</v>
      </c>
      <c r="O1346" s="114">
        <v>44623</v>
      </c>
      <c r="P1346" s="115">
        <v>0.55561342592592589</v>
      </c>
    </row>
    <row r="1347" spans="1:16" x14ac:dyDescent="0.35">
      <c r="A1347">
        <v>252</v>
      </c>
      <c r="B1347">
        <v>252</v>
      </c>
      <c r="C1347" t="s">
        <v>1269</v>
      </c>
      <c r="D1347" t="s">
        <v>370</v>
      </c>
      <c r="E1347" t="s">
        <v>411</v>
      </c>
      <c r="F1347">
        <v>4.45</v>
      </c>
      <c r="G1347">
        <v>1599.741</v>
      </c>
      <c r="H1347">
        <v>42882</v>
      </c>
      <c r="I1347">
        <v>26541.442999999999</v>
      </c>
      <c r="J1347">
        <v>0.89800000000000002</v>
      </c>
      <c r="K1347">
        <v>0.999</v>
      </c>
      <c r="L1347">
        <v>1.8187500000000001</v>
      </c>
      <c r="M1347">
        <v>1.8042400000000001</v>
      </c>
      <c r="N1347">
        <v>-0.8</v>
      </c>
      <c r="O1347" s="114">
        <v>44623</v>
      </c>
      <c r="P1347" s="115">
        <v>0.56331018518518516</v>
      </c>
    </row>
    <row r="1348" spans="1:16" x14ac:dyDescent="0.35">
      <c r="A1348">
        <v>253</v>
      </c>
      <c r="B1348">
        <v>253</v>
      </c>
      <c r="C1348" t="s">
        <v>1270</v>
      </c>
      <c r="D1348" t="s">
        <v>399</v>
      </c>
      <c r="E1348" t="s">
        <v>400</v>
      </c>
      <c r="F1348">
        <v>4.5199999999999996</v>
      </c>
      <c r="G1348">
        <v>0.51900000000000002</v>
      </c>
      <c r="H1348">
        <v>19</v>
      </c>
      <c r="K1348">
        <v>0.999</v>
      </c>
      <c r="O1348" s="114">
        <v>44623</v>
      </c>
      <c r="P1348" s="115">
        <v>0.5709953703703704</v>
      </c>
    </row>
    <row r="1349" spans="1:16" x14ac:dyDescent="0.35">
      <c r="A1349">
        <v>254</v>
      </c>
      <c r="B1349">
        <v>254</v>
      </c>
      <c r="C1349" t="s">
        <v>1271</v>
      </c>
      <c r="D1349" t="s">
        <v>375</v>
      </c>
      <c r="E1349" t="s">
        <v>411</v>
      </c>
      <c r="F1349">
        <v>4.45</v>
      </c>
      <c r="G1349">
        <v>121.706</v>
      </c>
      <c r="H1349">
        <v>3258</v>
      </c>
      <c r="I1349">
        <v>26049.956999999999</v>
      </c>
      <c r="J1349">
        <v>7.0000000000000007E-2</v>
      </c>
      <c r="K1349">
        <v>0.999</v>
      </c>
      <c r="L1349">
        <v>0.17374999999999999</v>
      </c>
      <c r="M1349">
        <v>0.12304</v>
      </c>
      <c r="N1349">
        <v>-29.19</v>
      </c>
      <c r="O1349" s="114">
        <v>44623</v>
      </c>
      <c r="P1349" s="115">
        <v>0.57870370370370372</v>
      </c>
    </row>
    <row r="1350" spans="1:16" x14ac:dyDescent="0.35">
      <c r="A1350">
        <v>255</v>
      </c>
      <c r="B1350">
        <v>255</v>
      </c>
      <c r="C1350" t="s">
        <v>1272</v>
      </c>
      <c r="D1350" t="s">
        <v>374</v>
      </c>
      <c r="E1350" t="s">
        <v>411</v>
      </c>
      <c r="F1350">
        <v>4.45</v>
      </c>
      <c r="G1350">
        <v>233.56800000000001</v>
      </c>
      <c r="H1350">
        <v>6078</v>
      </c>
      <c r="I1350">
        <v>26599.168000000001</v>
      </c>
      <c r="J1350">
        <v>0.13100000000000001</v>
      </c>
      <c r="K1350">
        <v>0.999</v>
      </c>
      <c r="L1350">
        <v>0.27750000000000002</v>
      </c>
      <c r="M1350">
        <v>0.24729999999999999</v>
      </c>
      <c r="N1350">
        <v>-10.88</v>
      </c>
      <c r="O1350" s="114">
        <v>44623</v>
      </c>
      <c r="P1350" s="115">
        <v>0.58641203703703704</v>
      </c>
    </row>
    <row r="1351" spans="1:16" x14ac:dyDescent="0.35">
      <c r="A1351">
        <v>256</v>
      </c>
      <c r="B1351">
        <v>256</v>
      </c>
      <c r="C1351" t="s">
        <v>1273</v>
      </c>
      <c r="D1351" t="s">
        <v>373</v>
      </c>
      <c r="E1351" t="s">
        <v>411</v>
      </c>
      <c r="F1351">
        <v>4.45</v>
      </c>
      <c r="G1351">
        <v>368.57499999999999</v>
      </c>
      <c r="H1351">
        <v>10189</v>
      </c>
      <c r="I1351">
        <v>22828.219000000001</v>
      </c>
      <c r="J1351">
        <v>0.24099999999999999</v>
      </c>
      <c r="K1351">
        <v>0.999</v>
      </c>
      <c r="L1351">
        <v>0.44438</v>
      </c>
      <c r="M1351">
        <v>0.47001999999999999</v>
      </c>
      <c r="N1351">
        <v>5.77</v>
      </c>
      <c r="O1351" s="114">
        <v>44623</v>
      </c>
      <c r="P1351" s="115">
        <v>0.59412037037037035</v>
      </c>
    </row>
    <row r="1352" spans="1:16" x14ac:dyDescent="0.35">
      <c r="A1352">
        <v>257</v>
      </c>
      <c r="B1352">
        <v>257</v>
      </c>
      <c r="C1352" t="s">
        <v>1274</v>
      </c>
      <c r="D1352" t="s">
        <v>372</v>
      </c>
      <c r="E1352" t="s">
        <v>411</v>
      </c>
      <c r="F1352">
        <v>4.45</v>
      </c>
      <c r="G1352">
        <v>484.17700000000002</v>
      </c>
      <c r="H1352">
        <v>13365</v>
      </c>
      <c r="I1352">
        <v>23485.918000000001</v>
      </c>
      <c r="J1352">
        <v>0.307</v>
      </c>
      <c r="K1352">
        <v>0.999</v>
      </c>
      <c r="L1352">
        <v>0.71062000000000003</v>
      </c>
      <c r="M1352">
        <v>0.60519000000000001</v>
      </c>
      <c r="N1352">
        <v>-14.84</v>
      </c>
      <c r="O1352" s="114">
        <v>44623</v>
      </c>
      <c r="P1352" s="115">
        <v>0.60181712962962963</v>
      </c>
    </row>
    <row r="1353" spans="1:16" x14ac:dyDescent="0.35">
      <c r="A1353">
        <v>258</v>
      </c>
      <c r="B1353">
        <v>258</v>
      </c>
      <c r="C1353" t="s">
        <v>1275</v>
      </c>
      <c r="D1353" t="s">
        <v>371</v>
      </c>
      <c r="E1353" t="s">
        <v>411</v>
      </c>
      <c r="F1353">
        <v>4.45</v>
      </c>
      <c r="G1353">
        <v>971.35699999999997</v>
      </c>
      <c r="H1353">
        <v>25511</v>
      </c>
      <c r="I1353">
        <v>26694.634999999998</v>
      </c>
      <c r="J1353">
        <v>0.54200000000000004</v>
      </c>
      <c r="K1353">
        <v>0.999</v>
      </c>
      <c r="L1353">
        <v>1.1368799999999999</v>
      </c>
      <c r="M1353">
        <v>1.0821000000000001</v>
      </c>
      <c r="N1353">
        <v>-4.82</v>
      </c>
      <c r="O1353" s="114">
        <v>44623</v>
      </c>
      <c r="P1353" s="115">
        <v>0.60951388888888891</v>
      </c>
    </row>
    <row r="1354" spans="1:16" x14ac:dyDescent="0.35">
      <c r="A1354">
        <v>259</v>
      </c>
      <c r="B1354">
        <v>259</v>
      </c>
      <c r="C1354" t="s">
        <v>1276</v>
      </c>
      <c r="D1354" t="s">
        <v>370</v>
      </c>
      <c r="E1354" t="s">
        <v>411</v>
      </c>
      <c r="F1354">
        <v>4.45</v>
      </c>
      <c r="G1354">
        <v>1668.579</v>
      </c>
      <c r="H1354">
        <v>44058</v>
      </c>
      <c r="I1354">
        <v>26792.699000000001</v>
      </c>
      <c r="J1354">
        <v>0.92800000000000005</v>
      </c>
      <c r="K1354">
        <v>0.999</v>
      </c>
      <c r="L1354">
        <v>1.8187500000000001</v>
      </c>
      <c r="M1354">
        <v>1.86483</v>
      </c>
      <c r="N1354">
        <v>2.5299999999999998</v>
      </c>
      <c r="O1354" s="114">
        <v>44623</v>
      </c>
      <c r="P1354" s="115">
        <v>0.61721064814814819</v>
      </c>
    </row>
    <row r="1355" spans="1:16" x14ac:dyDescent="0.35">
      <c r="A1355">
        <v>260</v>
      </c>
      <c r="B1355">
        <v>260</v>
      </c>
      <c r="C1355" t="s">
        <v>1277</v>
      </c>
      <c r="D1355" t="s">
        <v>399</v>
      </c>
      <c r="E1355" t="s">
        <v>400</v>
      </c>
      <c r="F1355">
        <v>4.4400000000000004</v>
      </c>
      <c r="G1355">
        <v>1.819</v>
      </c>
      <c r="H1355">
        <v>66</v>
      </c>
      <c r="K1355">
        <v>0.999</v>
      </c>
      <c r="O1355" s="114">
        <v>44623</v>
      </c>
      <c r="P1355" s="115">
        <v>0.62490740740740736</v>
      </c>
    </row>
    <row r="1356" spans="1:16" x14ac:dyDescent="0.35">
      <c r="A1356">
        <v>261</v>
      </c>
      <c r="B1356">
        <v>261</v>
      </c>
      <c r="C1356" t="s">
        <v>1278</v>
      </c>
      <c r="D1356" t="s">
        <v>404</v>
      </c>
      <c r="E1356" t="s">
        <v>405</v>
      </c>
      <c r="K1356">
        <v>0.999</v>
      </c>
      <c r="O1356" s="114">
        <v>44623</v>
      </c>
      <c r="P1356" s="115">
        <v>0.63261574074074078</v>
      </c>
    </row>
    <row r="1357" spans="1:16" x14ac:dyDescent="0.35">
      <c r="A1357">
        <v>262</v>
      </c>
      <c r="B1357">
        <v>262</v>
      </c>
      <c r="C1357" t="s">
        <v>1279</v>
      </c>
      <c r="D1357" t="s">
        <v>407</v>
      </c>
      <c r="E1357" t="s">
        <v>405</v>
      </c>
      <c r="F1357">
        <v>4.46</v>
      </c>
      <c r="G1357">
        <v>7.4820000000000002</v>
      </c>
      <c r="H1357">
        <v>266</v>
      </c>
      <c r="I1357">
        <v>22387.365000000002</v>
      </c>
      <c r="J1357">
        <v>5.0000000000000001E-3</v>
      </c>
      <c r="K1357">
        <v>0.999</v>
      </c>
      <c r="O1357" s="114">
        <v>44623</v>
      </c>
      <c r="P1357" s="115">
        <v>0.64037037037037037</v>
      </c>
    </row>
    <row r="1358" spans="1:16" x14ac:dyDescent="0.35">
      <c r="A1358">
        <v>263</v>
      </c>
      <c r="B1358">
        <v>263</v>
      </c>
      <c r="C1358" t="s">
        <v>1280</v>
      </c>
      <c r="D1358" t="s">
        <v>399</v>
      </c>
      <c r="E1358" t="s">
        <v>400</v>
      </c>
      <c r="F1358">
        <v>4.45</v>
      </c>
      <c r="G1358">
        <v>0.81499999999999995</v>
      </c>
      <c r="H1358">
        <v>30</v>
      </c>
      <c r="K1358">
        <v>0.999</v>
      </c>
      <c r="O1358" s="114">
        <v>44623</v>
      </c>
      <c r="P1358" s="115">
        <v>0.64807870370370368</v>
      </c>
    </row>
    <row r="1359" spans="1:16" x14ac:dyDescent="0.35">
      <c r="A1359">
        <v>264</v>
      </c>
      <c r="B1359">
        <v>264</v>
      </c>
      <c r="C1359" t="s">
        <v>1281</v>
      </c>
      <c r="D1359" t="s">
        <v>399</v>
      </c>
      <c r="E1359" t="s">
        <v>400</v>
      </c>
      <c r="K1359">
        <v>0.999</v>
      </c>
      <c r="O1359" s="114">
        <v>44623</v>
      </c>
      <c r="P1359" s="115">
        <v>0.65577546296296296</v>
      </c>
    </row>
    <row r="1360" spans="1:16" x14ac:dyDescent="0.35">
      <c r="A1360">
        <v>265</v>
      </c>
      <c r="B1360">
        <v>265</v>
      </c>
      <c r="C1360" t="s">
        <v>1282</v>
      </c>
      <c r="D1360" t="s">
        <v>399</v>
      </c>
      <c r="E1360" t="s">
        <v>400</v>
      </c>
      <c r="K1360">
        <v>0.999</v>
      </c>
      <c r="O1360" s="114">
        <v>44623</v>
      </c>
      <c r="P1360" s="115">
        <v>0.66348379629629628</v>
      </c>
    </row>
    <row r="1361" spans="1:16" x14ac:dyDescent="0.35">
      <c r="A1361">
        <v>266</v>
      </c>
      <c r="B1361">
        <v>266</v>
      </c>
      <c r="C1361" t="s">
        <v>1283</v>
      </c>
      <c r="D1361" t="s">
        <v>399</v>
      </c>
      <c r="E1361" t="s">
        <v>400</v>
      </c>
      <c r="K1361">
        <v>0.999</v>
      </c>
      <c r="O1361" s="114">
        <v>44623</v>
      </c>
      <c r="P1361" s="115">
        <v>0.67118055555555556</v>
      </c>
    </row>
    <row r="1362" spans="1:16" x14ac:dyDescent="0.35">
      <c r="A1362">
        <v>267</v>
      </c>
      <c r="B1362">
        <v>267</v>
      </c>
      <c r="C1362" t="s">
        <v>1284</v>
      </c>
      <c r="D1362" t="s">
        <v>399</v>
      </c>
      <c r="E1362" t="s">
        <v>400</v>
      </c>
      <c r="K1362">
        <v>0.999</v>
      </c>
      <c r="O1362" s="114">
        <v>44623</v>
      </c>
      <c r="P1362" s="115">
        <v>0.67887731481481473</v>
      </c>
    </row>
    <row r="1363" spans="1:16" x14ac:dyDescent="0.35">
      <c r="A1363">
        <v>268</v>
      </c>
      <c r="B1363">
        <v>268</v>
      </c>
      <c r="C1363" t="s">
        <v>1285</v>
      </c>
      <c r="D1363" t="s">
        <v>399</v>
      </c>
      <c r="E1363" t="s">
        <v>400</v>
      </c>
      <c r="K1363">
        <v>0.999</v>
      </c>
      <c r="O1363" s="114">
        <v>44623</v>
      </c>
      <c r="P1363" s="115">
        <v>0.68657407407407411</v>
      </c>
    </row>
    <row r="1365" spans="1:16" x14ac:dyDescent="0.35">
      <c r="A1365" t="s">
        <v>1289</v>
      </c>
    </row>
    <row r="1367" spans="1:16" x14ac:dyDescent="0.35">
      <c r="B1367" t="s">
        <v>383</v>
      </c>
      <c r="C1367" t="s">
        <v>384</v>
      </c>
      <c r="D1367" t="s">
        <v>385</v>
      </c>
      <c r="E1367" t="s">
        <v>386</v>
      </c>
      <c r="F1367" t="s">
        <v>387</v>
      </c>
      <c r="G1367" t="s">
        <v>388</v>
      </c>
      <c r="H1367" t="s">
        <v>389</v>
      </c>
      <c r="I1367" t="s">
        <v>390</v>
      </c>
      <c r="J1367" t="s">
        <v>391</v>
      </c>
      <c r="K1367" t="s">
        <v>392</v>
      </c>
      <c r="L1367" t="s">
        <v>393</v>
      </c>
      <c r="M1367" t="s">
        <v>394</v>
      </c>
      <c r="N1367" t="s">
        <v>395</v>
      </c>
      <c r="O1367" t="s">
        <v>396</v>
      </c>
      <c r="P1367" t="s">
        <v>397</v>
      </c>
    </row>
    <row r="1368" spans="1:16" x14ac:dyDescent="0.35">
      <c r="A1368">
        <v>1</v>
      </c>
      <c r="B1368">
        <v>1</v>
      </c>
      <c r="C1368" t="s">
        <v>1018</v>
      </c>
      <c r="D1368" t="s">
        <v>399</v>
      </c>
      <c r="E1368" t="s">
        <v>400</v>
      </c>
      <c r="F1368">
        <v>4.58</v>
      </c>
      <c r="G1368">
        <v>26.459</v>
      </c>
      <c r="H1368">
        <v>798</v>
      </c>
      <c r="K1368">
        <v>0.999</v>
      </c>
      <c r="O1368" s="114">
        <v>44621</v>
      </c>
      <c r="P1368" s="115">
        <v>0.63065972222222222</v>
      </c>
    </row>
    <row r="1369" spans="1:16" x14ac:dyDescent="0.35">
      <c r="A1369">
        <v>2</v>
      </c>
      <c r="B1369">
        <v>2</v>
      </c>
      <c r="C1369" t="s">
        <v>1019</v>
      </c>
      <c r="D1369" t="s">
        <v>399</v>
      </c>
      <c r="E1369" t="s">
        <v>400</v>
      </c>
      <c r="F1369">
        <v>4.58</v>
      </c>
      <c r="G1369">
        <v>14.25</v>
      </c>
      <c r="H1369">
        <v>468</v>
      </c>
      <c r="K1369">
        <v>0.999</v>
      </c>
      <c r="O1369" s="114">
        <v>44621</v>
      </c>
      <c r="P1369" s="115">
        <v>0.63836805555555554</v>
      </c>
    </row>
    <row r="1370" spans="1:16" x14ac:dyDescent="0.35">
      <c r="A1370">
        <v>3</v>
      </c>
      <c r="B1370">
        <v>3</v>
      </c>
      <c r="C1370" t="s">
        <v>1020</v>
      </c>
      <c r="D1370" t="s">
        <v>399</v>
      </c>
      <c r="E1370" t="s">
        <v>400</v>
      </c>
      <c r="K1370">
        <v>0.999</v>
      </c>
      <c r="O1370" s="114">
        <v>44621</v>
      </c>
      <c r="P1370" s="115">
        <v>0.64607638888888885</v>
      </c>
    </row>
    <row r="1371" spans="1:16" x14ac:dyDescent="0.35">
      <c r="A1371">
        <v>4</v>
      </c>
      <c r="B1371">
        <v>4</v>
      </c>
      <c r="C1371" t="s">
        <v>1021</v>
      </c>
      <c r="D1371" t="s">
        <v>404</v>
      </c>
      <c r="E1371" t="s">
        <v>405</v>
      </c>
      <c r="K1371">
        <v>0.999</v>
      </c>
      <c r="O1371" s="114">
        <v>44621</v>
      </c>
      <c r="P1371" s="115">
        <v>0.65383101851851855</v>
      </c>
    </row>
    <row r="1372" spans="1:16" x14ac:dyDescent="0.35">
      <c r="A1372">
        <v>5</v>
      </c>
      <c r="B1372">
        <v>5</v>
      </c>
      <c r="C1372" t="s">
        <v>1022</v>
      </c>
      <c r="D1372" t="s">
        <v>407</v>
      </c>
      <c r="E1372" t="s">
        <v>405</v>
      </c>
      <c r="F1372">
        <v>4.58</v>
      </c>
      <c r="G1372">
        <v>25.9</v>
      </c>
      <c r="H1372">
        <v>576</v>
      </c>
      <c r="I1372">
        <v>17263.768</v>
      </c>
      <c r="J1372">
        <v>8.0000000000000002E-3</v>
      </c>
      <c r="K1372">
        <v>0.999</v>
      </c>
      <c r="M1372">
        <v>8.2299999999999995E-3</v>
      </c>
      <c r="O1372" s="114">
        <v>44621</v>
      </c>
      <c r="P1372" s="115">
        <v>0.66153935185185186</v>
      </c>
    </row>
    <row r="1373" spans="1:16" x14ac:dyDescent="0.35">
      <c r="A1373">
        <v>6</v>
      </c>
      <c r="B1373">
        <v>6</v>
      </c>
      <c r="C1373" t="s">
        <v>1023</v>
      </c>
      <c r="D1373" t="s">
        <v>399</v>
      </c>
      <c r="E1373" t="s">
        <v>400</v>
      </c>
      <c r="F1373">
        <v>4.55</v>
      </c>
      <c r="G1373">
        <v>7.6479999999999997</v>
      </c>
      <c r="H1373">
        <v>183</v>
      </c>
      <c r="K1373">
        <v>0.999</v>
      </c>
      <c r="O1373" s="114">
        <v>44621</v>
      </c>
      <c r="P1373" s="115">
        <v>0.66923611111111114</v>
      </c>
    </row>
    <row r="1374" spans="1:16" x14ac:dyDescent="0.35">
      <c r="A1374">
        <v>7</v>
      </c>
      <c r="B1374">
        <v>7</v>
      </c>
      <c r="C1374" t="s">
        <v>1024</v>
      </c>
      <c r="D1374" t="s">
        <v>399</v>
      </c>
      <c r="E1374" t="s">
        <v>400</v>
      </c>
      <c r="K1374">
        <v>0.999</v>
      </c>
      <c r="O1374" s="114">
        <v>44621</v>
      </c>
      <c r="P1374" s="115">
        <v>0.67694444444444446</v>
      </c>
    </row>
    <row r="1375" spans="1:16" x14ac:dyDescent="0.35">
      <c r="A1375">
        <v>8</v>
      </c>
      <c r="B1375">
        <v>8</v>
      </c>
      <c r="C1375" t="s">
        <v>1025</v>
      </c>
      <c r="D1375" t="s">
        <v>375</v>
      </c>
      <c r="E1375" t="s">
        <v>411</v>
      </c>
      <c r="F1375">
        <v>4.58</v>
      </c>
      <c r="G1375">
        <v>698.06600000000003</v>
      </c>
      <c r="H1375">
        <v>18649</v>
      </c>
      <c r="I1375">
        <v>21775.528999999999</v>
      </c>
      <c r="J1375">
        <v>0.16800000000000001</v>
      </c>
      <c r="K1375">
        <v>0.999</v>
      </c>
      <c r="L1375">
        <v>0.17399999999999999</v>
      </c>
      <c r="M1375">
        <v>0.21604000000000001</v>
      </c>
      <c r="N1375">
        <v>24.16</v>
      </c>
      <c r="O1375" s="114">
        <v>44621</v>
      </c>
      <c r="P1375" s="115">
        <v>0.68465277777777767</v>
      </c>
    </row>
    <row r="1376" spans="1:16" x14ac:dyDescent="0.35">
      <c r="A1376">
        <v>9</v>
      </c>
      <c r="B1376">
        <v>9</v>
      </c>
      <c r="C1376" t="s">
        <v>1026</v>
      </c>
      <c r="D1376" t="s">
        <v>374</v>
      </c>
      <c r="E1376" t="s">
        <v>411</v>
      </c>
      <c r="F1376">
        <v>4.58</v>
      </c>
      <c r="G1376">
        <v>698.14599999999996</v>
      </c>
      <c r="H1376">
        <v>17425</v>
      </c>
      <c r="I1376">
        <v>21162.199000000001</v>
      </c>
      <c r="J1376">
        <v>0.17299999999999999</v>
      </c>
      <c r="K1376">
        <v>0.999</v>
      </c>
      <c r="L1376">
        <v>0.27800000000000002</v>
      </c>
      <c r="M1376">
        <v>0.22237999999999999</v>
      </c>
      <c r="N1376">
        <v>-20.010000000000002</v>
      </c>
      <c r="O1376" s="114">
        <v>44621</v>
      </c>
      <c r="P1376" s="115">
        <v>0.69239583333333332</v>
      </c>
    </row>
    <row r="1377" spans="1:16" x14ac:dyDescent="0.35">
      <c r="A1377">
        <v>10</v>
      </c>
      <c r="B1377">
        <v>10</v>
      </c>
      <c r="C1377" t="s">
        <v>1027</v>
      </c>
      <c r="D1377" t="s">
        <v>373</v>
      </c>
      <c r="E1377" t="s">
        <v>411</v>
      </c>
      <c r="F1377">
        <v>4.58</v>
      </c>
      <c r="G1377">
        <v>1433.2049999999999</v>
      </c>
      <c r="H1377">
        <v>37134</v>
      </c>
      <c r="I1377">
        <v>19446.109</v>
      </c>
      <c r="J1377">
        <v>0.38700000000000001</v>
      </c>
      <c r="K1377">
        <v>0.999</v>
      </c>
      <c r="L1377">
        <v>0.44400000000000001</v>
      </c>
      <c r="M1377">
        <v>0.49924000000000002</v>
      </c>
      <c r="N1377">
        <v>12.44</v>
      </c>
      <c r="O1377" s="114">
        <v>44621</v>
      </c>
      <c r="P1377" s="115">
        <v>0.7000925925925926</v>
      </c>
    </row>
    <row r="1378" spans="1:16" x14ac:dyDescent="0.35">
      <c r="A1378">
        <v>11</v>
      </c>
      <c r="B1378">
        <v>11</v>
      </c>
      <c r="C1378" t="s">
        <v>1028</v>
      </c>
      <c r="D1378" t="s">
        <v>372</v>
      </c>
      <c r="E1378" t="s">
        <v>411</v>
      </c>
      <c r="F1378">
        <v>4.58</v>
      </c>
      <c r="G1378">
        <v>1697.414</v>
      </c>
      <c r="H1378">
        <v>45996</v>
      </c>
      <c r="I1378">
        <v>19385.107</v>
      </c>
      <c r="J1378">
        <v>0.46</v>
      </c>
      <c r="K1378">
        <v>0.999</v>
      </c>
      <c r="L1378">
        <v>0.71099999999999997</v>
      </c>
      <c r="M1378">
        <v>0.59350999999999998</v>
      </c>
      <c r="N1378">
        <v>-16.53</v>
      </c>
      <c r="O1378" s="114">
        <v>44621</v>
      </c>
      <c r="P1378" s="115">
        <v>0.70778935185185177</v>
      </c>
    </row>
    <row r="1379" spans="1:16" x14ac:dyDescent="0.35">
      <c r="A1379">
        <v>12</v>
      </c>
      <c r="B1379">
        <v>12</v>
      </c>
      <c r="C1379" t="s">
        <v>1029</v>
      </c>
      <c r="D1379" t="s">
        <v>371</v>
      </c>
      <c r="E1379" t="s">
        <v>411</v>
      </c>
      <c r="F1379">
        <v>4.58</v>
      </c>
      <c r="G1379">
        <v>3693.0569999999998</v>
      </c>
      <c r="H1379">
        <v>98180</v>
      </c>
      <c r="I1379">
        <v>21737.42</v>
      </c>
      <c r="J1379">
        <v>0.89300000000000002</v>
      </c>
      <c r="K1379">
        <v>0.999</v>
      </c>
      <c r="L1379">
        <v>1.137</v>
      </c>
      <c r="M1379">
        <v>1.1534</v>
      </c>
      <c r="N1379">
        <v>1.44</v>
      </c>
      <c r="O1379" s="114">
        <v>44621</v>
      </c>
      <c r="P1379" s="115">
        <v>0.71548611111111116</v>
      </c>
    </row>
    <row r="1380" spans="1:16" x14ac:dyDescent="0.35">
      <c r="A1380">
        <v>13</v>
      </c>
      <c r="B1380">
        <v>13</v>
      </c>
      <c r="C1380" t="s">
        <v>1030</v>
      </c>
      <c r="D1380" t="s">
        <v>370</v>
      </c>
      <c r="E1380" t="s">
        <v>411</v>
      </c>
      <c r="F1380">
        <v>4.58</v>
      </c>
      <c r="G1380">
        <v>5620.558</v>
      </c>
      <c r="H1380">
        <v>146795</v>
      </c>
      <c r="I1380">
        <v>21570.623</v>
      </c>
      <c r="J1380">
        <v>1.369</v>
      </c>
      <c r="K1380">
        <v>0.999</v>
      </c>
      <c r="L1380">
        <v>1.819</v>
      </c>
      <c r="M1380">
        <v>1.7700100000000001</v>
      </c>
      <c r="N1380">
        <v>-2.69</v>
      </c>
      <c r="O1380" s="114">
        <v>44621</v>
      </c>
      <c r="P1380" s="115">
        <v>0.72317129629629628</v>
      </c>
    </row>
    <row r="1381" spans="1:16" x14ac:dyDescent="0.35">
      <c r="A1381">
        <v>14</v>
      </c>
      <c r="B1381">
        <v>14</v>
      </c>
      <c r="C1381" t="s">
        <v>1031</v>
      </c>
      <c r="D1381" t="s">
        <v>399</v>
      </c>
      <c r="E1381" t="s">
        <v>400</v>
      </c>
      <c r="F1381">
        <v>4.57</v>
      </c>
      <c r="G1381">
        <v>7.0709999999999997</v>
      </c>
      <c r="H1381">
        <v>254</v>
      </c>
      <c r="K1381">
        <v>0.999</v>
      </c>
      <c r="O1381" s="114">
        <v>44621</v>
      </c>
      <c r="P1381" s="115">
        <v>0.73086805555555545</v>
      </c>
    </row>
    <row r="1382" spans="1:16" x14ac:dyDescent="0.35">
      <c r="A1382">
        <v>15</v>
      </c>
      <c r="B1382">
        <v>15</v>
      </c>
      <c r="C1382" t="s">
        <v>1032</v>
      </c>
      <c r="D1382" t="s">
        <v>369</v>
      </c>
      <c r="E1382" t="s">
        <v>411</v>
      </c>
      <c r="F1382">
        <v>4.58</v>
      </c>
      <c r="G1382">
        <v>7421.7079999999996</v>
      </c>
      <c r="H1382">
        <v>198845</v>
      </c>
      <c r="I1382">
        <v>16958.918000000001</v>
      </c>
      <c r="J1382">
        <v>2.2989999999999999</v>
      </c>
      <c r="K1382">
        <v>0.999</v>
      </c>
      <c r="L1382">
        <v>2.911</v>
      </c>
      <c r="M1382">
        <v>2.9741200000000001</v>
      </c>
      <c r="N1382">
        <v>2.17</v>
      </c>
      <c r="O1382" s="114">
        <v>44621</v>
      </c>
      <c r="P1382" s="115">
        <v>0.73857638888888888</v>
      </c>
    </row>
    <row r="1383" spans="1:16" x14ac:dyDescent="0.35">
      <c r="A1383">
        <v>16</v>
      </c>
      <c r="B1383">
        <v>16</v>
      </c>
      <c r="C1383" t="s">
        <v>1033</v>
      </c>
      <c r="D1383" t="s">
        <v>368</v>
      </c>
      <c r="E1383" t="s">
        <v>411</v>
      </c>
      <c r="F1383">
        <v>4.58</v>
      </c>
      <c r="G1383">
        <v>8078.0370000000003</v>
      </c>
      <c r="H1383">
        <v>209942</v>
      </c>
      <c r="I1383">
        <v>11600.991</v>
      </c>
      <c r="J1383">
        <v>3.6579999999999999</v>
      </c>
      <c r="K1383">
        <v>0.999</v>
      </c>
      <c r="L1383">
        <v>4.657</v>
      </c>
      <c r="M1383">
        <v>4.73332</v>
      </c>
      <c r="N1383">
        <v>1.64</v>
      </c>
      <c r="O1383" s="114">
        <v>44621</v>
      </c>
      <c r="P1383" s="115">
        <v>0.74627314814814805</v>
      </c>
    </row>
    <row r="1384" spans="1:16" x14ac:dyDescent="0.35">
      <c r="A1384">
        <v>17</v>
      </c>
      <c r="B1384">
        <v>17</v>
      </c>
      <c r="C1384" t="s">
        <v>1034</v>
      </c>
      <c r="D1384" t="s">
        <v>367</v>
      </c>
      <c r="E1384" t="s">
        <v>411</v>
      </c>
      <c r="F1384">
        <v>4.58</v>
      </c>
      <c r="G1384">
        <v>10933.833000000001</v>
      </c>
      <c r="H1384">
        <v>292676</v>
      </c>
      <c r="I1384">
        <v>10575.447</v>
      </c>
      <c r="J1384">
        <v>5.4320000000000004</v>
      </c>
      <c r="K1384">
        <v>0.999</v>
      </c>
      <c r="L1384">
        <v>7.4509999999999996</v>
      </c>
      <c r="M1384">
        <v>7.0288399999999998</v>
      </c>
      <c r="N1384">
        <v>-5.67</v>
      </c>
      <c r="O1384" s="114">
        <v>44621</v>
      </c>
      <c r="P1384" s="115">
        <v>0.75396990740740744</v>
      </c>
    </row>
    <row r="1385" spans="1:16" x14ac:dyDescent="0.35">
      <c r="A1385">
        <v>18</v>
      </c>
      <c r="B1385">
        <v>18</v>
      </c>
      <c r="C1385" t="s">
        <v>1035</v>
      </c>
      <c r="D1385" t="s">
        <v>366</v>
      </c>
      <c r="E1385" t="s">
        <v>411</v>
      </c>
      <c r="F1385">
        <v>4.58</v>
      </c>
      <c r="G1385">
        <v>28581.66</v>
      </c>
      <c r="H1385">
        <v>733599</v>
      </c>
      <c r="I1385">
        <v>15031.682000000001</v>
      </c>
      <c r="J1385">
        <v>9.99</v>
      </c>
      <c r="K1385">
        <v>0.999</v>
      </c>
      <c r="L1385">
        <v>11.920999999999999</v>
      </c>
      <c r="M1385">
        <v>12.928039999999999</v>
      </c>
      <c r="N1385">
        <v>8.4499999999999993</v>
      </c>
      <c r="O1385" s="114">
        <v>44621</v>
      </c>
      <c r="P1385" s="115">
        <v>0.76166666666666671</v>
      </c>
    </row>
    <row r="1386" spans="1:16" x14ac:dyDescent="0.35">
      <c r="A1386">
        <v>19</v>
      </c>
      <c r="B1386">
        <v>19</v>
      </c>
      <c r="C1386" t="s">
        <v>1036</v>
      </c>
      <c r="D1386" t="s">
        <v>365</v>
      </c>
      <c r="E1386" t="s">
        <v>411</v>
      </c>
      <c r="F1386">
        <v>4.58</v>
      </c>
      <c r="G1386">
        <v>28368.324000000001</v>
      </c>
      <c r="H1386">
        <v>753630</v>
      </c>
      <c r="I1386">
        <v>10202.948</v>
      </c>
      <c r="J1386">
        <v>14.608000000000001</v>
      </c>
      <c r="K1386">
        <v>0.999</v>
      </c>
      <c r="L1386">
        <v>19.074000000000002</v>
      </c>
      <c r="M1386">
        <v>18.904669999999999</v>
      </c>
      <c r="N1386">
        <v>-0.89</v>
      </c>
      <c r="O1386" s="114">
        <v>44621</v>
      </c>
      <c r="P1386" s="115">
        <v>0.76935185185185195</v>
      </c>
    </row>
    <row r="1387" spans="1:16" x14ac:dyDescent="0.35">
      <c r="A1387">
        <v>20</v>
      </c>
      <c r="B1387">
        <v>20</v>
      </c>
      <c r="C1387" t="s">
        <v>1037</v>
      </c>
      <c r="D1387" t="s">
        <v>364</v>
      </c>
      <c r="E1387" t="s">
        <v>411</v>
      </c>
      <c r="F1387">
        <v>4.58</v>
      </c>
      <c r="G1387">
        <v>62791.035000000003</v>
      </c>
      <c r="H1387">
        <v>1611903</v>
      </c>
      <c r="I1387">
        <v>13732.046</v>
      </c>
      <c r="J1387">
        <v>24.024000000000001</v>
      </c>
      <c r="K1387">
        <v>0.999</v>
      </c>
      <c r="L1387">
        <v>30.518000000000001</v>
      </c>
      <c r="M1387">
        <v>31.08961</v>
      </c>
      <c r="N1387">
        <v>1.87</v>
      </c>
      <c r="O1387" s="114">
        <v>44621</v>
      </c>
      <c r="P1387" s="115">
        <v>0.77704861111111112</v>
      </c>
    </row>
    <row r="1388" spans="1:16" x14ac:dyDescent="0.35">
      <c r="A1388">
        <v>21</v>
      </c>
      <c r="B1388">
        <v>21</v>
      </c>
      <c r="C1388" t="s">
        <v>1038</v>
      </c>
      <c r="D1388" t="s">
        <v>399</v>
      </c>
      <c r="E1388" t="s">
        <v>400</v>
      </c>
      <c r="F1388">
        <v>4.58</v>
      </c>
      <c r="G1388">
        <v>21.460999999999999</v>
      </c>
      <c r="H1388">
        <v>530</v>
      </c>
      <c r="K1388">
        <v>0.999</v>
      </c>
      <c r="O1388" s="114">
        <v>44621</v>
      </c>
      <c r="P1388" s="115">
        <v>0.78473379629629625</v>
      </c>
    </row>
    <row r="1389" spans="1:16" x14ac:dyDescent="0.35">
      <c r="A1389">
        <v>22</v>
      </c>
      <c r="B1389">
        <v>22</v>
      </c>
      <c r="C1389" t="s">
        <v>1039</v>
      </c>
      <c r="D1389" t="s">
        <v>363</v>
      </c>
      <c r="E1389" t="s">
        <v>411</v>
      </c>
      <c r="F1389">
        <v>4.58</v>
      </c>
      <c r="G1389">
        <v>108035.508</v>
      </c>
      <c r="H1389">
        <v>2845071</v>
      </c>
      <c r="I1389">
        <v>14588.487999999999</v>
      </c>
      <c r="J1389">
        <v>38.908999999999999</v>
      </c>
      <c r="K1389">
        <v>0.999</v>
      </c>
      <c r="L1389">
        <v>48.828000000000003</v>
      </c>
      <c r="M1389">
        <v>50.347610000000003</v>
      </c>
      <c r="N1389">
        <v>3.11</v>
      </c>
      <c r="O1389" s="114">
        <v>44621</v>
      </c>
      <c r="P1389" s="115">
        <v>0.79243055555555564</v>
      </c>
    </row>
    <row r="1390" spans="1:16" x14ac:dyDescent="0.35">
      <c r="A1390">
        <v>23</v>
      </c>
      <c r="B1390">
        <v>23</v>
      </c>
      <c r="C1390" t="s">
        <v>1040</v>
      </c>
      <c r="D1390" t="s">
        <v>362</v>
      </c>
      <c r="E1390" t="s">
        <v>411</v>
      </c>
      <c r="F1390">
        <v>4.58</v>
      </c>
      <c r="G1390">
        <v>137190.016</v>
      </c>
      <c r="H1390">
        <v>3602803</v>
      </c>
      <c r="I1390">
        <v>11425.726000000001</v>
      </c>
      <c r="J1390">
        <v>63.085000000000001</v>
      </c>
      <c r="K1390">
        <v>0.999</v>
      </c>
      <c r="L1390">
        <v>78.125</v>
      </c>
      <c r="M1390">
        <v>81.620940000000004</v>
      </c>
      <c r="N1390">
        <v>4.47</v>
      </c>
      <c r="O1390" s="114">
        <v>44621</v>
      </c>
      <c r="P1390" s="115">
        <v>0.80012731481481481</v>
      </c>
    </row>
    <row r="1391" spans="1:16" x14ac:dyDescent="0.35">
      <c r="A1391">
        <v>24</v>
      </c>
      <c r="B1391">
        <v>24</v>
      </c>
      <c r="C1391" t="s">
        <v>1041</v>
      </c>
      <c r="D1391" t="s">
        <v>361</v>
      </c>
      <c r="E1391" t="s">
        <v>411</v>
      </c>
      <c r="F1391">
        <v>4.58</v>
      </c>
      <c r="G1391">
        <v>303351.71899999998</v>
      </c>
      <c r="H1391">
        <v>7428515</v>
      </c>
      <c r="I1391">
        <v>17854.164000000001</v>
      </c>
      <c r="J1391">
        <v>89.268000000000001</v>
      </c>
      <c r="K1391">
        <v>0.999</v>
      </c>
      <c r="L1391">
        <v>125</v>
      </c>
      <c r="M1391">
        <v>115.47851</v>
      </c>
      <c r="N1391">
        <v>-7.62</v>
      </c>
      <c r="O1391" s="114">
        <v>44621</v>
      </c>
      <c r="P1391" s="115">
        <v>0.80782407407407408</v>
      </c>
    </row>
    <row r="1392" spans="1:16" x14ac:dyDescent="0.35">
      <c r="A1392">
        <v>25</v>
      </c>
      <c r="B1392">
        <v>25</v>
      </c>
      <c r="C1392" t="s">
        <v>1042</v>
      </c>
      <c r="D1392" t="s">
        <v>360</v>
      </c>
      <c r="E1392" t="s">
        <v>411</v>
      </c>
      <c r="F1392">
        <v>4.58</v>
      </c>
      <c r="G1392">
        <v>405471.125</v>
      </c>
      <c r="H1392">
        <v>9997219</v>
      </c>
      <c r="I1392">
        <v>13561.585999999999</v>
      </c>
      <c r="J1392">
        <v>157.08699999999999</v>
      </c>
      <c r="K1392">
        <v>0.999</v>
      </c>
      <c r="L1392">
        <v>200</v>
      </c>
      <c r="M1392">
        <v>203.12401</v>
      </c>
      <c r="N1392">
        <v>1.56</v>
      </c>
      <c r="O1392" s="114">
        <v>44621</v>
      </c>
      <c r="P1392" s="115">
        <v>0.8155324074074074</v>
      </c>
    </row>
    <row r="1393" spans="1:16" x14ac:dyDescent="0.35">
      <c r="A1393">
        <v>26</v>
      </c>
      <c r="B1393">
        <v>26</v>
      </c>
      <c r="C1393" t="s">
        <v>1043</v>
      </c>
      <c r="D1393" t="s">
        <v>359</v>
      </c>
      <c r="E1393" t="s">
        <v>411</v>
      </c>
      <c r="F1393">
        <v>4.58</v>
      </c>
      <c r="G1393">
        <v>481856.03100000002</v>
      </c>
      <c r="H1393">
        <v>11930806</v>
      </c>
      <c r="I1393">
        <v>10087.227999999999</v>
      </c>
      <c r="J1393">
        <v>250.97800000000001</v>
      </c>
      <c r="K1393">
        <v>0.999</v>
      </c>
      <c r="L1393">
        <v>320</v>
      </c>
      <c r="M1393">
        <v>324.34131000000002</v>
      </c>
      <c r="N1393">
        <v>1.36</v>
      </c>
      <c r="O1393" s="114">
        <v>44621</v>
      </c>
      <c r="P1393" s="115">
        <v>0.82322916666666668</v>
      </c>
    </row>
    <row r="1394" spans="1:16" x14ac:dyDescent="0.35">
      <c r="A1394">
        <v>27</v>
      </c>
      <c r="B1394">
        <v>27</v>
      </c>
      <c r="C1394" t="s">
        <v>1044</v>
      </c>
      <c r="D1394" t="s">
        <v>399</v>
      </c>
      <c r="E1394" t="s">
        <v>400</v>
      </c>
      <c r="F1394">
        <v>4.57</v>
      </c>
      <c r="G1394">
        <v>182.26400000000001</v>
      </c>
      <c r="H1394">
        <v>4780</v>
      </c>
      <c r="K1394">
        <v>0.999</v>
      </c>
      <c r="O1394" s="114">
        <v>44621</v>
      </c>
      <c r="P1394" s="115">
        <v>0.83092592592592596</v>
      </c>
    </row>
    <row r="1395" spans="1:16" x14ac:dyDescent="0.35">
      <c r="A1395">
        <v>28</v>
      </c>
      <c r="B1395">
        <v>28</v>
      </c>
      <c r="C1395" t="s">
        <v>1045</v>
      </c>
      <c r="D1395" t="s">
        <v>379</v>
      </c>
      <c r="E1395" t="s">
        <v>432</v>
      </c>
      <c r="F1395">
        <v>4.58</v>
      </c>
      <c r="G1395">
        <v>2077.1480000000001</v>
      </c>
      <c r="H1395">
        <v>56481</v>
      </c>
      <c r="I1395">
        <v>21099.311000000002</v>
      </c>
      <c r="J1395">
        <v>0.51700000000000002</v>
      </c>
      <c r="K1395">
        <v>0.999</v>
      </c>
      <c r="L1395">
        <v>0.625</v>
      </c>
      <c r="M1395">
        <v>0.66752</v>
      </c>
      <c r="N1395">
        <v>6.8</v>
      </c>
      <c r="O1395" s="114">
        <v>44621</v>
      </c>
      <c r="P1395" s="115">
        <v>0.83862268518518512</v>
      </c>
    </row>
    <row r="1396" spans="1:16" x14ac:dyDescent="0.35">
      <c r="A1396">
        <v>29</v>
      </c>
      <c r="B1396">
        <v>29</v>
      </c>
      <c r="C1396" t="s">
        <v>1046</v>
      </c>
      <c r="D1396" t="s">
        <v>378</v>
      </c>
      <c r="E1396" t="s">
        <v>432</v>
      </c>
      <c r="F1396">
        <v>4.58</v>
      </c>
      <c r="G1396">
        <v>7288.3050000000003</v>
      </c>
      <c r="H1396">
        <v>189118</v>
      </c>
      <c r="I1396">
        <v>18958.901999999998</v>
      </c>
      <c r="J1396">
        <v>2.02</v>
      </c>
      <c r="K1396">
        <v>0.999</v>
      </c>
      <c r="L1396">
        <v>2.5</v>
      </c>
      <c r="M1396">
        <v>2.61232</v>
      </c>
      <c r="N1396">
        <v>4.49</v>
      </c>
      <c r="O1396" s="114">
        <v>44621</v>
      </c>
      <c r="P1396" s="115">
        <v>0.84631944444444451</v>
      </c>
    </row>
    <row r="1397" spans="1:16" x14ac:dyDescent="0.35">
      <c r="A1397">
        <v>30</v>
      </c>
      <c r="B1397">
        <v>30</v>
      </c>
      <c r="C1397" t="s">
        <v>1047</v>
      </c>
      <c r="D1397" t="s">
        <v>377</v>
      </c>
      <c r="E1397" t="s">
        <v>432</v>
      </c>
      <c r="F1397">
        <v>4.58</v>
      </c>
      <c r="G1397">
        <v>17892.627</v>
      </c>
      <c r="H1397">
        <v>475842</v>
      </c>
      <c r="I1397">
        <v>19587.471000000001</v>
      </c>
      <c r="J1397">
        <v>4.7990000000000004</v>
      </c>
      <c r="K1397">
        <v>0.999</v>
      </c>
      <c r="L1397">
        <v>6.25</v>
      </c>
      <c r="M1397">
        <v>6.2099900000000003</v>
      </c>
      <c r="N1397">
        <v>-0.64</v>
      </c>
      <c r="O1397" s="114">
        <v>44621</v>
      </c>
      <c r="P1397" s="115">
        <v>0.85401620370370368</v>
      </c>
    </row>
    <row r="1398" spans="1:16" x14ac:dyDescent="0.35">
      <c r="A1398">
        <v>31</v>
      </c>
      <c r="B1398">
        <v>31</v>
      </c>
      <c r="C1398" t="s">
        <v>1048</v>
      </c>
      <c r="D1398" t="s">
        <v>376</v>
      </c>
      <c r="E1398" t="s">
        <v>432</v>
      </c>
      <c r="F1398">
        <v>4.58</v>
      </c>
      <c r="G1398">
        <v>71530.766000000003</v>
      </c>
      <c r="H1398">
        <v>1907944</v>
      </c>
      <c r="I1398">
        <v>19609.723000000002</v>
      </c>
      <c r="J1398">
        <v>19.164999999999999</v>
      </c>
      <c r="K1398">
        <v>0.999</v>
      </c>
      <c r="L1398">
        <v>25</v>
      </c>
      <c r="M1398">
        <v>24.801659999999998</v>
      </c>
      <c r="N1398">
        <v>-0.79</v>
      </c>
      <c r="O1398" s="114">
        <v>44621</v>
      </c>
      <c r="P1398" s="115">
        <v>0.86171296296296296</v>
      </c>
    </row>
    <row r="1399" spans="1:16" x14ac:dyDescent="0.35">
      <c r="A1399">
        <v>32</v>
      </c>
      <c r="B1399">
        <v>32</v>
      </c>
      <c r="C1399" t="s">
        <v>1049</v>
      </c>
      <c r="D1399" t="s">
        <v>399</v>
      </c>
      <c r="E1399" t="s">
        <v>400</v>
      </c>
      <c r="F1399">
        <v>4.6100000000000003</v>
      </c>
      <c r="G1399">
        <v>5.7510000000000003</v>
      </c>
      <c r="H1399">
        <v>187</v>
      </c>
      <c r="K1399">
        <v>0.999</v>
      </c>
      <c r="O1399" s="114">
        <v>44621</v>
      </c>
      <c r="P1399" s="115">
        <v>0.86940972222222224</v>
      </c>
    </row>
    <row r="1400" spans="1:16" x14ac:dyDescent="0.35">
      <c r="A1400">
        <v>33</v>
      </c>
      <c r="B1400">
        <v>33</v>
      </c>
      <c r="C1400" t="s">
        <v>1050</v>
      </c>
      <c r="D1400" t="s">
        <v>375</v>
      </c>
      <c r="E1400" t="s">
        <v>411</v>
      </c>
      <c r="F1400">
        <v>4.57</v>
      </c>
      <c r="G1400">
        <v>620.24400000000003</v>
      </c>
      <c r="H1400">
        <v>15837</v>
      </c>
      <c r="I1400">
        <v>23137.131000000001</v>
      </c>
      <c r="J1400">
        <v>0.14099999999999999</v>
      </c>
      <c r="K1400">
        <v>0.999</v>
      </c>
      <c r="L1400">
        <v>0.17374999999999999</v>
      </c>
      <c r="M1400">
        <v>0.18032999999999999</v>
      </c>
      <c r="N1400">
        <v>3.79</v>
      </c>
      <c r="O1400" s="114">
        <v>44621</v>
      </c>
      <c r="P1400" s="115">
        <v>0.8771296296296297</v>
      </c>
    </row>
    <row r="1401" spans="1:16" x14ac:dyDescent="0.35">
      <c r="A1401">
        <v>34</v>
      </c>
      <c r="B1401">
        <v>34</v>
      </c>
      <c r="C1401" t="s">
        <v>1051</v>
      </c>
      <c r="D1401" t="s">
        <v>374</v>
      </c>
      <c r="E1401" t="s">
        <v>411</v>
      </c>
      <c r="F1401">
        <v>4.57</v>
      </c>
      <c r="G1401">
        <v>862.67700000000002</v>
      </c>
      <c r="H1401">
        <v>22454</v>
      </c>
      <c r="I1401">
        <v>21591.974999999999</v>
      </c>
      <c r="J1401">
        <v>0.21</v>
      </c>
      <c r="K1401">
        <v>0.999</v>
      </c>
      <c r="L1401">
        <v>0.27750000000000002</v>
      </c>
      <c r="M1401">
        <v>0.26973999999999998</v>
      </c>
      <c r="N1401">
        <v>-2.8</v>
      </c>
      <c r="O1401" s="114">
        <v>44621</v>
      </c>
      <c r="P1401" s="115">
        <v>0.88482638888888887</v>
      </c>
    </row>
    <row r="1402" spans="1:16" x14ac:dyDescent="0.35">
      <c r="A1402">
        <v>35</v>
      </c>
      <c r="B1402">
        <v>35</v>
      </c>
      <c r="C1402" t="s">
        <v>1052</v>
      </c>
      <c r="D1402" t="s">
        <v>373</v>
      </c>
      <c r="E1402" t="s">
        <v>411</v>
      </c>
      <c r="F1402">
        <v>4.57</v>
      </c>
      <c r="G1402">
        <v>1424.87</v>
      </c>
      <c r="H1402">
        <v>36868</v>
      </c>
      <c r="I1402">
        <v>20278.305</v>
      </c>
      <c r="J1402">
        <v>0.36899999999999999</v>
      </c>
      <c r="K1402">
        <v>0.999</v>
      </c>
      <c r="L1402">
        <v>0.44438</v>
      </c>
      <c r="M1402">
        <v>0.47588000000000003</v>
      </c>
      <c r="N1402">
        <v>7.09</v>
      </c>
      <c r="O1402" s="114">
        <v>44621</v>
      </c>
      <c r="P1402" s="115">
        <v>0.89250000000000007</v>
      </c>
    </row>
    <row r="1403" spans="1:16" x14ac:dyDescent="0.35">
      <c r="A1403">
        <v>36</v>
      </c>
      <c r="B1403">
        <v>36</v>
      </c>
      <c r="C1403" t="s">
        <v>1053</v>
      </c>
      <c r="D1403" t="s">
        <v>372</v>
      </c>
      <c r="E1403" t="s">
        <v>411</v>
      </c>
      <c r="F1403">
        <v>4.58</v>
      </c>
      <c r="G1403">
        <v>2069.973</v>
      </c>
      <c r="H1403">
        <v>54631</v>
      </c>
      <c r="I1403">
        <v>19764.315999999999</v>
      </c>
      <c r="J1403">
        <v>0.55000000000000004</v>
      </c>
      <c r="K1403">
        <v>0.999</v>
      </c>
      <c r="L1403">
        <v>0.71062000000000003</v>
      </c>
      <c r="M1403">
        <v>0.71026999999999996</v>
      </c>
      <c r="N1403">
        <v>-0.05</v>
      </c>
      <c r="O1403" s="114">
        <v>44621</v>
      </c>
      <c r="P1403" s="115">
        <v>0.90019675925925924</v>
      </c>
    </row>
    <row r="1404" spans="1:16" x14ac:dyDescent="0.35">
      <c r="A1404">
        <v>37</v>
      </c>
      <c r="B1404">
        <v>37</v>
      </c>
      <c r="C1404" t="s">
        <v>1054</v>
      </c>
      <c r="D1404" t="s">
        <v>371</v>
      </c>
      <c r="E1404" t="s">
        <v>411</v>
      </c>
      <c r="F1404">
        <v>4.57</v>
      </c>
      <c r="G1404">
        <v>3746.4059999999999</v>
      </c>
      <c r="H1404">
        <v>97270</v>
      </c>
      <c r="I1404">
        <v>22676.101999999999</v>
      </c>
      <c r="J1404">
        <v>0.86799999999999999</v>
      </c>
      <c r="K1404">
        <v>0.999</v>
      </c>
      <c r="L1404">
        <v>1.1368799999999999</v>
      </c>
      <c r="M1404">
        <v>1.12157</v>
      </c>
      <c r="N1404">
        <v>-1.35</v>
      </c>
      <c r="O1404" s="114">
        <v>44621</v>
      </c>
      <c r="P1404" s="115">
        <v>0.90788194444444448</v>
      </c>
    </row>
    <row r="1405" spans="1:16" x14ac:dyDescent="0.35">
      <c r="A1405">
        <v>38</v>
      </c>
      <c r="B1405">
        <v>38</v>
      </c>
      <c r="C1405" t="s">
        <v>1055</v>
      </c>
      <c r="D1405" t="s">
        <v>370</v>
      </c>
      <c r="E1405" t="s">
        <v>411</v>
      </c>
      <c r="F1405">
        <v>4.58</v>
      </c>
      <c r="G1405">
        <v>5949.5940000000001</v>
      </c>
      <c r="H1405">
        <v>158357</v>
      </c>
      <c r="I1405">
        <v>22403.252</v>
      </c>
      <c r="J1405">
        <v>1.395</v>
      </c>
      <c r="K1405">
        <v>0.999</v>
      </c>
      <c r="L1405">
        <v>1.8187500000000001</v>
      </c>
      <c r="M1405">
        <v>1.80403</v>
      </c>
      <c r="N1405">
        <v>-0.81</v>
      </c>
      <c r="O1405" s="114">
        <v>44621</v>
      </c>
      <c r="P1405" s="115">
        <v>0.91556712962962961</v>
      </c>
    </row>
    <row r="1406" spans="1:16" x14ac:dyDescent="0.35">
      <c r="A1406">
        <v>39</v>
      </c>
      <c r="B1406">
        <v>39</v>
      </c>
      <c r="C1406" t="s">
        <v>1056</v>
      </c>
      <c r="D1406" t="s">
        <v>399</v>
      </c>
      <c r="E1406" t="s">
        <v>400</v>
      </c>
      <c r="F1406">
        <v>4.59</v>
      </c>
      <c r="G1406">
        <v>7.5190000000000001</v>
      </c>
      <c r="H1406">
        <v>238</v>
      </c>
      <c r="K1406">
        <v>0.999</v>
      </c>
      <c r="O1406" s="114">
        <v>44621</v>
      </c>
      <c r="P1406" s="115">
        <v>0.92326388888888899</v>
      </c>
    </row>
    <row r="1407" spans="1:16" x14ac:dyDescent="0.35">
      <c r="A1407">
        <v>40</v>
      </c>
      <c r="B1407">
        <v>40</v>
      </c>
      <c r="C1407" t="s">
        <v>1057</v>
      </c>
      <c r="D1407" t="s">
        <v>375</v>
      </c>
      <c r="E1407" t="s">
        <v>411</v>
      </c>
      <c r="F1407">
        <v>4.57</v>
      </c>
      <c r="G1407">
        <v>636.47</v>
      </c>
      <c r="H1407">
        <v>17113</v>
      </c>
      <c r="I1407">
        <v>22284.171999999999</v>
      </c>
      <c r="J1407">
        <v>0.15</v>
      </c>
      <c r="K1407">
        <v>0.999</v>
      </c>
      <c r="L1407">
        <v>0.17374999999999999</v>
      </c>
      <c r="M1407">
        <v>0.19225999999999999</v>
      </c>
      <c r="N1407">
        <v>10.66</v>
      </c>
      <c r="O1407" s="114">
        <v>44621</v>
      </c>
      <c r="P1407" s="115">
        <v>0.93101851851851858</v>
      </c>
    </row>
    <row r="1408" spans="1:16" x14ac:dyDescent="0.35">
      <c r="A1408">
        <v>41</v>
      </c>
      <c r="B1408">
        <v>41</v>
      </c>
      <c r="C1408" t="s">
        <v>1058</v>
      </c>
      <c r="D1408" t="s">
        <v>374</v>
      </c>
      <c r="E1408" t="s">
        <v>411</v>
      </c>
      <c r="F1408">
        <v>4.57</v>
      </c>
      <c r="G1408">
        <v>876.09699999999998</v>
      </c>
      <c r="H1408">
        <v>23945</v>
      </c>
      <c r="I1408">
        <v>22741.252</v>
      </c>
      <c r="J1408">
        <v>0.20200000000000001</v>
      </c>
      <c r="K1408">
        <v>0.999</v>
      </c>
      <c r="L1408">
        <v>0.27750000000000002</v>
      </c>
      <c r="M1408">
        <v>0.26001999999999997</v>
      </c>
      <c r="N1408">
        <v>-6.3</v>
      </c>
      <c r="O1408" s="114">
        <v>44621</v>
      </c>
      <c r="P1408" s="115">
        <v>0.93872685185185178</v>
      </c>
    </row>
    <row r="1409" spans="1:16" x14ac:dyDescent="0.35">
      <c r="A1409">
        <v>42</v>
      </c>
      <c r="B1409">
        <v>42</v>
      </c>
      <c r="C1409" t="s">
        <v>1059</v>
      </c>
      <c r="D1409" t="s">
        <v>373</v>
      </c>
      <c r="E1409" t="s">
        <v>411</v>
      </c>
      <c r="F1409">
        <v>4.57</v>
      </c>
      <c r="G1409">
        <v>1375.5350000000001</v>
      </c>
      <c r="H1409">
        <v>35778</v>
      </c>
      <c r="I1409">
        <v>20578.855</v>
      </c>
      <c r="J1409">
        <v>0.35099999999999998</v>
      </c>
      <c r="K1409">
        <v>0.999</v>
      </c>
      <c r="L1409">
        <v>0.44438</v>
      </c>
      <c r="M1409">
        <v>0.45258999999999999</v>
      </c>
      <c r="N1409">
        <v>1.85</v>
      </c>
      <c r="O1409" s="114">
        <v>44621</v>
      </c>
      <c r="P1409" s="115">
        <v>0.94641203703703702</v>
      </c>
    </row>
    <row r="1410" spans="1:16" x14ac:dyDescent="0.35">
      <c r="A1410">
        <v>43</v>
      </c>
      <c r="B1410">
        <v>43</v>
      </c>
      <c r="C1410" t="s">
        <v>1060</v>
      </c>
      <c r="D1410" t="s">
        <v>372</v>
      </c>
      <c r="E1410" t="s">
        <v>411</v>
      </c>
      <c r="F1410">
        <v>4.57</v>
      </c>
      <c r="G1410">
        <v>2036.905</v>
      </c>
      <c r="H1410">
        <v>53586</v>
      </c>
      <c r="I1410">
        <v>20101.438999999998</v>
      </c>
      <c r="J1410">
        <v>0.53200000000000003</v>
      </c>
      <c r="K1410">
        <v>0.999</v>
      </c>
      <c r="L1410">
        <v>0.71062000000000003</v>
      </c>
      <c r="M1410">
        <v>0.68713999999999997</v>
      </c>
      <c r="N1410">
        <v>-3.31</v>
      </c>
      <c r="O1410" s="114">
        <v>44621</v>
      </c>
      <c r="P1410" s="115">
        <v>0.95412037037037034</v>
      </c>
    </row>
    <row r="1411" spans="1:16" x14ac:dyDescent="0.35">
      <c r="A1411">
        <v>44</v>
      </c>
      <c r="B1411">
        <v>44</v>
      </c>
      <c r="C1411" t="s">
        <v>1061</v>
      </c>
      <c r="D1411" t="s">
        <v>371</v>
      </c>
      <c r="E1411" t="s">
        <v>411</v>
      </c>
      <c r="F1411">
        <v>4.57</v>
      </c>
      <c r="G1411">
        <v>3694.1480000000001</v>
      </c>
      <c r="H1411">
        <v>102377</v>
      </c>
      <c r="I1411">
        <v>23362.67</v>
      </c>
      <c r="J1411">
        <v>0.83099999999999996</v>
      </c>
      <c r="K1411">
        <v>0.999</v>
      </c>
      <c r="L1411">
        <v>1.1368799999999999</v>
      </c>
      <c r="M1411">
        <v>1.07334</v>
      </c>
      <c r="N1411">
        <v>-5.59</v>
      </c>
      <c r="O1411" s="114">
        <v>44621</v>
      </c>
      <c r="P1411" s="115">
        <v>0.96181712962962962</v>
      </c>
    </row>
    <row r="1412" spans="1:16" x14ac:dyDescent="0.35">
      <c r="A1412">
        <v>45</v>
      </c>
      <c r="B1412">
        <v>45</v>
      </c>
      <c r="C1412" t="s">
        <v>1062</v>
      </c>
      <c r="D1412" t="s">
        <v>370</v>
      </c>
      <c r="E1412" t="s">
        <v>411</v>
      </c>
      <c r="F1412">
        <v>4.57</v>
      </c>
      <c r="G1412">
        <v>5814.2809999999999</v>
      </c>
      <c r="H1412">
        <v>151293</v>
      </c>
      <c r="I1412">
        <v>23035.065999999999</v>
      </c>
      <c r="J1412">
        <v>1.3260000000000001</v>
      </c>
      <c r="K1412">
        <v>0.999</v>
      </c>
      <c r="L1412">
        <v>1.8187500000000001</v>
      </c>
      <c r="M1412">
        <v>1.71455</v>
      </c>
      <c r="N1412">
        <v>-5.73</v>
      </c>
      <c r="O1412" s="114">
        <v>44621</v>
      </c>
      <c r="P1412" s="115">
        <v>0.9695138888888889</v>
      </c>
    </row>
    <row r="1413" spans="1:16" x14ac:dyDescent="0.35">
      <c r="A1413">
        <v>46</v>
      </c>
      <c r="B1413">
        <v>46</v>
      </c>
      <c r="C1413" t="s">
        <v>1063</v>
      </c>
      <c r="D1413" t="s">
        <v>399</v>
      </c>
      <c r="E1413" t="s">
        <v>400</v>
      </c>
      <c r="F1413">
        <v>4.6100000000000003</v>
      </c>
      <c r="G1413">
        <v>5.6859999999999999</v>
      </c>
      <c r="H1413">
        <v>156</v>
      </c>
      <c r="K1413">
        <v>0.999</v>
      </c>
      <c r="O1413" s="114">
        <v>44621</v>
      </c>
      <c r="P1413" s="115">
        <v>0.97721064814814806</v>
      </c>
    </row>
    <row r="1414" spans="1:16" x14ac:dyDescent="0.35">
      <c r="A1414">
        <v>47</v>
      </c>
      <c r="B1414">
        <v>47</v>
      </c>
      <c r="C1414" t="s">
        <v>1064</v>
      </c>
      <c r="D1414" t="s">
        <v>452</v>
      </c>
      <c r="E1414" t="s">
        <v>453</v>
      </c>
      <c r="F1414">
        <v>4.5599999999999996</v>
      </c>
      <c r="G1414">
        <v>104.54600000000001</v>
      </c>
      <c r="H1414">
        <v>2622</v>
      </c>
      <c r="I1414">
        <v>24712.9</v>
      </c>
      <c r="J1414">
        <v>2.1999999999999999E-2</v>
      </c>
      <c r="K1414">
        <v>0.999</v>
      </c>
      <c r="M1414">
        <v>2.6800000000000001E-2</v>
      </c>
      <c r="O1414" s="114">
        <v>44621</v>
      </c>
      <c r="P1414" s="115">
        <v>0.98491898148148149</v>
      </c>
    </row>
    <row r="1415" spans="1:16" x14ac:dyDescent="0.35">
      <c r="A1415">
        <v>48</v>
      </c>
      <c r="B1415">
        <v>48</v>
      </c>
      <c r="C1415" t="s">
        <v>1065</v>
      </c>
      <c r="D1415" t="s">
        <v>455</v>
      </c>
      <c r="E1415" t="s">
        <v>453</v>
      </c>
      <c r="F1415">
        <v>4.5999999999999996</v>
      </c>
      <c r="G1415">
        <v>13.987</v>
      </c>
      <c r="H1415">
        <v>422</v>
      </c>
      <c r="I1415">
        <v>22792.021000000001</v>
      </c>
      <c r="J1415">
        <v>3.0000000000000001E-3</v>
      </c>
      <c r="K1415">
        <v>0.999</v>
      </c>
      <c r="M1415">
        <v>2.2000000000000001E-3</v>
      </c>
      <c r="O1415" s="114">
        <v>44621</v>
      </c>
      <c r="P1415" s="115">
        <v>0.99260416666666673</v>
      </c>
    </row>
    <row r="1416" spans="1:16" x14ac:dyDescent="0.35">
      <c r="A1416">
        <v>49</v>
      </c>
      <c r="B1416">
        <v>49</v>
      </c>
      <c r="C1416" t="s">
        <v>1066</v>
      </c>
      <c r="D1416" t="s">
        <v>457</v>
      </c>
      <c r="E1416" t="s">
        <v>453</v>
      </c>
      <c r="F1416">
        <v>4.59</v>
      </c>
      <c r="G1416">
        <v>23.460999999999999</v>
      </c>
      <c r="H1416">
        <v>541</v>
      </c>
      <c r="I1416">
        <v>22933.971000000001</v>
      </c>
      <c r="J1416">
        <v>5.0000000000000001E-3</v>
      </c>
      <c r="K1416">
        <v>0.999</v>
      </c>
      <c r="M1416">
        <v>4.9899999999999996E-3</v>
      </c>
      <c r="O1416" s="114">
        <v>44622</v>
      </c>
      <c r="P1416" s="115">
        <v>2.8935185185185189E-4</v>
      </c>
    </row>
    <row r="1417" spans="1:16" x14ac:dyDescent="0.35">
      <c r="A1417">
        <v>50</v>
      </c>
      <c r="B1417">
        <v>50</v>
      </c>
      <c r="C1417" t="s">
        <v>1067</v>
      </c>
      <c r="D1417" t="s">
        <v>459</v>
      </c>
      <c r="E1417" t="s">
        <v>453</v>
      </c>
      <c r="F1417">
        <v>4.57</v>
      </c>
      <c r="G1417">
        <v>40.222999999999999</v>
      </c>
      <c r="H1417">
        <v>1355</v>
      </c>
      <c r="I1417">
        <v>22582.598000000002</v>
      </c>
      <c r="J1417">
        <v>8.9999999999999993E-3</v>
      </c>
      <c r="K1417">
        <v>0.999</v>
      </c>
      <c r="M1417">
        <v>1.014E-2</v>
      </c>
      <c r="O1417" s="114">
        <v>44622</v>
      </c>
      <c r="P1417" s="115">
        <v>7.9745370370370369E-3</v>
      </c>
    </row>
    <row r="1418" spans="1:16" x14ac:dyDescent="0.35">
      <c r="A1418">
        <v>51</v>
      </c>
      <c r="B1418">
        <v>51</v>
      </c>
      <c r="C1418" t="s">
        <v>1068</v>
      </c>
      <c r="D1418" t="s">
        <v>461</v>
      </c>
      <c r="E1418" t="s">
        <v>453</v>
      </c>
      <c r="F1418">
        <v>4.5999999999999996</v>
      </c>
      <c r="G1418">
        <v>6.0940000000000003</v>
      </c>
      <c r="H1418">
        <v>263</v>
      </c>
      <c r="I1418">
        <v>22591.57</v>
      </c>
      <c r="J1418">
        <v>1E-3</v>
      </c>
      <c r="K1418">
        <v>0.999</v>
      </c>
      <c r="O1418" s="114">
        <v>44622</v>
      </c>
      <c r="P1418" s="115">
        <v>1.5671296296296298E-2</v>
      </c>
    </row>
    <row r="1419" spans="1:16" x14ac:dyDescent="0.35">
      <c r="A1419">
        <v>52</v>
      </c>
      <c r="B1419">
        <v>52</v>
      </c>
      <c r="C1419" t="s">
        <v>1069</v>
      </c>
      <c r="D1419" t="s">
        <v>463</v>
      </c>
      <c r="E1419" t="s">
        <v>453</v>
      </c>
      <c r="F1419">
        <v>4.55</v>
      </c>
      <c r="G1419">
        <v>32.72</v>
      </c>
      <c r="H1419">
        <v>730</v>
      </c>
      <c r="I1419">
        <v>22312.675999999999</v>
      </c>
      <c r="J1419">
        <v>8.0000000000000002E-3</v>
      </c>
      <c r="K1419">
        <v>0.999</v>
      </c>
      <c r="M1419">
        <v>8.0000000000000002E-3</v>
      </c>
      <c r="O1419" s="114">
        <v>44622</v>
      </c>
      <c r="P1419" s="115">
        <v>2.3356481481481482E-2</v>
      </c>
    </row>
    <row r="1420" spans="1:16" x14ac:dyDescent="0.35">
      <c r="A1420">
        <v>53</v>
      </c>
      <c r="B1420">
        <v>53</v>
      </c>
      <c r="C1420" t="s">
        <v>1070</v>
      </c>
      <c r="D1420" t="s">
        <v>399</v>
      </c>
      <c r="E1420" t="s">
        <v>400</v>
      </c>
      <c r="F1420">
        <v>4.5999999999999996</v>
      </c>
      <c r="G1420">
        <v>12.699</v>
      </c>
      <c r="H1420">
        <v>279</v>
      </c>
      <c r="K1420">
        <v>0.999</v>
      </c>
      <c r="O1420" s="114">
        <v>44622</v>
      </c>
      <c r="P1420" s="115">
        <v>3.1041666666666665E-2</v>
      </c>
    </row>
    <row r="1421" spans="1:16" x14ac:dyDescent="0.35">
      <c r="A1421">
        <v>54</v>
      </c>
      <c r="B1421">
        <v>54</v>
      </c>
      <c r="C1421" t="s">
        <v>1071</v>
      </c>
      <c r="D1421" t="s">
        <v>466</v>
      </c>
      <c r="E1421" t="s">
        <v>453</v>
      </c>
      <c r="F1421">
        <v>4.57</v>
      </c>
      <c r="G1421">
        <v>32.110999999999997</v>
      </c>
      <c r="H1421">
        <v>808</v>
      </c>
      <c r="I1421">
        <v>21612.588</v>
      </c>
      <c r="J1421">
        <v>8.0000000000000002E-3</v>
      </c>
      <c r="K1421">
        <v>0.999</v>
      </c>
      <c r="M1421">
        <v>8.1300000000000001E-3</v>
      </c>
      <c r="O1421" s="114">
        <v>44622</v>
      </c>
      <c r="P1421" s="115">
        <v>3.8807870370370375E-2</v>
      </c>
    </row>
    <row r="1422" spans="1:16" x14ac:dyDescent="0.35">
      <c r="A1422">
        <v>55</v>
      </c>
      <c r="B1422">
        <v>55</v>
      </c>
      <c r="C1422" t="s">
        <v>1072</v>
      </c>
      <c r="D1422" t="s">
        <v>468</v>
      </c>
      <c r="E1422" t="s">
        <v>453</v>
      </c>
      <c r="F1422">
        <v>4.5599999999999996</v>
      </c>
      <c r="G1422">
        <v>15.698</v>
      </c>
      <c r="H1422">
        <v>423</v>
      </c>
      <c r="I1422">
        <v>20635.695</v>
      </c>
      <c r="J1422">
        <v>4.0000000000000001E-3</v>
      </c>
      <c r="K1422">
        <v>0.999</v>
      </c>
      <c r="M1422">
        <v>3.2000000000000002E-3</v>
      </c>
      <c r="O1422" s="114">
        <v>44622</v>
      </c>
      <c r="P1422" s="115">
        <v>4.6504629629629625E-2</v>
      </c>
    </row>
    <row r="1423" spans="1:16" x14ac:dyDescent="0.35">
      <c r="A1423">
        <v>56</v>
      </c>
      <c r="B1423">
        <v>56</v>
      </c>
      <c r="C1423" t="s">
        <v>1073</v>
      </c>
      <c r="D1423" t="s">
        <v>470</v>
      </c>
      <c r="E1423" t="s">
        <v>453</v>
      </c>
      <c r="F1423">
        <v>4.5999999999999996</v>
      </c>
      <c r="G1423">
        <v>41.555999999999997</v>
      </c>
      <c r="H1423">
        <v>925</v>
      </c>
      <c r="I1423">
        <v>20833.236000000001</v>
      </c>
      <c r="J1423">
        <v>0.01</v>
      </c>
      <c r="K1423">
        <v>0.999</v>
      </c>
      <c r="M1423">
        <v>1.159E-2</v>
      </c>
      <c r="O1423" s="114">
        <v>44622</v>
      </c>
      <c r="P1423" s="115">
        <v>5.4201388888888889E-2</v>
      </c>
    </row>
    <row r="1424" spans="1:16" x14ac:dyDescent="0.35">
      <c r="A1424">
        <v>57</v>
      </c>
      <c r="B1424">
        <v>57</v>
      </c>
      <c r="C1424" t="s">
        <v>1074</v>
      </c>
      <c r="D1424" t="s">
        <v>472</v>
      </c>
      <c r="E1424" t="s">
        <v>453</v>
      </c>
      <c r="F1424">
        <v>4.58</v>
      </c>
      <c r="G1424">
        <v>47.802</v>
      </c>
      <c r="H1424">
        <v>1124</v>
      </c>
      <c r="I1424">
        <v>22993.07</v>
      </c>
      <c r="J1424">
        <v>1.0999999999999999E-2</v>
      </c>
      <c r="K1424">
        <v>0.999</v>
      </c>
      <c r="M1424">
        <v>1.217E-2</v>
      </c>
      <c r="O1424" s="114">
        <v>44622</v>
      </c>
      <c r="P1424" s="115">
        <v>6.1898148148148147E-2</v>
      </c>
    </row>
    <row r="1425" spans="1:16" x14ac:dyDescent="0.35">
      <c r="A1425">
        <v>58</v>
      </c>
      <c r="B1425">
        <v>58</v>
      </c>
      <c r="C1425" t="s">
        <v>1075</v>
      </c>
      <c r="D1425" t="s">
        <v>474</v>
      </c>
      <c r="E1425" t="s">
        <v>453</v>
      </c>
      <c r="F1425">
        <v>4.57</v>
      </c>
      <c r="G1425">
        <v>10.798999999999999</v>
      </c>
      <c r="H1425">
        <v>355</v>
      </c>
      <c r="I1425">
        <v>20054.692999999999</v>
      </c>
      <c r="J1425">
        <v>3.0000000000000001E-3</v>
      </c>
      <c r="K1425">
        <v>0.999</v>
      </c>
      <c r="M1425">
        <v>1.6900000000000001E-3</v>
      </c>
      <c r="O1425" s="114">
        <v>44622</v>
      </c>
      <c r="P1425" s="115">
        <v>6.958333333333333E-2</v>
      </c>
    </row>
    <row r="1426" spans="1:16" x14ac:dyDescent="0.35">
      <c r="A1426">
        <v>59</v>
      </c>
      <c r="B1426">
        <v>59</v>
      </c>
      <c r="C1426" t="s">
        <v>1076</v>
      </c>
      <c r="D1426" t="s">
        <v>476</v>
      </c>
      <c r="E1426" t="s">
        <v>453</v>
      </c>
      <c r="F1426">
        <v>4.5599999999999996</v>
      </c>
      <c r="G1426">
        <v>37.588999999999999</v>
      </c>
      <c r="H1426">
        <v>909</v>
      </c>
      <c r="I1426">
        <v>23541.153999999999</v>
      </c>
      <c r="J1426">
        <v>8.0000000000000002E-3</v>
      </c>
      <c r="K1426">
        <v>0.999</v>
      </c>
      <c r="M1426">
        <v>8.8900000000000003E-3</v>
      </c>
      <c r="O1426" s="114">
        <v>44622</v>
      </c>
      <c r="P1426" s="115">
        <v>7.7280092592592595E-2</v>
      </c>
    </row>
    <row r="1427" spans="1:16" x14ac:dyDescent="0.35">
      <c r="A1427">
        <v>60</v>
      </c>
      <c r="B1427">
        <v>60</v>
      </c>
      <c r="C1427" t="s">
        <v>1077</v>
      </c>
      <c r="D1427" t="s">
        <v>399</v>
      </c>
      <c r="E1427" t="s">
        <v>400</v>
      </c>
      <c r="F1427">
        <v>4.59</v>
      </c>
      <c r="G1427">
        <v>7.47</v>
      </c>
      <c r="H1427">
        <v>224</v>
      </c>
      <c r="K1427">
        <v>0.999</v>
      </c>
      <c r="O1427" s="114">
        <v>44622</v>
      </c>
      <c r="P1427" s="115">
        <v>8.4976851851851845E-2</v>
      </c>
    </row>
    <row r="1428" spans="1:16" x14ac:dyDescent="0.35">
      <c r="A1428">
        <v>61</v>
      </c>
      <c r="B1428">
        <v>61</v>
      </c>
      <c r="C1428" t="s">
        <v>1078</v>
      </c>
      <c r="D1428" t="s">
        <v>479</v>
      </c>
      <c r="E1428" t="s">
        <v>453</v>
      </c>
      <c r="F1428">
        <v>4.57</v>
      </c>
      <c r="G1428">
        <v>140.63900000000001</v>
      </c>
      <c r="H1428">
        <v>3440</v>
      </c>
      <c r="I1428">
        <v>18843.061000000002</v>
      </c>
      <c r="J1428">
        <v>3.9E-2</v>
      </c>
      <c r="K1428">
        <v>0.999</v>
      </c>
      <c r="M1428">
        <v>4.879E-2</v>
      </c>
      <c r="O1428" s="114">
        <v>44622</v>
      </c>
      <c r="P1428" s="115">
        <v>9.2673611111111109E-2</v>
      </c>
    </row>
    <row r="1429" spans="1:16" x14ac:dyDescent="0.35">
      <c r="A1429">
        <v>62</v>
      </c>
      <c r="B1429">
        <v>62</v>
      </c>
      <c r="C1429" t="s">
        <v>1079</v>
      </c>
      <c r="D1429" t="s">
        <v>481</v>
      </c>
      <c r="E1429" t="s">
        <v>453</v>
      </c>
      <c r="F1429">
        <v>4.57</v>
      </c>
      <c r="G1429">
        <v>122.29</v>
      </c>
      <c r="H1429">
        <v>3139</v>
      </c>
      <c r="I1429">
        <v>18502.916000000001</v>
      </c>
      <c r="J1429">
        <v>3.5000000000000003E-2</v>
      </c>
      <c r="K1429">
        <v>0.999</v>
      </c>
      <c r="M1429">
        <v>4.2979999999999997E-2</v>
      </c>
      <c r="O1429" s="114">
        <v>44622</v>
      </c>
      <c r="P1429" s="115">
        <v>0.10038194444444444</v>
      </c>
    </row>
    <row r="1430" spans="1:16" x14ac:dyDescent="0.35">
      <c r="A1430">
        <v>63</v>
      </c>
      <c r="B1430">
        <v>63</v>
      </c>
      <c r="C1430" t="s">
        <v>1080</v>
      </c>
      <c r="D1430" t="s">
        <v>483</v>
      </c>
      <c r="E1430" t="s">
        <v>453</v>
      </c>
      <c r="F1430">
        <v>4.57</v>
      </c>
      <c r="G1430">
        <v>94.135000000000005</v>
      </c>
      <c r="H1430">
        <v>2444</v>
      </c>
      <c r="I1430">
        <v>18383.300999999999</v>
      </c>
      <c r="J1430">
        <v>2.7E-2</v>
      </c>
      <c r="K1430">
        <v>0.999</v>
      </c>
      <c r="M1430">
        <v>3.2849999999999997E-2</v>
      </c>
      <c r="O1430" s="114">
        <v>44622</v>
      </c>
      <c r="P1430" s="115">
        <v>0.1080787037037037</v>
      </c>
    </row>
    <row r="1431" spans="1:16" x14ac:dyDescent="0.35">
      <c r="A1431">
        <v>64</v>
      </c>
      <c r="B1431">
        <v>64</v>
      </c>
      <c r="C1431" t="s">
        <v>1081</v>
      </c>
      <c r="D1431" t="s">
        <v>485</v>
      </c>
      <c r="E1431" t="s">
        <v>453</v>
      </c>
      <c r="F1431">
        <v>4.58</v>
      </c>
      <c r="G1431">
        <v>34.371000000000002</v>
      </c>
      <c r="H1431">
        <v>622</v>
      </c>
      <c r="I1431">
        <v>19490.611000000001</v>
      </c>
      <c r="J1431">
        <v>8.9999999999999993E-3</v>
      </c>
      <c r="K1431">
        <v>0.999</v>
      </c>
      <c r="M1431">
        <v>1.0019999999999999E-2</v>
      </c>
      <c r="O1431" s="114">
        <v>44622</v>
      </c>
      <c r="P1431" s="115">
        <v>0.11576388888888889</v>
      </c>
    </row>
    <row r="1432" spans="1:16" x14ac:dyDescent="0.35">
      <c r="A1432">
        <v>65</v>
      </c>
      <c r="B1432">
        <v>65</v>
      </c>
      <c r="C1432" t="s">
        <v>1082</v>
      </c>
      <c r="D1432" t="s">
        <v>487</v>
      </c>
      <c r="E1432" t="s">
        <v>453</v>
      </c>
      <c r="I1432">
        <v>16435.828000000001</v>
      </c>
      <c r="K1432">
        <v>0.999</v>
      </c>
      <c r="O1432" s="114">
        <v>44622</v>
      </c>
      <c r="P1432" s="115">
        <v>0.12346064814814815</v>
      </c>
    </row>
    <row r="1433" spans="1:16" x14ac:dyDescent="0.35">
      <c r="A1433">
        <v>66</v>
      </c>
      <c r="B1433">
        <v>66</v>
      </c>
      <c r="C1433" t="s">
        <v>1083</v>
      </c>
      <c r="D1433" t="s">
        <v>489</v>
      </c>
      <c r="E1433" t="s">
        <v>453</v>
      </c>
      <c r="F1433">
        <v>4.54</v>
      </c>
      <c r="G1433">
        <v>11.430999999999999</v>
      </c>
      <c r="H1433">
        <v>329</v>
      </c>
      <c r="I1433">
        <v>17851.766</v>
      </c>
      <c r="J1433">
        <v>3.0000000000000001E-3</v>
      </c>
      <c r="K1433">
        <v>0.999</v>
      </c>
      <c r="M1433">
        <v>2.3800000000000002E-3</v>
      </c>
      <c r="O1433" s="114">
        <v>44622</v>
      </c>
      <c r="P1433" s="115">
        <v>0.13115740740740742</v>
      </c>
    </row>
    <row r="1434" spans="1:16" x14ac:dyDescent="0.35">
      <c r="A1434">
        <v>67</v>
      </c>
      <c r="B1434">
        <v>67</v>
      </c>
      <c r="C1434" t="s">
        <v>1084</v>
      </c>
      <c r="D1434" t="s">
        <v>399</v>
      </c>
      <c r="E1434" t="s">
        <v>400</v>
      </c>
      <c r="F1434">
        <v>4.6500000000000004</v>
      </c>
      <c r="G1434">
        <v>25.36</v>
      </c>
      <c r="H1434">
        <v>599</v>
      </c>
      <c r="K1434">
        <v>0.999</v>
      </c>
      <c r="O1434" s="114">
        <v>44622</v>
      </c>
      <c r="P1434" s="115">
        <v>0.13886574074074073</v>
      </c>
    </row>
    <row r="1435" spans="1:16" x14ac:dyDescent="0.35">
      <c r="A1435">
        <v>68</v>
      </c>
      <c r="B1435">
        <v>68</v>
      </c>
      <c r="C1435" t="s">
        <v>1085</v>
      </c>
      <c r="D1435" t="s">
        <v>492</v>
      </c>
      <c r="E1435" t="s">
        <v>453</v>
      </c>
      <c r="F1435">
        <v>4.57</v>
      </c>
      <c r="G1435">
        <v>143025.65599999999</v>
      </c>
      <c r="H1435">
        <v>3585452</v>
      </c>
      <c r="I1435">
        <v>20258.603999999999</v>
      </c>
      <c r="J1435">
        <v>37.093000000000004</v>
      </c>
      <c r="K1435">
        <v>0.999</v>
      </c>
      <c r="M1435">
        <v>47.998890000000003</v>
      </c>
      <c r="O1435" s="114">
        <v>44622</v>
      </c>
      <c r="P1435" s="115">
        <v>0.14656250000000001</v>
      </c>
    </row>
    <row r="1436" spans="1:16" x14ac:dyDescent="0.35">
      <c r="A1436">
        <v>69</v>
      </c>
      <c r="B1436">
        <v>69</v>
      </c>
      <c r="C1436" t="s">
        <v>1086</v>
      </c>
      <c r="D1436" t="s">
        <v>494</v>
      </c>
      <c r="E1436" t="s">
        <v>453</v>
      </c>
      <c r="F1436">
        <v>4.57</v>
      </c>
      <c r="G1436">
        <v>128706.508</v>
      </c>
      <c r="H1436">
        <v>3273111</v>
      </c>
      <c r="I1436">
        <v>17820.248</v>
      </c>
      <c r="J1436">
        <v>37.947000000000003</v>
      </c>
      <c r="K1436">
        <v>0.999</v>
      </c>
      <c r="M1436">
        <v>49.103409999999997</v>
      </c>
      <c r="O1436" s="114">
        <v>44622</v>
      </c>
      <c r="P1436" s="115">
        <v>0.1542476851851852</v>
      </c>
    </row>
    <row r="1437" spans="1:16" x14ac:dyDescent="0.35">
      <c r="A1437">
        <v>70</v>
      </c>
      <c r="B1437">
        <v>70</v>
      </c>
      <c r="C1437" t="s">
        <v>1087</v>
      </c>
      <c r="D1437" t="s">
        <v>496</v>
      </c>
      <c r="E1437" t="s">
        <v>453</v>
      </c>
      <c r="F1437">
        <v>4.57</v>
      </c>
      <c r="G1437">
        <v>128571.969</v>
      </c>
      <c r="H1437">
        <v>3274302</v>
      </c>
      <c r="I1437">
        <v>18421.682000000001</v>
      </c>
      <c r="J1437">
        <v>36.67</v>
      </c>
      <c r="K1437">
        <v>0.999</v>
      </c>
      <c r="M1437">
        <v>47.45093</v>
      </c>
      <c r="O1437" s="114">
        <v>44622</v>
      </c>
      <c r="P1437" s="115">
        <v>0.16192129629629629</v>
      </c>
    </row>
    <row r="1438" spans="1:16" x14ac:dyDescent="0.35">
      <c r="A1438">
        <v>71</v>
      </c>
      <c r="B1438">
        <v>71</v>
      </c>
      <c r="C1438" t="s">
        <v>1088</v>
      </c>
      <c r="D1438" t="s">
        <v>498</v>
      </c>
      <c r="E1438" t="s">
        <v>453</v>
      </c>
      <c r="F1438">
        <v>4.57</v>
      </c>
      <c r="G1438">
        <v>51.314</v>
      </c>
      <c r="H1438">
        <v>1379</v>
      </c>
      <c r="I1438">
        <v>21423.643</v>
      </c>
      <c r="J1438">
        <v>1.2999999999999999E-2</v>
      </c>
      <c r="K1438">
        <v>0.999</v>
      </c>
      <c r="M1438">
        <v>1.4319999999999999E-2</v>
      </c>
      <c r="O1438" s="114">
        <v>44622</v>
      </c>
      <c r="P1438" s="115">
        <v>0.16959490740740743</v>
      </c>
    </row>
    <row r="1439" spans="1:16" x14ac:dyDescent="0.35">
      <c r="A1439">
        <v>72</v>
      </c>
      <c r="B1439">
        <v>72</v>
      </c>
      <c r="C1439" t="s">
        <v>1089</v>
      </c>
      <c r="D1439" t="s">
        <v>500</v>
      </c>
      <c r="E1439" t="s">
        <v>453</v>
      </c>
      <c r="F1439">
        <v>4.57</v>
      </c>
      <c r="G1439">
        <v>44.726999999999997</v>
      </c>
      <c r="H1439">
        <v>1081</v>
      </c>
      <c r="I1439">
        <v>21829.951000000001</v>
      </c>
      <c r="J1439">
        <v>1.0999999999999999E-2</v>
      </c>
      <c r="K1439">
        <v>0.999</v>
      </c>
      <c r="M1439">
        <v>1.196E-2</v>
      </c>
      <c r="O1439" s="114">
        <v>44622</v>
      </c>
      <c r="P1439" s="115">
        <v>0.17728009259259259</v>
      </c>
    </row>
    <row r="1440" spans="1:16" x14ac:dyDescent="0.35">
      <c r="A1440">
        <v>73</v>
      </c>
      <c r="B1440">
        <v>73</v>
      </c>
      <c r="C1440" t="s">
        <v>1090</v>
      </c>
      <c r="D1440" t="s">
        <v>502</v>
      </c>
      <c r="E1440" t="s">
        <v>453</v>
      </c>
      <c r="F1440">
        <v>4.58</v>
      </c>
      <c r="G1440">
        <v>47.137</v>
      </c>
      <c r="H1440">
        <v>1115</v>
      </c>
      <c r="I1440">
        <v>22519.335999999999</v>
      </c>
      <c r="J1440">
        <v>1.0999999999999999E-2</v>
      </c>
      <c r="K1440">
        <v>0.999</v>
      </c>
      <c r="M1440">
        <v>1.226E-2</v>
      </c>
      <c r="O1440" s="114">
        <v>44622</v>
      </c>
      <c r="P1440" s="115">
        <v>0.18497685185185186</v>
      </c>
    </row>
    <row r="1441" spans="1:16" x14ac:dyDescent="0.35">
      <c r="A1441">
        <v>74</v>
      </c>
      <c r="B1441">
        <v>74</v>
      </c>
      <c r="C1441" t="s">
        <v>1091</v>
      </c>
      <c r="D1441" t="s">
        <v>399</v>
      </c>
      <c r="E1441" t="s">
        <v>400</v>
      </c>
      <c r="F1441">
        <v>4.57</v>
      </c>
      <c r="G1441">
        <v>5.3419999999999996</v>
      </c>
      <c r="H1441">
        <v>175</v>
      </c>
      <c r="K1441">
        <v>0.999</v>
      </c>
      <c r="O1441" s="114">
        <v>44622</v>
      </c>
      <c r="P1441" s="115">
        <v>0.19266203703703702</v>
      </c>
    </row>
    <row r="1442" spans="1:16" x14ac:dyDescent="0.35">
      <c r="A1442">
        <v>75</v>
      </c>
      <c r="B1442">
        <v>75</v>
      </c>
      <c r="C1442" t="s">
        <v>1092</v>
      </c>
      <c r="D1442" t="s">
        <v>216</v>
      </c>
      <c r="E1442" t="s">
        <v>453</v>
      </c>
      <c r="F1442">
        <v>4.5599999999999996</v>
      </c>
      <c r="G1442">
        <v>34.100999999999999</v>
      </c>
      <c r="H1442">
        <v>758</v>
      </c>
      <c r="I1442">
        <v>28080.113000000001</v>
      </c>
      <c r="J1442">
        <v>6.0000000000000001E-3</v>
      </c>
      <c r="K1442">
        <v>0.999</v>
      </c>
      <c r="M1442">
        <v>6.2899999999999996E-3</v>
      </c>
      <c r="O1442" s="114">
        <v>44622</v>
      </c>
      <c r="P1442" s="115">
        <v>0.20040509259259257</v>
      </c>
    </row>
    <row r="1443" spans="1:16" x14ac:dyDescent="0.35">
      <c r="A1443">
        <v>76</v>
      </c>
      <c r="B1443">
        <v>76</v>
      </c>
      <c r="C1443" t="s">
        <v>1093</v>
      </c>
      <c r="D1443" t="s">
        <v>217</v>
      </c>
      <c r="E1443" t="s">
        <v>453</v>
      </c>
      <c r="F1443">
        <v>4.57</v>
      </c>
      <c r="G1443">
        <v>26.062999999999999</v>
      </c>
      <c r="H1443">
        <v>844</v>
      </c>
      <c r="I1443">
        <v>26372.738000000001</v>
      </c>
      <c r="J1443">
        <v>5.0000000000000001E-3</v>
      </c>
      <c r="K1443">
        <v>0.999</v>
      </c>
      <c r="M1443">
        <v>4.7499999999999999E-3</v>
      </c>
      <c r="O1443" s="114">
        <v>44622</v>
      </c>
      <c r="P1443" s="115">
        <v>0.20810185185185184</v>
      </c>
    </row>
    <row r="1444" spans="1:16" x14ac:dyDescent="0.35">
      <c r="A1444">
        <v>77</v>
      </c>
      <c r="B1444">
        <v>77</v>
      </c>
      <c r="C1444" t="s">
        <v>1094</v>
      </c>
      <c r="D1444" t="s">
        <v>218</v>
      </c>
      <c r="E1444" t="s">
        <v>453</v>
      </c>
      <c r="I1444">
        <v>25703.506000000001</v>
      </c>
      <c r="K1444">
        <v>0.999</v>
      </c>
      <c r="O1444" s="114">
        <v>44622</v>
      </c>
      <c r="P1444" s="115">
        <v>0.21578703703703703</v>
      </c>
    </row>
    <row r="1445" spans="1:16" x14ac:dyDescent="0.35">
      <c r="A1445">
        <v>78</v>
      </c>
      <c r="B1445">
        <v>78</v>
      </c>
      <c r="C1445" t="s">
        <v>1095</v>
      </c>
      <c r="D1445" t="s">
        <v>219</v>
      </c>
      <c r="E1445" t="s">
        <v>453</v>
      </c>
      <c r="F1445">
        <v>4.5599999999999996</v>
      </c>
      <c r="G1445">
        <v>63.557000000000002</v>
      </c>
      <c r="H1445">
        <v>1551</v>
      </c>
      <c r="I1445">
        <v>25175.357</v>
      </c>
      <c r="J1445">
        <v>1.2999999999999999E-2</v>
      </c>
      <c r="K1445">
        <v>0.999</v>
      </c>
      <c r="M1445">
        <v>1.52E-2</v>
      </c>
      <c r="O1445" s="114">
        <v>44622</v>
      </c>
      <c r="P1445" s="115">
        <v>0.22347222222222221</v>
      </c>
    </row>
    <row r="1446" spans="1:16" x14ac:dyDescent="0.35">
      <c r="A1446">
        <v>79</v>
      </c>
      <c r="B1446">
        <v>79</v>
      </c>
      <c r="C1446" t="s">
        <v>1096</v>
      </c>
      <c r="D1446" t="s">
        <v>220</v>
      </c>
      <c r="E1446" t="s">
        <v>453</v>
      </c>
      <c r="F1446">
        <v>4.58</v>
      </c>
      <c r="G1446">
        <v>42.765000000000001</v>
      </c>
      <c r="H1446">
        <v>672</v>
      </c>
      <c r="I1446">
        <v>24630.053</v>
      </c>
      <c r="J1446">
        <v>8.9999999999999993E-3</v>
      </c>
      <c r="K1446">
        <v>0.999</v>
      </c>
      <c r="M1446">
        <v>9.8399999999999998E-3</v>
      </c>
      <c r="O1446" s="114">
        <v>44622</v>
      </c>
      <c r="P1446" s="115">
        <v>0.23118055555555558</v>
      </c>
    </row>
    <row r="1447" spans="1:16" x14ac:dyDescent="0.35">
      <c r="A1447">
        <v>80</v>
      </c>
      <c r="B1447">
        <v>80</v>
      </c>
      <c r="C1447" t="s">
        <v>1097</v>
      </c>
      <c r="D1447" t="s">
        <v>221</v>
      </c>
      <c r="E1447" t="s">
        <v>453</v>
      </c>
      <c r="F1447">
        <v>4.5999999999999996</v>
      </c>
      <c r="G1447">
        <v>20.158999999999999</v>
      </c>
      <c r="H1447">
        <v>495</v>
      </c>
      <c r="I1447">
        <v>22617.607</v>
      </c>
      <c r="J1447">
        <v>5.0000000000000001E-3</v>
      </c>
      <c r="K1447">
        <v>0.999</v>
      </c>
      <c r="M1447">
        <v>4.0899999999999999E-3</v>
      </c>
      <c r="O1447" s="114">
        <v>44622</v>
      </c>
      <c r="P1447" s="115">
        <v>0.23886574074074074</v>
      </c>
    </row>
    <row r="1448" spans="1:16" x14ac:dyDescent="0.35">
      <c r="A1448">
        <v>81</v>
      </c>
      <c r="B1448">
        <v>81</v>
      </c>
      <c r="C1448" t="s">
        <v>1098</v>
      </c>
      <c r="D1448" t="s">
        <v>399</v>
      </c>
      <c r="E1448" t="s">
        <v>400</v>
      </c>
      <c r="F1448">
        <v>4.59</v>
      </c>
      <c r="G1448">
        <v>4.0819999999999999</v>
      </c>
      <c r="H1448">
        <v>109</v>
      </c>
      <c r="K1448">
        <v>0.999</v>
      </c>
      <c r="O1448" s="114">
        <v>44622</v>
      </c>
      <c r="P1448" s="115">
        <v>0.24657407407407406</v>
      </c>
    </row>
    <row r="1449" spans="1:16" x14ac:dyDescent="0.35">
      <c r="A1449">
        <v>82</v>
      </c>
      <c r="B1449">
        <v>82</v>
      </c>
      <c r="C1449" t="s">
        <v>1099</v>
      </c>
      <c r="D1449" t="s">
        <v>228</v>
      </c>
      <c r="E1449" t="s">
        <v>453</v>
      </c>
      <c r="F1449">
        <v>4.55</v>
      </c>
      <c r="G1449">
        <v>51.927</v>
      </c>
      <c r="H1449">
        <v>1096</v>
      </c>
      <c r="I1449">
        <v>27092.875</v>
      </c>
      <c r="J1449">
        <v>0.01</v>
      </c>
      <c r="K1449">
        <v>0.999</v>
      </c>
      <c r="M1449">
        <v>1.106E-2</v>
      </c>
      <c r="O1449" s="114">
        <v>44622</v>
      </c>
      <c r="P1449" s="115">
        <v>0.25428240740740743</v>
      </c>
    </row>
    <row r="1450" spans="1:16" x14ac:dyDescent="0.35">
      <c r="A1450">
        <v>83</v>
      </c>
      <c r="B1450">
        <v>83</v>
      </c>
      <c r="C1450" t="s">
        <v>1100</v>
      </c>
      <c r="D1450" t="s">
        <v>229</v>
      </c>
      <c r="E1450" t="s">
        <v>453</v>
      </c>
      <c r="F1450">
        <v>4.53</v>
      </c>
      <c r="G1450">
        <v>19.27</v>
      </c>
      <c r="H1450">
        <v>383</v>
      </c>
      <c r="I1450">
        <v>26762.313999999998</v>
      </c>
      <c r="J1450">
        <v>4.0000000000000001E-3</v>
      </c>
      <c r="K1450">
        <v>0.999</v>
      </c>
      <c r="M1450">
        <v>2.9299999999999999E-3</v>
      </c>
      <c r="O1450" s="114">
        <v>44622</v>
      </c>
      <c r="P1450" s="115">
        <v>0.26197916666666665</v>
      </c>
    </row>
    <row r="1451" spans="1:16" x14ac:dyDescent="0.35">
      <c r="A1451">
        <v>84</v>
      </c>
      <c r="B1451">
        <v>84</v>
      </c>
      <c r="C1451" t="s">
        <v>1101</v>
      </c>
      <c r="D1451" t="s">
        <v>230</v>
      </c>
      <c r="E1451" t="s">
        <v>453</v>
      </c>
      <c r="F1451">
        <v>4.57</v>
      </c>
      <c r="G1451">
        <v>20.698</v>
      </c>
      <c r="H1451">
        <v>471</v>
      </c>
      <c r="I1451">
        <v>22087.859</v>
      </c>
      <c r="J1451">
        <v>5.0000000000000001E-3</v>
      </c>
      <c r="K1451">
        <v>0.999</v>
      </c>
      <c r="M1451">
        <v>4.4000000000000003E-3</v>
      </c>
      <c r="O1451" s="114">
        <v>44622</v>
      </c>
      <c r="P1451" s="115">
        <v>0.26966435185185184</v>
      </c>
    </row>
    <row r="1452" spans="1:16" x14ac:dyDescent="0.35">
      <c r="A1452">
        <v>85</v>
      </c>
      <c r="B1452">
        <v>85</v>
      </c>
      <c r="C1452" t="s">
        <v>1102</v>
      </c>
      <c r="D1452" t="s">
        <v>231</v>
      </c>
      <c r="E1452" t="s">
        <v>453</v>
      </c>
      <c r="F1452">
        <v>4.58</v>
      </c>
      <c r="G1452">
        <v>8.2680000000000007</v>
      </c>
      <c r="H1452">
        <v>265</v>
      </c>
      <c r="I1452">
        <v>18305.445</v>
      </c>
      <c r="J1452">
        <v>2E-3</v>
      </c>
      <c r="K1452">
        <v>0.999</v>
      </c>
      <c r="M1452">
        <v>1.1000000000000001E-3</v>
      </c>
      <c r="O1452" s="114">
        <v>44622</v>
      </c>
      <c r="P1452" s="115">
        <v>0.27734953703703707</v>
      </c>
    </row>
    <row r="1453" spans="1:16" x14ac:dyDescent="0.35">
      <c r="A1453">
        <v>86</v>
      </c>
      <c r="B1453">
        <v>86</v>
      </c>
      <c r="C1453" t="s">
        <v>1103</v>
      </c>
      <c r="D1453" t="s">
        <v>232</v>
      </c>
      <c r="E1453" t="s">
        <v>453</v>
      </c>
      <c r="F1453">
        <v>4.58</v>
      </c>
      <c r="G1453">
        <v>48.063000000000002</v>
      </c>
      <c r="H1453">
        <v>950</v>
      </c>
      <c r="I1453">
        <v>23615.543000000001</v>
      </c>
      <c r="J1453">
        <v>1.0999999999999999E-2</v>
      </c>
      <c r="K1453">
        <v>0.999</v>
      </c>
      <c r="M1453">
        <v>1.187E-2</v>
      </c>
      <c r="O1453" s="114">
        <v>44622</v>
      </c>
      <c r="P1453" s="115">
        <v>0.2850347222222222</v>
      </c>
    </row>
    <row r="1454" spans="1:16" x14ac:dyDescent="0.35">
      <c r="A1454">
        <v>87</v>
      </c>
      <c r="B1454">
        <v>87</v>
      </c>
      <c r="C1454" t="s">
        <v>1104</v>
      </c>
      <c r="D1454" t="s">
        <v>233</v>
      </c>
      <c r="E1454" t="s">
        <v>453</v>
      </c>
      <c r="F1454">
        <v>4.5199999999999996</v>
      </c>
      <c r="G1454">
        <v>36.155999999999999</v>
      </c>
      <c r="H1454">
        <v>683</v>
      </c>
      <c r="I1454">
        <v>22026.945</v>
      </c>
      <c r="J1454">
        <v>8.9999999999999993E-3</v>
      </c>
      <c r="K1454">
        <v>0.999</v>
      </c>
      <c r="M1454">
        <v>9.1900000000000003E-3</v>
      </c>
      <c r="O1454" s="114">
        <v>44622</v>
      </c>
      <c r="P1454" s="115">
        <v>0.29273148148148148</v>
      </c>
    </row>
    <row r="1455" spans="1:16" x14ac:dyDescent="0.35">
      <c r="A1455">
        <v>88</v>
      </c>
      <c r="B1455">
        <v>88</v>
      </c>
      <c r="C1455" t="s">
        <v>1105</v>
      </c>
      <c r="D1455" t="s">
        <v>399</v>
      </c>
      <c r="E1455" t="s">
        <v>400</v>
      </c>
      <c r="F1455">
        <v>4.6500000000000004</v>
      </c>
      <c r="G1455">
        <v>7.1589999999999998</v>
      </c>
      <c r="H1455">
        <v>243</v>
      </c>
      <c r="K1455">
        <v>0.999</v>
      </c>
      <c r="O1455" s="114">
        <v>44622</v>
      </c>
      <c r="P1455" s="115">
        <v>0.30048611111111112</v>
      </c>
    </row>
    <row r="1456" spans="1:16" x14ac:dyDescent="0.35">
      <c r="A1456">
        <v>89</v>
      </c>
      <c r="B1456">
        <v>89</v>
      </c>
      <c r="C1456" t="s">
        <v>1106</v>
      </c>
      <c r="D1456" t="s">
        <v>240</v>
      </c>
      <c r="E1456" t="s">
        <v>453</v>
      </c>
      <c r="F1456">
        <v>4.57</v>
      </c>
      <c r="G1456">
        <v>27.44</v>
      </c>
      <c r="H1456">
        <v>729</v>
      </c>
      <c r="I1456">
        <v>24478.855</v>
      </c>
      <c r="J1456">
        <v>6.0000000000000001E-3</v>
      </c>
      <c r="K1456">
        <v>0.999</v>
      </c>
      <c r="M1456">
        <v>5.6499999999999996E-3</v>
      </c>
      <c r="O1456" s="114">
        <v>44622</v>
      </c>
      <c r="P1456" s="115">
        <v>0.30819444444444444</v>
      </c>
    </row>
    <row r="1457" spans="1:16" x14ac:dyDescent="0.35">
      <c r="A1457">
        <v>90</v>
      </c>
      <c r="B1457">
        <v>90</v>
      </c>
      <c r="C1457" t="s">
        <v>1107</v>
      </c>
      <c r="D1457" t="s">
        <v>241</v>
      </c>
      <c r="E1457" t="s">
        <v>453</v>
      </c>
      <c r="F1457">
        <v>4.5999999999999996</v>
      </c>
      <c r="G1457">
        <v>10.949</v>
      </c>
      <c r="H1457">
        <v>369</v>
      </c>
      <c r="I1457">
        <v>22744.631000000001</v>
      </c>
      <c r="J1457">
        <v>3.0000000000000001E-3</v>
      </c>
      <c r="K1457">
        <v>0.999</v>
      </c>
      <c r="M1457">
        <v>1.2999999999999999E-3</v>
      </c>
      <c r="O1457" s="114">
        <v>44622</v>
      </c>
      <c r="P1457" s="115">
        <v>0.31589120370370372</v>
      </c>
    </row>
    <row r="1458" spans="1:16" x14ac:dyDescent="0.35">
      <c r="A1458">
        <v>91</v>
      </c>
      <c r="B1458">
        <v>91</v>
      </c>
      <c r="C1458" t="s">
        <v>1108</v>
      </c>
      <c r="D1458" t="s">
        <v>242</v>
      </c>
      <c r="E1458" t="s">
        <v>453</v>
      </c>
      <c r="F1458">
        <v>4.5999999999999996</v>
      </c>
      <c r="G1458">
        <v>12.598000000000001</v>
      </c>
      <c r="H1458">
        <v>277</v>
      </c>
      <c r="I1458">
        <v>22010.248</v>
      </c>
      <c r="J1458">
        <v>3.0000000000000001E-3</v>
      </c>
      <c r="K1458">
        <v>0.999</v>
      </c>
      <c r="M1458">
        <v>1.92E-3</v>
      </c>
      <c r="O1458" s="114">
        <v>44622</v>
      </c>
      <c r="P1458" s="115">
        <v>0.32363425925925926</v>
      </c>
    </row>
    <row r="1459" spans="1:16" x14ac:dyDescent="0.35">
      <c r="A1459">
        <v>92</v>
      </c>
      <c r="B1459">
        <v>92</v>
      </c>
      <c r="C1459" t="s">
        <v>1109</v>
      </c>
      <c r="D1459" t="s">
        <v>243</v>
      </c>
      <c r="E1459" t="s">
        <v>453</v>
      </c>
      <c r="F1459">
        <v>4.59</v>
      </c>
      <c r="G1459">
        <v>28.337</v>
      </c>
      <c r="H1459">
        <v>846</v>
      </c>
      <c r="I1459">
        <v>20181.07</v>
      </c>
      <c r="J1459">
        <v>7.0000000000000001E-3</v>
      </c>
      <c r="K1459">
        <v>0.999</v>
      </c>
      <c r="M1459">
        <v>7.5799999999999999E-3</v>
      </c>
      <c r="O1459" s="114">
        <v>44622</v>
      </c>
      <c r="P1459" s="115">
        <v>0.33133101851851854</v>
      </c>
    </row>
    <row r="1460" spans="1:16" x14ac:dyDescent="0.35">
      <c r="A1460">
        <v>93</v>
      </c>
      <c r="B1460">
        <v>93</v>
      </c>
      <c r="C1460" t="s">
        <v>1110</v>
      </c>
      <c r="D1460" t="s">
        <v>244</v>
      </c>
      <c r="E1460" t="s">
        <v>453</v>
      </c>
      <c r="F1460">
        <v>4.5599999999999996</v>
      </c>
      <c r="G1460">
        <v>10.708</v>
      </c>
      <c r="H1460">
        <v>375</v>
      </c>
      <c r="I1460">
        <v>20697.23</v>
      </c>
      <c r="J1460">
        <v>3.0000000000000001E-3</v>
      </c>
      <c r="K1460">
        <v>0.999</v>
      </c>
      <c r="M1460">
        <v>1.5499999999999999E-3</v>
      </c>
      <c r="O1460" s="114">
        <v>44622</v>
      </c>
      <c r="P1460" s="115">
        <v>0.33902777777777776</v>
      </c>
    </row>
    <row r="1461" spans="1:16" x14ac:dyDescent="0.35">
      <c r="A1461">
        <v>94</v>
      </c>
      <c r="B1461">
        <v>94</v>
      </c>
      <c r="C1461" t="s">
        <v>1111</v>
      </c>
      <c r="D1461" t="s">
        <v>245</v>
      </c>
      <c r="E1461" t="s">
        <v>453</v>
      </c>
      <c r="F1461">
        <v>4.5999999999999996</v>
      </c>
      <c r="G1461">
        <v>8.2080000000000002</v>
      </c>
      <c r="H1461">
        <v>301</v>
      </c>
      <c r="I1461">
        <v>22302.565999999999</v>
      </c>
      <c r="J1461">
        <v>2E-3</v>
      </c>
      <c r="K1461">
        <v>0.999</v>
      </c>
      <c r="M1461">
        <v>5.2999999999999998E-4</v>
      </c>
      <c r="O1461" s="114">
        <v>44622</v>
      </c>
      <c r="P1461" s="115">
        <v>0.34672453703703704</v>
      </c>
    </row>
    <row r="1462" spans="1:16" x14ac:dyDescent="0.35">
      <c r="A1462">
        <v>95</v>
      </c>
      <c r="B1462">
        <v>95</v>
      </c>
      <c r="C1462" t="s">
        <v>1112</v>
      </c>
      <c r="D1462" t="s">
        <v>399</v>
      </c>
      <c r="E1462" t="s">
        <v>400</v>
      </c>
      <c r="F1462">
        <v>4.58</v>
      </c>
      <c r="G1462">
        <v>17.72</v>
      </c>
      <c r="H1462">
        <v>468</v>
      </c>
      <c r="K1462">
        <v>0.999</v>
      </c>
      <c r="O1462" s="114">
        <v>44622</v>
      </c>
      <c r="P1462" s="115">
        <v>0.35442129629629626</v>
      </c>
    </row>
    <row r="1463" spans="1:16" x14ac:dyDescent="0.35">
      <c r="A1463">
        <v>96</v>
      </c>
      <c r="B1463">
        <v>96</v>
      </c>
      <c r="C1463" t="s">
        <v>1113</v>
      </c>
      <c r="D1463" t="s">
        <v>252</v>
      </c>
      <c r="E1463" t="s">
        <v>453</v>
      </c>
      <c r="F1463">
        <v>4.5999999999999996</v>
      </c>
      <c r="G1463">
        <v>25.315999999999999</v>
      </c>
      <c r="H1463">
        <v>633</v>
      </c>
      <c r="I1463">
        <v>23819.65</v>
      </c>
      <c r="J1463">
        <v>6.0000000000000001E-3</v>
      </c>
      <c r="K1463">
        <v>0.999</v>
      </c>
      <c r="M1463">
        <v>5.2599999999999999E-3</v>
      </c>
      <c r="O1463" s="114">
        <v>44622</v>
      </c>
      <c r="P1463" s="115">
        <v>0.36214120370370373</v>
      </c>
    </row>
    <row r="1464" spans="1:16" x14ac:dyDescent="0.35">
      <c r="A1464">
        <v>97</v>
      </c>
      <c r="B1464">
        <v>97</v>
      </c>
      <c r="C1464" t="s">
        <v>1114</v>
      </c>
      <c r="D1464" t="s">
        <v>253</v>
      </c>
      <c r="E1464" t="s">
        <v>453</v>
      </c>
      <c r="F1464">
        <v>4.5599999999999996</v>
      </c>
      <c r="G1464">
        <v>29.225000000000001</v>
      </c>
      <c r="H1464">
        <v>655</v>
      </c>
      <c r="I1464">
        <v>18753.715</v>
      </c>
      <c r="J1464">
        <v>8.0000000000000002E-3</v>
      </c>
      <c r="K1464">
        <v>0.999</v>
      </c>
      <c r="M1464">
        <v>8.6300000000000005E-3</v>
      </c>
      <c r="O1464" s="114">
        <v>44622</v>
      </c>
      <c r="P1464" s="115">
        <v>0.36982638888888886</v>
      </c>
    </row>
    <row r="1465" spans="1:16" x14ac:dyDescent="0.35">
      <c r="A1465">
        <v>98</v>
      </c>
      <c r="B1465">
        <v>98</v>
      </c>
      <c r="C1465" t="s">
        <v>1115</v>
      </c>
      <c r="D1465" t="s">
        <v>254</v>
      </c>
      <c r="E1465" t="s">
        <v>453</v>
      </c>
      <c r="F1465">
        <v>4.58</v>
      </c>
      <c r="G1465">
        <v>36.502000000000002</v>
      </c>
      <c r="H1465">
        <v>785</v>
      </c>
      <c r="I1465">
        <v>21512.109</v>
      </c>
      <c r="J1465">
        <v>8.9999999999999993E-3</v>
      </c>
      <c r="K1465">
        <v>0.999</v>
      </c>
      <c r="M1465">
        <v>9.5700000000000004E-3</v>
      </c>
      <c r="O1465" s="114">
        <v>44622</v>
      </c>
      <c r="P1465" s="115">
        <v>0.37752314814814819</v>
      </c>
    </row>
    <row r="1466" spans="1:16" x14ac:dyDescent="0.35">
      <c r="A1466">
        <v>99</v>
      </c>
      <c r="B1466">
        <v>99</v>
      </c>
      <c r="C1466" t="s">
        <v>1116</v>
      </c>
      <c r="D1466" t="s">
        <v>255</v>
      </c>
      <c r="E1466" t="s">
        <v>453</v>
      </c>
      <c r="F1466">
        <v>4.5999999999999996</v>
      </c>
      <c r="G1466">
        <v>24.960999999999999</v>
      </c>
      <c r="H1466">
        <v>566</v>
      </c>
      <c r="I1466">
        <v>20469.655999999999</v>
      </c>
      <c r="J1466">
        <v>6.0000000000000001E-3</v>
      </c>
      <c r="K1466">
        <v>0.999</v>
      </c>
      <c r="M1466">
        <v>6.3200000000000001E-3</v>
      </c>
      <c r="O1466" s="114">
        <v>44622</v>
      </c>
      <c r="P1466" s="115">
        <v>0.38527777777777777</v>
      </c>
    </row>
    <row r="1467" spans="1:16" x14ac:dyDescent="0.35">
      <c r="A1467">
        <v>100</v>
      </c>
      <c r="B1467">
        <v>100</v>
      </c>
      <c r="C1467" t="s">
        <v>1117</v>
      </c>
      <c r="D1467" t="s">
        <v>256</v>
      </c>
      <c r="E1467" t="s">
        <v>453</v>
      </c>
      <c r="I1467">
        <v>18545.437999999998</v>
      </c>
      <c r="K1467">
        <v>0.999</v>
      </c>
      <c r="O1467" s="114">
        <v>44622</v>
      </c>
      <c r="P1467" s="115">
        <v>0.39296296296296296</v>
      </c>
    </row>
    <row r="1468" spans="1:16" x14ac:dyDescent="0.35">
      <c r="A1468">
        <v>101</v>
      </c>
      <c r="B1468">
        <v>101</v>
      </c>
      <c r="C1468" t="s">
        <v>1118</v>
      </c>
      <c r="D1468" t="s">
        <v>257</v>
      </c>
      <c r="E1468" t="s">
        <v>453</v>
      </c>
      <c r="I1468">
        <v>17786.384999999998</v>
      </c>
      <c r="K1468">
        <v>0.999</v>
      </c>
      <c r="O1468" s="114">
        <v>44622</v>
      </c>
      <c r="P1468" s="115">
        <v>0.40064814814814814</v>
      </c>
    </row>
    <row r="1469" spans="1:16" x14ac:dyDescent="0.35">
      <c r="A1469">
        <v>102</v>
      </c>
      <c r="B1469">
        <v>102</v>
      </c>
      <c r="C1469" t="s">
        <v>1119</v>
      </c>
      <c r="D1469" t="s">
        <v>399</v>
      </c>
      <c r="E1469" t="s">
        <v>400</v>
      </c>
      <c r="F1469">
        <v>4.55</v>
      </c>
      <c r="G1469">
        <v>30.128</v>
      </c>
      <c r="H1469">
        <v>520</v>
      </c>
      <c r="K1469">
        <v>0.999</v>
      </c>
      <c r="O1469" s="114">
        <v>44622</v>
      </c>
      <c r="P1469" s="115">
        <v>0.40834490740740742</v>
      </c>
    </row>
    <row r="1470" spans="1:16" x14ac:dyDescent="0.35">
      <c r="A1470">
        <v>103</v>
      </c>
      <c r="B1470">
        <v>103</v>
      </c>
      <c r="C1470" t="s">
        <v>1120</v>
      </c>
      <c r="D1470" t="s">
        <v>264</v>
      </c>
      <c r="E1470" t="s">
        <v>453</v>
      </c>
      <c r="F1470">
        <v>4.58</v>
      </c>
      <c r="G1470">
        <v>29.85</v>
      </c>
      <c r="H1470">
        <v>691</v>
      </c>
      <c r="I1470">
        <v>22273.043000000001</v>
      </c>
      <c r="J1470">
        <v>7.0000000000000001E-3</v>
      </c>
      <c r="K1470">
        <v>0.999</v>
      </c>
      <c r="M1470">
        <v>7.1399999999999996E-3</v>
      </c>
      <c r="O1470" s="114">
        <v>44622</v>
      </c>
      <c r="P1470" s="115">
        <v>0.41605324074074074</v>
      </c>
    </row>
    <row r="1471" spans="1:16" x14ac:dyDescent="0.35">
      <c r="A1471">
        <v>104</v>
      </c>
      <c r="B1471">
        <v>104</v>
      </c>
      <c r="C1471" t="s">
        <v>1121</v>
      </c>
      <c r="D1471" t="s">
        <v>265</v>
      </c>
      <c r="E1471" t="s">
        <v>453</v>
      </c>
      <c r="F1471">
        <v>4.5999999999999996</v>
      </c>
      <c r="G1471">
        <v>39.360999999999997</v>
      </c>
      <c r="H1471">
        <v>911</v>
      </c>
      <c r="I1471">
        <v>15179.598</v>
      </c>
      <c r="J1471">
        <v>1.4E-2</v>
      </c>
      <c r="K1471">
        <v>0.999</v>
      </c>
      <c r="M1471">
        <v>1.566E-2</v>
      </c>
      <c r="O1471" s="114">
        <v>44622</v>
      </c>
      <c r="P1471" s="115">
        <v>0.42375000000000002</v>
      </c>
    </row>
    <row r="1472" spans="1:16" x14ac:dyDescent="0.35">
      <c r="A1472">
        <v>105</v>
      </c>
      <c r="B1472">
        <v>105</v>
      </c>
      <c r="C1472" t="s">
        <v>1122</v>
      </c>
      <c r="D1472" t="s">
        <v>266</v>
      </c>
      <c r="E1472" t="s">
        <v>453</v>
      </c>
      <c r="F1472">
        <v>4.5999999999999996</v>
      </c>
      <c r="G1472">
        <v>13.839</v>
      </c>
      <c r="H1472">
        <v>437</v>
      </c>
      <c r="I1472">
        <v>14606.715</v>
      </c>
      <c r="J1472">
        <v>5.0000000000000001E-3</v>
      </c>
      <c r="K1472">
        <v>0.999</v>
      </c>
      <c r="M1472">
        <v>4.47E-3</v>
      </c>
      <c r="O1472" s="114">
        <v>44622</v>
      </c>
      <c r="P1472" s="115">
        <v>0.4314236111111111</v>
      </c>
    </row>
    <row r="1473" spans="1:16" x14ac:dyDescent="0.35">
      <c r="A1473">
        <v>106</v>
      </c>
      <c r="B1473">
        <v>106</v>
      </c>
      <c r="C1473" t="s">
        <v>1123</v>
      </c>
      <c r="D1473" t="s">
        <v>267</v>
      </c>
      <c r="E1473" t="s">
        <v>453</v>
      </c>
      <c r="F1473">
        <v>4.59</v>
      </c>
      <c r="G1473">
        <v>66.840999999999994</v>
      </c>
      <c r="H1473">
        <v>1444</v>
      </c>
      <c r="I1473">
        <v>15811.12</v>
      </c>
      <c r="J1473">
        <v>2.1999999999999999E-2</v>
      </c>
      <c r="K1473">
        <v>0.999</v>
      </c>
      <c r="M1473">
        <v>2.6780000000000002E-2</v>
      </c>
      <c r="O1473" s="114">
        <v>44622</v>
      </c>
      <c r="P1473" s="115">
        <v>0.43910879629629629</v>
      </c>
    </row>
    <row r="1474" spans="1:16" x14ac:dyDescent="0.35">
      <c r="A1474">
        <v>107</v>
      </c>
      <c r="B1474">
        <v>107</v>
      </c>
      <c r="C1474" t="s">
        <v>1124</v>
      </c>
      <c r="D1474" t="s">
        <v>268</v>
      </c>
      <c r="E1474" t="s">
        <v>453</v>
      </c>
      <c r="F1474">
        <v>4.5999999999999996</v>
      </c>
      <c r="G1474">
        <v>14.047000000000001</v>
      </c>
      <c r="H1474">
        <v>333</v>
      </c>
      <c r="I1474">
        <v>15841.956</v>
      </c>
      <c r="J1474">
        <v>5.0000000000000001E-3</v>
      </c>
      <c r="K1474">
        <v>0.999</v>
      </c>
      <c r="M1474">
        <v>4.0600000000000002E-3</v>
      </c>
      <c r="O1474" s="114">
        <v>44622</v>
      </c>
      <c r="P1474" s="115">
        <v>0.44685185185185183</v>
      </c>
    </row>
    <row r="1475" spans="1:16" x14ac:dyDescent="0.35">
      <c r="A1475">
        <v>108</v>
      </c>
      <c r="B1475">
        <v>108</v>
      </c>
      <c r="C1475" t="s">
        <v>1125</v>
      </c>
      <c r="D1475" t="s">
        <v>269</v>
      </c>
      <c r="E1475" t="s">
        <v>453</v>
      </c>
      <c r="F1475">
        <v>4.5999999999999996</v>
      </c>
      <c r="G1475">
        <v>64.337999999999994</v>
      </c>
      <c r="H1475">
        <v>1773</v>
      </c>
      <c r="I1475">
        <v>24517.607</v>
      </c>
      <c r="J1475">
        <v>1.4E-2</v>
      </c>
      <c r="K1475">
        <v>0.999</v>
      </c>
      <c r="M1475">
        <v>1.5869999999999999E-2</v>
      </c>
      <c r="O1475" s="114">
        <v>44622</v>
      </c>
      <c r="P1475" s="115">
        <v>0.45454861111111106</v>
      </c>
    </row>
    <row r="1476" spans="1:16" x14ac:dyDescent="0.35">
      <c r="A1476">
        <v>109</v>
      </c>
      <c r="B1476">
        <v>109</v>
      </c>
      <c r="C1476" t="s">
        <v>1126</v>
      </c>
      <c r="D1476" t="s">
        <v>399</v>
      </c>
      <c r="E1476" t="s">
        <v>400</v>
      </c>
      <c r="F1476">
        <v>4.58</v>
      </c>
      <c r="G1476">
        <v>2.1139999999999999</v>
      </c>
      <c r="H1476">
        <v>91</v>
      </c>
      <c r="K1476">
        <v>0.999</v>
      </c>
      <c r="O1476" s="114">
        <v>44622</v>
      </c>
      <c r="P1476" s="115">
        <v>0.46224537037037039</v>
      </c>
    </row>
    <row r="1477" spans="1:16" x14ac:dyDescent="0.35">
      <c r="A1477">
        <v>110</v>
      </c>
      <c r="B1477">
        <v>110</v>
      </c>
      <c r="C1477" t="s">
        <v>1127</v>
      </c>
      <c r="D1477" t="s">
        <v>276</v>
      </c>
      <c r="E1477" t="s">
        <v>453</v>
      </c>
      <c r="F1477">
        <v>4.5999999999999996</v>
      </c>
      <c r="G1477">
        <v>24.285</v>
      </c>
      <c r="H1477">
        <v>491</v>
      </c>
      <c r="I1477">
        <v>25333.93</v>
      </c>
      <c r="J1477">
        <v>5.0000000000000001E-3</v>
      </c>
      <c r="K1477">
        <v>0.999</v>
      </c>
      <c r="M1477">
        <v>4.5500000000000002E-3</v>
      </c>
      <c r="O1477" s="114">
        <v>44622</v>
      </c>
      <c r="P1477" s="115">
        <v>0.46995370370370365</v>
      </c>
    </row>
    <row r="1478" spans="1:16" x14ac:dyDescent="0.35">
      <c r="A1478">
        <v>111</v>
      </c>
      <c r="B1478">
        <v>111</v>
      </c>
      <c r="C1478" t="s">
        <v>1128</v>
      </c>
      <c r="D1478" t="s">
        <v>277</v>
      </c>
      <c r="E1478" t="s">
        <v>453</v>
      </c>
      <c r="F1478">
        <v>4.59</v>
      </c>
      <c r="G1478">
        <v>7.3849999999999998</v>
      </c>
      <c r="H1478">
        <v>236</v>
      </c>
      <c r="I1478">
        <v>23407.684000000001</v>
      </c>
      <c r="J1478">
        <v>2E-3</v>
      </c>
      <c r="K1478">
        <v>0.999</v>
      </c>
      <c r="M1478">
        <v>1.7000000000000001E-4</v>
      </c>
      <c r="O1478" s="114">
        <v>44622</v>
      </c>
      <c r="P1478" s="115">
        <v>0.47765046296296299</v>
      </c>
    </row>
    <row r="1479" spans="1:16" x14ac:dyDescent="0.35">
      <c r="A1479">
        <v>112</v>
      </c>
      <c r="B1479">
        <v>112</v>
      </c>
      <c r="C1479" t="s">
        <v>1129</v>
      </c>
      <c r="D1479" t="s">
        <v>278</v>
      </c>
      <c r="E1479" t="s">
        <v>453</v>
      </c>
      <c r="F1479">
        <v>4.59</v>
      </c>
      <c r="G1479">
        <v>25.689</v>
      </c>
      <c r="H1479">
        <v>640</v>
      </c>
      <c r="I1479">
        <v>23030.526999999998</v>
      </c>
      <c r="J1479">
        <v>6.0000000000000001E-3</v>
      </c>
      <c r="K1479">
        <v>0.999</v>
      </c>
      <c r="M1479">
        <v>5.6100000000000004E-3</v>
      </c>
      <c r="O1479" s="114">
        <v>44622</v>
      </c>
      <c r="P1479" s="115">
        <v>0.48534722222222221</v>
      </c>
    </row>
    <row r="1480" spans="1:16" x14ac:dyDescent="0.35">
      <c r="A1480">
        <v>113</v>
      </c>
      <c r="B1480">
        <v>113</v>
      </c>
      <c r="C1480" t="s">
        <v>1130</v>
      </c>
      <c r="D1480" t="s">
        <v>279</v>
      </c>
      <c r="E1480" t="s">
        <v>453</v>
      </c>
      <c r="F1480">
        <v>4.59</v>
      </c>
      <c r="G1480">
        <v>24.78</v>
      </c>
      <c r="H1480">
        <v>588</v>
      </c>
      <c r="I1480">
        <v>22152.893</v>
      </c>
      <c r="J1480">
        <v>6.0000000000000001E-3</v>
      </c>
      <c r="K1480">
        <v>0.999</v>
      </c>
      <c r="M1480">
        <v>5.64E-3</v>
      </c>
      <c r="O1480" s="114">
        <v>44622</v>
      </c>
      <c r="P1480" s="115">
        <v>0.49304398148148149</v>
      </c>
    </row>
    <row r="1481" spans="1:16" x14ac:dyDescent="0.35">
      <c r="A1481">
        <v>114</v>
      </c>
      <c r="B1481">
        <v>114</v>
      </c>
      <c r="C1481" t="s">
        <v>1131</v>
      </c>
      <c r="D1481" t="s">
        <v>280</v>
      </c>
      <c r="E1481" t="s">
        <v>453</v>
      </c>
      <c r="F1481">
        <v>4.58</v>
      </c>
      <c r="G1481">
        <v>29.442</v>
      </c>
      <c r="H1481">
        <v>708</v>
      </c>
      <c r="I1481">
        <v>22322.498</v>
      </c>
      <c r="J1481">
        <v>7.0000000000000001E-3</v>
      </c>
      <c r="K1481">
        <v>0.999</v>
      </c>
      <c r="M1481">
        <v>7.0000000000000001E-3</v>
      </c>
      <c r="O1481" s="114">
        <v>44622</v>
      </c>
      <c r="P1481" s="115">
        <v>0.50074074074074071</v>
      </c>
    </row>
    <row r="1482" spans="1:16" x14ac:dyDescent="0.35">
      <c r="A1482">
        <v>115</v>
      </c>
      <c r="B1482">
        <v>115</v>
      </c>
      <c r="C1482" t="s">
        <v>1132</v>
      </c>
      <c r="D1482" t="s">
        <v>281</v>
      </c>
      <c r="E1482" t="s">
        <v>453</v>
      </c>
      <c r="F1482">
        <v>4.5999999999999996</v>
      </c>
      <c r="G1482">
        <v>22.893999999999998</v>
      </c>
      <c r="H1482">
        <v>632</v>
      </c>
      <c r="I1482">
        <v>23498.434000000001</v>
      </c>
      <c r="J1482">
        <v>5.0000000000000001E-3</v>
      </c>
      <c r="K1482">
        <v>0.999</v>
      </c>
      <c r="M1482">
        <v>4.6499999999999996E-3</v>
      </c>
      <c r="O1482" s="114">
        <v>44622</v>
      </c>
      <c r="P1482" s="115">
        <v>0.50843749999999999</v>
      </c>
    </row>
    <row r="1483" spans="1:16" x14ac:dyDescent="0.35">
      <c r="A1483">
        <v>116</v>
      </c>
      <c r="B1483">
        <v>116</v>
      </c>
      <c r="C1483" t="s">
        <v>1133</v>
      </c>
      <c r="D1483" t="s">
        <v>399</v>
      </c>
      <c r="E1483" t="s">
        <v>400</v>
      </c>
      <c r="F1483">
        <v>4.6399999999999997</v>
      </c>
      <c r="G1483">
        <v>3.871</v>
      </c>
      <c r="H1483">
        <v>177</v>
      </c>
      <c r="K1483">
        <v>0.999</v>
      </c>
      <c r="O1483" s="114">
        <v>44622</v>
      </c>
      <c r="P1483" s="115">
        <v>0.51613425925925926</v>
      </c>
    </row>
    <row r="1484" spans="1:16" x14ac:dyDescent="0.35">
      <c r="A1484">
        <v>117</v>
      </c>
      <c r="B1484">
        <v>117</v>
      </c>
      <c r="C1484" t="s">
        <v>1134</v>
      </c>
      <c r="D1484" t="s">
        <v>288</v>
      </c>
      <c r="E1484" t="s">
        <v>453</v>
      </c>
      <c r="F1484">
        <v>4.59</v>
      </c>
      <c r="G1484">
        <v>57.811</v>
      </c>
      <c r="H1484">
        <v>1042</v>
      </c>
      <c r="I1484">
        <v>26532.83</v>
      </c>
      <c r="J1484">
        <v>1.0999999999999999E-2</v>
      </c>
      <c r="K1484">
        <v>0.999</v>
      </c>
      <c r="M1484">
        <v>1.285E-2</v>
      </c>
      <c r="O1484" s="114">
        <v>44622</v>
      </c>
      <c r="P1484" s="115">
        <v>0.52383101851851854</v>
      </c>
    </row>
    <row r="1485" spans="1:16" x14ac:dyDescent="0.35">
      <c r="A1485">
        <v>118</v>
      </c>
      <c r="B1485">
        <v>118</v>
      </c>
      <c r="C1485" t="s">
        <v>1135</v>
      </c>
      <c r="D1485" t="s">
        <v>289</v>
      </c>
      <c r="E1485" t="s">
        <v>453</v>
      </c>
      <c r="F1485">
        <v>4.5999999999999996</v>
      </c>
      <c r="G1485">
        <v>53992.112999999998</v>
      </c>
      <c r="H1485">
        <v>1422695</v>
      </c>
      <c r="I1485">
        <v>22850.865000000002</v>
      </c>
      <c r="J1485">
        <v>12.414</v>
      </c>
      <c r="K1485">
        <v>0.999</v>
      </c>
      <c r="M1485">
        <v>16.06522</v>
      </c>
      <c r="O1485" s="114">
        <v>44622</v>
      </c>
      <c r="P1485" s="115">
        <v>0.53152777777777771</v>
      </c>
    </row>
    <row r="1486" spans="1:16" x14ac:dyDescent="0.35">
      <c r="A1486">
        <v>119</v>
      </c>
      <c r="B1486">
        <v>119</v>
      </c>
      <c r="C1486" t="s">
        <v>1136</v>
      </c>
      <c r="D1486" t="s">
        <v>290</v>
      </c>
      <c r="E1486" t="s">
        <v>453</v>
      </c>
      <c r="F1486">
        <v>4.5999999999999996</v>
      </c>
      <c r="G1486">
        <v>52.628999999999998</v>
      </c>
      <c r="H1486">
        <v>1506</v>
      </c>
      <c r="I1486">
        <v>15786.398999999999</v>
      </c>
      <c r="J1486">
        <v>1.7999999999999999E-2</v>
      </c>
      <c r="K1486">
        <v>0.999</v>
      </c>
      <c r="M1486">
        <v>2.07E-2</v>
      </c>
      <c r="O1486" s="114">
        <v>44622</v>
      </c>
      <c r="P1486" s="115">
        <v>0.5392245370370371</v>
      </c>
    </row>
    <row r="1487" spans="1:16" x14ac:dyDescent="0.35">
      <c r="A1487">
        <v>120</v>
      </c>
      <c r="B1487">
        <v>120</v>
      </c>
      <c r="C1487" t="s">
        <v>1137</v>
      </c>
      <c r="D1487" t="s">
        <v>291</v>
      </c>
      <c r="E1487" t="s">
        <v>453</v>
      </c>
      <c r="F1487">
        <v>4.5999999999999996</v>
      </c>
      <c r="G1487">
        <v>54423.800999999999</v>
      </c>
      <c r="H1487">
        <v>1436042</v>
      </c>
      <c r="I1487">
        <v>23855.478999999999</v>
      </c>
      <c r="J1487">
        <v>11.986000000000001</v>
      </c>
      <c r="K1487">
        <v>0.999</v>
      </c>
      <c r="M1487">
        <v>15.51169</v>
      </c>
      <c r="O1487" s="114">
        <v>44622</v>
      </c>
      <c r="P1487" s="115">
        <v>0.54692129629629627</v>
      </c>
    </row>
    <row r="1488" spans="1:16" x14ac:dyDescent="0.35">
      <c r="A1488">
        <v>121</v>
      </c>
      <c r="B1488">
        <v>121</v>
      </c>
      <c r="C1488" t="s">
        <v>1138</v>
      </c>
      <c r="D1488" t="s">
        <v>292</v>
      </c>
      <c r="E1488" t="s">
        <v>453</v>
      </c>
      <c r="F1488">
        <v>4.5999999999999996</v>
      </c>
      <c r="G1488">
        <v>48.203000000000003</v>
      </c>
      <c r="H1488">
        <v>982</v>
      </c>
      <c r="I1488">
        <v>23851.934000000001</v>
      </c>
      <c r="J1488">
        <v>1.0999999999999999E-2</v>
      </c>
      <c r="K1488">
        <v>0.999</v>
      </c>
      <c r="M1488">
        <v>1.1769999999999999E-2</v>
      </c>
      <c r="O1488" s="114">
        <v>44622</v>
      </c>
      <c r="P1488" s="115">
        <v>0.55461805555555554</v>
      </c>
    </row>
    <row r="1489" spans="1:16" x14ac:dyDescent="0.35">
      <c r="A1489">
        <v>122</v>
      </c>
      <c r="B1489">
        <v>122</v>
      </c>
      <c r="C1489" t="s">
        <v>1139</v>
      </c>
      <c r="D1489" t="s">
        <v>293</v>
      </c>
      <c r="E1489" t="s">
        <v>453</v>
      </c>
      <c r="F1489">
        <v>4.5999999999999996</v>
      </c>
      <c r="G1489">
        <v>55776.785000000003</v>
      </c>
      <c r="H1489">
        <v>1463226</v>
      </c>
      <c r="I1489">
        <v>22470.197</v>
      </c>
      <c r="J1489">
        <v>13.042</v>
      </c>
      <c r="K1489">
        <v>0.999</v>
      </c>
      <c r="M1489">
        <v>16.87744</v>
      </c>
      <c r="O1489" s="114">
        <v>44622</v>
      </c>
      <c r="P1489" s="115">
        <v>0.56231481481481482</v>
      </c>
    </row>
    <row r="1490" spans="1:16" x14ac:dyDescent="0.35">
      <c r="A1490">
        <v>123</v>
      </c>
      <c r="B1490">
        <v>123</v>
      </c>
      <c r="C1490" t="s">
        <v>1140</v>
      </c>
      <c r="D1490" t="s">
        <v>399</v>
      </c>
      <c r="E1490" t="s">
        <v>400</v>
      </c>
      <c r="F1490">
        <v>4.59</v>
      </c>
      <c r="G1490">
        <v>20.946000000000002</v>
      </c>
      <c r="H1490">
        <v>592</v>
      </c>
      <c r="K1490">
        <v>0.999</v>
      </c>
      <c r="O1490" s="114">
        <v>44622</v>
      </c>
      <c r="P1490" s="115">
        <v>0.5700115740740741</v>
      </c>
    </row>
    <row r="1491" spans="1:16" x14ac:dyDescent="0.35">
      <c r="A1491">
        <v>124</v>
      </c>
      <c r="B1491">
        <v>124</v>
      </c>
      <c r="C1491" t="s">
        <v>1141</v>
      </c>
      <c r="D1491" t="s">
        <v>300</v>
      </c>
      <c r="E1491" t="s">
        <v>453</v>
      </c>
      <c r="F1491">
        <v>4.5999999999999996</v>
      </c>
      <c r="G1491">
        <v>13.856999999999999</v>
      </c>
      <c r="H1491">
        <v>316</v>
      </c>
      <c r="I1491">
        <v>24737.77</v>
      </c>
      <c r="J1491">
        <v>3.0000000000000001E-3</v>
      </c>
      <c r="K1491">
        <v>0.999</v>
      </c>
      <c r="M1491">
        <v>1.8400000000000001E-3</v>
      </c>
      <c r="O1491" s="114">
        <v>44622</v>
      </c>
      <c r="P1491" s="115">
        <v>0.57771990740740742</v>
      </c>
    </row>
    <row r="1492" spans="1:16" x14ac:dyDescent="0.35">
      <c r="A1492">
        <v>125</v>
      </c>
      <c r="B1492">
        <v>125</v>
      </c>
      <c r="C1492" t="s">
        <v>1142</v>
      </c>
      <c r="D1492" t="s">
        <v>301</v>
      </c>
      <c r="E1492" t="s">
        <v>453</v>
      </c>
      <c r="F1492">
        <v>4.5999999999999996</v>
      </c>
      <c r="G1492">
        <v>14.773999999999999</v>
      </c>
      <c r="H1492">
        <v>437</v>
      </c>
      <c r="I1492">
        <v>21880.583999999999</v>
      </c>
      <c r="J1492">
        <v>4.0000000000000001E-3</v>
      </c>
      <c r="K1492">
        <v>0.999</v>
      </c>
      <c r="M1492">
        <v>2.6199999999999999E-3</v>
      </c>
      <c r="O1492" s="114">
        <v>44622</v>
      </c>
      <c r="P1492" s="115">
        <v>0.5854166666666667</v>
      </c>
    </row>
    <row r="1493" spans="1:16" x14ac:dyDescent="0.35">
      <c r="A1493">
        <v>126</v>
      </c>
      <c r="B1493">
        <v>126</v>
      </c>
      <c r="C1493" t="s">
        <v>1143</v>
      </c>
      <c r="D1493" t="s">
        <v>302</v>
      </c>
      <c r="E1493" t="s">
        <v>453</v>
      </c>
      <c r="I1493">
        <v>24773.574000000001</v>
      </c>
      <c r="K1493">
        <v>0.999</v>
      </c>
      <c r="O1493" s="114">
        <v>44622</v>
      </c>
      <c r="P1493" s="115">
        <v>0.59310185185185182</v>
      </c>
    </row>
    <row r="1494" spans="1:16" x14ac:dyDescent="0.35">
      <c r="A1494">
        <v>127</v>
      </c>
      <c r="B1494">
        <v>127</v>
      </c>
      <c r="C1494" t="s">
        <v>1144</v>
      </c>
      <c r="D1494" t="s">
        <v>303</v>
      </c>
      <c r="E1494" t="s">
        <v>453</v>
      </c>
      <c r="F1494">
        <v>4.6100000000000003</v>
      </c>
      <c r="G1494">
        <v>23.437000000000001</v>
      </c>
      <c r="H1494">
        <v>567</v>
      </c>
      <c r="I1494">
        <v>22791.118999999999</v>
      </c>
      <c r="J1494">
        <v>5.0000000000000001E-3</v>
      </c>
      <c r="K1494">
        <v>0.999</v>
      </c>
      <c r="M1494">
        <v>5.0200000000000002E-3</v>
      </c>
      <c r="O1494" s="114">
        <v>44622</v>
      </c>
      <c r="P1494" s="115">
        <v>0.60078703703703706</v>
      </c>
    </row>
    <row r="1495" spans="1:16" x14ac:dyDescent="0.35">
      <c r="A1495">
        <v>128</v>
      </c>
      <c r="B1495">
        <v>128</v>
      </c>
      <c r="C1495" t="s">
        <v>1145</v>
      </c>
      <c r="D1495" t="s">
        <v>304</v>
      </c>
      <c r="E1495" t="s">
        <v>453</v>
      </c>
      <c r="F1495">
        <v>4.58</v>
      </c>
      <c r="G1495">
        <v>14.249000000000001</v>
      </c>
      <c r="H1495">
        <v>406</v>
      </c>
      <c r="I1495">
        <v>14681.38</v>
      </c>
      <c r="J1495">
        <v>5.0000000000000001E-3</v>
      </c>
      <c r="K1495">
        <v>0.999</v>
      </c>
      <c r="M1495">
        <v>4.6299999999999996E-3</v>
      </c>
      <c r="O1495" s="114">
        <v>44622</v>
      </c>
      <c r="P1495" s="115">
        <v>0.60848379629629623</v>
      </c>
    </row>
    <row r="1496" spans="1:16" x14ac:dyDescent="0.35">
      <c r="A1496">
        <v>129</v>
      </c>
      <c r="B1496">
        <v>129</v>
      </c>
      <c r="C1496" t="s">
        <v>1146</v>
      </c>
      <c r="D1496" t="s">
        <v>305</v>
      </c>
      <c r="E1496" t="s">
        <v>453</v>
      </c>
      <c r="F1496">
        <v>4.59</v>
      </c>
      <c r="G1496">
        <v>18.803999999999998</v>
      </c>
      <c r="H1496">
        <v>622</v>
      </c>
      <c r="I1496">
        <v>15784.501</v>
      </c>
      <c r="J1496">
        <v>6.0000000000000001E-3</v>
      </c>
      <c r="K1496">
        <v>0.999</v>
      </c>
      <c r="M1496">
        <v>6.13E-3</v>
      </c>
      <c r="O1496" s="114">
        <v>44622</v>
      </c>
      <c r="P1496" s="115">
        <v>0.61618055555555562</v>
      </c>
    </row>
    <row r="1497" spans="1:16" x14ac:dyDescent="0.35">
      <c r="A1497">
        <v>130</v>
      </c>
      <c r="B1497">
        <v>130</v>
      </c>
      <c r="C1497" t="s">
        <v>1147</v>
      </c>
      <c r="D1497" t="s">
        <v>399</v>
      </c>
      <c r="E1497" t="s">
        <v>400</v>
      </c>
      <c r="F1497">
        <v>4.5599999999999996</v>
      </c>
      <c r="G1497">
        <v>7.351</v>
      </c>
      <c r="H1497">
        <v>265</v>
      </c>
      <c r="K1497">
        <v>0.999</v>
      </c>
      <c r="O1497" s="114">
        <v>44622</v>
      </c>
      <c r="P1497" s="115">
        <v>0.62387731481481479</v>
      </c>
    </row>
    <row r="1498" spans="1:16" x14ac:dyDescent="0.35">
      <c r="A1498">
        <v>131</v>
      </c>
      <c r="B1498">
        <v>131</v>
      </c>
      <c r="C1498" t="s">
        <v>1148</v>
      </c>
      <c r="D1498" t="s">
        <v>222</v>
      </c>
      <c r="E1498" t="s">
        <v>453</v>
      </c>
      <c r="F1498">
        <v>4.6100000000000003</v>
      </c>
      <c r="G1498">
        <v>7.657</v>
      </c>
      <c r="H1498">
        <v>310</v>
      </c>
      <c r="I1498">
        <v>25546.157999999999</v>
      </c>
      <c r="J1498">
        <v>2E-3</v>
      </c>
      <c r="K1498">
        <v>0.999</v>
      </c>
      <c r="M1498">
        <v>6.9999999999999994E-5</v>
      </c>
      <c r="O1498" s="114">
        <v>44622</v>
      </c>
      <c r="P1498" s="115">
        <v>0.63158564814814822</v>
      </c>
    </row>
    <row r="1499" spans="1:16" x14ac:dyDescent="0.35">
      <c r="A1499">
        <v>132</v>
      </c>
      <c r="B1499">
        <v>132</v>
      </c>
      <c r="C1499" t="s">
        <v>1149</v>
      </c>
      <c r="D1499" t="s">
        <v>223</v>
      </c>
      <c r="E1499" t="s">
        <v>453</v>
      </c>
      <c r="I1499">
        <v>23366.809000000001</v>
      </c>
      <c r="K1499">
        <v>0.999</v>
      </c>
      <c r="O1499" s="114">
        <v>44622</v>
      </c>
      <c r="P1499" s="115">
        <v>0.6393402777777778</v>
      </c>
    </row>
    <row r="1500" spans="1:16" x14ac:dyDescent="0.35">
      <c r="A1500">
        <v>133</v>
      </c>
      <c r="B1500">
        <v>133</v>
      </c>
      <c r="C1500" t="s">
        <v>1150</v>
      </c>
      <c r="D1500" t="s">
        <v>224</v>
      </c>
      <c r="E1500" t="s">
        <v>453</v>
      </c>
      <c r="F1500">
        <v>4.59</v>
      </c>
      <c r="G1500">
        <v>12.590999999999999</v>
      </c>
      <c r="H1500">
        <v>328</v>
      </c>
      <c r="I1500">
        <v>16829.044999999998</v>
      </c>
      <c r="J1500">
        <v>4.0000000000000001E-3</v>
      </c>
      <c r="K1500">
        <v>0.999</v>
      </c>
      <c r="M1500">
        <v>3.1199999999999999E-3</v>
      </c>
      <c r="O1500" s="114">
        <v>44622</v>
      </c>
      <c r="P1500" s="115">
        <v>0.64703703703703697</v>
      </c>
    </row>
    <row r="1501" spans="1:16" x14ac:dyDescent="0.35">
      <c r="A1501">
        <v>134</v>
      </c>
      <c r="B1501">
        <v>134</v>
      </c>
      <c r="C1501" t="s">
        <v>1151</v>
      </c>
      <c r="D1501" t="s">
        <v>225</v>
      </c>
      <c r="E1501" t="s">
        <v>453</v>
      </c>
      <c r="F1501">
        <v>4.5999999999999996</v>
      </c>
      <c r="G1501">
        <v>22.625</v>
      </c>
      <c r="H1501">
        <v>641</v>
      </c>
      <c r="I1501">
        <v>22839.99</v>
      </c>
      <c r="J1501">
        <v>5.0000000000000001E-3</v>
      </c>
      <c r="K1501">
        <v>0.999</v>
      </c>
      <c r="M1501">
        <v>4.7699999999999999E-3</v>
      </c>
      <c r="O1501" s="114">
        <v>44622</v>
      </c>
      <c r="P1501" s="115">
        <v>0.65474537037037039</v>
      </c>
    </row>
    <row r="1502" spans="1:16" x14ac:dyDescent="0.35">
      <c r="A1502">
        <v>135</v>
      </c>
      <c r="B1502">
        <v>135</v>
      </c>
      <c r="C1502" t="s">
        <v>1152</v>
      </c>
      <c r="D1502" t="s">
        <v>226</v>
      </c>
      <c r="E1502" t="s">
        <v>453</v>
      </c>
      <c r="F1502">
        <v>4.59</v>
      </c>
      <c r="G1502">
        <v>44.259</v>
      </c>
      <c r="H1502">
        <v>1228</v>
      </c>
      <c r="I1502">
        <v>24951.013999999999</v>
      </c>
      <c r="J1502">
        <v>8.9999999999999993E-3</v>
      </c>
      <c r="K1502">
        <v>0.999</v>
      </c>
      <c r="M1502">
        <v>1.009E-2</v>
      </c>
      <c r="O1502" s="114">
        <v>44622</v>
      </c>
      <c r="P1502" s="115">
        <v>0.66245370370370371</v>
      </c>
    </row>
    <row r="1503" spans="1:16" x14ac:dyDescent="0.35">
      <c r="A1503">
        <v>136</v>
      </c>
      <c r="B1503">
        <v>136</v>
      </c>
      <c r="C1503" t="s">
        <v>1153</v>
      </c>
      <c r="D1503" t="s">
        <v>227</v>
      </c>
      <c r="E1503" t="s">
        <v>453</v>
      </c>
      <c r="F1503">
        <v>4.5999999999999996</v>
      </c>
      <c r="G1503">
        <v>55.027999999999999</v>
      </c>
      <c r="H1503">
        <v>1243</v>
      </c>
      <c r="I1503">
        <v>23352.870999999999</v>
      </c>
      <c r="J1503">
        <v>1.2E-2</v>
      </c>
      <c r="K1503">
        <v>0.999</v>
      </c>
      <c r="M1503">
        <v>1.405E-2</v>
      </c>
      <c r="O1503" s="114">
        <v>44622</v>
      </c>
      <c r="P1503" s="115">
        <v>0.67019675925925926</v>
      </c>
    </row>
    <row r="1504" spans="1:16" x14ac:dyDescent="0.35">
      <c r="A1504">
        <v>137</v>
      </c>
      <c r="B1504">
        <v>137</v>
      </c>
      <c r="C1504" t="s">
        <v>1154</v>
      </c>
      <c r="D1504" t="s">
        <v>399</v>
      </c>
      <c r="E1504" t="s">
        <v>400</v>
      </c>
      <c r="F1504">
        <v>4.59</v>
      </c>
      <c r="G1504">
        <v>14.092000000000001</v>
      </c>
      <c r="H1504">
        <v>446</v>
      </c>
      <c r="K1504">
        <v>0.999</v>
      </c>
      <c r="O1504" s="114">
        <v>44622</v>
      </c>
      <c r="P1504" s="115">
        <v>0.67789351851851853</v>
      </c>
    </row>
    <row r="1505" spans="1:16" x14ac:dyDescent="0.35">
      <c r="A1505">
        <v>138</v>
      </c>
      <c r="B1505">
        <v>138</v>
      </c>
      <c r="C1505" t="s">
        <v>1155</v>
      </c>
      <c r="D1505" t="s">
        <v>234</v>
      </c>
      <c r="E1505" t="s">
        <v>453</v>
      </c>
      <c r="F1505">
        <v>4.6100000000000003</v>
      </c>
      <c r="G1505">
        <v>12.936</v>
      </c>
      <c r="H1505">
        <v>348</v>
      </c>
      <c r="I1505">
        <v>17742.493999999999</v>
      </c>
      <c r="J1505">
        <v>4.0000000000000001E-3</v>
      </c>
      <c r="K1505">
        <v>0.999</v>
      </c>
      <c r="M1505">
        <v>2.99E-3</v>
      </c>
      <c r="O1505" s="114">
        <v>44622</v>
      </c>
      <c r="P1505" s="115">
        <v>0.68560185185185185</v>
      </c>
    </row>
    <row r="1506" spans="1:16" x14ac:dyDescent="0.35">
      <c r="A1506">
        <v>139</v>
      </c>
      <c r="B1506">
        <v>139</v>
      </c>
      <c r="C1506" t="s">
        <v>1156</v>
      </c>
      <c r="D1506" t="s">
        <v>235</v>
      </c>
      <c r="E1506" t="s">
        <v>453</v>
      </c>
      <c r="I1506">
        <v>21833.576000000001</v>
      </c>
      <c r="K1506">
        <v>0.999</v>
      </c>
      <c r="O1506" s="114">
        <v>44622</v>
      </c>
      <c r="P1506" s="115">
        <v>0.69329861111111113</v>
      </c>
    </row>
    <row r="1507" spans="1:16" x14ac:dyDescent="0.35">
      <c r="A1507">
        <v>140</v>
      </c>
      <c r="B1507">
        <v>140</v>
      </c>
      <c r="C1507" t="s">
        <v>1157</v>
      </c>
      <c r="D1507" t="s">
        <v>236</v>
      </c>
      <c r="E1507" t="s">
        <v>453</v>
      </c>
      <c r="F1507">
        <v>4.5999999999999996</v>
      </c>
      <c r="G1507">
        <v>23.225000000000001</v>
      </c>
      <c r="H1507">
        <v>595</v>
      </c>
      <c r="I1507">
        <v>20345.465</v>
      </c>
      <c r="J1507">
        <v>6.0000000000000001E-3</v>
      </c>
      <c r="K1507">
        <v>0.999</v>
      </c>
      <c r="M1507">
        <v>5.79E-3</v>
      </c>
      <c r="O1507" s="114">
        <v>44622</v>
      </c>
      <c r="P1507" s="115">
        <v>0.7009953703703703</v>
      </c>
    </row>
    <row r="1508" spans="1:16" x14ac:dyDescent="0.35">
      <c r="A1508">
        <v>141</v>
      </c>
      <c r="B1508">
        <v>141</v>
      </c>
      <c r="C1508" t="s">
        <v>1158</v>
      </c>
      <c r="D1508" t="s">
        <v>237</v>
      </c>
      <c r="E1508" t="s">
        <v>453</v>
      </c>
      <c r="F1508">
        <v>4.59</v>
      </c>
      <c r="G1508">
        <v>40.603000000000002</v>
      </c>
      <c r="H1508">
        <v>504</v>
      </c>
      <c r="I1508">
        <v>21749.351999999999</v>
      </c>
      <c r="J1508">
        <v>0.01</v>
      </c>
      <c r="K1508">
        <v>0.999</v>
      </c>
      <c r="M1508">
        <v>1.072E-2</v>
      </c>
      <c r="O1508" s="114">
        <v>44622</v>
      </c>
      <c r="P1508" s="115">
        <v>0.7087268518518518</v>
      </c>
    </row>
    <row r="1509" spans="1:16" x14ac:dyDescent="0.35">
      <c r="A1509">
        <v>142</v>
      </c>
      <c r="B1509">
        <v>142</v>
      </c>
      <c r="C1509" t="s">
        <v>1159</v>
      </c>
      <c r="D1509" t="s">
        <v>238</v>
      </c>
      <c r="E1509" t="s">
        <v>453</v>
      </c>
      <c r="F1509">
        <v>4.59</v>
      </c>
      <c r="G1509">
        <v>18.614000000000001</v>
      </c>
      <c r="H1509">
        <v>441</v>
      </c>
      <c r="I1509">
        <v>18777.896000000001</v>
      </c>
      <c r="J1509">
        <v>5.0000000000000001E-3</v>
      </c>
      <c r="K1509">
        <v>0.999</v>
      </c>
      <c r="M1509">
        <v>4.7699999999999999E-3</v>
      </c>
      <c r="O1509" s="114">
        <v>44622</v>
      </c>
      <c r="P1509" s="115">
        <v>0.71642361111111119</v>
      </c>
    </row>
    <row r="1510" spans="1:16" x14ac:dyDescent="0.35">
      <c r="A1510">
        <v>143</v>
      </c>
      <c r="B1510">
        <v>143</v>
      </c>
      <c r="C1510" t="s">
        <v>1160</v>
      </c>
      <c r="D1510" t="s">
        <v>239</v>
      </c>
      <c r="E1510" t="s">
        <v>453</v>
      </c>
      <c r="F1510">
        <v>4.59</v>
      </c>
      <c r="G1510">
        <v>7.6660000000000004</v>
      </c>
      <c r="H1510">
        <v>284</v>
      </c>
      <c r="I1510">
        <v>24901.035</v>
      </c>
      <c r="J1510">
        <v>2E-3</v>
      </c>
      <c r="K1510">
        <v>0.999</v>
      </c>
      <c r="M1510">
        <v>1.2E-4</v>
      </c>
      <c r="O1510" s="114">
        <v>44622</v>
      </c>
      <c r="P1510" s="115">
        <v>0.72412037037037036</v>
      </c>
    </row>
    <row r="1511" spans="1:16" x14ac:dyDescent="0.35">
      <c r="A1511">
        <v>144</v>
      </c>
      <c r="B1511">
        <v>144</v>
      </c>
      <c r="C1511" t="s">
        <v>1161</v>
      </c>
      <c r="D1511" t="s">
        <v>399</v>
      </c>
      <c r="E1511" t="s">
        <v>400</v>
      </c>
      <c r="K1511">
        <v>0.999</v>
      </c>
      <c r="O1511" s="114">
        <v>44622</v>
      </c>
      <c r="P1511" s="115">
        <v>0.73181712962962964</v>
      </c>
    </row>
    <row r="1512" spans="1:16" x14ac:dyDescent="0.35">
      <c r="A1512">
        <v>145</v>
      </c>
      <c r="B1512">
        <v>145</v>
      </c>
      <c r="C1512" t="s">
        <v>1162</v>
      </c>
      <c r="D1512" t="s">
        <v>246</v>
      </c>
      <c r="E1512" t="s">
        <v>453</v>
      </c>
      <c r="F1512">
        <v>4.59</v>
      </c>
      <c r="G1512">
        <v>34.381</v>
      </c>
      <c r="H1512">
        <v>871</v>
      </c>
      <c r="I1512">
        <v>21657.627</v>
      </c>
      <c r="J1512">
        <v>8.0000000000000002E-3</v>
      </c>
      <c r="K1512">
        <v>0.999</v>
      </c>
      <c r="M1512">
        <v>8.8199999999999997E-3</v>
      </c>
      <c r="O1512" s="114">
        <v>44622</v>
      </c>
      <c r="P1512" s="115">
        <v>0.73951388888888892</v>
      </c>
    </row>
    <row r="1513" spans="1:16" x14ac:dyDescent="0.35">
      <c r="A1513">
        <v>146</v>
      </c>
      <c r="B1513">
        <v>146</v>
      </c>
      <c r="C1513" t="s">
        <v>1163</v>
      </c>
      <c r="D1513" t="s">
        <v>247</v>
      </c>
      <c r="E1513" t="s">
        <v>453</v>
      </c>
      <c r="F1513">
        <v>4.5999999999999996</v>
      </c>
      <c r="G1513">
        <v>35.436</v>
      </c>
      <c r="H1513">
        <v>866</v>
      </c>
      <c r="I1513">
        <v>22193.616999999998</v>
      </c>
      <c r="J1513">
        <v>8.0000000000000002E-3</v>
      </c>
      <c r="K1513">
        <v>0.999</v>
      </c>
      <c r="M1513">
        <v>8.8900000000000003E-3</v>
      </c>
      <c r="O1513" s="114">
        <v>44622</v>
      </c>
      <c r="P1513" s="115">
        <v>0.74722222222222223</v>
      </c>
    </row>
    <row r="1514" spans="1:16" x14ac:dyDescent="0.35">
      <c r="A1514">
        <v>147</v>
      </c>
      <c r="B1514">
        <v>147</v>
      </c>
      <c r="C1514" t="s">
        <v>1164</v>
      </c>
      <c r="D1514" t="s">
        <v>248</v>
      </c>
      <c r="E1514" t="s">
        <v>453</v>
      </c>
      <c r="I1514">
        <v>25064.184000000001</v>
      </c>
      <c r="K1514">
        <v>0.999</v>
      </c>
      <c r="O1514" s="114">
        <v>44622</v>
      </c>
      <c r="P1514" s="115">
        <v>0.75497685185185182</v>
      </c>
    </row>
    <row r="1515" spans="1:16" x14ac:dyDescent="0.35">
      <c r="A1515">
        <v>148</v>
      </c>
      <c r="B1515">
        <v>148</v>
      </c>
      <c r="C1515" t="s">
        <v>1165</v>
      </c>
      <c r="D1515" t="s">
        <v>249</v>
      </c>
      <c r="E1515" t="s">
        <v>453</v>
      </c>
      <c r="F1515">
        <v>4.5999999999999996</v>
      </c>
      <c r="G1515">
        <v>26.92</v>
      </c>
      <c r="H1515">
        <v>502</v>
      </c>
      <c r="I1515">
        <v>20980.197</v>
      </c>
      <c r="J1515">
        <v>7.0000000000000001E-3</v>
      </c>
      <c r="K1515">
        <v>0.999</v>
      </c>
      <c r="M1515">
        <v>6.7499999999999999E-3</v>
      </c>
      <c r="O1515" s="114">
        <v>44622</v>
      </c>
      <c r="P1515" s="115">
        <v>0.76267361111111109</v>
      </c>
    </row>
    <row r="1516" spans="1:16" x14ac:dyDescent="0.35">
      <c r="A1516">
        <v>149</v>
      </c>
      <c r="B1516">
        <v>149</v>
      </c>
      <c r="C1516" t="s">
        <v>1166</v>
      </c>
      <c r="D1516" t="s">
        <v>250</v>
      </c>
      <c r="E1516" t="s">
        <v>453</v>
      </c>
      <c r="F1516">
        <v>4.59</v>
      </c>
      <c r="G1516">
        <v>48.825000000000003</v>
      </c>
      <c r="H1516">
        <v>885</v>
      </c>
      <c r="I1516">
        <v>13567.215</v>
      </c>
      <c r="J1516">
        <v>1.9E-2</v>
      </c>
      <c r="K1516">
        <v>0.999</v>
      </c>
      <c r="M1516">
        <v>2.2499999999999999E-2</v>
      </c>
      <c r="O1516" s="114">
        <v>44622</v>
      </c>
      <c r="P1516" s="115">
        <v>0.77037037037037026</v>
      </c>
    </row>
    <row r="1517" spans="1:16" x14ac:dyDescent="0.35">
      <c r="A1517">
        <v>150</v>
      </c>
      <c r="B1517">
        <v>150</v>
      </c>
      <c r="C1517" t="s">
        <v>1167</v>
      </c>
      <c r="D1517" t="s">
        <v>251</v>
      </c>
      <c r="E1517" t="s">
        <v>453</v>
      </c>
      <c r="F1517">
        <v>4.59</v>
      </c>
      <c r="G1517">
        <v>16.484999999999999</v>
      </c>
      <c r="H1517">
        <v>498</v>
      </c>
      <c r="I1517">
        <v>15487.368</v>
      </c>
      <c r="J1517">
        <v>6.0000000000000001E-3</v>
      </c>
      <c r="K1517">
        <v>0.999</v>
      </c>
      <c r="M1517">
        <v>5.2700000000000004E-3</v>
      </c>
      <c r="O1517" s="114">
        <v>44622</v>
      </c>
      <c r="P1517" s="115">
        <v>0.77807870370370369</v>
      </c>
    </row>
    <row r="1518" spans="1:16" x14ac:dyDescent="0.35">
      <c r="A1518">
        <v>151</v>
      </c>
      <c r="B1518">
        <v>151</v>
      </c>
      <c r="C1518" t="s">
        <v>1168</v>
      </c>
      <c r="D1518" t="s">
        <v>399</v>
      </c>
      <c r="E1518" t="s">
        <v>400</v>
      </c>
      <c r="F1518">
        <v>4.58</v>
      </c>
      <c r="G1518">
        <v>21.471</v>
      </c>
      <c r="H1518">
        <v>518</v>
      </c>
      <c r="K1518">
        <v>0.999</v>
      </c>
      <c r="O1518" s="114">
        <v>44622</v>
      </c>
      <c r="P1518" s="115">
        <v>0.78577546296296286</v>
      </c>
    </row>
    <row r="1519" spans="1:16" x14ac:dyDescent="0.35">
      <c r="A1519">
        <v>152</v>
      </c>
      <c r="B1519">
        <v>152</v>
      </c>
      <c r="C1519" t="s">
        <v>1169</v>
      </c>
      <c r="D1519" t="s">
        <v>258</v>
      </c>
      <c r="E1519" t="s">
        <v>453</v>
      </c>
      <c r="F1519">
        <v>4.59</v>
      </c>
      <c r="G1519">
        <v>57.070999999999998</v>
      </c>
      <c r="H1519">
        <v>1374</v>
      </c>
      <c r="I1519">
        <v>23873.598000000002</v>
      </c>
      <c r="J1519">
        <v>1.2999999999999999E-2</v>
      </c>
      <c r="K1519">
        <v>0.999</v>
      </c>
      <c r="M1519">
        <v>1.4290000000000001E-2</v>
      </c>
      <c r="O1519" s="114">
        <v>44622</v>
      </c>
      <c r="P1519" s="115">
        <v>0.79347222222222225</v>
      </c>
    </row>
    <row r="1520" spans="1:16" x14ac:dyDescent="0.35">
      <c r="A1520">
        <v>153</v>
      </c>
      <c r="B1520">
        <v>153</v>
      </c>
      <c r="C1520" t="s">
        <v>1170</v>
      </c>
      <c r="D1520" t="s">
        <v>259</v>
      </c>
      <c r="E1520" t="s">
        <v>453</v>
      </c>
      <c r="F1520">
        <v>4.59</v>
      </c>
      <c r="G1520">
        <v>33.927999999999997</v>
      </c>
      <c r="H1520">
        <v>834</v>
      </c>
      <c r="I1520">
        <v>11204.321</v>
      </c>
      <c r="J1520">
        <v>1.6E-2</v>
      </c>
      <c r="K1520">
        <v>0.999</v>
      </c>
      <c r="M1520">
        <v>1.8620000000000001E-2</v>
      </c>
      <c r="O1520" s="114">
        <v>44622</v>
      </c>
      <c r="P1520" s="115">
        <v>0.80116898148148152</v>
      </c>
    </row>
    <row r="1521" spans="1:16" x14ac:dyDescent="0.35">
      <c r="A1521">
        <v>154</v>
      </c>
      <c r="B1521">
        <v>154</v>
      </c>
      <c r="C1521" t="s">
        <v>1171</v>
      </c>
      <c r="D1521" t="s">
        <v>260</v>
      </c>
      <c r="E1521" t="s">
        <v>453</v>
      </c>
      <c r="F1521">
        <v>4.59</v>
      </c>
      <c r="G1521">
        <v>7.3719999999999999</v>
      </c>
      <c r="H1521">
        <v>306</v>
      </c>
      <c r="I1521">
        <v>10313.914000000001</v>
      </c>
      <c r="J1521">
        <v>4.0000000000000001E-3</v>
      </c>
      <c r="K1521">
        <v>0.999</v>
      </c>
      <c r="M1521">
        <v>2.8900000000000002E-3</v>
      </c>
      <c r="O1521" s="114">
        <v>44622</v>
      </c>
      <c r="P1521" s="115">
        <v>0.80887731481481484</v>
      </c>
    </row>
    <row r="1522" spans="1:16" x14ac:dyDescent="0.35">
      <c r="A1522">
        <v>155</v>
      </c>
      <c r="B1522">
        <v>155</v>
      </c>
      <c r="C1522" t="s">
        <v>1172</v>
      </c>
      <c r="D1522" t="s">
        <v>261</v>
      </c>
      <c r="E1522" t="s">
        <v>453</v>
      </c>
      <c r="F1522">
        <v>4.5999999999999996</v>
      </c>
      <c r="G1522">
        <v>16.881</v>
      </c>
      <c r="H1522">
        <v>389</v>
      </c>
      <c r="I1522">
        <v>8711.375</v>
      </c>
      <c r="J1522">
        <v>0.01</v>
      </c>
      <c r="K1522">
        <v>0.999</v>
      </c>
      <c r="M1522">
        <v>1.1209999999999999E-2</v>
      </c>
      <c r="O1522" s="114">
        <v>44622</v>
      </c>
      <c r="P1522" s="115">
        <v>0.81656249999999997</v>
      </c>
    </row>
    <row r="1523" spans="1:16" x14ac:dyDescent="0.35">
      <c r="A1523">
        <v>156</v>
      </c>
      <c r="B1523">
        <v>156</v>
      </c>
      <c r="C1523" t="s">
        <v>1173</v>
      </c>
      <c r="D1523" t="s">
        <v>262</v>
      </c>
      <c r="E1523" t="s">
        <v>453</v>
      </c>
      <c r="F1523">
        <v>4.5</v>
      </c>
      <c r="G1523">
        <v>27.62</v>
      </c>
      <c r="H1523">
        <v>704</v>
      </c>
      <c r="I1523">
        <v>8626.9210000000003</v>
      </c>
      <c r="J1523">
        <v>1.7000000000000001E-2</v>
      </c>
      <c r="K1523">
        <v>0.999</v>
      </c>
      <c r="M1523">
        <v>1.9800000000000002E-2</v>
      </c>
      <c r="O1523" s="114">
        <v>44622</v>
      </c>
      <c r="P1523" s="115">
        <v>0.82427083333333329</v>
      </c>
    </row>
    <row r="1524" spans="1:16" x14ac:dyDescent="0.35">
      <c r="A1524">
        <v>157</v>
      </c>
      <c r="B1524">
        <v>157</v>
      </c>
      <c r="C1524" t="s">
        <v>1174</v>
      </c>
      <c r="D1524" t="s">
        <v>263</v>
      </c>
      <c r="E1524" t="s">
        <v>453</v>
      </c>
      <c r="F1524">
        <v>4.6100000000000003</v>
      </c>
      <c r="G1524">
        <v>9.4220000000000006</v>
      </c>
      <c r="H1524">
        <v>272</v>
      </c>
      <c r="I1524">
        <v>8217.7739999999994</v>
      </c>
      <c r="J1524">
        <v>6.0000000000000001E-3</v>
      </c>
      <c r="K1524">
        <v>0.999</v>
      </c>
      <c r="M1524">
        <v>5.8300000000000001E-3</v>
      </c>
      <c r="O1524" s="114">
        <v>44622</v>
      </c>
      <c r="P1524" s="115">
        <v>0.83196759259259256</v>
      </c>
    </row>
    <row r="1525" spans="1:16" x14ac:dyDescent="0.35">
      <c r="A1525">
        <v>158</v>
      </c>
      <c r="B1525">
        <v>158</v>
      </c>
      <c r="C1525" t="s">
        <v>1175</v>
      </c>
      <c r="D1525" t="s">
        <v>399</v>
      </c>
      <c r="E1525" t="s">
        <v>400</v>
      </c>
      <c r="F1525">
        <v>4.57</v>
      </c>
      <c r="G1525">
        <v>6.6980000000000004</v>
      </c>
      <c r="H1525">
        <v>216</v>
      </c>
      <c r="K1525">
        <v>0.999</v>
      </c>
      <c r="O1525" s="114">
        <v>44622</v>
      </c>
      <c r="P1525" s="115">
        <v>0.83966435185185195</v>
      </c>
    </row>
    <row r="1526" spans="1:16" x14ac:dyDescent="0.35">
      <c r="A1526">
        <v>159</v>
      </c>
      <c r="B1526">
        <v>159</v>
      </c>
      <c r="C1526" t="s">
        <v>1176</v>
      </c>
      <c r="D1526" t="s">
        <v>270</v>
      </c>
      <c r="E1526" t="s">
        <v>453</v>
      </c>
      <c r="F1526">
        <v>4.5999999999999996</v>
      </c>
      <c r="G1526">
        <v>27.201000000000001</v>
      </c>
      <c r="H1526">
        <v>574</v>
      </c>
      <c r="I1526">
        <v>9664.018</v>
      </c>
      <c r="J1526">
        <v>1.4999999999999999E-2</v>
      </c>
      <c r="K1526">
        <v>0.999</v>
      </c>
      <c r="M1526">
        <v>1.7170000000000001E-2</v>
      </c>
      <c r="O1526" s="114">
        <v>44622</v>
      </c>
      <c r="P1526" s="115">
        <v>0.84736111111111112</v>
      </c>
    </row>
    <row r="1527" spans="1:16" x14ac:dyDescent="0.35">
      <c r="A1527">
        <v>160</v>
      </c>
      <c r="B1527">
        <v>160</v>
      </c>
      <c r="C1527" t="s">
        <v>1177</v>
      </c>
      <c r="D1527" t="s">
        <v>271</v>
      </c>
      <c r="E1527" t="s">
        <v>453</v>
      </c>
      <c r="F1527">
        <v>4.5999999999999996</v>
      </c>
      <c r="G1527">
        <v>22.539000000000001</v>
      </c>
      <c r="H1527">
        <v>803</v>
      </c>
      <c r="I1527">
        <v>22468.484</v>
      </c>
      <c r="J1527">
        <v>5.0000000000000001E-3</v>
      </c>
      <c r="K1527">
        <v>0.999</v>
      </c>
      <c r="M1527">
        <v>4.8500000000000001E-3</v>
      </c>
      <c r="O1527" s="114">
        <v>44622</v>
      </c>
      <c r="P1527" s="115">
        <v>0.8550578703703704</v>
      </c>
    </row>
    <row r="1528" spans="1:16" x14ac:dyDescent="0.35">
      <c r="A1528">
        <v>161</v>
      </c>
      <c r="B1528">
        <v>161</v>
      </c>
      <c r="C1528" t="s">
        <v>1178</v>
      </c>
      <c r="D1528" t="s">
        <v>272</v>
      </c>
      <c r="E1528" t="s">
        <v>453</v>
      </c>
      <c r="F1528">
        <v>4.62</v>
      </c>
      <c r="G1528">
        <v>38.334000000000003</v>
      </c>
      <c r="H1528">
        <v>719</v>
      </c>
      <c r="I1528">
        <v>22270.34</v>
      </c>
      <c r="J1528">
        <v>8.9999999999999993E-3</v>
      </c>
      <c r="K1528">
        <v>0.999</v>
      </c>
      <c r="M1528">
        <v>9.7300000000000008E-3</v>
      </c>
      <c r="O1528" s="114">
        <v>44622</v>
      </c>
      <c r="P1528" s="115">
        <v>0.86275462962962957</v>
      </c>
    </row>
    <row r="1529" spans="1:16" x14ac:dyDescent="0.35">
      <c r="A1529">
        <v>162</v>
      </c>
      <c r="B1529">
        <v>162</v>
      </c>
      <c r="C1529" t="s">
        <v>1179</v>
      </c>
      <c r="D1529" t="s">
        <v>273</v>
      </c>
      <c r="E1529" t="s">
        <v>453</v>
      </c>
      <c r="F1529">
        <v>4.6500000000000004</v>
      </c>
      <c r="G1529">
        <v>10.611000000000001</v>
      </c>
      <c r="H1529">
        <v>343</v>
      </c>
      <c r="I1529">
        <v>9045.6550000000007</v>
      </c>
      <c r="J1529">
        <v>6.0000000000000001E-3</v>
      </c>
      <c r="K1529">
        <v>0.999</v>
      </c>
      <c r="M1529">
        <v>6.0099999999999997E-3</v>
      </c>
      <c r="O1529" s="114">
        <v>44622</v>
      </c>
      <c r="P1529" s="115">
        <v>0.87045138888888884</v>
      </c>
    </row>
    <row r="1530" spans="1:16" x14ac:dyDescent="0.35">
      <c r="A1530">
        <v>163</v>
      </c>
      <c r="B1530">
        <v>163</v>
      </c>
      <c r="C1530" t="s">
        <v>1180</v>
      </c>
      <c r="D1530" t="s">
        <v>274</v>
      </c>
      <c r="E1530" t="s">
        <v>453</v>
      </c>
      <c r="F1530">
        <v>4.51</v>
      </c>
      <c r="G1530">
        <v>37.018999999999998</v>
      </c>
      <c r="H1530">
        <v>890</v>
      </c>
      <c r="I1530">
        <v>13003.772999999999</v>
      </c>
      <c r="J1530">
        <v>1.4999999999999999E-2</v>
      </c>
      <c r="K1530">
        <v>0.999</v>
      </c>
      <c r="M1530">
        <v>1.7389999999999999E-2</v>
      </c>
      <c r="O1530" s="114">
        <v>44622</v>
      </c>
      <c r="P1530" s="115">
        <v>0.87813657407407408</v>
      </c>
    </row>
    <row r="1531" spans="1:16" x14ac:dyDescent="0.35">
      <c r="A1531">
        <v>164</v>
      </c>
      <c r="B1531">
        <v>164</v>
      </c>
      <c r="C1531" t="s">
        <v>1181</v>
      </c>
      <c r="D1531" t="s">
        <v>275</v>
      </c>
      <c r="E1531" t="s">
        <v>453</v>
      </c>
      <c r="F1531">
        <v>4.5999999999999996</v>
      </c>
      <c r="G1531">
        <v>28.513000000000002</v>
      </c>
      <c r="H1531">
        <v>550</v>
      </c>
      <c r="I1531">
        <v>20959.09</v>
      </c>
      <c r="J1531">
        <v>7.0000000000000001E-3</v>
      </c>
      <c r="K1531">
        <v>0.999</v>
      </c>
      <c r="M1531">
        <v>7.28E-3</v>
      </c>
      <c r="O1531" s="114">
        <v>44622</v>
      </c>
      <c r="P1531" s="115">
        <v>0.88585648148148144</v>
      </c>
    </row>
    <row r="1532" spans="1:16" x14ac:dyDescent="0.35">
      <c r="A1532">
        <v>165</v>
      </c>
      <c r="B1532">
        <v>165</v>
      </c>
      <c r="C1532" t="s">
        <v>1182</v>
      </c>
      <c r="D1532" t="s">
        <v>399</v>
      </c>
      <c r="E1532" t="s">
        <v>400</v>
      </c>
      <c r="F1532">
        <v>4.5999999999999996</v>
      </c>
      <c r="G1532">
        <v>12.116</v>
      </c>
      <c r="H1532">
        <v>351</v>
      </c>
      <c r="K1532">
        <v>0.999</v>
      </c>
      <c r="O1532" s="114">
        <v>44622</v>
      </c>
      <c r="P1532" s="115">
        <v>0.89355324074074083</v>
      </c>
    </row>
    <row r="1533" spans="1:16" x14ac:dyDescent="0.35">
      <c r="A1533">
        <v>166</v>
      </c>
      <c r="B1533">
        <v>166</v>
      </c>
      <c r="C1533" t="s">
        <v>1183</v>
      </c>
      <c r="D1533" t="s">
        <v>282</v>
      </c>
      <c r="E1533" t="s">
        <v>453</v>
      </c>
      <c r="F1533">
        <v>4.58</v>
      </c>
      <c r="G1533">
        <v>59.654000000000003</v>
      </c>
      <c r="H1533">
        <v>911</v>
      </c>
      <c r="I1533">
        <v>12794.766</v>
      </c>
      <c r="J1533">
        <v>2.4E-2</v>
      </c>
      <c r="K1533">
        <v>0.999</v>
      </c>
      <c r="M1533">
        <v>2.9739999999999999E-2</v>
      </c>
      <c r="O1533" s="114">
        <v>44622</v>
      </c>
      <c r="P1533" s="115">
        <v>0.90130787037037041</v>
      </c>
    </row>
    <row r="1534" spans="1:16" x14ac:dyDescent="0.35">
      <c r="A1534">
        <v>167</v>
      </c>
      <c r="B1534">
        <v>167</v>
      </c>
      <c r="C1534" t="s">
        <v>1184</v>
      </c>
      <c r="D1534" t="s">
        <v>283</v>
      </c>
      <c r="E1534" t="s">
        <v>453</v>
      </c>
      <c r="F1534">
        <v>4.59</v>
      </c>
      <c r="G1534">
        <v>6.0640000000000001</v>
      </c>
      <c r="H1534">
        <v>161</v>
      </c>
      <c r="I1534">
        <v>7869.1120000000001</v>
      </c>
      <c r="J1534">
        <v>4.0000000000000001E-3</v>
      </c>
      <c r="K1534">
        <v>0.999</v>
      </c>
      <c r="M1534">
        <v>3.2699999999999999E-3</v>
      </c>
      <c r="O1534" s="114">
        <v>44622</v>
      </c>
      <c r="P1534" s="115">
        <v>0.90899305555555554</v>
      </c>
    </row>
    <row r="1535" spans="1:16" x14ac:dyDescent="0.35">
      <c r="A1535">
        <v>168</v>
      </c>
      <c r="B1535">
        <v>168</v>
      </c>
      <c r="C1535" t="s">
        <v>1185</v>
      </c>
      <c r="D1535" t="s">
        <v>284</v>
      </c>
      <c r="E1535" t="s">
        <v>453</v>
      </c>
      <c r="F1535">
        <v>4.58</v>
      </c>
      <c r="G1535">
        <v>7.4640000000000004</v>
      </c>
      <c r="H1535">
        <v>214</v>
      </c>
      <c r="I1535">
        <v>9529.4650000000001</v>
      </c>
      <c r="J1535">
        <v>4.0000000000000001E-3</v>
      </c>
      <c r="K1535">
        <v>0.999</v>
      </c>
      <c r="M1535">
        <v>3.3600000000000001E-3</v>
      </c>
      <c r="O1535" s="114">
        <v>44622</v>
      </c>
      <c r="P1535" s="115">
        <v>0.91668981481481471</v>
      </c>
    </row>
    <row r="1536" spans="1:16" x14ac:dyDescent="0.35">
      <c r="A1536">
        <v>169</v>
      </c>
      <c r="B1536">
        <v>169</v>
      </c>
      <c r="C1536" t="s">
        <v>1186</v>
      </c>
      <c r="D1536" t="s">
        <v>285</v>
      </c>
      <c r="E1536" t="s">
        <v>453</v>
      </c>
      <c r="F1536">
        <v>4.58</v>
      </c>
      <c r="G1536">
        <v>17.512</v>
      </c>
      <c r="H1536">
        <v>449</v>
      </c>
      <c r="I1536">
        <v>8238.9689999999991</v>
      </c>
      <c r="J1536">
        <v>1.0999999999999999E-2</v>
      </c>
      <c r="K1536">
        <v>0.999</v>
      </c>
      <c r="M1536">
        <v>1.248E-2</v>
      </c>
      <c r="O1536" s="114">
        <v>44622</v>
      </c>
      <c r="P1536" s="115">
        <v>0.9243865740740741</v>
      </c>
    </row>
    <row r="1537" spans="1:16" x14ac:dyDescent="0.35">
      <c r="A1537">
        <v>170</v>
      </c>
      <c r="B1537">
        <v>170</v>
      </c>
      <c r="C1537" t="s">
        <v>1187</v>
      </c>
      <c r="D1537" t="s">
        <v>286</v>
      </c>
      <c r="E1537" t="s">
        <v>453</v>
      </c>
      <c r="I1537">
        <v>8255.4699999999993</v>
      </c>
      <c r="K1537">
        <v>0.999</v>
      </c>
      <c r="O1537" s="114">
        <v>44622</v>
      </c>
      <c r="P1537" s="115">
        <v>0.93208333333333337</v>
      </c>
    </row>
    <row r="1538" spans="1:16" x14ac:dyDescent="0.35">
      <c r="A1538">
        <v>171</v>
      </c>
      <c r="B1538">
        <v>171</v>
      </c>
      <c r="C1538" t="s">
        <v>1188</v>
      </c>
      <c r="D1538" t="s">
        <v>287</v>
      </c>
      <c r="E1538" t="s">
        <v>453</v>
      </c>
      <c r="F1538">
        <v>4.59</v>
      </c>
      <c r="G1538">
        <v>14.983000000000001</v>
      </c>
      <c r="H1538">
        <v>451</v>
      </c>
      <c r="I1538">
        <v>17600.842000000001</v>
      </c>
      <c r="J1538">
        <v>4.0000000000000001E-3</v>
      </c>
      <c r="K1538">
        <v>0.999</v>
      </c>
      <c r="M1538">
        <v>3.82E-3</v>
      </c>
      <c r="O1538" s="114">
        <v>44622</v>
      </c>
      <c r="P1538" s="115">
        <v>0.93978009259259254</v>
      </c>
    </row>
    <row r="1539" spans="1:16" x14ac:dyDescent="0.35">
      <c r="A1539">
        <v>172</v>
      </c>
      <c r="B1539">
        <v>172</v>
      </c>
      <c r="C1539" t="s">
        <v>1189</v>
      </c>
      <c r="D1539" t="s">
        <v>399</v>
      </c>
      <c r="E1539" t="s">
        <v>400</v>
      </c>
      <c r="K1539">
        <v>0.999</v>
      </c>
      <c r="O1539" s="114">
        <v>44622</v>
      </c>
      <c r="P1539" s="115">
        <v>0.94747685185185182</v>
      </c>
    </row>
    <row r="1540" spans="1:16" x14ac:dyDescent="0.35">
      <c r="A1540">
        <v>173</v>
      </c>
      <c r="B1540">
        <v>173</v>
      </c>
      <c r="C1540" t="s">
        <v>1190</v>
      </c>
      <c r="D1540" t="s">
        <v>294</v>
      </c>
      <c r="E1540" t="s">
        <v>453</v>
      </c>
      <c r="F1540">
        <v>4.59</v>
      </c>
      <c r="G1540">
        <v>9626.0290000000005</v>
      </c>
      <c r="H1540">
        <v>245060</v>
      </c>
      <c r="I1540">
        <v>22945.651999999998</v>
      </c>
      <c r="J1540">
        <v>2.2040000000000002</v>
      </c>
      <c r="K1540">
        <v>0.999</v>
      </c>
      <c r="M1540">
        <v>2.85093</v>
      </c>
      <c r="O1540" s="114">
        <v>44622</v>
      </c>
      <c r="P1540" s="115">
        <v>0.95519675925925929</v>
      </c>
    </row>
    <row r="1541" spans="1:16" x14ac:dyDescent="0.35">
      <c r="A1541">
        <v>174</v>
      </c>
      <c r="B1541">
        <v>174</v>
      </c>
      <c r="C1541" t="s">
        <v>1191</v>
      </c>
      <c r="D1541" t="s">
        <v>295</v>
      </c>
      <c r="E1541" t="s">
        <v>453</v>
      </c>
      <c r="F1541">
        <v>4.59</v>
      </c>
      <c r="G1541">
        <v>5558.3959999999997</v>
      </c>
      <c r="H1541">
        <v>141143</v>
      </c>
      <c r="I1541">
        <v>21520.758000000002</v>
      </c>
      <c r="J1541">
        <v>1.357</v>
      </c>
      <c r="K1541">
        <v>0.999</v>
      </c>
      <c r="M1541">
        <v>1.75447</v>
      </c>
      <c r="O1541" s="114">
        <v>44622</v>
      </c>
      <c r="P1541" s="115">
        <v>0.96293981481481483</v>
      </c>
    </row>
    <row r="1542" spans="1:16" x14ac:dyDescent="0.35">
      <c r="A1542">
        <v>175</v>
      </c>
      <c r="B1542">
        <v>175</v>
      </c>
      <c r="C1542" t="s">
        <v>1192</v>
      </c>
      <c r="D1542" t="s">
        <v>296</v>
      </c>
      <c r="E1542" t="s">
        <v>453</v>
      </c>
      <c r="F1542">
        <v>4.59</v>
      </c>
      <c r="G1542">
        <v>13530.983</v>
      </c>
      <c r="H1542">
        <v>362474</v>
      </c>
      <c r="I1542">
        <v>23634.217000000001</v>
      </c>
      <c r="J1542">
        <v>3.008</v>
      </c>
      <c r="K1542">
        <v>0.999</v>
      </c>
      <c r="M1542">
        <v>3.8914</v>
      </c>
      <c r="O1542" s="114">
        <v>44622</v>
      </c>
      <c r="P1542" s="115">
        <v>0.970636574074074</v>
      </c>
    </row>
    <row r="1543" spans="1:16" x14ac:dyDescent="0.35">
      <c r="A1543">
        <v>176</v>
      </c>
      <c r="B1543">
        <v>176</v>
      </c>
      <c r="C1543" t="s">
        <v>1193</v>
      </c>
      <c r="D1543" t="s">
        <v>297</v>
      </c>
      <c r="E1543" t="s">
        <v>453</v>
      </c>
      <c r="F1543">
        <v>4.59</v>
      </c>
      <c r="G1543">
        <v>8300.5390000000007</v>
      </c>
      <c r="H1543">
        <v>218520</v>
      </c>
      <c r="I1543">
        <v>22545.738000000001</v>
      </c>
      <c r="J1543">
        <v>1.9339999999999999</v>
      </c>
      <c r="K1543">
        <v>0.999</v>
      </c>
      <c r="M1543">
        <v>2.5017299999999998</v>
      </c>
      <c r="O1543" s="114">
        <v>44622</v>
      </c>
      <c r="P1543" s="115">
        <v>0.97833333333333339</v>
      </c>
    </row>
    <row r="1544" spans="1:16" x14ac:dyDescent="0.35">
      <c r="A1544">
        <v>177</v>
      </c>
      <c r="B1544">
        <v>177</v>
      </c>
      <c r="C1544" t="s">
        <v>1194</v>
      </c>
      <c r="D1544" t="s">
        <v>298</v>
      </c>
      <c r="E1544" t="s">
        <v>453</v>
      </c>
      <c r="F1544">
        <v>4.59</v>
      </c>
      <c r="G1544">
        <v>18083.065999999999</v>
      </c>
      <c r="H1544">
        <v>465681</v>
      </c>
      <c r="I1544">
        <v>22252.15</v>
      </c>
      <c r="J1544">
        <v>4.2699999999999996</v>
      </c>
      <c r="K1544">
        <v>0.999</v>
      </c>
      <c r="M1544">
        <v>5.52433</v>
      </c>
      <c r="O1544" s="114">
        <v>44622</v>
      </c>
      <c r="P1544" s="115">
        <v>0.98604166666666659</v>
      </c>
    </row>
    <row r="1545" spans="1:16" x14ac:dyDescent="0.35">
      <c r="A1545">
        <v>178</v>
      </c>
      <c r="B1545">
        <v>178</v>
      </c>
      <c r="C1545" t="s">
        <v>1195</v>
      </c>
      <c r="D1545" t="s">
        <v>299</v>
      </c>
      <c r="E1545" t="s">
        <v>453</v>
      </c>
      <c r="F1545">
        <v>4.59</v>
      </c>
      <c r="G1545">
        <v>9085.3760000000002</v>
      </c>
      <c r="H1545">
        <v>239208</v>
      </c>
      <c r="I1545">
        <v>22763.857</v>
      </c>
      <c r="J1545">
        <v>2.097</v>
      </c>
      <c r="K1545">
        <v>0.999</v>
      </c>
      <c r="M1545">
        <v>2.7122000000000002</v>
      </c>
      <c r="O1545" s="114">
        <v>44622</v>
      </c>
      <c r="P1545" s="115">
        <v>0.99373842592592598</v>
      </c>
    </row>
    <row r="1546" spans="1:16" x14ac:dyDescent="0.35">
      <c r="A1546">
        <v>179</v>
      </c>
      <c r="B1546">
        <v>179</v>
      </c>
      <c r="C1546" t="s">
        <v>1196</v>
      </c>
      <c r="D1546" t="s">
        <v>399</v>
      </c>
      <c r="E1546" t="s">
        <v>400</v>
      </c>
      <c r="F1546">
        <v>4.55</v>
      </c>
      <c r="G1546">
        <v>18.213999999999999</v>
      </c>
      <c r="H1546">
        <v>386</v>
      </c>
      <c r="K1546">
        <v>0.999</v>
      </c>
      <c r="O1546" s="114">
        <v>44623</v>
      </c>
      <c r="P1546" s="115">
        <v>1.4351851851851854E-3</v>
      </c>
    </row>
    <row r="1547" spans="1:16" x14ac:dyDescent="0.35">
      <c r="A1547">
        <v>180</v>
      </c>
      <c r="B1547">
        <v>180</v>
      </c>
      <c r="C1547" t="s">
        <v>1197</v>
      </c>
      <c r="D1547" t="s">
        <v>306</v>
      </c>
      <c r="E1547" t="s">
        <v>453</v>
      </c>
      <c r="F1547">
        <v>4.59</v>
      </c>
      <c r="G1547">
        <v>14.846</v>
      </c>
      <c r="H1547">
        <v>456</v>
      </c>
      <c r="I1547">
        <v>14742.498</v>
      </c>
      <c r="J1547">
        <v>5.0000000000000001E-3</v>
      </c>
      <c r="K1547">
        <v>0.999</v>
      </c>
      <c r="M1547">
        <v>4.8799999999999998E-3</v>
      </c>
      <c r="O1547" s="114">
        <v>44623</v>
      </c>
      <c r="P1547" s="115">
        <v>9.1319444444444443E-3</v>
      </c>
    </row>
    <row r="1548" spans="1:16" x14ac:dyDescent="0.35">
      <c r="A1548">
        <v>181</v>
      </c>
      <c r="B1548">
        <v>181</v>
      </c>
      <c r="C1548" t="s">
        <v>1198</v>
      </c>
      <c r="D1548" t="s">
        <v>307</v>
      </c>
      <c r="E1548" t="s">
        <v>453</v>
      </c>
      <c r="F1548">
        <v>4.5999999999999996</v>
      </c>
      <c r="G1548">
        <v>0.81599999999999995</v>
      </c>
      <c r="H1548">
        <v>69</v>
      </c>
      <c r="I1548">
        <v>10705.300999999999</v>
      </c>
      <c r="J1548">
        <v>0</v>
      </c>
      <c r="K1548">
        <v>0.999</v>
      </c>
      <c r="O1548" s="114">
        <v>44623</v>
      </c>
      <c r="P1548" s="115">
        <v>1.6828703703703703E-2</v>
      </c>
    </row>
    <row r="1549" spans="1:16" x14ac:dyDescent="0.35">
      <c r="A1549">
        <v>182</v>
      </c>
      <c r="B1549">
        <v>182</v>
      </c>
      <c r="C1549" t="s">
        <v>1199</v>
      </c>
      <c r="D1549" t="s">
        <v>308</v>
      </c>
      <c r="E1549" t="s">
        <v>453</v>
      </c>
      <c r="F1549">
        <v>4.5999999999999996</v>
      </c>
      <c r="G1549">
        <v>31.169</v>
      </c>
      <c r="H1549">
        <v>537</v>
      </c>
      <c r="I1549">
        <v>7990.4480000000003</v>
      </c>
      <c r="J1549">
        <v>0.02</v>
      </c>
      <c r="K1549">
        <v>0.999</v>
      </c>
      <c r="M1549">
        <v>2.4559999999999998E-2</v>
      </c>
      <c r="O1549" s="114">
        <v>44623</v>
      </c>
      <c r="P1549" s="115">
        <v>2.4525462962962968E-2</v>
      </c>
    </row>
    <row r="1550" spans="1:16" x14ac:dyDescent="0.35">
      <c r="A1550">
        <v>183</v>
      </c>
      <c r="B1550">
        <v>183</v>
      </c>
      <c r="C1550" t="s">
        <v>1200</v>
      </c>
      <c r="D1550" t="s">
        <v>309</v>
      </c>
      <c r="E1550" t="s">
        <v>453</v>
      </c>
      <c r="F1550">
        <v>4.59</v>
      </c>
      <c r="G1550">
        <v>26.303999999999998</v>
      </c>
      <c r="H1550">
        <v>633</v>
      </c>
      <c r="I1550">
        <v>16750.925999999999</v>
      </c>
      <c r="J1550">
        <v>8.0000000000000002E-3</v>
      </c>
      <c r="K1550">
        <v>0.999</v>
      </c>
      <c r="M1550">
        <v>8.7100000000000007E-3</v>
      </c>
      <c r="O1550" s="114">
        <v>44623</v>
      </c>
      <c r="P1550" s="115">
        <v>3.2222222222222222E-2</v>
      </c>
    </row>
    <row r="1551" spans="1:16" x14ac:dyDescent="0.35">
      <c r="A1551">
        <v>184</v>
      </c>
      <c r="B1551">
        <v>184</v>
      </c>
      <c r="C1551" t="s">
        <v>1201</v>
      </c>
      <c r="D1551" t="s">
        <v>310</v>
      </c>
      <c r="E1551" t="s">
        <v>453</v>
      </c>
      <c r="F1551">
        <v>4.54</v>
      </c>
      <c r="G1551">
        <v>10.157999999999999</v>
      </c>
      <c r="H1551">
        <v>387</v>
      </c>
      <c r="I1551">
        <v>10109.282999999999</v>
      </c>
      <c r="J1551">
        <v>5.0000000000000001E-3</v>
      </c>
      <c r="K1551">
        <v>0.999</v>
      </c>
      <c r="M1551">
        <v>4.8599999999999997E-3</v>
      </c>
      <c r="O1551" s="114">
        <v>44623</v>
      </c>
      <c r="P1551" s="115">
        <v>3.9918981481481479E-2</v>
      </c>
    </row>
    <row r="1552" spans="1:16" x14ac:dyDescent="0.35">
      <c r="A1552">
        <v>185</v>
      </c>
      <c r="B1552">
        <v>185</v>
      </c>
      <c r="C1552" t="s">
        <v>1202</v>
      </c>
      <c r="D1552" t="s">
        <v>311</v>
      </c>
      <c r="E1552" t="s">
        <v>453</v>
      </c>
      <c r="F1552">
        <v>4.6500000000000004</v>
      </c>
      <c r="G1552">
        <v>35.191000000000003</v>
      </c>
      <c r="H1552">
        <v>600</v>
      </c>
      <c r="I1552">
        <v>14411.638000000001</v>
      </c>
      <c r="J1552">
        <v>1.2999999999999999E-2</v>
      </c>
      <c r="K1552">
        <v>0.999</v>
      </c>
      <c r="M1552">
        <v>1.4630000000000001E-2</v>
      </c>
      <c r="O1552" s="114">
        <v>44623</v>
      </c>
      <c r="P1552" s="115">
        <v>4.7615740740740743E-2</v>
      </c>
    </row>
    <row r="1553" spans="1:16" x14ac:dyDescent="0.35">
      <c r="A1553">
        <v>186</v>
      </c>
      <c r="B1553">
        <v>186</v>
      </c>
      <c r="C1553" t="s">
        <v>1203</v>
      </c>
      <c r="D1553" t="s">
        <v>399</v>
      </c>
      <c r="E1553" t="s">
        <v>400</v>
      </c>
      <c r="F1553">
        <v>4.5599999999999996</v>
      </c>
      <c r="G1553">
        <v>5.8449999999999998</v>
      </c>
      <c r="H1553">
        <v>188</v>
      </c>
      <c r="K1553">
        <v>0.999</v>
      </c>
      <c r="O1553" s="114">
        <v>44623</v>
      </c>
      <c r="P1553" s="115">
        <v>5.5312499999999994E-2</v>
      </c>
    </row>
    <row r="1554" spans="1:16" x14ac:dyDescent="0.35">
      <c r="A1554">
        <v>187</v>
      </c>
      <c r="B1554">
        <v>187</v>
      </c>
      <c r="C1554" t="s">
        <v>1204</v>
      </c>
      <c r="D1554" t="s">
        <v>617</v>
      </c>
      <c r="E1554" t="s">
        <v>453</v>
      </c>
      <c r="F1554">
        <v>4.5999999999999996</v>
      </c>
      <c r="G1554">
        <v>43.478000000000002</v>
      </c>
      <c r="H1554">
        <v>978</v>
      </c>
      <c r="I1554">
        <v>19911.061000000002</v>
      </c>
      <c r="J1554">
        <v>1.0999999999999999E-2</v>
      </c>
      <c r="K1554">
        <v>0.999</v>
      </c>
      <c r="M1554">
        <v>1.2880000000000001E-2</v>
      </c>
      <c r="O1554" s="114">
        <v>44623</v>
      </c>
      <c r="P1554" s="115">
        <v>6.3020833333333331E-2</v>
      </c>
    </row>
    <row r="1555" spans="1:16" x14ac:dyDescent="0.35">
      <c r="A1555">
        <v>188</v>
      </c>
      <c r="B1555">
        <v>188</v>
      </c>
      <c r="C1555" t="s">
        <v>1205</v>
      </c>
      <c r="D1555" t="s">
        <v>619</v>
      </c>
      <c r="E1555" t="s">
        <v>453</v>
      </c>
      <c r="F1555">
        <v>4.59</v>
      </c>
      <c r="G1555">
        <v>19.928000000000001</v>
      </c>
      <c r="H1555">
        <v>496</v>
      </c>
      <c r="I1555">
        <v>23717.719000000001</v>
      </c>
      <c r="J1555">
        <v>4.0000000000000001E-3</v>
      </c>
      <c r="K1555">
        <v>0.999</v>
      </c>
      <c r="M1555">
        <v>3.7399999999999998E-3</v>
      </c>
      <c r="O1555" s="114">
        <v>44623</v>
      </c>
      <c r="P1555" s="115">
        <v>7.0706018518518529E-2</v>
      </c>
    </row>
    <row r="1556" spans="1:16" x14ac:dyDescent="0.35">
      <c r="A1556">
        <v>189</v>
      </c>
      <c r="B1556">
        <v>189</v>
      </c>
      <c r="C1556" t="s">
        <v>1206</v>
      </c>
      <c r="D1556" t="s">
        <v>621</v>
      </c>
      <c r="E1556" t="s">
        <v>453</v>
      </c>
      <c r="F1556">
        <v>4.59</v>
      </c>
      <c r="G1556">
        <v>30.41</v>
      </c>
      <c r="H1556">
        <v>923</v>
      </c>
      <c r="I1556">
        <v>24322.778999999999</v>
      </c>
      <c r="J1556">
        <v>7.0000000000000001E-3</v>
      </c>
      <c r="K1556">
        <v>0.999</v>
      </c>
      <c r="M1556">
        <v>6.5300000000000002E-3</v>
      </c>
      <c r="O1556" s="114">
        <v>44623</v>
      </c>
      <c r="P1556" s="115">
        <v>7.840277777777778E-2</v>
      </c>
    </row>
    <row r="1557" spans="1:16" x14ac:dyDescent="0.35">
      <c r="A1557">
        <v>190</v>
      </c>
      <c r="B1557">
        <v>190</v>
      </c>
      <c r="C1557" t="s">
        <v>1207</v>
      </c>
      <c r="D1557" t="s">
        <v>623</v>
      </c>
      <c r="E1557" t="s">
        <v>453</v>
      </c>
      <c r="F1557">
        <v>4.59</v>
      </c>
      <c r="G1557">
        <v>20.155999999999999</v>
      </c>
      <c r="H1557">
        <v>452</v>
      </c>
      <c r="I1557">
        <v>16083.09</v>
      </c>
      <c r="J1557">
        <v>7.0000000000000001E-3</v>
      </c>
      <c r="K1557">
        <v>0.999</v>
      </c>
      <c r="M1557">
        <v>6.5500000000000003E-3</v>
      </c>
      <c r="O1557" s="114">
        <v>44623</v>
      </c>
      <c r="P1557" s="115">
        <v>8.6076388888888897E-2</v>
      </c>
    </row>
    <row r="1558" spans="1:16" x14ac:dyDescent="0.35">
      <c r="A1558">
        <v>191</v>
      </c>
      <c r="B1558">
        <v>191</v>
      </c>
      <c r="C1558" t="s">
        <v>1208</v>
      </c>
      <c r="D1558" t="s">
        <v>625</v>
      </c>
      <c r="E1558" t="s">
        <v>453</v>
      </c>
      <c r="F1558">
        <v>4.59</v>
      </c>
      <c r="G1558">
        <v>9.02</v>
      </c>
      <c r="H1558">
        <v>297</v>
      </c>
      <c r="I1558">
        <v>13788.308000000001</v>
      </c>
      <c r="J1558">
        <v>3.0000000000000001E-3</v>
      </c>
      <c r="K1558">
        <v>0.999</v>
      </c>
      <c r="M1558">
        <v>2.48E-3</v>
      </c>
      <c r="O1558" s="114">
        <v>44623</v>
      </c>
      <c r="P1558" s="115">
        <v>9.3761574074074081E-2</v>
      </c>
    </row>
    <row r="1559" spans="1:16" x14ac:dyDescent="0.35">
      <c r="A1559">
        <v>192</v>
      </c>
      <c r="B1559">
        <v>192</v>
      </c>
      <c r="C1559" t="s">
        <v>1209</v>
      </c>
      <c r="D1559" t="s">
        <v>627</v>
      </c>
      <c r="E1559" t="s">
        <v>453</v>
      </c>
      <c r="F1559">
        <v>4.59</v>
      </c>
      <c r="G1559">
        <v>33.566000000000003</v>
      </c>
      <c r="H1559">
        <v>866</v>
      </c>
      <c r="I1559">
        <v>19904.248</v>
      </c>
      <c r="J1559">
        <v>8.9999999999999993E-3</v>
      </c>
      <c r="K1559">
        <v>0.999</v>
      </c>
      <c r="M1559">
        <v>9.4999999999999998E-3</v>
      </c>
      <c r="O1559" s="114">
        <v>44623</v>
      </c>
      <c r="P1559" s="115">
        <v>0.10144675925925926</v>
      </c>
    </row>
    <row r="1560" spans="1:16" x14ac:dyDescent="0.35">
      <c r="A1560">
        <v>193</v>
      </c>
      <c r="B1560">
        <v>193</v>
      </c>
      <c r="C1560" t="s">
        <v>1210</v>
      </c>
      <c r="D1560" t="s">
        <v>399</v>
      </c>
      <c r="E1560" t="s">
        <v>400</v>
      </c>
      <c r="K1560">
        <v>0.999</v>
      </c>
      <c r="O1560" s="114">
        <v>44623</v>
      </c>
      <c r="P1560" s="115">
        <v>0.10912037037037037</v>
      </c>
    </row>
    <row r="1561" spans="1:16" x14ac:dyDescent="0.35">
      <c r="A1561">
        <v>194</v>
      </c>
      <c r="B1561">
        <v>194</v>
      </c>
      <c r="C1561" t="s">
        <v>1211</v>
      </c>
      <c r="D1561" t="s">
        <v>630</v>
      </c>
      <c r="E1561" t="s">
        <v>453</v>
      </c>
      <c r="F1561">
        <v>4.59</v>
      </c>
      <c r="G1561">
        <v>12.506</v>
      </c>
      <c r="H1561">
        <v>439</v>
      </c>
      <c r="I1561">
        <v>14764.364</v>
      </c>
      <c r="J1561">
        <v>4.0000000000000001E-3</v>
      </c>
      <c r="K1561">
        <v>0.999</v>
      </c>
      <c r="M1561">
        <v>3.79E-3</v>
      </c>
      <c r="O1561" s="114">
        <v>44623</v>
      </c>
      <c r="P1561" s="115">
        <v>0.11687499999999999</v>
      </c>
    </row>
    <row r="1562" spans="1:16" x14ac:dyDescent="0.35">
      <c r="A1562">
        <v>195</v>
      </c>
      <c r="B1562">
        <v>195</v>
      </c>
      <c r="C1562" t="s">
        <v>1212</v>
      </c>
      <c r="D1562" t="s">
        <v>632</v>
      </c>
      <c r="E1562" t="s">
        <v>453</v>
      </c>
      <c r="F1562">
        <v>4.5999999999999996</v>
      </c>
      <c r="G1562">
        <v>3.3679999999999999</v>
      </c>
      <c r="H1562">
        <v>98</v>
      </c>
      <c r="I1562">
        <v>13897.406999999999</v>
      </c>
      <c r="J1562">
        <v>1E-3</v>
      </c>
      <c r="K1562">
        <v>0.999</v>
      </c>
      <c r="O1562" s="114">
        <v>44623</v>
      </c>
      <c r="P1562" s="115">
        <v>0.12458333333333334</v>
      </c>
    </row>
    <row r="1563" spans="1:16" x14ac:dyDescent="0.35">
      <c r="A1563">
        <v>196</v>
      </c>
      <c r="B1563">
        <v>196</v>
      </c>
      <c r="C1563" t="s">
        <v>1213</v>
      </c>
      <c r="D1563" t="s">
        <v>634</v>
      </c>
      <c r="E1563" t="s">
        <v>453</v>
      </c>
      <c r="F1563">
        <v>4.58</v>
      </c>
      <c r="G1563">
        <v>16.030999999999999</v>
      </c>
      <c r="H1563">
        <v>543</v>
      </c>
      <c r="I1563">
        <v>19104.094000000001</v>
      </c>
      <c r="J1563">
        <v>4.0000000000000001E-3</v>
      </c>
      <c r="K1563">
        <v>0.999</v>
      </c>
      <c r="M1563">
        <v>3.7399999999999998E-3</v>
      </c>
      <c r="O1563" s="114">
        <v>44623</v>
      </c>
      <c r="P1563" s="115">
        <v>0.13228009259259257</v>
      </c>
    </row>
    <row r="1564" spans="1:16" x14ac:dyDescent="0.35">
      <c r="A1564">
        <v>197</v>
      </c>
      <c r="B1564">
        <v>197</v>
      </c>
      <c r="C1564" t="s">
        <v>1214</v>
      </c>
      <c r="D1564" t="s">
        <v>636</v>
      </c>
      <c r="E1564" t="s">
        <v>453</v>
      </c>
      <c r="F1564">
        <v>4.59</v>
      </c>
      <c r="G1564">
        <v>24.021000000000001</v>
      </c>
      <c r="H1564">
        <v>517</v>
      </c>
      <c r="I1564">
        <v>15755.561</v>
      </c>
      <c r="J1564">
        <v>8.0000000000000002E-3</v>
      </c>
      <c r="K1564">
        <v>0.999</v>
      </c>
      <c r="M1564">
        <v>8.3999999999999995E-3</v>
      </c>
      <c r="O1564" s="114">
        <v>44623</v>
      </c>
      <c r="P1564" s="115">
        <v>0.13997685185185185</v>
      </c>
    </row>
    <row r="1565" spans="1:16" x14ac:dyDescent="0.35">
      <c r="A1565">
        <v>198</v>
      </c>
      <c r="B1565">
        <v>198</v>
      </c>
      <c r="C1565" t="s">
        <v>1215</v>
      </c>
      <c r="D1565" t="s">
        <v>638</v>
      </c>
      <c r="E1565" t="s">
        <v>453</v>
      </c>
      <c r="I1565">
        <v>19774.923999999999</v>
      </c>
      <c r="K1565">
        <v>0.999</v>
      </c>
      <c r="O1565" s="114">
        <v>44623</v>
      </c>
      <c r="P1565" s="115">
        <v>0.14766203703703704</v>
      </c>
    </row>
    <row r="1566" spans="1:16" x14ac:dyDescent="0.35">
      <c r="A1566">
        <v>199</v>
      </c>
      <c r="B1566">
        <v>199</v>
      </c>
      <c r="C1566" t="s">
        <v>1216</v>
      </c>
      <c r="D1566" t="s">
        <v>640</v>
      </c>
      <c r="E1566" t="s">
        <v>453</v>
      </c>
      <c r="F1566">
        <v>4.59</v>
      </c>
      <c r="G1566">
        <v>28.869</v>
      </c>
      <c r="H1566">
        <v>867</v>
      </c>
      <c r="I1566">
        <v>21408.653999999999</v>
      </c>
      <c r="J1566">
        <v>7.0000000000000001E-3</v>
      </c>
      <c r="K1566">
        <v>0.999</v>
      </c>
      <c r="M1566">
        <v>7.1999999999999998E-3</v>
      </c>
      <c r="O1566" s="114">
        <v>44623</v>
      </c>
      <c r="P1566" s="115">
        <v>0.15537037037037038</v>
      </c>
    </row>
    <row r="1567" spans="1:16" x14ac:dyDescent="0.35">
      <c r="A1567">
        <v>200</v>
      </c>
      <c r="B1567">
        <v>200</v>
      </c>
      <c r="C1567" t="s">
        <v>1217</v>
      </c>
      <c r="D1567" t="s">
        <v>399</v>
      </c>
      <c r="E1567" t="s">
        <v>400</v>
      </c>
      <c r="F1567">
        <v>4.5999999999999996</v>
      </c>
      <c r="G1567">
        <v>8.7420000000000009</v>
      </c>
      <c r="H1567">
        <v>313</v>
      </c>
      <c r="K1567">
        <v>0.999</v>
      </c>
      <c r="O1567" s="114">
        <v>44623</v>
      </c>
      <c r="P1567" s="115">
        <v>0.16306712962962963</v>
      </c>
    </row>
    <row r="1568" spans="1:16" x14ac:dyDescent="0.35">
      <c r="A1568">
        <v>201</v>
      </c>
      <c r="B1568">
        <v>201</v>
      </c>
      <c r="C1568" t="s">
        <v>1218</v>
      </c>
      <c r="D1568" t="s">
        <v>643</v>
      </c>
      <c r="E1568" t="s">
        <v>453</v>
      </c>
      <c r="F1568">
        <v>4.59</v>
      </c>
      <c r="G1568">
        <v>32.709000000000003</v>
      </c>
      <c r="H1568">
        <v>1047</v>
      </c>
      <c r="I1568">
        <v>7706.7830000000004</v>
      </c>
      <c r="J1568">
        <v>2.1999999999999999E-2</v>
      </c>
      <c r="K1568">
        <v>0.999</v>
      </c>
      <c r="M1568">
        <v>2.6890000000000001E-2</v>
      </c>
      <c r="O1568" s="114">
        <v>44623</v>
      </c>
      <c r="P1568" s="115">
        <v>0.17076388888888891</v>
      </c>
    </row>
    <row r="1569" spans="1:16" x14ac:dyDescent="0.35">
      <c r="A1569">
        <v>202</v>
      </c>
      <c r="B1569">
        <v>202</v>
      </c>
      <c r="C1569" t="s">
        <v>1219</v>
      </c>
      <c r="D1569" t="s">
        <v>645</v>
      </c>
      <c r="E1569" t="s">
        <v>453</v>
      </c>
      <c r="F1569">
        <v>4.59</v>
      </c>
      <c r="G1569">
        <v>32.771999999999998</v>
      </c>
      <c r="H1569">
        <v>841</v>
      </c>
      <c r="I1569">
        <v>8339.0560000000005</v>
      </c>
      <c r="J1569">
        <v>2.1000000000000001E-2</v>
      </c>
      <c r="K1569">
        <v>0.999</v>
      </c>
      <c r="M1569">
        <v>2.4750000000000001E-2</v>
      </c>
      <c r="O1569" s="114">
        <v>44623</v>
      </c>
      <c r="P1569" s="115">
        <v>0.17846064814814813</v>
      </c>
    </row>
    <row r="1570" spans="1:16" x14ac:dyDescent="0.35">
      <c r="A1570">
        <v>203</v>
      </c>
      <c r="B1570">
        <v>203</v>
      </c>
      <c r="C1570" t="s">
        <v>1220</v>
      </c>
      <c r="D1570" t="s">
        <v>647</v>
      </c>
      <c r="E1570" t="s">
        <v>453</v>
      </c>
      <c r="F1570">
        <v>4.59</v>
      </c>
      <c r="G1570">
        <v>50.28</v>
      </c>
      <c r="H1570">
        <v>1218</v>
      </c>
      <c r="I1570">
        <v>6104.027</v>
      </c>
      <c r="J1570">
        <v>4.2999999999999997E-2</v>
      </c>
      <c r="K1570">
        <v>0.999</v>
      </c>
      <c r="M1570">
        <v>5.4050000000000001E-2</v>
      </c>
      <c r="O1570" s="114">
        <v>44623</v>
      </c>
      <c r="P1570" s="115">
        <v>0.1861689814814815</v>
      </c>
    </row>
    <row r="1571" spans="1:16" x14ac:dyDescent="0.35">
      <c r="A1571">
        <v>204</v>
      </c>
      <c r="B1571">
        <v>204</v>
      </c>
      <c r="C1571" t="s">
        <v>1221</v>
      </c>
      <c r="D1571" t="s">
        <v>649</v>
      </c>
      <c r="E1571" t="s">
        <v>453</v>
      </c>
      <c r="F1571">
        <v>4.63</v>
      </c>
      <c r="G1571">
        <v>7.7320000000000002</v>
      </c>
      <c r="H1571">
        <v>180</v>
      </c>
      <c r="I1571">
        <v>9764.116</v>
      </c>
      <c r="J1571">
        <v>4.0000000000000001E-3</v>
      </c>
      <c r="K1571">
        <v>0.999</v>
      </c>
      <c r="M1571">
        <v>3.4099999999999998E-3</v>
      </c>
      <c r="O1571" s="114">
        <v>44623</v>
      </c>
      <c r="P1571" s="115">
        <v>0.19386574074074073</v>
      </c>
    </row>
    <row r="1572" spans="1:16" x14ac:dyDescent="0.35">
      <c r="A1572">
        <v>205</v>
      </c>
      <c r="B1572">
        <v>205</v>
      </c>
      <c r="C1572" t="s">
        <v>1222</v>
      </c>
      <c r="D1572" t="s">
        <v>651</v>
      </c>
      <c r="E1572" t="s">
        <v>453</v>
      </c>
      <c r="F1572">
        <v>4.59</v>
      </c>
      <c r="G1572">
        <v>23.672000000000001</v>
      </c>
      <c r="H1572">
        <v>824</v>
      </c>
      <c r="I1572">
        <v>8718.357</v>
      </c>
      <c r="J1572">
        <v>1.4E-2</v>
      </c>
      <c r="K1572">
        <v>0.999</v>
      </c>
      <c r="M1572">
        <v>1.6490000000000001E-2</v>
      </c>
      <c r="O1572" s="114">
        <v>44623</v>
      </c>
      <c r="P1572" s="115">
        <v>0.20155092592592594</v>
      </c>
    </row>
    <row r="1573" spans="1:16" x14ac:dyDescent="0.35">
      <c r="A1573">
        <v>206</v>
      </c>
      <c r="B1573">
        <v>206</v>
      </c>
      <c r="C1573" t="s">
        <v>1223</v>
      </c>
      <c r="D1573" t="s">
        <v>653</v>
      </c>
      <c r="E1573" t="s">
        <v>453</v>
      </c>
      <c r="I1573">
        <v>22084.353999999999</v>
      </c>
      <c r="K1573">
        <v>0.999</v>
      </c>
      <c r="O1573" s="114">
        <v>44623</v>
      </c>
      <c r="P1573" s="115">
        <v>0.20924768518518519</v>
      </c>
    </row>
    <row r="1574" spans="1:16" x14ac:dyDescent="0.35">
      <c r="A1574">
        <v>207</v>
      </c>
      <c r="B1574">
        <v>207</v>
      </c>
      <c r="C1574" t="s">
        <v>1224</v>
      </c>
      <c r="D1574" t="s">
        <v>399</v>
      </c>
      <c r="E1574" t="s">
        <v>400</v>
      </c>
      <c r="K1574">
        <v>0.999</v>
      </c>
      <c r="O1574" s="114">
        <v>44623</v>
      </c>
      <c r="P1574" s="115">
        <v>0.21694444444444447</v>
      </c>
    </row>
    <row r="1575" spans="1:16" x14ac:dyDescent="0.35">
      <c r="A1575">
        <v>208</v>
      </c>
      <c r="B1575">
        <v>208</v>
      </c>
      <c r="C1575" t="s">
        <v>1225</v>
      </c>
      <c r="D1575" t="s">
        <v>656</v>
      </c>
      <c r="E1575" t="s">
        <v>453</v>
      </c>
      <c r="F1575">
        <v>4.59</v>
      </c>
      <c r="G1575">
        <v>75094.875</v>
      </c>
      <c r="H1575">
        <v>1916791</v>
      </c>
      <c r="I1575">
        <v>11536.347</v>
      </c>
      <c r="J1575">
        <v>34.200000000000003</v>
      </c>
      <c r="K1575">
        <v>0.999</v>
      </c>
      <c r="M1575">
        <v>44.256309999999999</v>
      </c>
      <c r="O1575" s="114">
        <v>44623</v>
      </c>
      <c r="P1575" s="115">
        <v>0.22464120370370369</v>
      </c>
    </row>
    <row r="1576" spans="1:16" x14ac:dyDescent="0.35">
      <c r="A1576">
        <v>209</v>
      </c>
      <c r="B1576">
        <v>209</v>
      </c>
      <c r="C1576" t="s">
        <v>1226</v>
      </c>
      <c r="D1576" t="s">
        <v>658</v>
      </c>
      <c r="E1576" t="s">
        <v>453</v>
      </c>
      <c r="F1576">
        <v>4.59</v>
      </c>
      <c r="G1576">
        <v>122344.19500000001</v>
      </c>
      <c r="H1576">
        <v>3109411</v>
      </c>
      <c r="I1576">
        <v>17084.088</v>
      </c>
      <c r="J1576">
        <v>37.625</v>
      </c>
      <c r="K1576">
        <v>0.999</v>
      </c>
      <c r="M1576">
        <v>48.687460000000002</v>
      </c>
      <c r="O1576" s="114">
        <v>44623</v>
      </c>
      <c r="P1576" s="115">
        <v>0.2323263888888889</v>
      </c>
    </row>
    <row r="1577" spans="1:16" x14ac:dyDescent="0.35">
      <c r="A1577">
        <v>210</v>
      </c>
      <c r="B1577">
        <v>210</v>
      </c>
      <c r="C1577" t="s">
        <v>1227</v>
      </c>
      <c r="D1577" t="s">
        <v>660</v>
      </c>
      <c r="E1577" t="s">
        <v>453</v>
      </c>
      <c r="F1577">
        <v>4.59</v>
      </c>
      <c r="G1577">
        <v>135466.359</v>
      </c>
      <c r="H1577">
        <v>3467446</v>
      </c>
      <c r="I1577">
        <v>18653.25</v>
      </c>
      <c r="J1577">
        <v>38.155999999999999</v>
      </c>
      <c r="K1577">
        <v>0.999</v>
      </c>
      <c r="M1577">
        <v>49.374339999999997</v>
      </c>
      <c r="O1577" s="114">
        <v>44623</v>
      </c>
      <c r="P1577" s="115">
        <v>0.24001157407407406</v>
      </c>
    </row>
    <row r="1578" spans="1:16" x14ac:dyDescent="0.35">
      <c r="A1578">
        <v>211</v>
      </c>
      <c r="B1578">
        <v>211</v>
      </c>
      <c r="C1578" t="s">
        <v>1228</v>
      </c>
      <c r="D1578" t="s">
        <v>662</v>
      </c>
      <c r="E1578" t="s">
        <v>453</v>
      </c>
      <c r="F1578">
        <v>4.59</v>
      </c>
      <c r="G1578">
        <v>30.977</v>
      </c>
      <c r="H1578">
        <v>837</v>
      </c>
      <c r="I1578">
        <v>13491.467000000001</v>
      </c>
      <c r="J1578">
        <v>1.2E-2</v>
      </c>
      <c r="K1578">
        <v>0.999</v>
      </c>
      <c r="M1578">
        <v>1.3639999999999999E-2</v>
      </c>
      <c r="O1578" s="114">
        <v>44623</v>
      </c>
      <c r="P1578" s="115">
        <v>0.2476851851851852</v>
      </c>
    </row>
    <row r="1579" spans="1:16" x14ac:dyDescent="0.35">
      <c r="A1579">
        <v>212</v>
      </c>
      <c r="B1579">
        <v>212</v>
      </c>
      <c r="C1579" t="s">
        <v>1229</v>
      </c>
      <c r="D1579" t="s">
        <v>664</v>
      </c>
      <c r="E1579" t="s">
        <v>453</v>
      </c>
      <c r="F1579">
        <v>4.59</v>
      </c>
      <c r="G1579">
        <v>37.479999999999997</v>
      </c>
      <c r="H1579">
        <v>622</v>
      </c>
      <c r="I1579">
        <v>20236.02</v>
      </c>
      <c r="J1579">
        <v>0.01</v>
      </c>
      <c r="K1579">
        <v>0.999</v>
      </c>
      <c r="M1579">
        <v>1.0619999999999999E-2</v>
      </c>
      <c r="O1579" s="114">
        <v>44623</v>
      </c>
      <c r="P1579" s="115">
        <v>0.25535879629629626</v>
      </c>
    </row>
    <row r="1580" spans="1:16" x14ac:dyDescent="0.35">
      <c r="A1580">
        <v>213</v>
      </c>
      <c r="B1580">
        <v>213</v>
      </c>
      <c r="C1580" t="s">
        <v>1230</v>
      </c>
      <c r="D1580" t="s">
        <v>666</v>
      </c>
      <c r="E1580" t="s">
        <v>453</v>
      </c>
      <c r="F1580">
        <v>4.59</v>
      </c>
      <c r="G1580">
        <v>55.985999999999997</v>
      </c>
      <c r="H1580">
        <v>1375</v>
      </c>
      <c r="I1580">
        <v>19672.633000000002</v>
      </c>
      <c r="J1580">
        <v>1.4999999999999999E-2</v>
      </c>
      <c r="K1580">
        <v>0.999</v>
      </c>
      <c r="M1580">
        <v>1.738E-2</v>
      </c>
      <c r="O1580" s="114">
        <v>44623</v>
      </c>
      <c r="P1580" s="115">
        <v>0.2630439814814815</v>
      </c>
    </row>
    <row r="1581" spans="1:16" x14ac:dyDescent="0.35">
      <c r="A1581">
        <v>214</v>
      </c>
      <c r="B1581">
        <v>214</v>
      </c>
      <c r="C1581" t="s">
        <v>1231</v>
      </c>
      <c r="D1581" t="s">
        <v>399</v>
      </c>
      <c r="E1581" t="s">
        <v>400</v>
      </c>
      <c r="K1581">
        <v>0.999</v>
      </c>
      <c r="O1581" s="114">
        <v>44623</v>
      </c>
      <c r="P1581" s="115">
        <v>0.27071759259259259</v>
      </c>
    </row>
    <row r="1582" spans="1:16" x14ac:dyDescent="0.35">
      <c r="A1582">
        <v>215</v>
      </c>
      <c r="B1582">
        <v>215</v>
      </c>
      <c r="C1582" t="s">
        <v>1232</v>
      </c>
      <c r="D1582" t="s">
        <v>375</v>
      </c>
      <c r="E1582" t="s">
        <v>411</v>
      </c>
      <c r="F1582">
        <v>4.59</v>
      </c>
      <c r="G1582">
        <v>776.29</v>
      </c>
      <c r="H1582">
        <v>20048</v>
      </c>
      <c r="I1582">
        <v>24898.879000000001</v>
      </c>
      <c r="J1582">
        <v>0.16400000000000001</v>
      </c>
      <c r="K1582">
        <v>0.999</v>
      </c>
      <c r="L1582">
        <v>0.17374999999999999</v>
      </c>
      <c r="M1582">
        <v>0.21006</v>
      </c>
      <c r="N1582">
        <v>20.9</v>
      </c>
      <c r="O1582" s="114">
        <v>44623</v>
      </c>
      <c r="P1582" s="115">
        <v>0.27848379629629633</v>
      </c>
    </row>
    <row r="1583" spans="1:16" x14ac:dyDescent="0.35">
      <c r="A1583">
        <v>216</v>
      </c>
      <c r="B1583">
        <v>216</v>
      </c>
      <c r="C1583" t="s">
        <v>1233</v>
      </c>
      <c r="D1583" t="s">
        <v>374</v>
      </c>
      <c r="E1583" t="s">
        <v>411</v>
      </c>
      <c r="F1583">
        <v>4.59</v>
      </c>
      <c r="G1583">
        <v>1005.34</v>
      </c>
      <c r="H1583">
        <v>25246</v>
      </c>
      <c r="I1583">
        <v>24691.853999999999</v>
      </c>
      <c r="J1583">
        <v>0.214</v>
      </c>
      <c r="K1583">
        <v>0.999</v>
      </c>
      <c r="L1583">
        <v>0.27750000000000002</v>
      </c>
      <c r="M1583">
        <v>0.27492</v>
      </c>
      <c r="N1583">
        <v>-0.93</v>
      </c>
      <c r="O1583" s="114">
        <v>44623</v>
      </c>
      <c r="P1583" s="115">
        <v>0.28618055555555555</v>
      </c>
    </row>
    <row r="1584" spans="1:16" x14ac:dyDescent="0.35">
      <c r="A1584">
        <v>217</v>
      </c>
      <c r="B1584">
        <v>217</v>
      </c>
      <c r="C1584" t="s">
        <v>1234</v>
      </c>
      <c r="D1584" t="s">
        <v>373</v>
      </c>
      <c r="E1584" t="s">
        <v>411</v>
      </c>
      <c r="F1584">
        <v>4.59</v>
      </c>
      <c r="G1584">
        <v>1547.5719999999999</v>
      </c>
      <c r="H1584">
        <v>40865</v>
      </c>
      <c r="I1584">
        <v>23001.513999999999</v>
      </c>
      <c r="J1584">
        <v>0.35299999999999998</v>
      </c>
      <c r="K1584">
        <v>0.999</v>
      </c>
      <c r="L1584">
        <v>0.44438</v>
      </c>
      <c r="M1584">
        <v>0.45557999999999998</v>
      </c>
      <c r="N1584">
        <v>2.52</v>
      </c>
      <c r="O1584" s="114">
        <v>44623</v>
      </c>
      <c r="P1584" s="115">
        <v>0.29386574074074073</v>
      </c>
    </row>
    <row r="1585" spans="1:16" x14ac:dyDescent="0.35">
      <c r="A1585">
        <v>218</v>
      </c>
      <c r="B1585">
        <v>218</v>
      </c>
      <c r="C1585" t="s">
        <v>1235</v>
      </c>
      <c r="D1585" t="s">
        <v>372</v>
      </c>
      <c r="E1585" t="s">
        <v>411</v>
      </c>
      <c r="F1585">
        <v>4.59</v>
      </c>
      <c r="G1585">
        <v>2167.2139999999999</v>
      </c>
      <c r="H1585">
        <v>55994</v>
      </c>
      <c r="I1585">
        <v>23214.657999999999</v>
      </c>
      <c r="J1585">
        <v>0.49</v>
      </c>
      <c r="K1585">
        <v>0.999</v>
      </c>
      <c r="L1585">
        <v>0.71062000000000003</v>
      </c>
      <c r="M1585">
        <v>0.63290000000000002</v>
      </c>
      <c r="N1585">
        <v>-10.94</v>
      </c>
      <c r="O1585" s="114">
        <v>44623</v>
      </c>
      <c r="P1585" s="115">
        <v>0.30156250000000001</v>
      </c>
    </row>
    <row r="1586" spans="1:16" x14ac:dyDescent="0.35">
      <c r="A1586">
        <v>219</v>
      </c>
      <c r="B1586">
        <v>219</v>
      </c>
      <c r="C1586" t="s">
        <v>1236</v>
      </c>
      <c r="D1586" t="s">
        <v>371</v>
      </c>
      <c r="E1586" t="s">
        <v>411</v>
      </c>
      <c r="F1586">
        <v>4.59</v>
      </c>
      <c r="G1586">
        <v>3852.009</v>
      </c>
      <c r="H1586">
        <v>97770</v>
      </c>
      <c r="I1586">
        <v>25211.98</v>
      </c>
      <c r="J1586">
        <v>0.80300000000000005</v>
      </c>
      <c r="K1586">
        <v>0.999</v>
      </c>
      <c r="L1586">
        <v>1.1368799999999999</v>
      </c>
      <c r="M1586">
        <v>1.03705</v>
      </c>
      <c r="N1586">
        <v>-8.7799999999999994</v>
      </c>
      <c r="O1586" s="114">
        <v>44623</v>
      </c>
      <c r="P1586" s="115">
        <v>0.30927083333333333</v>
      </c>
    </row>
    <row r="1587" spans="1:16" x14ac:dyDescent="0.35">
      <c r="A1587">
        <v>220</v>
      </c>
      <c r="B1587">
        <v>220</v>
      </c>
      <c r="C1587" t="s">
        <v>1237</v>
      </c>
      <c r="D1587" t="s">
        <v>370</v>
      </c>
      <c r="E1587" t="s">
        <v>411</v>
      </c>
      <c r="F1587">
        <v>4.59</v>
      </c>
      <c r="G1587">
        <v>6452.9160000000002</v>
      </c>
      <c r="H1587">
        <v>161692</v>
      </c>
      <c r="I1587">
        <v>26264.474999999999</v>
      </c>
      <c r="J1587">
        <v>1.2909999999999999</v>
      </c>
      <c r="K1587">
        <v>0.999</v>
      </c>
      <c r="L1587">
        <v>1.8187500000000001</v>
      </c>
      <c r="M1587">
        <v>1.6688499999999999</v>
      </c>
      <c r="N1587">
        <v>-8.24</v>
      </c>
      <c r="O1587" s="114">
        <v>44623</v>
      </c>
      <c r="P1587" s="115">
        <v>0.31696759259259261</v>
      </c>
    </row>
    <row r="1588" spans="1:16" x14ac:dyDescent="0.35">
      <c r="A1588">
        <v>221</v>
      </c>
      <c r="B1588">
        <v>221</v>
      </c>
      <c r="C1588" t="s">
        <v>1238</v>
      </c>
      <c r="D1588" t="s">
        <v>399</v>
      </c>
      <c r="E1588" t="s">
        <v>400</v>
      </c>
      <c r="F1588">
        <v>4.53</v>
      </c>
      <c r="G1588">
        <v>25.393999999999998</v>
      </c>
      <c r="H1588">
        <v>565</v>
      </c>
      <c r="K1588">
        <v>0.999</v>
      </c>
      <c r="O1588" s="114">
        <v>44623</v>
      </c>
      <c r="P1588" s="115">
        <v>0.32466435185185188</v>
      </c>
    </row>
    <row r="1589" spans="1:16" x14ac:dyDescent="0.35">
      <c r="A1589">
        <v>222</v>
      </c>
      <c r="B1589">
        <v>222</v>
      </c>
      <c r="C1589" t="s">
        <v>1239</v>
      </c>
      <c r="D1589" t="s">
        <v>369</v>
      </c>
      <c r="E1589" t="s">
        <v>411</v>
      </c>
      <c r="F1589">
        <v>4.59</v>
      </c>
      <c r="G1589">
        <v>8459.3359999999993</v>
      </c>
      <c r="H1589">
        <v>217071</v>
      </c>
      <c r="I1589">
        <v>20699.945</v>
      </c>
      <c r="J1589">
        <v>2.1469999999999998</v>
      </c>
      <c r="K1589">
        <v>0.999</v>
      </c>
      <c r="L1589">
        <v>2.9106299999999998</v>
      </c>
      <c r="M1589">
        <v>2.7771499999999998</v>
      </c>
      <c r="N1589">
        <v>-4.59</v>
      </c>
      <c r="O1589" s="114">
        <v>44623</v>
      </c>
      <c r="P1589" s="115">
        <v>0.33236111111111111</v>
      </c>
    </row>
    <row r="1590" spans="1:16" x14ac:dyDescent="0.35">
      <c r="A1590">
        <v>223</v>
      </c>
      <c r="B1590">
        <v>223</v>
      </c>
      <c r="C1590" t="s">
        <v>1240</v>
      </c>
      <c r="D1590" t="s">
        <v>368</v>
      </c>
      <c r="E1590" t="s">
        <v>411</v>
      </c>
      <c r="F1590">
        <v>4.59</v>
      </c>
      <c r="G1590">
        <v>9893.0460000000003</v>
      </c>
      <c r="H1590">
        <v>262987</v>
      </c>
      <c r="I1590">
        <v>14251.547</v>
      </c>
      <c r="J1590">
        <v>3.6469999999999998</v>
      </c>
      <c r="K1590">
        <v>0.999</v>
      </c>
      <c r="L1590">
        <v>4.6568800000000001</v>
      </c>
      <c r="M1590">
        <v>4.7187099999999997</v>
      </c>
      <c r="N1590">
        <v>1.33</v>
      </c>
      <c r="O1590" s="114">
        <v>44623</v>
      </c>
      <c r="P1590" s="115">
        <v>0.34004629629629629</v>
      </c>
    </row>
    <row r="1591" spans="1:16" x14ac:dyDescent="0.35">
      <c r="A1591">
        <v>224</v>
      </c>
      <c r="B1591">
        <v>224</v>
      </c>
      <c r="C1591" t="s">
        <v>1241</v>
      </c>
      <c r="D1591" t="s">
        <v>367</v>
      </c>
      <c r="E1591" t="s">
        <v>411</v>
      </c>
      <c r="F1591">
        <v>4.59</v>
      </c>
      <c r="G1591">
        <v>13001.459000000001</v>
      </c>
      <c r="H1591">
        <v>336481</v>
      </c>
      <c r="I1591">
        <v>12138.638000000001</v>
      </c>
      <c r="J1591">
        <v>5.6269999999999998</v>
      </c>
      <c r="K1591">
        <v>0.999</v>
      </c>
      <c r="L1591">
        <v>7.4506199999999998</v>
      </c>
      <c r="M1591">
        <v>7.2817499999999997</v>
      </c>
      <c r="N1591">
        <v>-2.27</v>
      </c>
      <c r="O1591" s="114">
        <v>44623</v>
      </c>
      <c r="P1591" s="115">
        <v>0.34774305555555557</v>
      </c>
    </row>
    <row r="1592" spans="1:16" x14ac:dyDescent="0.35">
      <c r="A1592">
        <v>225</v>
      </c>
      <c r="B1592">
        <v>225</v>
      </c>
      <c r="C1592" t="s">
        <v>1242</v>
      </c>
      <c r="D1592" t="s">
        <v>366</v>
      </c>
      <c r="E1592" t="s">
        <v>411</v>
      </c>
      <c r="F1592">
        <v>4.59</v>
      </c>
      <c r="G1592">
        <v>33564.120999999999</v>
      </c>
      <c r="H1592">
        <v>893869</v>
      </c>
      <c r="I1592">
        <v>18919.190999999999</v>
      </c>
      <c r="J1592">
        <v>9.3209999999999997</v>
      </c>
      <c r="K1592">
        <v>0.999</v>
      </c>
      <c r="L1592">
        <v>11.92062</v>
      </c>
      <c r="M1592">
        <v>12.06209</v>
      </c>
      <c r="N1592">
        <v>1.19</v>
      </c>
      <c r="O1592" s="114">
        <v>44623</v>
      </c>
      <c r="P1592" s="115">
        <v>0.35543981481481479</v>
      </c>
    </row>
    <row r="1593" spans="1:16" x14ac:dyDescent="0.35">
      <c r="A1593">
        <v>226</v>
      </c>
      <c r="B1593">
        <v>226</v>
      </c>
      <c r="C1593" t="s">
        <v>1243</v>
      </c>
      <c r="D1593" t="s">
        <v>365</v>
      </c>
      <c r="E1593" t="s">
        <v>411</v>
      </c>
      <c r="F1593">
        <v>4.59</v>
      </c>
      <c r="G1593">
        <v>32090.85</v>
      </c>
      <c r="H1593">
        <v>850305</v>
      </c>
      <c r="I1593">
        <v>10823.007</v>
      </c>
      <c r="J1593">
        <v>15.577999999999999</v>
      </c>
      <c r="K1593">
        <v>0.999</v>
      </c>
      <c r="L1593">
        <v>19.07375</v>
      </c>
      <c r="M1593">
        <v>20.16018</v>
      </c>
      <c r="N1593">
        <v>5.7</v>
      </c>
      <c r="O1593" s="114">
        <v>44623</v>
      </c>
      <c r="P1593" s="115">
        <v>0.36313657407407413</v>
      </c>
    </row>
    <row r="1594" spans="1:16" x14ac:dyDescent="0.35">
      <c r="A1594">
        <v>227</v>
      </c>
      <c r="B1594">
        <v>227</v>
      </c>
      <c r="C1594" t="s">
        <v>1244</v>
      </c>
      <c r="D1594" t="s">
        <v>364</v>
      </c>
      <c r="E1594" t="s">
        <v>411</v>
      </c>
      <c r="F1594">
        <v>4.59</v>
      </c>
      <c r="G1594">
        <v>74444.741999999998</v>
      </c>
      <c r="H1594">
        <v>1934131</v>
      </c>
      <c r="I1594">
        <v>16064.067999999999</v>
      </c>
      <c r="J1594">
        <v>24.347999999999999</v>
      </c>
      <c r="K1594">
        <v>0.999</v>
      </c>
      <c r="L1594">
        <v>30.517499999999998</v>
      </c>
      <c r="M1594">
        <v>31.50873</v>
      </c>
      <c r="N1594">
        <v>3.25</v>
      </c>
      <c r="O1594" s="114">
        <v>44623</v>
      </c>
      <c r="P1594" s="115">
        <v>0.37083333333333335</v>
      </c>
    </row>
    <row r="1595" spans="1:16" x14ac:dyDescent="0.35">
      <c r="A1595">
        <v>228</v>
      </c>
      <c r="B1595">
        <v>228</v>
      </c>
      <c r="C1595" t="s">
        <v>1245</v>
      </c>
      <c r="D1595" t="s">
        <v>399</v>
      </c>
      <c r="E1595" t="s">
        <v>400</v>
      </c>
      <c r="F1595">
        <v>4.5999999999999996</v>
      </c>
      <c r="G1595">
        <v>29.398</v>
      </c>
      <c r="H1595">
        <v>544</v>
      </c>
      <c r="K1595">
        <v>0.999</v>
      </c>
      <c r="O1595" s="114">
        <v>44623</v>
      </c>
      <c r="P1595" s="115">
        <v>0.37853009259259257</v>
      </c>
    </row>
    <row r="1596" spans="1:16" x14ac:dyDescent="0.35">
      <c r="A1596">
        <v>229</v>
      </c>
      <c r="B1596">
        <v>229</v>
      </c>
      <c r="C1596" t="s">
        <v>1246</v>
      </c>
      <c r="D1596" t="s">
        <v>363</v>
      </c>
      <c r="E1596" t="s">
        <v>411</v>
      </c>
      <c r="F1596">
        <v>4.59</v>
      </c>
      <c r="G1596">
        <v>123201.852</v>
      </c>
      <c r="H1596">
        <v>3141935</v>
      </c>
      <c r="I1596">
        <v>17166.761999999999</v>
      </c>
      <c r="J1596">
        <v>37.707000000000001</v>
      </c>
      <c r="K1596">
        <v>0.999</v>
      </c>
      <c r="L1596">
        <v>48.828130000000002</v>
      </c>
      <c r="M1596">
        <v>48.792630000000003</v>
      </c>
      <c r="N1596">
        <v>-7.0000000000000007E-2</v>
      </c>
      <c r="O1596" s="114">
        <v>44623</v>
      </c>
      <c r="P1596" s="115">
        <v>0.38622685185185185</v>
      </c>
    </row>
    <row r="1597" spans="1:16" x14ac:dyDescent="0.35">
      <c r="A1597">
        <v>230</v>
      </c>
      <c r="B1597">
        <v>230</v>
      </c>
      <c r="C1597" t="s">
        <v>1247</v>
      </c>
      <c r="D1597" t="s">
        <v>362</v>
      </c>
      <c r="E1597" t="s">
        <v>411</v>
      </c>
      <c r="F1597">
        <v>4.59</v>
      </c>
      <c r="G1597">
        <v>153274.859</v>
      </c>
      <c r="H1597">
        <v>3948283</v>
      </c>
      <c r="I1597">
        <v>13024.463</v>
      </c>
      <c r="J1597">
        <v>61.83</v>
      </c>
      <c r="K1597">
        <v>0.999</v>
      </c>
      <c r="L1597">
        <v>78.125</v>
      </c>
      <c r="M1597">
        <v>79.997649999999993</v>
      </c>
      <c r="N1597">
        <v>2.4</v>
      </c>
      <c r="O1597" s="114">
        <v>44623</v>
      </c>
      <c r="P1597" s="115">
        <v>0.39393518518518517</v>
      </c>
    </row>
    <row r="1598" spans="1:16" x14ac:dyDescent="0.35">
      <c r="A1598">
        <v>231</v>
      </c>
      <c r="B1598">
        <v>231</v>
      </c>
      <c r="C1598" t="s">
        <v>1248</v>
      </c>
      <c r="D1598" t="s">
        <v>361</v>
      </c>
      <c r="E1598" t="s">
        <v>411</v>
      </c>
      <c r="F1598">
        <v>4.59</v>
      </c>
      <c r="G1598">
        <v>337119.5</v>
      </c>
      <c r="H1598">
        <v>8183484</v>
      </c>
      <c r="I1598">
        <v>19076.775000000001</v>
      </c>
      <c r="J1598">
        <v>92.846999999999994</v>
      </c>
      <c r="K1598">
        <v>0.999</v>
      </c>
      <c r="L1598">
        <v>125</v>
      </c>
      <c r="M1598">
        <v>120.10571</v>
      </c>
      <c r="N1598">
        <v>-3.92</v>
      </c>
      <c r="O1598" s="114">
        <v>44623</v>
      </c>
      <c r="P1598" s="115">
        <v>0.40163194444444444</v>
      </c>
    </row>
    <row r="1599" spans="1:16" x14ac:dyDescent="0.35">
      <c r="A1599">
        <v>232</v>
      </c>
      <c r="B1599">
        <v>232</v>
      </c>
      <c r="C1599" t="s">
        <v>1249</v>
      </c>
      <c r="D1599" t="s">
        <v>360</v>
      </c>
      <c r="E1599" t="s">
        <v>411</v>
      </c>
      <c r="F1599">
        <v>4.59</v>
      </c>
      <c r="G1599">
        <v>475310.46899999998</v>
      </c>
      <c r="H1599">
        <v>11704281</v>
      </c>
      <c r="I1599">
        <v>16123.859</v>
      </c>
      <c r="J1599">
        <v>154.881</v>
      </c>
      <c r="K1599">
        <v>0.999</v>
      </c>
      <c r="L1599">
        <v>200</v>
      </c>
      <c r="M1599">
        <v>200.27474000000001</v>
      </c>
      <c r="N1599">
        <v>0.14000000000000001</v>
      </c>
      <c r="O1599" s="114">
        <v>44623</v>
      </c>
      <c r="P1599" s="115">
        <v>0.40932870370370367</v>
      </c>
    </row>
    <row r="1600" spans="1:16" x14ac:dyDescent="0.35">
      <c r="A1600">
        <v>233</v>
      </c>
      <c r="B1600">
        <v>233</v>
      </c>
      <c r="C1600" t="s">
        <v>1250</v>
      </c>
      <c r="D1600" t="s">
        <v>359</v>
      </c>
      <c r="E1600" t="s">
        <v>411</v>
      </c>
      <c r="F1600">
        <v>4.59</v>
      </c>
      <c r="G1600">
        <v>545090.625</v>
      </c>
      <c r="H1600">
        <v>13060522</v>
      </c>
      <c r="I1600">
        <v>11661.188</v>
      </c>
      <c r="J1600">
        <v>245.59299999999999</v>
      </c>
      <c r="K1600">
        <v>0.999</v>
      </c>
      <c r="L1600">
        <v>320</v>
      </c>
      <c r="M1600">
        <v>317.39301999999998</v>
      </c>
      <c r="N1600">
        <v>-0.81</v>
      </c>
      <c r="O1600" s="114">
        <v>44623</v>
      </c>
      <c r="P1600" s="115">
        <v>0.41701388888888885</v>
      </c>
    </row>
    <row r="1601" spans="1:16" x14ac:dyDescent="0.35">
      <c r="A1601">
        <v>234</v>
      </c>
      <c r="B1601">
        <v>234</v>
      </c>
      <c r="C1601" t="s">
        <v>1251</v>
      </c>
      <c r="D1601" t="s">
        <v>399</v>
      </c>
      <c r="E1601" t="s">
        <v>400</v>
      </c>
      <c r="F1601">
        <v>4.59</v>
      </c>
      <c r="G1601">
        <v>212.72499999999999</v>
      </c>
      <c r="H1601">
        <v>4754</v>
      </c>
      <c r="K1601">
        <v>0.999</v>
      </c>
      <c r="O1601" s="114">
        <v>44623</v>
      </c>
      <c r="P1601" s="115">
        <v>0.42471064814814818</v>
      </c>
    </row>
    <row r="1602" spans="1:16" x14ac:dyDescent="0.35">
      <c r="A1602">
        <v>235</v>
      </c>
      <c r="B1602">
        <v>235</v>
      </c>
      <c r="C1602" t="s">
        <v>1252</v>
      </c>
      <c r="D1602" t="s">
        <v>379</v>
      </c>
      <c r="E1602" t="s">
        <v>432</v>
      </c>
      <c r="F1602">
        <v>4.59</v>
      </c>
      <c r="G1602">
        <v>2474.136</v>
      </c>
      <c r="H1602">
        <v>61990</v>
      </c>
      <c r="I1602">
        <v>25345.359</v>
      </c>
      <c r="J1602">
        <v>0.51300000000000001</v>
      </c>
      <c r="K1602">
        <v>0.999</v>
      </c>
      <c r="L1602">
        <v>0.625</v>
      </c>
      <c r="M1602">
        <v>0.66188000000000002</v>
      </c>
      <c r="N1602">
        <v>5.9</v>
      </c>
      <c r="O1602" s="114">
        <v>44623</v>
      </c>
      <c r="P1602" s="115">
        <v>0.4324305555555556</v>
      </c>
    </row>
    <row r="1603" spans="1:16" x14ac:dyDescent="0.35">
      <c r="A1603">
        <v>236</v>
      </c>
      <c r="B1603">
        <v>236</v>
      </c>
      <c r="C1603" t="s">
        <v>1253</v>
      </c>
      <c r="D1603" t="s">
        <v>378</v>
      </c>
      <c r="E1603" t="s">
        <v>432</v>
      </c>
      <c r="F1603">
        <v>4.59</v>
      </c>
      <c r="G1603">
        <v>8112.5969999999998</v>
      </c>
      <c r="H1603">
        <v>204346</v>
      </c>
      <c r="I1603">
        <v>21553.528999999999</v>
      </c>
      <c r="J1603">
        <v>1.978</v>
      </c>
      <c r="K1603">
        <v>0.999</v>
      </c>
      <c r="L1603">
        <v>2.5</v>
      </c>
      <c r="M1603">
        <v>2.55769</v>
      </c>
      <c r="N1603">
        <v>2.31</v>
      </c>
      <c r="O1603" s="114">
        <v>44623</v>
      </c>
      <c r="P1603" s="115">
        <v>0.44011574074074072</v>
      </c>
    </row>
    <row r="1604" spans="1:16" x14ac:dyDescent="0.35">
      <c r="A1604">
        <v>237</v>
      </c>
      <c r="B1604">
        <v>237</v>
      </c>
      <c r="C1604" t="s">
        <v>1254</v>
      </c>
      <c r="D1604" t="s">
        <v>377</v>
      </c>
      <c r="E1604" t="s">
        <v>432</v>
      </c>
      <c r="F1604">
        <v>4.59</v>
      </c>
      <c r="G1604">
        <v>20608.164000000001</v>
      </c>
      <c r="H1604">
        <v>527171</v>
      </c>
      <c r="I1604">
        <v>23284.057000000001</v>
      </c>
      <c r="J1604">
        <v>4.6500000000000004</v>
      </c>
      <c r="K1604">
        <v>0.999</v>
      </c>
      <c r="L1604">
        <v>6.25</v>
      </c>
      <c r="M1604">
        <v>6.0168900000000001</v>
      </c>
      <c r="N1604">
        <v>-3.73</v>
      </c>
      <c r="O1604" s="114">
        <v>44623</v>
      </c>
      <c r="P1604" s="115">
        <v>0.44780092592592591</v>
      </c>
    </row>
    <row r="1605" spans="1:16" x14ac:dyDescent="0.35">
      <c r="A1605">
        <v>238</v>
      </c>
      <c r="B1605">
        <v>238</v>
      </c>
      <c r="C1605" t="s">
        <v>1255</v>
      </c>
      <c r="D1605" t="s">
        <v>376</v>
      </c>
      <c r="E1605" t="s">
        <v>432</v>
      </c>
      <c r="F1605">
        <v>4.59</v>
      </c>
      <c r="G1605">
        <v>79808.375</v>
      </c>
      <c r="H1605">
        <v>2069158</v>
      </c>
      <c r="I1605">
        <v>22339.236000000001</v>
      </c>
      <c r="J1605">
        <v>18.77</v>
      </c>
      <c r="K1605">
        <v>0.999</v>
      </c>
      <c r="L1605">
        <v>25</v>
      </c>
      <c r="M1605">
        <v>24.290690000000001</v>
      </c>
      <c r="N1605">
        <v>-2.84</v>
      </c>
      <c r="O1605" s="114">
        <v>44623</v>
      </c>
      <c r="P1605" s="115">
        <v>0.45548611111111109</v>
      </c>
    </row>
    <row r="1606" spans="1:16" x14ac:dyDescent="0.35">
      <c r="A1606">
        <v>239</v>
      </c>
      <c r="B1606">
        <v>239</v>
      </c>
      <c r="C1606" t="s">
        <v>1256</v>
      </c>
      <c r="D1606" t="s">
        <v>399</v>
      </c>
      <c r="E1606" t="s">
        <v>400</v>
      </c>
      <c r="F1606">
        <v>4.59</v>
      </c>
      <c r="G1606">
        <v>40.133000000000003</v>
      </c>
      <c r="H1606">
        <v>848</v>
      </c>
      <c r="K1606">
        <v>0.999</v>
      </c>
      <c r="O1606" s="114">
        <v>44623</v>
      </c>
      <c r="P1606" s="115">
        <v>0.46318287037037037</v>
      </c>
    </row>
    <row r="1607" spans="1:16" x14ac:dyDescent="0.35">
      <c r="A1607">
        <v>240</v>
      </c>
      <c r="B1607">
        <v>240</v>
      </c>
      <c r="C1607" t="s">
        <v>1257</v>
      </c>
      <c r="D1607" t="s">
        <v>375</v>
      </c>
      <c r="E1607" t="s">
        <v>411</v>
      </c>
      <c r="F1607">
        <v>4.59</v>
      </c>
      <c r="G1607">
        <v>749</v>
      </c>
      <c r="H1607">
        <v>19694</v>
      </c>
      <c r="I1607">
        <v>24156.168000000001</v>
      </c>
      <c r="J1607">
        <v>0.16300000000000001</v>
      </c>
      <c r="K1607">
        <v>0.999</v>
      </c>
      <c r="L1607">
        <v>0.17374999999999999</v>
      </c>
      <c r="M1607">
        <v>0.20888999999999999</v>
      </c>
      <c r="N1607">
        <v>20.23</v>
      </c>
      <c r="O1607" s="114">
        <v>44623</v>
      </c>
      <c r="P1607" s="115">
        <v>0.47093750000000001</v>
      </c>
    </row>
    <row r="1608" spans="1:16" x14ac:dyDescent="0.35">
      <c r="A1608">
        <v>241</v>
      </c>
      <c r="B1608">
        <v>241</v>
      </c>
      <c r="C1608" t="s">
        <v>1258</v>
      </c>
      <c r="D1608" t="s">
        <v>374</v>
      </c>
      <c r="E1608" t="s">
        <v>411</v>
      </c>
      <c r="F1608">
        <v>4.59</v>
      </c>
      <c r="G1608">
        <v>936.03099999999995</v>
      </c>
      <c r="H1608">
        <v>23279</v>
      </c>
      <c r="I1608">
        <v>25898.631000000001</v>
      </c>
      <c r="J1608">
        <v>0.19</v>
      </c>
      <c r="K1608">
        <v>0.999</v>
      </c>
      <c r="L1608">
        <v>0.27750000000000002</v>
      </c>
      <c r="M1608">
        <v>0.24382000000000001</v>
      </c>
      <c r="N1608">
        <v>-12.14</v>
      </c>
      <c r="O1608" s="114">
        <v>44623</v>
      </c>
      <c r="P1608" s="115">
        <v>0.47864583333333338</v>
      </c>
    </row>
    <row r="1609" spans="1:16" x14ac:dyDescent="0.35">
      <c r="A1609">
        <v>242</v>
      </c>
      <c r="B1609">
        <v>242</v>
      </c>
      <c r="C1609" t="s">
        <v>1259</v>
      </c>
      <c r="D1609" t="s">
        <v>373</v>
      </c>
      <c r="E1609" t="s">
        <v>411</v>
      </c>
      <c r="F1609">
        <v>4.59</v>
      </c>
      <c r="G1609">
        <v>1412.2370000000001</v>
      </c>
      <c r="H1609">
        <v>34718</v>
      </c>
      <c r="I1609">
        <v>23793.671999999999</v>
      </c>
      <c r="J1609">
        <v>0.312</v>
      </c>
      <c r="K1609">
        <v>0.999</v>
      </c>
      <c r="L1609">
        <v>0.44438</v>
      </c>
      <c r="M1609">
        <v>0.40167000000000003</v>
      </c>
      <c r="N1609">
        <v>-9.61</v>
      </c>
      <c r="O1609" s="114">
        <v>44623</v>
      </c>
      <c r="P1609" s="115">
        <v>0.48633101851851851</v>
      </c>
    </row>
    <row r="1610" spans="1:16" x14ac:dyDescent="0.35">
      <c r="A1610">
        <v>243</v>
      </c>
      <c r="B1610">
        <v>243</v>
      </c>
      <c r="C1610" t="s">
        <v>1260</v>
      </c>
      <c r="D1610" t="s">
        <v>372</v>
      </c>
      <c r="E1610" t="s">
        <v>411</v>
      </c>
      <c r="F1610">
        <v>4.59</v>
      </c>
      <c r="G1610">
        <v>2493.0929999999998</v>
      </c>
      <c r="H1610">
        <v>63773</v>
      </c>
      <c r="I1610">
        <v>23514.432000000001</v>
      </c>
      <c r="J1610">
        <v>0.55700000000000005</v>
      </c>
      <c r="K1610">
        <v>0.999</v>
      </c>
      <c r="L1610">
        <v>0.71062000000000003</v>
      </c>
      <c r="M1610">
        <v>0.71904999999999997</v>
      </c>
      <c r="N1610">
        <v>1.19</v>
      </c>
      <c r="O1610" s="114">
        <v>44623</v>
      </c>
      <c r="P1610" s="115">
        <v>0.49402777777777779</v>
      </c>
    </row>
    <row r="1611" spans="1:16" x14ac:dyDescent="0.35">
      <c r="A1611">
        <v>244</v>
      </c>
      <c r="B1611">
        <v>244</v>
      </c>
      <c r="C1611" t="s">
        <v>1261</v>
      </c>
      <c r="D1611" t="s">
        <v>371</v>
      </c>
      <c r="E1611" t="s">
        <v>411</v>
      </c>
      <c r="F1611">
        <v>4.59</v>
      </c>
      <c r="G1611">
        <v>4236.1850000000004</v>
      </c>
      <c r="H1611">
        <v>112227</v>
      </c>
      <c r="I1611">
        <v>24374.493999999999</v>
      </c>
      <c r="J1611">
        <v>0.91300000000000003</v>
      </c>
      <c r="K1611">
        <v>0.999</v>
      </c>
      <c r="L1611">
        <v>1.1368799999999999</v>
      </c>
      <c r="M1611">
        <v>1.17994</v>
      </c>
      <c r="N1611">
        <v>3.79</v>
      </c>
      <c r="O1611" s="114">
        <v>44623</v>
      </c>
      <c r="P1611" s="115">
        <v>0.50171296296296297</v>
      </c>
    </row>
    <row r="1612" spans="1:16" x14ac:dyDescent="0.35">
      <c r="A1612">
        <v>245</v>
      </c>
      <c r="B1612">
        <v>245</v>
      </c>
      <c r="C1612" t="s">
        <v>1262</v>
      </c>
      <c r="D1612" t="s">
        <v>370</v>
      </c>
      <c r="E1612" t="s">
        <v>411</v>
      </c>
      <c r="F1612">
        <v>4.59</v>
      </c>
      <c r="G1612">
        <v>6885.3649999999998</v>
      </c>
      <c r="H1612">
        <v>179701</v>
      </c>
      <c r="I1612">
        <v>24613.511999999999</v>
      </c>
      <c r="J1612">
        <v>1.47</v>
      </c>
      <c r="K1612">
        <v>0.999</v>
      </c>
      <c r="L1612">
        <v>1.8187500000000001</v>
      </c>
      <c r="M1612">
        <v>1.9004000000000001</v>
      </c>
      <c r="N1612">
        <v>4.49</v>
      </c>
      <c r="O1612" s="114">
        <v>44623</v>
      </c>
      <c r="P1612" s="115">
        <v>0.5093981481481481</v>
      </c>
    </row>
    <row r="1613" spans="1:16" x14ac:dyDescent="0.35">
      <c r="A1613">
        <v>246</v>
      </c>
      <c r="B1613">
        <v>246</v>
      </c>
      <c r="C1613" t="s">
        <v>1263</v>
      </c>
      <c r="D1613" t="s">
        <v>399</v>
      </c>
      <c r="E1613" t="s">
        <v>400</v>
      </c>
      <c r="F1613">
        <v>4.66</v>
      </c>
      <c r="G1613">
        <v>4.016</v>
      </c>
      <c r="H1613">
        <v>190</v>
      </c>
      <c r="K1613">
        <v>0.999</v>
      </c>
      <c r="O1613" s="114">
        <v>44623</v>
      </c>
      <c r="P1613" s="115">
        <v>0.51708333333333334</v>
      </c>
    </row>
    <row r="1614" spans="1:16" x14ac:dyDescent="0.35">
      <c r="A1614">
        <v>247</v>
      </c>
      <c r="B1614">
        <v>247</v>
      </c>
      <c r="C1614" t="s">
        <v>1264</v>
      </c>
      <c r="D1614" t="s">
        <v>375</v>
      </c>
      <c r="E1614" t="s">
        <v>411</v>
      </c>
      <c r="F1614">
        <v>4.59</v>
      </c>
      <c r="G1614">
        <v>754.00300000000004</v>
      </c>
      <c r="H1614">
        <v>18913</v>
      </c>
      <c r="I1614">
        <v>24163.937999999998</v>
      </c>
      <c r="J1614">
        <v>0.16400000000000001</v>
      </c>
      <c r="K1614">
        <v>0.999</v>
      </c>
      <c r="L1614">
        <v>0.17374999999999999</v>
      </c>
      <c r="M1614">
        <v>0.21023</v>
      </c>
      <c r="N1614">
        <v>21</v>
      </c>
      <c r="O1614" s="114">
        <v>44623</v>
      </c>
      <c r="P1614" s="115">
        <v>0.52482638888888888</v>
      </c>
    </row>
    <row r="1615" spans="1:16" x14ac:dyDescent="0.35">
      <c r="A1615">
        <v>248</v>
      </c>
      <c r="B1615">
        <v>248</v>
      </c>
      <c r="C1615" t="s">
        <v>1265</v>
      </c>
      <c r="D1615" t="s">
        <v>374</v>
      </c>
      <c r="E1615" t="s">
        <v>411</v>
      </c>
      <c r="F1615">
        <v>4.59</v>
      </c>
      <c r="G1615">
        <v>882.55</v>
      </c>
      <c r="H1615">
        <v>22831</v>
      </c>
      <c r="I1615">
        <v>23982.748</v>
      </c>
      <c r="J1615">
        <v>0.193</v>
      </c>
      <c r="K1615">
        <v>0.999</v>
      </c>
      <c r="L1615">
        <v>0.27750000000000002</v>
      </c>
      <c r="M1615">
        <v>0.24829000000000001</v>
      </c>
      <c r="N1615">
        <v>-10.53</v>
      </c>
      <c r="O1615" s="114">
        <v>44623</v>
      </c>
      <c r="P1615" s="115">
        <v>0.53252314814814816</v>
      </c>
    </row>
    <row r="1616" spans="1:16" x14ac:dyDescent="0.35">
      <c r="A1616">
        <v>249</v>
      </c>
      <c r="B1616">
        <v>249</v>
      </c>
      <c r="C1616" t="s">
        <v>1266</v>
      </c>
      <c r="D1616" t="s">
        <v>373</v>
      </c>
      <c r="E1616" t="s">
        <v>411</v>
      </c>
      <c r="F1616">
        <v>4.59</v>
      </c>
      <c r="G1616">
        <v>1521.569</v>
      </c>
      <c r="H1616">
        <v>40283</v>
      </c>
      <c r="I1616">
        <v>22560.305</v>
      </c>
      <c r="J1616">
        <v>0.35399999999999998</v>
      </c>
      <c r="K1616">
        <v>0.999</v>
      </c>
      <c r="L1616">
        <v>0.44438</v>
      </c>
      <c r="M1616">
        <v>0.45668999999999998</v>
      </c>
      <c r="N1616">
        <v>2.77</v>
      </c>
      <c r="O1616" s="114">
        <v>44623</v>
      </c>
      <c r="P1616" s="115">
        <v>0.54021990740740744</v>
      </c>
    </row>
    <row r="1617" spans="1:16" x14ac:dyDescent="0.35">
      <c r="A1617">
        <v>250</v>
      </c>
      <c r="B1617">
        <v>250</v>
      </c>
      <c r="C1617" t="s">
        <v>1267</v>
      </c>
      <c r="D1617" t="s">
        <v>372</v>
      </c>
      <c r="E1617" t="s">
        <v>411</v>
      </c>
      <c r="F1617">
        <v>4.59</v>
      </c>
      <c r="G1617">
        <v>2197.107</v>
      </c>
      <c r="H1617">
        <v>57465</v>
      </c>
      <c r="I1617">
        <v>23025.528999999999</v>
      </c>
      <c r="J1617">
        <v>0.501</v>
      </c>
      <c r="K1617">
        <v>0.999</v>
      </c>
      <c r="L1617">
        <v>0.71062000000000003</v>
      </c>
      <c r="M1617">
        <v>0.64693999999999996</v>
      </c>
      <c r="N1617">
        <v>-8.9600000000000009</v>
      </c>
      <c r="O1617" s="114">
        <v>44623</v>
      </c>
      <c r="P1617" s="115">
        <v>0.54791666666666672</v>
      </c>
    </row>
    <row r="1618" spans="1:16" x14ac:dyDescent="0.35">
      <c r="A1618">
        <v>251</v>
      </c>
      <c r="B1618">
        <v>251</v>
      </c>
      <c r="C1618" t="s">
        <v>1268</v>
      </c>
      <c r="D1618" t="s">
        <v>371</v>
      </c>
      <c r="E1618" t="s">
        <v>411</v>
      </c>
      <c r="F1618">
        <v>4.59</v>
      </c>
      <c r="G1618">
        <v>4082.277</v>
      </c>
      <c r="H1618">
        <v>101349</v>
      </c>
      <c r="I1618">
        <v>23545.675999999999</v>
      </c>
      <c r="J1618">
        <v>0.91100000000000003</v>
      </c>
      <c r="K1618">
        <v>0.999</v>
      </c>
      <c r="L1618">
        <v>1.1368799999999999</v>
      </c>
      <c r="M1618">
        <v>1.17709</v>
      </c>
      <c r="N1618">
        <v>3.54</v>
      </c>
      <c r="O1618" s="114">
        <v>44623</v>
      </c>
      <c r="P1618" s="115">
        <v>0.55561342592592589</v>
      </c>
    </row>
    <row r="1619" spans="1:16" x14ac:dyDescent="0.35">
      <c r="A1619">
        <v>252</v>
      </c>
      <c r="B1619">
        <v>252</v>
      </c>
      <c r="C1619" t="s">
        <v>1269</v>
      </c>
      <c r="D1619" t="s">
        <v>370</v>
      </c>
      <c r="E1619" t="s">
        <v>411</v>
      </c>
      <c r="F1619">
        <v>4.59</v>
      </c>
      <c r="G1619">
        <v>6305.3069999999998</v>
      </c>
      <c r="H1619">
        <v>164609</v>
      </c>
      <c r="I1619">
        <v>23561.633000000002</v>
      </c>
      <c r="J1619">
        <v>1.4059999999999999</v>
      </c>
      <c r="K1619">
        <v>0.999</v>
      </c>
      <c r="L1619">
        <v>1.8187500000000001</v>
      </c>
      <c r="M1619">
        <v>1.8179099999999999</v>
      </c>
      <c r="N1619">
        <v>-0.05</v>
      </c>
      <c r="O1619" s="114">
        <v>44623</v>
      </c>
      <c r="P1619" s="115">
        <v>0.56331018518518516</v>
      </c>
    </row>
    <row r="1620" spans="1:16" x14ac:dyDescent="0.35">
      <c r="A1620">
        <v>253</v>
      </c>
      <c r="B1620">
        <v>253</v>
      </c>
      <c r="C1620" t="s">
        <v>1270</v>
      </c>
      <c r="D1620" t="s">
        <v>399</v>
      </c>
      <c r="E1620" t="s">
        <v>400</v>
      </c>
      <c r="K1620">
        <v>0.999</v>
      </c>
      <c r="O1620" s="114">
        <v>44623</v>
      </c>
      <c r="P1620" s="115">
        <v>0.5709953703703704</v>
      </c>
    </row>
    <row r="1621" spans="1:16" x14ac:dyDescent="0.35">
      <c r="A1621">
        <v>254</v>
      </c>
      <c r="B1621">
        <v>254</v>
      </c>
      <c r="C1621" t="s">
        <v>1271</v>
      </c>
      <c r="D1621" t="s">
        <v>375</v>
      </c>
      <c r="E1621" t="s">
        <v>411</v>
      </c>
      <c r="F1621">
        <v>4.59</v>
      </c>
      <c r="G1621">
        <v>622.40200000000004</v>
      </c>
      <c r="H1621">
        <v>17657</v>
      </c>
      <c r="I1621">
        <v>23290.891</v>
      </c>
      <c r="J1621">
        <v>0.14000000000000001</v>
      </c>
      <c r="K1621">
        <v>0.999</v>
      </c>
      <c r="L1621">
        <v>0.17374999999999999</v>
      </c>
      <c r="M1621">
        <v>0.17976</v>
      </c>
      <c r="N1621">
        <v>3.46</v>
      </c>
      <c r="O1621" s="114">
        <v>44623</v>
      </c>
      <c r="P1621" s="115">
        <v>0.57870370370370372</v>
      </c>
    </row>
    <row r="1622" spans="1:16" x14ac:dyDescent="0.35">
      <c r="A1622">
        <v>255</v>
      </c>
      <c r="B1622">
        <v>255</v>
      </c>
      <c r="C1622" t="s">
        <v>1272</v>
      </c>
      <c r="D1622" t="s">
        <v>374</v>
      </c>
      <c r="E1622" t="s">
        <v>411</v>
      </c>
      <c r="F1622">
        <v>4.59</v>
      </c>
      <c r="G1622">
        <v>846.12</v>
      </c>
      <c r="H1622">
        <v>22377</v>
      </c>
      <c r="I1622">
        <v>21683.26</v>
      </c>
      <c r="J1622">
        <v>0.20499999999999999</v>
      </c>
      <c r="K1622">
        <v>0.999</v>
      </c>
      <c r="L1622">
        <v>0.27750000000000002</v>
      </c>
      <c r="M1622">
        <v>0.26340000000000002</v>
      </c>
      <c r="N1622">
        <v>-5.08</v>
      </c>
      <c r="O1622" s="114">
        <v>44623</v>
      </c>
      <c r="P1622" s="115">
        <v>0.58641203703703704</v>
      </c>
    </row>
    <row r="1623" spans="1:16" x14ac:dyDescent="0.35">
      <c r="A1623">
        <v>256</v>
      </c>
      <c r="B1623">
        <v>256</v>
      </c>
      <c r="C1623" t="s">
        <v>1273</v>
      </c>
      <c r="D1623" t="s">
        <v>373</v>
      </c>
      <c r="E1623" t="s">
        <v>411</v>
      </c>
      <c r="F1623">
        <v>4.59</v>
      </c>
      <c r="G1623">
        <v>1368.9459999999999</v>
      </c>
      <c r="H1623">
        <v>35809</v>
      </c>
      <c r="I1623">
        <v>21464.199000000001</v>
      </c>
      <c r="J1623">
        <v>0.33500000000000002</v>
      </c>
      <c r="K1623">
        <v>0.999</v>
      </c>
      <c r="L1623">
        <v>0.44438</v>
      </c>
      <c r="M1623">
        <v>0.43175999999999998</v>
      </c>
      <c r="N1623">
        <v>-2.84</v>
      </c>
      <c r="O1623" s="114">
        <v>44623</v>
      </c>
      <c r="P1623" s="115">
        <v>0.59412037037037035</v>
      </c>
    </row>
    <row r="1624" spans="1:16" x14ac:dyDescent="0.35">
      <c r="A1624">
        <v>257</v>
      </c>
      <c r="B1624">
        <v>257</v>
      </c>
      <c r="C1624" t="s">
        <v>1274</v>
      </c>
      <c r="D1624" t="s">
        <v>372</v>
      </c>
      <c r="E1624" t="s">
        <v>411</v>
      </c>
      <c r="F1624">
        <v>4.59</v>
      </c>
      <c r="G1624">
        <v>2072.83</v>
      </c>
      <c r="H1624">
        <v>54751</v>
      </c>
      <c r="I1624">
        <v>21191.881000000001</v>
      </c>
      <c r="J1624">
        <v>0.51400000000000001</v>
      </c>
      <c r="K1624">
        <v>0.999</v>
      </c>
      <c r="L1624">
        <v>0.71062000000000003</v>
      </c>
      <c r="M1624">
        <v>0.66320999999999997</v>
      </c>
      <c r="N1624">
        <v>-6.67</v>
      </c>
      <c r="O1624" s="114">
        <v>44623</v>
      </c>
      <c r="P1624" s="115">
        <v>0.60181712962962963</v>
      </c>
    </row>
    <row r="1625" spans="1:16" x14ac:dyDescent="0.35">
      <c r="A1625">
        <v>258</v>
      </c>
      <c r="B1625">
        <v>258</v>
      </c>
      <c r="C1625" t="s">
        <v>1275</v>
      </c>
      <c r="D1625" t="s">
        <v>371</v>
      </c>
      <c r="E1625" t="s">
        <v>411</v>
      </c>
      <c r="F1625">
        <v>4.59</v>
      </c>
      <c r="G1625">
        <v>3500.973</v>
      </c>
      <c r="H1625">
        <v>91862</v>
      </c>
      <c r="I1625">
        <v>21753.851999999999</v>
      </c>
      <c r="J1625">
        <v>0.84599999999999997</v>
      </c>
      <c r="K1625">
        <v>0.999</v>
      </c>
      <c r="L1625">
        <v>1.1368799999999999</v>
      </c>
      <c r="M1625">
        <v>1.0924799999999999</v>
      </c>
      <c r="N1625">
        <v>-3.9</v>
      </c>
      <c r="O1625" s="114">
        <v>44623</v>
      </c>
      <c r="P1625" s="115">
        <v>0.60951388888888891</v>
      </c>
    </row>
    <row r="1626" spans="1:16" x14ac:dyDescent="0.35">
      <c r="A1626">
        <v>259</v>
      </c>
      <c r="B1626">
        <v>259</v>
      </c>
      <c r="C1626" t="s">
        <v>1276</v>
      </c>
      <c r="D1626" t="s">
        <v>370</v>
      </c>
      <c r="E1626" t="s">
        <v>411</v>
      </c>
      <c r="F1626">
        <v>4.59</v>
      </c>
      <c r="G1626">
        <v>5832.2079999999996</v>
      </c>
      <c r="H1626">
        <v>149918</v>
      </c>
      <c r="I1626">
        <v>22754.969000000001</v>
      </c>
      <c r="J1626">
        <v>1.347</v>
      </c>
      <c r="K1626">
        <v>0.999</v>
      </c>
      <c r="L1626">
        <v>1.8187500000000001</v>
      </c>
      <c r="M1626">
        <v>1.7410399999999999</v>
      </c>
      <c r="N1626">
        <v>-4.2699999999999996</v>
      </c>
      <c r="O1626" s="114">
        <v>44623</v>
      </c>
      <c r="P1626" s="115">
        <v>0.61721064814814819</v>
      </c>
    </row>
    <row r="1627" spans="1:16" x14ac:dyDescent="0.35">
      <c r="A1627">
        <v>260</v>
      </c>
      <c r="B1627">
        <v>260</v>
      </c>
      <c r="C1627" t="s">
        <v>1277</v>
      </c>
      <c r="D1627" t="s">
        <v>399</v>
      </c>
      <c r="E1627" t="s">
        <v>400</v>
      </c>
      <c r="F1627">
        <v>4.6100000000000003</v>
      </c>
      <c r="G1627">
        <v>11.525</v>
      </c>
      <c r="H1627">
        <v>501</v>
      </c>
      <c r="K1627">
        <v>0.999</v>
      </c>
      <c r="O1627" s="114">
        <v>44623</v>
      </c>
      <c r="P1627" s="115">
        <v>0.62490740740740736</v>
      </c>
    </row>
    <row r="1628" spans="1:16" x14ac:dyDescent="0.35">
      <c r="A1628">
        <v>261</v>
      </c>
      <c r="B1628">
        <v>261</v>
      </c>
      <c r="C1628" t="s">
        <v>1278</v>
      </c>
      <c r="D1628" t="s">
        <v>404</v>
      </c>
      <c r="E1628" t="s">
        <v>405</v>
      </c>
      <c r="F1628">
        <v>4.59</v>
      </c>
      <c r="G1628">
        <v>8.8800000000000008</v>
      </c>
      <c r="H1628">
        <v>313</v>
      </c>
      <c r="K1628">
        <v>0.999</v>
      </c>
      <c r="O1628" s="114">
        <v>44623</v>
      </c>
      <c r="P1628" s="115">
        <v>0.63261574074074078</v>
      </c>
    </row>
    <row r="1629" spans="1:16" x14ac:dyDescent="0.35">
      <c r="A1629">
        <v>262</v>
      </c>
      <c r="B1629">
        <v>262</v>
      </c>
      <c r="C1629" t="s">
        <v>1279</v>
      </c>
      <c r="D1629" t="s">
        <v>407</v>
      </c>
      <c r="E1629" t="s">
        <v>405</v>
      </c>
      <c r="F1629">
        <v>4.59</v>
      </c>
      <c r="G1629">
        <v>44.277999999999999</v>
      </c>
      <c r="H1629">
        <v>1124</v>
      </c>
      <c r="I1629">
        <v>23428.521000000001</v>
      </c>
      <c r="J1629">
        <v>0.01</v>
      </c>
      <c r="K1629">
        <v>0.999</v>
      </c>
      <c r="M1629">
        <v>1.0880000000000001E-2</v>
      </c>
      <c r="O1629" s="114">
        <v>44623</v>
      </c>
      <c r="P1629" s="115">
        <v>0.64037037037037037</v>
      </c>
    </row>
    <row r="1630" spans="1:16" x14ac:dyDescent="0.35">
      <c r="A1630">
        <v>263</v>
      </c>
      <c r="B1630">
        <v>263</v>
      </c>
      <c r="C1630" t="s">
        <v>1280</v>
      </c>
      <c r="D1630" t="s">
        <v>399</v>
      </c>
      <c r="E1630" t="s">
        <v>400</v>
      </c>
      <c r="F1630">
        <v>4.62</v>
      </c>
      <c r="G1630">
        <v>29.643000000000001</v>
      </c>
      <c r="H1630">
        <v>465</v>
      </c>
      <c r="K1630">
        <v>0.999</v>
      </c>
      <c r="O1630" s="114">
        <v>44623</v>
      </c>
      <c r="P1630" s="115">
        <v>0.64807870370370368</v>
      </c>
    </row>
    <row r="1631" spans="1:16" x14ac:dyDescent="0.35">
      <c r="A1631">
        <v>264</v>
      </c>
      <c r="B1631">
        <v>264</v>
      </c>
      <c r="C1631" t="s">
        <v>1281</v>
      </c>
      <c r="D1631" t="s">
        <v>399</v>
      </c>
      <c r="E1631" t="s">
        <v>400</v>
      </c>
      <c r="F1631">
        <v>4.6399999999999997</v>
      </c>
      <c r="G1631">
        <v>9.0050000000000008</v>
      </c>
      <c r="H1631">
        <v>260</v>
      </c>
      <c r="K1631">
        <v>0.999</v>
      </c>
      <c r="O1631" s="114">
        <v>44623</v>
      </c>
      <c r="P1631" s="115">
        <v>0.65577546296296296</v>
      </c>
    </row>
    <row r="1632" spans="1:16" x14ac:dyDescent="0.35">
      <c r="A1632">
        <v>265</v>
      </c>
      <c r="B1632">
        <v>265</v>
      </c>
      <c r="C1632" t="s">
        <v>1282</v>
      </c>
      <c r="D1632" t="s">
        <v>399</v>
      </c>
      <c r="E1632" t="s">
        <v>400</v>
      </c>
      <c r="F1632">
        <v>4.5599999999999996</v>
      </c>
      <c r="G1632">
        <v>19.702999999999999</v>
      </c>
      <c r="H1632">
        <v>384</v>
      </c>
      <c r="K1632">
        <v>0.999</v>
      </c>
      <c r="O1632" s="114">
        <v>44623</v>
      </c>
      <c r="P1632" s="115">
        <v>0.66348379629629628</v>
      </c>
    </row>
    <row r="1633" spans="1:16" x14ac:dyDescent="0.35">
      <c r="A1633">
        <v>266</v>
      </c>
      <c r="B1633">
        <v>266</v>
      </c>
      <c r="C1633" t="s">
        <v>1283</v>
      </c>
      <c r="D1633" t="s">
        <v>399</v>
      </c>
      <c r="E1633" t="s">
        <v>400</v>
      </c>
      <c r="K1633">
        <v>0.999</v>
      </c>
      <c r="O1633" s="114">
        <v>44623</v>
      </c>
      <c r="P1633" s="115">
        <v>0.67118055555555556</v>
      </c>
    </row>
    <row r="1634" spans="1:16" x14ac:dyDescent="0.35">
      <c r="A1634">
        <v>267</v>
      </c>
      <c r="B1634">
        <v>267</v>
      </c>
      <c r="C1634" t="s">
        <v>1284</v>
      </c>
      <c r="D1634" t="s">
        <v>399</v>
      </c>
      <c r="E1634" t="s">
        <v>400</v>
      </c>
      <c r="K1634">
        <v>0.999</v>
      </c>
      <c r="O1634" s="114">
        <v>44623</v>
      </c>
      <c r="P1634" s="115">
        <v>0.67887731481481473</v>
      </c>
    </row>
    <row r="1635" spans="1:16" x14ac:dyDescent="0.35">
      <c r="A1635">
        <v>268</v>
      </c>
      <c r="B1635">
        <v>268</v>
      </c>
      <c r="C1635" t="s">
        <v>1285</v>
      </c>
      <c r="D1635" t="s">
        <v>399</v>
      </c>
      <c r="E1635" t="s">
        <v>400</v>
      </c>
      <c r="K1635">
        <v>0.999</v>
      </c>
      <c r="O1635" s="114">
        <v>44623</v>
      </c>
      <c r="P1635" s="115">
        <v>0.68657407407407411</v>
      </c>
    </row>
    <row r="1637" spans="1:16" x14ac:dyDescent="0.35">
      <c r="A1637" t="s">
        <v>1290</v>
      </c>
    </row>
    <row r="1639" spans="1:16" x14ac:dyDescent="0.35">
      <c r="B1639" t="s">
        <v>383</v>
      </c>
      <c r="C1639" t="s">
        <v>384</v>
      </c>
      <c r="D1639" t="s">
        <v>385</v>
      </c>
      <c r="E1639" t="s">
        <v>386</v>
      </c>
      <c r="F1639" t="s">
        <v>387</v>
      </c>
      <c r="G1639" t="s">
        <v>388</v>
      </c>
      <c r="H1639" t="s">
        <v>389</v>
      </c>
      <c r="I1639" t="s">
        <v>390</v>
      </c>
      <c r="J1639" t="s">
        <v>391</v>
      </c>
      <c r="K1639" t="s">
        <v>392</v>
      </c>
      <c r="L1639" t="s">
        <v>393</v>
      </c>
      <c r="M1639" t="s">
        <v>394</v>
      </c>
      <c r="N1639" t="s">
        <v>395</v>
      </c>
      <c r="O1639" t="s">
        <v>396</v>
      </c>
      <c r="P1639" t="s">
        <v>397</v>
      </c>
    </row>
    <row r="1640" spans="1:16" x14ac:dyDescent="0.35">
      <c r="A1640">
        <v>1</v>
      </c>
      <c r="B1640">
        <v>1</v>
      </c>
      <c r="C1640" t="s">
        <v>1018</v>
      </c>
      <c r="D1640" t="s">
        <v>399</v>
      </c>
      <c r="E1640" t="s">
        <v>400</v>
      </c>
      <c r="F1640">
        <v>5.52</v>
      </c>
      <c r="G1640">
        <v>22.015000000000001</v>
      </c>
      <c r="H1640">
        <v>626</v>
      </c>
      <c r="K1640">
        <v>0.997</v>
      </c>
      <c r="O1640" s="114">
        <v>44621</v>
      </c>
      <c r="P1640" s="115">
        <v>0.63065972222222222</v>
      </c>
    </row>
    <row r="1641" spans="1:16" x14ac:dyDescent="0.35">
      <c r="A1641">
        <v>2</v>
      </c>
      <c r="B1641">
        <v>2</v>
      </c>
      <c r="C1641" t="s">
        <v>1019</v>
      </c>
      <c r="D1641" t="s">
        <v>399</v>
      </c>
      <c r="E1641" t="s">
        <v>400</v>
      </c>
      <c r="F1641">
        <v>5.53</v>
      </c>
      <c r="G1641">
        <v>0.56899999999999995</v>
      </c>
      <c r="H1641">
        <v>21</v>
      </c>
      <c r="K1641">
        <v>0.997</v>
      </c>
      <c r="O1641" s="114">
        <v>44621</v>
      </c>
      <c r="P1641" s="115">
        <v>0.63836805555555554</v>
      </c>
    </row>
    <row r="1642" spans="1:16" x14ac:dyDescent="0.35">
      <c r="A1642">
        <v>3</v>
      </c>
      <c r="B1642">
        <v>3</v>
      </c>
      <c r="C1642" t="s">
        <v>1020</v>
      </c>
      <c r="D1642" t="s">
        <v>399</v>
      </c>
      <c r="E1642" t="s">
        <v>400</v>
      </c>
      <c r="F1642">
        <v>5.52</v>
      </c>
      <c r="G1642">
        <v>5.2039999999999997</v>
      </c>
      <c r="H1642">
        <v>159</v>
      </c>
      <c r="K1642">
        <v>0.997</v>
      </c>
      <c r="O1642" s="114">
        <v>44621</v>
      </c>
      <c r="P1642" s="115">
        <v>0.64607638888888885</v>
      </c>
    </row>
    <row r="1643" spans="1:16" x14ac:dyDescent="0.35">
      <c r="A1643">
        <v>4</v>
      </c>
      <c r="B1643">
        <v>4</v>
      </c>
      <c r="C1643" t="s">
        <v>1021</v>
      </c>
      <c r="D1643" t="s">
        <v>404</v>
      </c>
      <c r="E1643" t="s">
        <v>405</v>
      </c>
      <c r="F1643">
        <v>5.46</v>
      </c>
      <c r="G1643">
        <v>1.621</v>
      </c>
      <c r="H1643">
        <v>47</v>
      </c>
      <c r="K1643">
        <v>0.997</v>
      </c>
      <c r="O1643" s="114">
        <v>44621</v>
      </c>
      <c r="P1643" s="115">
        <v>0.65383101851851855</v>
      </c>
    </row>
    <row r="1644" spans="1:16" x14ac:dyDescent="0.35">
      <c r="A1644">
        <v>5</v>
      </c>
      <c r="B1644">
        <v>5</v>
      </c>
      <c r="C1644" t="s">
        <v>1022</v>
      </c>
      <c r="D1644" t="s">
        <v>407</v>
      </c>
      <c r="E1644" t="s">
        <v>405</v>
      </c>
      <c r="F1644">
        <v>5.53</v>
      </c>
      <c r="G1644">
        <v>10.699</v>
      </c>
      <c r="H1644">
        <v>305</v>
      </c>
      <c r="I1644">
        <v>6163.9970000000003</v>
      </c>
      <c r="J1644">
        <v>7.0000000000000001E-3</v>
      </c>
      <c r="K1644">
        <v>0.997</v>
      </c>
      <c r="M1644">
        <v>0.30018</v>
      </c>
      <c r="O1644" s="114">
        <v>44621</v>
      </c>
      <c r="P1644" s="115">
        <v>0.66153935185185186</v>
      </c>
    </row>
    <row r="1645" spans="1:16" x14ac:dyDescent="0.35">
      <c r="A1645">
        <v>6</v>
      </c>
      <c r="B1645">
        <v>6</v>
      </c>
      <c r="C1645" t="s">
        <v>1023</v>
      </c>
      <c r="D1645" t="s">
        <v>399</v>
      </c>
      <c r="E1645" t="s">
        <v>400</v>
      </c>
      <c r="F1645">
        <v>5.51</v>
      </c>
      <c r="G1645">
        <v>1.7629999999999999</v>
      </c>
      <c r="H1645">
        <v>81</v>
      </c>
      <c r="K1645">
        <v>0.997</v>
      </c>
      <c r="O1645" s="114">
        <v>44621</v>
      </c>
      <c r="P1645" s="115">
        <v>0.66923611111111114</v>
      </c>
    </row>
    <row r="1646" spans="1:16" x14ac:dyDescent="0.35">
      <c r="A1646">
        <v>7</v>
      </c>
      <c r="B1646">
        <v>7</v>
      </c>
      <c r="C1646" t="s">
        <v>1024</v>
      </c>
      <c r="D1646" t="s">
        <v>399</v>
      </c>
      <c r="E1646" t="s">
        <v>400</v>
      </c>
      <c r="F1646">
        <v>5.52</v>
      </c>
      <c r="G1646">
        <v>3.2949999999999999</v>
      </c>
      <c r="H1646">
        <v>107</v>
      </c>
      <c r="K1646">
        <v>0.997</v>
      </c>
      <c r="O1646" s="114">
        <v>44621</v>
      </c>
      <c r="P1646" s="115">
        <v>0.67694444444444446</v>
      </c>
    </row>
    <row r="1647" spans="1:16" x14ac:dyDescent="0.35">
      <c r="A1647">
        <v>8</v>
      </c>
      <c r="B1647">
        <v>8</v>
      </c>
      <c r="C1647" t="s">
        <v>1025</v>
      </c>
      <c r="D1647" t="s">
        <v>375</v>
      </c>
      <c r="E1647" t="s">
        <v>411</v>
      </c>
      <c r="I1647">
        <v>6850.049</v>
      </c>
      <c r="K1647">
        <v>0.997</v>
      </c>
      <c r="L1647">
        <v>0.17399999999999999</v>
      </c>
      <c r="O1647" s="114">
        <v>44621</v>
      </c>
      <c r="P1647" s="115">
        <v>0.68465277777777767</v>
      </c>
    </row>
    <row r="1648" spans="1:16" x14ac:dyDescent="0.35">
      <c r="A1648">
        <v>9</v>
      </c>
      <c r="B1648">
        <v>9</v>
      </c>
      <c r="C1648" t="s">
        <v>1026</v>
      </c>
      <c r="D1648" t="s">
        <v>374</v>
      </c>
      <c r="E1648" t="s">
        <v>411</v>
      </c>
      <c r="F1648">
        <v>5.52</v>
      </c>
      <c r="G1648">
        <v>149.614</v>
      </c>
      <c r="H1648">
        <v>4188</v>
      </c>
      <c r="I1648">
        <v>7226.4589999999998</v>
      </c>
      <c r="J1648">
        <v>8.6999999999999994E-2</v>
      </c>
      <c r="K1648">
        <v>0.997</v>
      </c>
      <c r="L1648">
        <v>0.27800000000000002</v>
      </c>
      <c r="M1648">
        <v>0.36715999999999999</v>
      </c>
      <c r="N1648">
        <v>32.07</v>
      </c>
      <c r="O1648" s="114">
        <v>44621</v>
      </c>
      <c r="P1648" s="115">
        <v>0.69239583333333332</v>
      </c>
    </row>
    <row r="1649" spans="1:16" x14ac:dyDescent="0.35">
      <c r="A1649">
        <v>10</v>
      </c>
      <c r="B1649">
        <v>10</v>
      </c>
      <c r="C1649" t="s">
        <v>1027</v>
      </c>
      <c r="D1649" t="s">
        <v>373</v>
      </c>
      <c r="E1649" t="s">
        <v>411</v>
      </c>
      <c r="F1649">
        <v>5.52</v>
      </c>
      <c r="G1649">
        <v>358.87200000000001</v>
      </c>
      <c r="H1649">
        <v>9878</v>
      </c>
      <c r="I1649">
        <v>6836.5079999999998</v>
      </c>
      <c r="J1649">
        <v>0.22</v>
      </c>
      <c r="K1649">
        <v>0.997</v>
      </c>
      <c r="L1649">
        <v>0.44400000000000001</v>
      </c>
      <c r="M1649">
        <v>0.47939999999999999</v>
      </c>
      <c r="N1649">
        <v>7.97</v>
      </c>
      <c r="O1649" s="114">
        <v>44621</v>
      </c>
      <c r="P1649" s="115">
        <v>0.7000925925925926</v>
      </c>
    </row>
    <row r="1650" spans="1:16" x14ac:dyDescent="0.35">
      <c r="A1650">
        <v>11</v>
      </c>
      <c r="B1650">
        <v>11</v>
      </c>
      <c r="C1650" t="s">
        <v>1028</v>
      </c>
      <c r="D1650" t="s">
        <v>372</v>
      </c>
      <c r="E1650" t="s">
        <v>411</v>
      </c>
      <c r="F1650">
        <v>5.52</v>
      </c>
      <c r="G1650">
        <v>839.04100000000005</v>
      </c>
      <c r="H1650">
        <v>21685</v>
      </c>
      <c r="I1650">
        <v>6926.6019999999999</v>
      </c>
      <c r="J1650">
        <v>0.50800000000000001</v>
      </c>
      <c r="K1650">
        <v>0.997</v>
      </c>
      <c r="L1650">
        <v>0.71099999999999997</v>
      </c>
      <c r="M1650">
        <v>0.72175999999999996</v>
      </c>
      <c r="N1650">
        <v>1.51</v>
      </c>
      <c r="O1650" s="114">
        <v>44621</v>
      </c>
      <c r="P1650" s="115">
        <v>0.70778935185185177</v>
      </c>
    </row>
    <row r="1651" spans="1:16" x14ac:dyDescent="0.35">
      <c r="A1651">
        <v>12</v>
      </c>
      <c r="B1651">
        <v>12</v>
      </c>
      <c r="C1651" t="s">
        <v>1029</v>
      </c>
      <c r="D1651" t="s">
        <v>371</v>
      </c>
      <c r="E1651" t="s">
        <v>411</v>
      </c>
      <c r="F1651">
        <v>5.52</v>
      </c>
      <c r="G1651">
        <v>1460.663</v>
      </c>
      <c r="H1651">
        <v>38752</v>
      </c>
      <c r="I1651">
        <v>7222.2889999999998</v>
      </c>
      <c r="J1651">
        <v>0.84699999999999998</v>
      </c>
      <c r="K1651">
        <v>0.997</v>
      </c>
      <c r="L1651">
        <v>1.137</v>
      </c>
      <c r="M1651">
        <v>1.00814</v>
      </c>
      <c r="N1651">
        <v>-11.33</v>
      </c>
      <c r="O1651" s="114">
        <v>44621</v>
      </c>
      <c r="P1651" s="115">
        <v>0.71548611111111116</v>
      </c>
    </row>
    <row r="1652" spans="1:16" x14ac:dyDescent="0.35">
      <c r="A1652">
        <v>13</v>
      </c>
      <c r="B1652">
        <v>13</v>
      </c>
      <c r="C1652" t="s">
        <v>1030</v>
      </c>
      <c r="D1652" t="s">
        <v>370</v>
      </c>
      <c r="E1652" t="s">
        <v>411</v>
      </c>
      <c r="F1652">
        <v>5.52</v>
      </c>
      <c r="G1652">
        <v>2230.0720000000001</v>
      </c>
      <c r="H1652">
        <v>59469</v>
      </c>
      <c r="I1652">
        <v>7528.9560000000001</v>
      </c>
      <c r="J1652">
        <v>1.2410000000000001</v>
      </c>
      <c r="K1652">
        <v>0.997</v>
      </c>
      <c r="L1652">
        <v>1.819</v>
      </c>
      <c r="M1652">
        <v>1.33988</v>
      </c>
      <c r="N1652">
        <v>-26.34</v>
      </c>
      <c r="O1652" s="114">
        <v>44621</v>
      </c>
      <c r="P1652" s="115">
        <v>0.72317129629629628</v>
      </c>
    </row>
    <row r="1653" spans="1:16" x14ac:dyDescent="0.35">
      <c r="A1653">
        <v>14</v>
      </c>
      <c r="B1653">
        <v>14</v>
      </c>
      <c r="C1653" t="s">
        <v>1031</v>
      </c>
      <c r="D1653" t="s">
        <v>399</v>
      </c>
      <c r="E1653" t="s">
        <v>400</v>
      </c>
      <c r="F1653">
        <v>5.51</v>
      </c>
      <c r="G1653">
        <v>9.859</v>
      </c>
      <c r="H1653">
        <v>129</v>
      </c>
      <c r="K1653">
        <v>0.997</v>
      </c>
      <c r="O1653" s="114">
        <v>44621</v>
      </c>
      <c r="P1653" s="115">
        <v>0.73086805555555545</v>
      </c>
    </row>
    <row r="1654" spans="1:16" x14ac:dyDescent="0.35">
      <c r="A1654">
        <v>15</v>
      </c>
      <c r="B1654">
        <v>15</v>
      </c>
      <c r="C1654" t="s">
        <v>1032</v>
      </c>
      <c r="D1654" t="s">
        <v>369</v>
      </c>
      <c r="E1654" t="s">
        <v>411</v>
      </c>
      <c r="F1654">
        <v>5.52</v>
      </c>
      <c r="G1654">
        <v>4484.2079999999996</v>
      </c>
      <c r="H1654">
        <v>117545</v>
      </c>
      <c r="I1654">
        <v>5974.3909999999996</v>
      </c>
      <c r="J1654">
        <v>3.145</v>
      </c>
      <c r="K1654">
        <v>0.997</v>
      </c>
      <c r="L1654">
        <v>2.911</v>
      </c>
      <c r="M1654">
        <v>2.9440900000000001</v>
      </c>
      <c r="N1654">
        <v>1.1399999999999999</v>
      </c>
      <c r="O1654" s="114">
        <v>44621</v>
      </c>
      <c r="P1654" s="115">
        <v>0.73857638888888888</v>
      </c>
    </row>
    <row r="1655" spans="1:16" x14ac:dyDescent="0.35">
      <c r="A1655">
        <v>16</v>
      </c>
      <c r="B1655">
        <v>16</v>
      </c>
      <c r="C1655" t="s">
        <v>1033</v>
      </c>
      <c r="D1655" t="s">
        <v>368</v>
      </c>
      <c r="E1655" t="s">
        <v>411</v>
      </c>
      <c r="F1655">
        <v>5.52</v>
      </c>
      <c r="G1655">
        <v>4870.9960000000001</v>
      </c>
      <c r="H1655">
        <v>129487</v>
      </c>
      <c r="I1655">
        <v>4022.09</v>
      </c>
      <c r="J1655">
        <v>5.0739999999999998</v>
      </c>
      <c r="K1655">
        <v>0.997</v>
      </c>
      <c r="L1655">
        <v>4.657</v>
      </c>
      <c r="M1655">
        <v>4.5697900000000002</v>
      </c>
      <c r="N1655">
        <v>-1.87</v>
      </c>
      <c r="O1655" s="114">
        <v>44621</v>
      </c>
      <c r="P1655" s="115">
        <v>0.74627314814814805</v>
      </c>
    </row>
    <row r="1656" spans="1:16" x14ac:dyDescent="0.35">
      <c r="A1656">
        <v>17</v>
      </c>
      <c r="B1656">
        <v>17</v>
      </c>
      <c r="C1656" t="s">
        <v>1034</v>
      </c>
      <c r="D1656" t="s">
        <v>367</v>
      </c>
      <c r="E1656" t="s">
        <v>411</v>
      </c>
      <c r="F1656">
        <v>5.52</v>
      </c>
      <c r="G1656">
        <v>6747.2240000000002</v>
      </c>
      <c r="H1656">
        <v>180489</v>
      </c>
      <c r="I1656">
        <v>3150.3020000000001</v>
      </c>
      <c r="J1656">
        <v>8.9740000000000002</v>
      </c>
      <c r="K1656">
        <v>0.997</v>
      </c>
      <c r="L1656">
        <v>7.4509999999999996</v>
      </c>
      <c r="M1656">
        <v>7.8551900000000003</v>
      </c>
      <c r="N1656">
        <v>5.42</v>
      </c>
      <c r="O1656" s="114">
        <v>44621</v>
      </c>
      <c r="P1656" s="115">
        <v>0.75396990740740744</v>
      </c>
    </row>
    <row r="1657" spans="1:16" x14ac:dyDescent="0.35">
      <c r="A1657">
        <v>18</v>
      </c>
      <c r="B1657">
        <v>18</v>
      </c>
      <c r="C1657" t="s">
        <v>1035</v>
      </c>
      <c r="D1657" t="s">
        <v>366</v>
      </c>
      <c r="E1657" t="s">
        <v>411</v>
      </c>
      <c r="F1657">
        <v>5.52</v>
      </c>
      <c r="G1657">
        <v>19912.886999999999</v>
      </c>
      <c r="H1657">
        <v>533890</v>
      </c>
      <c r="I1657">
        <v>5602.6589999999997</v>
      </c>
      <c r="J1657">
        <v>14.891999999999999</v>
      </c>
      <c r="K1657">
        <v>0.997</v>
      </c>
      <c r="L1657">
        <v>11.920999999999999</v>
      </c>
      <c r="M1657">
        <v>12.84015</v>
      </c>
      <c r="N1657">
        <v>7.71</v>
      </c>
      <c r="O1657" s="114">
        <v>44621</v>
      </c>
      <c r="P1657" s="115">
        <v>0.76166666666666671</v>
      </c>
    </row>
    <row r="1658" spans="1:16" x14ac:dyDescent="0.35">
      <c r="A1658">
        <v>19</v>
      </c>
      <c r="B1658">
        <v>19</v>
      </c>
      <c r="C1658" t="s">
        <v>1036</v>
      </c>
      <c r="D1658" t="s">
        <v>365</v>
      </c>
      <c r="E1658" t="s">
        <v>411</v>
      </c>
      <c r="F1658">
        <v>5.52</v>
      </c>
      <c r="G1658">
        <v>17914.918000000001</v>
      </c>
      <c r="H1658">
        <v>476921</v>
      </c>
      <c r="I1658">
        <v>3347.86</v>
      </c>
      <c r="J1658">
        <v>22.420999999999999</v>
      </c>
      <c r="K1658">
        <v>0.997</v>
      </c>
      <c r="L1658">
        <v>19.074000000000002</v>
      </c>
      <c r="M1658">
        <v>19.18084</v>
      </c>
      <c r="N1658">
        <v>0.56000000000000005</v>
      </c>
      <c r="O1658" s="114">
        <v>44621</v>
      </c>
      <c r="P1658" s="115">
        <v>0.76935185185185195</v>
      </c>
    </row>
    <row r="1659" spans="1:16" x14ac:dyDescent="0.35">
      <c r="A1659">
        <v>20</v>
      </c>
      <c r="B1659">
        <v>20</v>
      </c>
      <c r="C1659" t="s">
        <v>1037</v>
      </c>
      <c r="D1659" t="s">
        <v>364</v>
      </c>
      <c r="E1659" t="s">
        <v>411</v>
      </c>
      <c r="F1659">
        <v>5.52</v>
      </c>
      <c r="G1659">
        <v>43418.050999999999</v>
      </c>
      <c r="H1659">
        <v>1144247</v>
      </c>
      <c r="I1659">
        <v>5022.8140000000003</v>
      </c>
      <c r="J1659">
        <v>36.219000000000001</v>
      </c>
      <c r="K1659">
        <v>0.997</v>
      </c>
      <c r="L1659">
        <v>30.518000000000001</v>
      </c>
      <c r="M1659">
        <v>30.79599</v>
      </c>
      <c r="N1659">
        <v>0.91</v>
      </c>
      <c r="O1659" s="114">
        <v>44621</v>
      </c>
      <c r="P1659" s="115">
        <v>0.77704861111111112</v>
      </c>
    </row>
    <row r="1660" spans="1:16" x14ac:dyDescent="0.35">
      <c r="A1660">
        <v>21</v>
      </c>
      <c r="B1660">
        <v>21</v>
      </c>
      <c r="C1660" t="s">
        <v>1038</v>
      </c>
      <c r="D1660" t="s">
        <v>399</v>
      </c>
      <c r="E1660" t="s">
        <v>400</v>
      </c>
      <c r="K1660">
        <v>0.997</v>
      </c>
      <c r="O1660" s="114">
        <v>44621</v>
      </c>
      <c r="P1660" s="115">
        <v>0.78473379629629625</v>
      </c>
    </row>
    <row r="1661" spans="1:16" x14ac:dyDescent="0.35">
      <c r="A1661">
        <v>22</v>
      </c>
      <c r="B1661">
        <v>22</v>
      </c>
      <c r="C1661" t="s">
        <v>1039</v>
      </c>
      <c r="D1661" t="s">
        <v>363</v>
      </c>
      <c r="E1661" t="s">
        <v>411</v>
      </c>
      <c r="F1661">
        <v>5.52</v>
      </c>
      <c r="G1661">
        <v>80892.875</v>
      </c>
      <c r="H1661">
        <v>2130804</v>
      </c>
      <c r="I1661">
        <v>5589.7719999999999</v>
      </c>
      <c r="J1661">
        <v>60.636000000000003</v>
      </c>
      <c r="K1661">
        <v>0.997</v>
      </c>
      <c r="L1661">
        <v>48.828000000000003</v>
      </c>
      <c r="M1661">
        <v>51.336599999999997</v>
      </c>
      <c r="N1661">
        <v>5.14</v>
      </c>
      <c r="O1661" s="114">
        <v>44621</v>
      </c>
      <c r="P1661" s="115">
        <v>0.79243055555555564</v>
      </c>
    </row>
    <row r="1662" spans="1:16" x14ac:dyDescent="0.35">
      <c r="A1662">
        <v>23</v>
      </c>
      <c r="B1662">
        <v>23</v>
      </c>
      <c r="C1662" t="s">
        <v>1040</v>
      </c>
      <c r="D1662" t="s">
        <v>362</v>
      </c>
      <c r="E1662" t="s">
        <v>411</v>
      </c>
      <c r="F1662">
        <v>5.52</v>
      </c>
      <c r="G1662">
        <v>88852.945000000007</v>
      </c>
      <c r="H1662">
        <v>2343933</v>
      </c>
      <c r="I1662">
        <v>4010.4180000000001</v>
      </c>
      <c r="J1662">
        <v>92.831999999999994</v>
      </c>
      <c r="K1662">
        <v>0.997</v>
      </c>
      <c r="L1662">
        <v>78.125</v>
      </c>
      <c r="M1662">
        <v>78.394000000000005</v>
      </c>
      <c r="N1662">
        <v>0.34</v>
      </c>
      <c r="O1662" s="114">
        <v>44621</v>
      </c>
      <c r="P1662" s="115">
        <v>0.80012731481481481</v>
      </c>
    </row>
    <row r="1663" spans="1:16" x14ac:dyDescent="0.35">
      <c r="A1663">
        <v>24</v>
      </c>
      <c r="B1663">
        <v>24</v>
      </c>
      <c r="C1663" t="s">
        <v>1041</v>
      </c>
      <c r="D1663" t="s">
        <v>361</v>
      </c>
      <c r="E1663" t="s">
        <v>411</v>
      </c>
      <c r="F1663">
        <v>5.52</v>
      </c>
      <c r="G1663">
        <v>217124.25</v>
      </c>
      <c r="H1663">
        <v>5541785</v>
      </c>
      <c r="I1663">
        <v>6223.2129999999997</v>
      </c>
      <c r="J1663">
        <v>146.18700000000001</v>
      </c>
      <c r="K1663">
        <v>0.997</v>
      </c>
      <c r="L1663">
        <v>125</v>
      </c>
      <c r="M1663">
        <v>123.16601</v>
      </c>
      <c r="N1663">
        <v>-1.47</v>
      </c>
      <c r="O1663" s="114">
        <v>44621</v>
      </c>
      <c r="P1663" s="115">
        <v>0.80782407407407408</v>
      </c>
    </row>
    <row r="1664" spans="1:16" x14ac:dyDescent="0.35">
      <c r="A1664">
        <v>25</v>
      </c>
      <c r="B1664">
        <v>25</v>
      </c>
      <c r="C1664" t="s">
        <v>1042</v>
      </c>
      <c r="D1664" t="s">
        <v>360</v>
      </c>
      <c r="E1664" t="s">
        <v>411</v>
      </c>
      <c r="F1664">
        <v>5.52</v>
      </c>
      <c r="G1664">
        <v>308254.40600000002</v>
      </c>
      <c r="H1664">
        <v>7598397</v>
      </c>
      <c r="I1664">
        <v>4867.2089999999998</v>
      </c>
      <c r="J1664">
        <v>265.36500000000001</v>
      </c>
      <c r="K1664">
        <v>0.997</v>
      </c>
      <c r="L1664">
        <v>200</v>
      </c>
      <c r="M1664">
        <v>222.86993000000001</v>
      </c>
      <c r="N1664">
        <v>11.43</v>
      </c>
      <c r="O1664" s="114">
        <v>44621</v>
      </c>
      <c r="P1664" s="115">
        <v>0.8155324074074074</v>
      </c>
    </row>
    <row r="1665" spans="1:16" x14ac:dyDescent="0.35">
      <c r="A1665">
        <v>26</v>
      </c>
      <c r="B1665">
        <v>26</v>
      </c>
      <c r="C1665" t="s">
        <v>1043</v>
      </c>
      <c r="D1665" t="s">
        <v>359</v>
      </c>
      <c r="E1665" t="s">
        <v>411</v>
      </c>
      <c r="F1665">
        <v>5.52</v>
      </c>
      <c r="G1665">
        <v>348513.15600000002</v>
      </c>
      <c r="H1665">
        <v>8395152</v>
      </c>
      <c r="I1665">
        <v>3824.9690000000001</v>
      </c>
      <c r="J1665">
        <v>381.77300000000002</v>
      </c>
      <c r="K1665">
        <v>0.997</v>
      </c>
      <c r="L1665">
        <v>320</v>
      </c>
      <c r="M1665">
        <v>319.85696000000002</v>
      </c>
      <c r="N1665">
        <v>-0.04</v>
      </c>
      <c r="O1665" s="114">
        <v>44621</v>
      </c>
      <c r="P1665" s="115">
        <v>0.82322916666666668</v>
      </c>
    </row>
    <row r="1666" spans="1:16" x14ac:dyDescent="0.35">
      <c r="A1666">
        <v>27</v>
      </c>
      <c r="B1666">
        <v>27</v>
      </c>
      <c r="C1666" t="s">
        <v>1044</v>
      </c>
      <c r="D1666" t="s">
        <v>399</v>
      </c>
      <c r="E1666" t="s">
        <v>400</v>
      </c>
      <c r="F1666">
        <v>5.52</v>
      </c>
      <c r="G1666">
        <v>150.20699999999999</v>
      </c>
      <c r="H1666">
        <v>4114</v>
      </c>
      <c r="K1666">
        <v>0.997</v>
      </c>
      <c r="O1666" s="114">
        <v>44621</v>
      </c>
      <c r="P1666" s="115">
        <v>0.83092592592592596</v>
      </c>
    </row>
    <row r="1667" spans="1:16" x14ac:dyDescent="0.35">
      <c r="A1667">
        <v>28</v>
      </c>
      <c r="B1667">
        <v>28</v>
      </c>
      <c r="C1667" t="s">
        <v>1045</v>
      </c>
      <c r="D1667" t="s">
        <v>379</v>
      </c>
      <c r="E1667" t="s">
        <v>432</v>
      </c>
      <c r="F1667">
        <v>5.52</v>
      </c>
      <c r="G1667">
        <v>1486.847</v>
      </c>
      <c r="H1667">
        <v>42351</v>
      </c>
      <c r="I1667">
        <v>8025.4539999999997</v>
      </c>
      <c r="J1667">
        <v>0.77600000000000002</v>
      </c>
      <c r="K1667">
        <v>0.997</v>
      </c>
      <c r="L1667">
        <v>0.625</v>
      </c>
      <c r="M1667">
        <v>0.94820000000000004</v>
      </c>
      <c r="N1667">
        <v>51.71</v>
      </c>
      <c r="O1667" s="114">
        <v>44621</v>
      </c>
      <c r="P1667" s="115">
        <v>0.83862268518518512</v>
      </c>
    </row>
    <row r="1668" spans="1:16" x14ac:dyDescent="0.35">
      <c r="A1668">
        <v>29</v>
      </c>
      <c r="B1668">
        <v>29</v>
      </c>
      <c r="C1668" t="s">
        <v>1046</v>
      </c>
      <c r="D1668" t="s">
        <v>378</v>
      </c>
      <c r="E1668" t="s">
        <v>432</v>
      </c>
      <c r="F1668">
        <v>5.52</v>
      </c>
      <c r="G1668">
        <v>5351.9889999999996</v>
      </c>
      <c r="H1668">
        <v>149108</v>
      </c>
      <c r="I1668">
        <v>7089.8959999999997</v>
      </c>
      <c r="J1668">
        <v>3.1629999999999998</v>
      </c>
      <c r="K1668">
        <v>0.997</v>
      </c>
      <c r="L1668">
        <v>2.5</v>
      </c>
      <c r="M1668">
        <v>2.9592800000000001</v>
      </c>
      <c r="N1668">
        <v>18.37</v>
      </c>
      <c r="O1668" s="114">
        <v>44621</v>
      </c>
      <c r="P1668" s="115">
        <v>0.84631944444444451</v>
      </c>
    </row>
    <row r="1669" spans="1:16" x14ac:dyDescent="0.35">
      <c r="A1669">
        <v>30</v>
      </c>
      <c r="B1669">
        <v>30</v>
      </c>
      <c r="C1669" t="s">
        <v>1047</v>
      </c>
      <c r="D1669" t="s">
        <v>377</v>
      </c>
      <c r="E1669" t="s">
        <v>432</v>
      </c>
      <c r="F1669">
        <v>5.52</v>
      </c>
      <c r="G1669">
        <v>12963.214</v>
      </c>
      <c r="H1669">
        <v>342290</v>
      </c>
      <c r="I1669">
        <v>7915.8959999999997</v>
      </c>
      <c r="J1669">
        <v>6.8620000000000001</v>
      </c>
      <c r="K1669">
        <v>0.997</v>
      </c>
      <c r="L1669">
        <v>6.25</v>
      </c>
      <c r="M1669">
        <v>6.07559</v>
      </c>
      <c r="N1669">
        <v>-2.79</v>
      </c>
      <c r="O1669" s="114">
        <v>44621</v>
      </c>
      <c r="P1669" s="115">
        <v>0.85401620370370368</v>
      </c>
    </row>
    <row r="1670" spans="1:16" x14ac:dyDescent="0.35">
      <c r="A1670">
        <v>31</v>
      </c>
      <c r="B1670">
        <v>31</v>
      </c>
      <c r="C1670" t="s">
        <v>1048</v>
      </c>
      <c r="D1670" t="s">
        <v>376</v>
      </c>
      <c r="E1670" t="s">
        <v>432</v>
      </c>
      <c r="F1670">
        <v>5.52</v>
      </c>
      <c r="G1670">
        <v>54262.644999999997</v>
      </c>
      <c r="H1670">
        <v>1444866</v>
      </c>
      <c r="I1670">
        <v>7515.2330000000002</v>
      </c>
      <c r="J1670">
        <v>30.253</v>
      </c>
      <c r="K1670">
        <v>0.997</v>
      </c>
      <c r="L1670">
        <v>25</v>
      </c>
      <c r="M1670">
        <v>25.7746</v>
      </c>
      <c r="N1670">
        <v>3.1</v>
      </c>
      <c r="O1670" s="114">
        <v>44621</v>
      </c>
      <c r="P1670" s="115">
        <v>0.86171296296296296</v>
      </c>
    </row>
    <row r="1671" spans="1:16" x14ac:dyDescent="0.35">
      <c r="A1671">
        <v>32</v>
      </c>
      <c r="B1671">
        <v>32</v>
      </c>
      <c r="C1671" t="s">
        <v>1049</v>
      </c>
      <c r="D1671" t="s">
        <v>399</v>
      </c>
      <c r="E1671" t="s">
        <v>400</v>
      </c>
      <c r="F1671">
        <v>5.52</v>
      </c>
      <c r="G1671">
        <v>12.29</v>
      </c>
      <c r="H1671">
        <v>276</v>
      </c>
      <c r="K1671">
        <v>0.997</v>
      </c>
      <c r="O1671" s="114">
        <v>44621</v>
      </c>
      <c r="P1671" s="115">
        <v>0.86940972222222224</v>
      </c>
    </row>
    <row r="1672" spans="1:16" x14ac:dyDescent="0.35">
      <c r="A1672">
        <v>33</v>
      </c>
      <c r="B1672">
        <v>33</v>
      </c>
      <c r="C1672" t="s">
        <v>1050</v>
      </c>
      <c r="D1672" t="s">
        <v>375</v>
      </c>
      <c r="E1672" t="s">
        <v>411</v>
      </c>
      <c r="I1672">
        <v>7594.8069999999998</v>
      </c>
      <c r="K1672">
        <v>0.997</v>
      </c>
      <c r="L1672">
        <v>0.17374999999999999</v>
      </c>
      <c r="O1672" s="114">
        <v>44621</v>
      </c>
      <c r="P1672" s="115">
        <v>0.8771296296296297</v>
      </c>
    </row>
    <row r="1673" spans="1:16" x14ac:dyDescent="0.35">
      <c r="A1673">
        <v>34</v>
      </c>
      <c r="B1673">
        <v>34</v>
      </c>
      <c r="C1673" t="s">
        <v>1051</v>
      </c>
      <c r="D1673" t="s">
        <v>374</v>
      </c>
      <c r="E1673" t="s">
        <v>411</v>
      </c>
      <c r="F1673">
        <v>5.52</v>
      </c>
      <c r="G1673">
        <v>210.501</v>
      </c>
      <c r="H1673">
        <v>6074</v>
      </c>
      <c r="I1673">
        <v>8075.6549999999997</v>
      </c>
      <c r="J1673">
        <v>0.109</v>
      </c>
      <c r="K1673">
        <v>0.997</v>
      </c>
      <c r="L1673">
        <v>0.27750000000000002</v>
      </c>
      <c r="M1673">
        <v>0.38608999999999999</v>
      </c>
      <c r="N1673">
        <v>39.130000000000003</v>
      </c>
      <c r="O1673" s="114">
        <v>44621</v>
      </c>
      <c r="P1673" s="115">
        <v>0.88482638888888887</v>
      </c>
    </row>
    <row r="1674" spans="1:16" x14ac:dyDescent="0.35">
      <c r="A1674">
        <v>35</v>
      </c>
      <c r="B1674">
        <v>35</v>
      </c>
      <c r="C1674" t="s">
        <v>1052</v>
      </c>
      <c r="D1674" t="s">
        <v>373</v>
      </c>
      <c r="E1674" t="s">
        <v>411</v>
      </c>
      <c r="F1674">
        <v>5.52</v>
      </c>
      <c r="G1674">
        <v>399.46899999999999</v>
      </c>
      <c r="H1674">
        <v>11093</v>
      </c>
      <c r="I1674">
        <v>8107.8779999999997</v>
      </c>
      <c r="J1674">
        <v>0.20599999999999999</v>
      </c>
      <c r="K1674">
        <v>0.997</v>
      </c>
      <c r="L1674">
        <v>0.44438</v>
      </c>
      <c r="M1674">
        <v>0.46801999999999999</v>
      </c>
      <c r="N1674">
        <v>5.32</v>
      </c>
      <c r="O1674" s="114">
        <v>44621</v>
      </c>
      <c r="P1674" s="115">
        <v>0.89250000000000007</v>
      </c>
    </row>
    <row r="1675" spans="1:16" x14ac:dyDescent="0.35">
      <c r="A1675">
        <v>36</v>
      </c>
      <c r="B1675">
        <v>36</v>
      </c>
      <c r="C1675" t="s">
        <v>1053</v>
      </c>
      <c r="D1675" t="s">
        <v>372</v>
      </c>
      <c r="E1675" t="s">
        <v>411</v>
      </c>
      <c r="F1675">
        <v>5.52</v>
      </c>
      <c r="G1675">
        <v>933.18299999999999</v>
      </c>
      <c r="H1675">
        <v>25355</v>
      </c>
      <c r="I1675">
        <v>7599.8090000000002</v>
      </c>
      <c r="J1675">
        <v>0.51400000000000001</v>
      </c>
      <c r="K1675">
        <v>0.997</v>
      </c>
      <c r="L1675">
        <v>0.71062000000000003</v>
      </c>
      <c r="M1675">
        <v>0.72760999999999998</v>
      </c>
      <c r="N1675">
        <v>2.39</v>
      </c>
      <c r="O1675" s="114">
        <v>44621</v>
      </c>
      <c r="P1675" s="115">
        <v>0.90019675925925924</v>
      </c>
    </row>
    <row r="1676" spans="1:16" x14ac:dyDescent="0.35">
      <c r="A1676">
        <v>37</v>
      </c>
      <c r="B1676">
        <v>37</v>
      </c>
      <c r="C1676" t="s">
        <v>1054</v>
      </c>
      <c r="D1676" t="s">
        <v>371</v>
      </c>
      <c r="E1676" t="s">
        <v>411</v>
      </c>
      <c r="F1676">
        <v>5.52</v>
      </c>
      <c r="G1676">
        <v>1503.729</v>
      </c>
      <c r="H1676">
        <v>40248</v>
      </c>
      <c r="I1676">
        <v>8548.7350000000006</v>
      </c>
      <c r="J1676">
        <v>0.73699999999999999</v>
      </c>
      <c r="K1676">
        <v>0.997</v>
      </c>
      <c r="L1676">
        <v>1.1368799999999999</v>
      </c>
      <c r="M1676">
        <v>0.91513</v>
      </c>
      <c r="N1676">
        <v>-19.5</v>
      </c>
      <c r="O1676" s="114">
        <v>44621</v>
      </c>
      <c r="P1676" s="115">
        <v>0.90788194444444448</v>
      </c>
    </row>
    <row r="1677" spans="1:16" x14ac:dyDescent="0.35">
      <c r="A1677">
        <v>38</v>
      </c>
      <c r="B1677">
        <v>38</v>
      </c>
      <c r="C1677" t="s">
        <v>1055</v>
      </c>
      <c r="D1677" t="s">
        <v>370</v>
      </c>
      <c r="E1677" t="s">
        <v>411</v>
      </c>
      <c r="F1677">
        <v>5.52</v>
      </c>
      <c r="G1677">
        <v>2207.3029999999999</v>
      </c>
      <c r="H1677">
        <v>58961</v>
      </c>
      <c r="I1677">
        <v>7867.2439999999997</v>
      </c>
      <c r="J1677">
        <v>1.1759999999999999</v>
      </c>
      <c r="K1677">
        <v>0.997</v>
      </c>
      <c r="L1677">
        <v>1.8187500000000001</v>
      </c>
      <c r="M1677">
        <v>1.2846900000000001</v>
      </c>
      <c r="N1677">
        <v>-29.36</v>
      </c>
      <c r="O1677" s="114">
        <v>44621</v>
      </c>
      <c r="P1677" s="115">
        <v>0.91556712962962961</v>
      </c>
    </row>
    <row r="1678" spans="1:16" x14ac:dyDescent="0.35">
      <c r="A1678">
        <v>39</v>
      </c>
      <c r="B1678">
        <v>39</v>
      </c>
      <c r="C1678" t="s">
        <v>1056</v>
      </c>
      <c r="D1678" t="s">
        <v>399</v>
      </c>
      <c r="E1678" t="s">
        <v>400</v>
      </c>
      <c r="F1678">
        <v>5.52</v>
      </c>
      <c r="G1678">
        <v>5.734</v>
      </c>
      <c r="H1678">
        <v>189</v>
      </c>
      <c r="K1678">
        <v>0.997</v>
      </c>
      <c r="O1678" s="114">
        <v>44621</v>
      </c>
      <c r="P1678" s="115">
        <v>0.92326388888888899</v>
      </c>
    </row>
    <row r="1679" spans="1:16" x14ac:dyDescent="0.35">
      <c r="A1679">
        <v>40</v>
      </c>
      <c r="B1679">
        <v>40</v>
      </c>
      <c r="C1679" t="s">
        <v>1057</v>
      </c>
      <c r="D1679" t="s">
        <v>375</v>
      </c>
      <c r="E1679" t="s">
        <v>411</v>
      </c>
      <c r="I1679">
        <v>7568.2690000000002</v>
      </c>
      <c r="K1679">
        <v>0.997</v>
      </c>
      <c r="L1679">
        <v>0.17374999999999999</v>
      </c>
      <c r="O1679" s="114">
        <v>44621</v>
      </c>
      <c r="P1679" s="115">
        <v>0.93101851851851858</v>
      </c>
    </row>
    <row r="1680" spans="1:16" x14ac:dyDescent="0.35">
      <c r="A1680">
        <v>41</v>
      </c>
      <c r="B1680">
        <v>41</v>
      </c>
      <c r="C1680" t="s">
        <v>1058</v>
      </c>
      <c r="D1680" t="s">
        <v>374</v>
      </c>
      <c r="E1680" t="s">
        <v>411</v>
      </c>
      <c r="F1680">
        <v>5.52</v>
      </c>
      <c r="G1680">
        <v>214.36099999999999</v>
      </c>
      <c r="H1680">
        <v>6241</v>
      </c>
      <c r="I1680">
        <v>8321.0650000000005</v>
      </c>
      <c r="J1680">
        <v>0.108</v>
      </c>
      <c r="K1680">
        <v>0.997</v>
      </c>
      <c r="L1680">
        <v>0.27750000000000002</v>
      </c>
      <c r="M1680">
        <v>0.38501000000000002</v>
      </c>
      <c r="N1680">
        <v>38.74</v>
      </c>
      <c r="O1680" s="114">
        <v>44621</v>
      </c>
      <c r="P1680" s="115">
        <v>0.93872685185185178</v>
      </c>
    </row>
    <row r="1681" spans="1:16" x14ac:dyDescent="0.35">
      <c r="A1681">
        <v>42</v>
      </c>
      <c r="B1681">
        <v>42</v>
      </c>
      <c r="C1681" t="s">
        <v>1059</v>
      </c>
      <c r="D1681" t="s">
        <v>373</v>
      </c>
      <c r="E1681" t="s">
        <v>411</v>
      </c>
      <c r="F1681">
        <v>5.52</v>
      </c>
      <c r="G1681">
        <v>374.73399999999998</v>
      </c>
      <c r="H1681">
        <v>10207</v>
      </c>
      <c r="I1681">
        <v>7670.0389999999998</v>
      </c>
      <c r="J1681">
        <v>0.20499999999999999</v>
      </c>
      <c r="K1681">
        <v>0.997</v>
      </c>
      <c r="L1681">
        <v>0.44438</v>
      </c>
      <c r="M1681">
        <v>0.46655999999999997</v>
      </c>
      <c r="N1681">
        <v>4.99</v>
      </c>
      <c r="O1681" s="114">
        <v>44621</v>
      </c>
      <c r="P1681" s="115">
        <v>0.94641203703703702</v>
      </c>
    </row>
    <row r="1682" spans="1:16" x14ac:dyDescent="0.35">
      <c r="A1682">
        <v>43</v>
      </c>
      <c r="B1682">
        <v>43</v>
      </c>
      <c r="C1682" t="s">
        <v>1060</v>
      </c>
      <c r="D1682" t="s">
        <v>372</v>
      </c>
      <c r="E1682" t="s">
        <v>411</v>
      </c>
      <c r="F1682">
        <v>5.52</v>
      </c>
      <c r="G1682">
        <v>939.96799999999996</v>
      </c>
      <c r="H1682">
        <v>25477</v>
      </c>
      <c r="I1682">
        <v>7833.1409999999996</v>
      </c>
      <c r="J1682">
        <v>0.503</v>
      </c>
      <c r="K1682">
        <v>0.997</v>
      </c>
      <c r="L1682">
        <v>0.71062000000000003</v>
      </c>
      <c r="M1682">
        <v>0.71775</v>
      </c>
      <c r="N1682">
        <v>1</v>
      </c>
      <c r="O1682" s="114">
        <v>44621</v>
      </c>
      <c r="P1682" s="115">
        <v>0.95412037037037034</v>
      </c>
    </row>
    <row r="1683" spans="1:16" x14ac:dyDescent="0.35">
      <c r="A1683">
        <v>44</v>
      </c>
      <c r="B1683">
        <v>44</v>
      </c>
      <c r="C1683" t="s">
        <v>1061</v>
      </c>
      <c r="D1683" t="s">
        <v>371</v>
      </c>
      <c r="E1683" t="s">
        <v>411</v>
      </c>
      <c r="F1683">
        <v>5.52</v>
      </c>
      <c r="G1683">
        <v>1513.2329999999999</v>
      </c>
      <c r="H1683">
        <v>40359</v>
      </c>
      <c r="I1683">
        <v>8012.335</v>
      </c>
      <c r="J1683">
        <v>0.79100000000000004</v>
      </c>
      <c r="K1683">
        <v>0.997</v>
      </c>
      <c r="L1683">
        <v>1.1368799999999999</v>
      </c>
      <c r="M1683">
        <v>0.96089999999999998</v>
      </c>
      <c r="N1683">
        <v>-15.48</v>
      </c>
      <c r="O1683" s="114">
        <v>44621</v>
      </c>
      <c r="P1683" s="115">
        <v>0.96181712962962962</v>
      </c>
    </row>
    <row r="1684" spans="1:16" x14ac:dyDescent="0.35">
      <c r="A1684">
        <v>45</v>
      </c>
      <c r="B1684">
        <v>45</v>
      </c>
      <c r="C1684" t="s">
        <v>1062</v>
      </c>
      <c r="D1684" t="s">
        <v>370</v>
      </c>
      <c r="E1684" t="s">
        <v>411</v>
      </c>
      <c r="F1684">
        <v>5.52</v>
      </c>
      <c r="G1684">
        <v>2333.6149999999998</v>
      </c>
      <c r="H1684">
        <v>63685</v>
      </c>
      <c r="I1684">
        <v>7713.9219999999996</v>
      </c>
      <c r="J1684">
        <v>1.268</v>
      </c>
      <c r="K1684">
        <v>0.997</v>
      </c>
      <c r="L1684">
        <v>1.8187500000000001</v>
      </c>
      <c r="M1684">
        <v>1.36219</v>
      </c>
      <c r="N1684">
        <v>-25.1</v>
      </c>
      <c r="O1684" s="114">
        <v>44621</v>
      </c>
      <c r="P1684" s="115">
        <v>0.9695138888888889</v>
      </c>
    </row>
    <row r="1685" spans="1:16" x14ac:dyDescent="0.35">
      <c r="A1685">
        <v>46</v>
      </c>
      <c r="B1685">
        <v>46</v>
      </c>
      <c r="C1685" t="s">
        <v>1063</v>
      </c>
      <c r="D1685" t="s">
        <v>399</v>
      </c>
      <c r="E1685" t="s">
        <v>400</v>
      </c>
      <c r="F1685">
        <v>5.4</v>
      </c>
      <c r="G1685">
        <v>2.68</v>
      </c>
      <c r="H1685">
        <v>82</v>
      </c>
      <c r="K1685">
        <v>0.997</v>
      </c>
      <c r="O1685" s="114">
        <v>44621</v>
      </c>
      <c r="P1685" s="115">
        <v>0.97721064814814806</v>
      </c>
    </row>
    <row r="1686" spans="1:16" x14ac:dyDescent="0.35">
      <c r="A1686">
        <v>47</v>
      </c>
      <c r="B1686">
        <v>47</v>
      </c>
      <c r="C1686" t="s">
        <v>1064</v>
      </c>
      <c r="D1686" t="s">
        <v>452</v>
      </c>
      <c r="E1686" t="s">
        <v>453</v>
      </c>
      <c r="F1686">
        <v>5.52</v>
      </c>
      <c r="G1686">
        <v>17.079999999999998</v>
      </c>
      <c r="H1686">
        <v>499</v>
      </c>
      <c r="I1686">
        <v>7626.9930000000004</v>
      </c>
      <c r="J1686">
        <v>8.9999999999999993E-3</v>
      </c>
      <c r="K1686">
        <v>0.997</v>
      </c>
      <c r="M1686">
        <v>0.30196000000000001</v>
      </c>
      <c r="O1686" s="114">
        <v>44621</v>
      </c>
      <c r="P1686" s="115">
        <v>0.98491898148148149</v>
      </c>
    </row>
    <row r="1687" spans="1:16" x14ac:dyDescent="0.35">
      <c r="A1687">
        <v>48</v>
      </c>
      <c r="B1687">
        <v>48</v>
      </c>
      <c r="C1687" t="s">
        <v>1065</v>
      </c>
      <c r="D1687" t="s">
        <v>455</v>
      </c>
      <c r="E1687" t="s">
        <v>453</v>
      </c>
      <c r="F1687">
        <v>5.51</v>
      </c>
      <c r="G1687">
        <v>5.7080000000000002</v>
      </c>
      <c r="H1687">
        <v>172</v>
      </c>
      <c r="I1687">
        <v>7376.3019999999997</v>
      </c>
      <c r="J1687">
        <v>3.0000000000000001E-3</v>
      </c>
      <c r="K1687">
        <v>0.997</v>
      </c>
      <c r="M1687">
        <v>0.29679</v>
      </c>
      <c r="O1687" s="114">
        <v>44621</v>
      </c>
      <c r="P1687" s="115">
        <v>0.99260416666666673</v>
      </c>
    </row>
    <row r="1688" spans="1:16" x14ac:dyDescent="0.35">
      <c r="A1688">
        <v>49</v>
      </c>
      <c r="B1688">
        <v>49</v>
      </c>
      <c r="C1688" t="s">
        <v>1066</v>
      </c>
      <c r="D1688" t="s">
        <v>457</v>
      </c>
      <c r="E1688" t="s">
        <v>453</v>
      </c>
      <c r="F1688">
        <v>5.52</v>
      </c>
      <c r="G1688">
        <v>13.157999999999999</v>
      </c>
      <c r="H1688">
        <v>356</v>
      </c>
      <c r="I1688">
        <v>7317.4319999999998</v>
      </c>
      <c r="J1688">
        <v>8.0000000000000002E-3</v>
      </c>
      <c r="K1688">
        <v>0.997</v>
      </c>
      <c r="M1688">
        <v>0.3004</v>
      </c>
      <c r="O1688" s="114">
        <v>44622</v>
      </c>
      <c r="P1688" s="115">
        <v>2.8935185185185189E-4</v>
      </c>
    </row>
    <row r="1689" spans="1:16" x14ac:dyDescent="0.35">
      <c r="A1689">
        <v>50</v>
      </c>
      <c r="B1689">
        <v>50</v>
      </c>
      <c r="C1689" t="s">
        <v>1067</v>
      </c>
      <c r="D1689" t="s">
        <v>459</v>
      </c>
      <c r="E1689" t="s">
        <v>453</v>
      </c>
      <c r="F1689">
        <v>5.52</v>
      </c>
      <c r="G1689">
        <v>12.422000000000001</v>
      </c>
      <c r="H1689">
        <v>384</v>
      </c>
      <c r="I1689">
        <v>7730.1409999999996</v>
      </c>
      <c r="J1689">
        <v>7.0000000000000001E-3</v>
      </c>
      <c r="K1689">
        <v>0.997</v>
      </c>
      <c r="M1689">
        <v>0.29973</v>
      </c>
      <c r="O1689" s="114">
        <v>44622</v>
      </c>
      <c r="P1689" s="115">
        <v>7.9745370370370369E-3</v>
      </c>
    </row>
    <row r="1690" spans="1:16" x14ac:dyDescent="0.35">
      <c r="A1690">
        <v>51</v>
      </c>
      <c r="B1690">
        <v>51</v>
      </c>
      <c r="C1690" t="s">
        <v>1068</v>
      </c>
      <c r="D1690" t="s">
        <v>461</v>
      </c>
      <c r="E1690" t="s">
        <v>453</v>
      </c>
      <c r="F1690">
        <v>5.52</v>
      </c>
      <c r="G1690">
        <v>12.18</v>
      </c>
      <c r="H1690">
        <v>258</v>
      </c>
      <c r="I1690">
        <v>6837.6419999999998</v>
      </c>
      <c r="J1690">
        <v>7.0000000000000001E-3</v>
      </c>
      <c r="K1690">
        <v>0.997</v>
      </c>
      <c r="M1690">
        <v>0.30034</v>
      </c>
      <c r="O1690" s="114">
        <v>44622</v>
      </c>
      <c r="P1690" s="115">
        <v>1.5671296296296298E-2</v>
      </c>
    </row>
    <row r="1691" spans="1:16" x14ac:dyDescent="0.35">
      <c r="A1691">
        <v>52</v>
      </c>
      <c r="B1691">
        <v>52</v>
      </c>
      <c r="C1691" t="s">
        <v>1069</v>
      </c>
      <c r="D1691" t="s">
        <v>463</v>
      </c>
      <c r="E1691" t="s">
        <v>453</v>
      </c>
      <c r="F1691">
        <v>5.52</v>
      </c>
      <c r="G1691">
        <v>15.337</v>
      </c>
      <c r="H1691">
        <v>363</v>
      </c>
      <c r="I1691">
        <v>5754.8440000000001</v>
      </c>
      <c r="J1691">
        <v>1.0999999999999999E-2</v>
      </c>
      <c r="K1691">
        <v>0.997</v>
      </c>
      <c r="M1691">
        <v>0.30347000000000002</v>
      </c>
      <c r="O1691" s="114">
        <v>44622</v>
      </c>
      <c r="P1691" s="115">
        <v>2.3356481481481482E-2</v>
      </c>
    </row>
    <row r="1692" spans="1:16" x14ac:dyDescent="0.35">
      <c r="A1692">
        <v>53</v>
      </c>
      <c r="B1692">
        <v>53</v>
      </c>
      <c r="C1692" t="s">
        <v>1070</v>
      </c>
      <c r="D1692" t="s">
        <v>399</v>
      </c>
      <c r="E1692" t="s">
        <v>400</v>
      </c>
      <c r="F1692">
        <v>5.47</v>
      </c>
      <c r="G1692">
        <v>0.36899999999999999</v>
      </c>
      <c r="H1692">
        <v>21</v>
      </c>
      <c r="K1692">
        <v>0.997</v>
      </c>
      <c r="O1692" s="114">
        <v>44622</v>
      </c>
      <c r="P1692" s="115">
        <v>3.1041666666666665E-2</v>
      </c>
    </row>
    <row r="1693" spans="1:16" x14ac:dyDescent="0.35">
      <c r="A1693">
        <v>54</v>
      </c>
      <c r="B1693">
        <v>54</v>
      </c>
      <c r="C1693" t="s">
        <v>1071</v>
      </c>
      <c r="D1693" t="s">
        <v>466</v>
      </c>
      <c r="E1693" t="s">
        <v>453</v>
      </c>
      <c r="F1693">
        <v>5.51</v>
      </c>
      <c r="G1693">
        <v>74.647000000000006</v>
      </c>
      <c r="H1693">
        <v>2338</v>
      </c>
      <c r="I1693">
        <v>8058.97</v>
      </c>
      <c r="J1693">
        <v>3.9E-2</v>
      </c>
      <c r="K1693">
        <v>0.997</v>
      </c>
      <c r="M1693">
        <v>0.32675999999999999</v>
      </c>
      <c r="O1693" s="114">
        <v>44622</v>
      </c>
      <c r="P1693" s="115">
        <v>3.8807870370370375E-2</v>
      </c>
    </row>
    <row r="1694" spans="1:16" x14ac:dyDescent="0.35">
      <c r="A1694">
        <v>55</v>
      </c>
      <c r="B1694">
        <v>55</v>
      </c>
      <c r="C1694" t="s">
        <v>1072</v>
      </c>
      <c r="D1694" t="s">
        <v>468</v>
      </c>
      <c r="E1694" t="s">
        <v>453</v>
      </c>
      <c r="F1694">
        <v>5.52</v>
      </c>
      <c r="G1694">
        <v>19.934000000000001</v>
      </c>
      <c r="H1694">
        <v>608</v>
      </c>
      <c r="I1694">
        <v>7844.893</v>
      </c>
      <c r="J1694">
        <v>1.0999999999999999E-2</v>
      </c>
      <c r="K1694">
        <v>0.997</v>
      </c>
      <c r="M1694">
        <v>0.30303000000000002</v>
      </c>
      <c r="O1694" s="114">
        <v>44622</v>
      </c>
      <c r="P1694" s="115">
        <v>4.6504629629629625E-2</v>
      </c>
    </row>
    <row r="1695" spans="1:16" x14ac:dyDescent="0.35">
      <c r="A1695">
        <v>56</v>
      </c>
      <c r="B1695">
        <v>56</v>
      </c>
      <c r="C1695" t="s">
        <v>1073</v>
      </c>
      <c r="D1695" t="s">
        <v>470</v>
      </c>
      <c r="E1695" t="s">
        <v>453</v>
      </c>
      <c r="F1695">
        <v>5.52</v>
      </c>
      <c r="G1695">
        <v>10.304</v>
      </c>
      <c r="H1695">
        <v>217</v>
      </c>
      <c r="I1695">
        <v>7732.3310000000001</v>
      </c>
      <c r="J1695">
        <v>6.0000000000000001E-3</v>
      </c>
      <c r="K1695">
        <v>0.997</v>
      </c>
      <c r="M1695">
        <v>0.29876000000000003</v>
      </c>
      <c r="O1695" s="114">
        <v>44622</v>
      </c>
      <c r="P1695" s="115">
        <v>5.4201388888888889E-2</v>
      </c>
    </row>
    <row r="1696" spans="1:16" x14ac:dyDescent="0.35">
      <c r="A1696">
        <v>57</v>
      </c>
      <c r="B1696">
        <v>57</v>
      </c>
      <c r="C1696" t="s">
        <v>1074</v>
      </c>
      <c r="D1696" t="s">
        <v>472</v>
      </c>
      <c r="E1696" t="s">
        <v>453</v>
      </c>
      <c r="F1696">
        <v>5.52</v>
      </c>
      <c r="G1696">
        <v>10.967000000000001</v>
      </c>
      <c r="H1696">
        <v>333</v>
      </c>
      <c r="I1696">
        <v>8686.1980000000003</v>
      </c>
      <c r="J1696">
        <v>5.0000000000000001E-3</v>
      </c>
      <c r="K1696">
        <v>0.997</v>
      </c>
      <c r="M1696">
        <v>0.29851</v>
      </c>
      <c r="O1696" s="114">
        <v>44622</v>
      </c>
      <c r="P1696" s="115">
        <v>6.1898148148148147E-2</v>
      </c>
    </row>
    <row r="1697" spans="1:16" x14ac:dyDescent="0.35">
      <c r="A1697">
        <v>58</v>
      </c>
      <c r="B1697">
        <v>58</v>
      </c>
      <c r="C1697" t="s">
        <v>1075</v>
      </c>
      <c r="D1697" t="s">
        <v>474</v>
      </c>
      <c r="E1697" t="s">
        <v>453</v>
      </c>
      <c r="F1697">
        <v>5.51</v>
      </c>
      <c r="G1697">
        <v>15.010999999999999</v>
      </c>
      <c r="H1697">
        <v>431</v>
      </c>
      <c r="I1697">
        <v>7721.13</v>
      </c>
      <c r="J1697">
        <v>8.0000000000000002E-3</v>
      </c>
      <c r="K1697">
        <v>0.997</v>
      </c>
      <c r="M1697">
        <v>0.30092000000000002</v>
      </c>
      <c r="O1697" s="114">
        <v>44622</v>
      </c>
      <c r="P1697" s="115">
        <v>6.958333333333333E-2</v>
      </c>
    </row>
    <row r="1698" spans="1:16" x14ac:dyDescent="0.35">
      <c r="A1698">
        <v>59</v>
      </c>
      <c r="B1698">
        <v>59</v>
      </c>
      <c r="C1698" t="s">
        <v>1076</v>
      </c>
      <c r="D1698" t="s">
        <v>476</v>
      </c>
      <c r="E1698" t="s">
        <v>453</v>
      </c>
      <c r="F1698">
        <v>5.52</v>
      </c>
      <c r="G1698">
        <v>6.4720000000000004</v>
      </c>
      <c r="H1698">
        <v>199</v>
      </c>
      <c r="I1698">
        <v>6584.1840000000002</v>
      </c>
      <c r="J1698">
        <v>4.0000000000000001E-3</v>
      </c>
      <c r="K1698">
        <v>0.997</v>
      </c>
      <c r="M1698">
        <v>0.29753000000000002</v>
      </c>
      <c r="O1698" s="114">
        <v>44622</v>
      </c>
      <c r="P1698" s="115">
        <v>7.7280092592592595E-2</v>
      </c>
    </row>
    <row r="1699" spans="1:16" x14ac:dyDescent="0.35">
      <c r="A1699">
        <v>60</v>
      </c>
      <c r="B1699">
        <v>60</v>
      </c>
      <c r="C1699" t="s">
        <v>1077</v>
      </c>
      <c r="D1699" t="s">
        <v>399</v>
      </c>
      <c r="E1699" t="s">
        <v>400</v>
      </c>
      <c r="F1699">
        <v>5.4</v>
      </c>
      <c r="G1699">
        <v>5.1580000000000004</v>
      </c>
      <c r="H1699">
        <v>119</v>
      </c>
      <c r="K1699">
        <v>0.997</v>
      </c>
      <c r="O1699" s="114">
        <v>44622</v>
      </c>
      <c r="P1699" s="115">
        <v>8.4976851851851845E-2</v>
      </c>
    </row>
    <row r="1700" spans="1:16" x14ac:dyDescent="0.35">
      <c r="A1700">
        <v>61</v>
      </c>
      <c r="B1700">
        <v>61</v>
      </c>
      <c r="C1700" t="s">
        <v>1078</v>
      </c>
      <c r="D1700" t="s">
        <v>479</v>
      </c>
      <c r="E1700" t="s">
        <v>453</v>
      </c>
      <c r="F1700">
        <v>5.52</v>
      </c>
      <c r="G1700">
        <v>48230.707000000002</v>
      </c>
      <c r="H1700">
        <v>1275755</v>
      </c>
      <c r="I1700">
        <v>3206.37</v>
      </c>
      <c r="J1700">
        <v>63.027000000000001</v>
      </c>
      <c r="K1700">
        <v>0.997</v>
      </c>
      <c r="M1700">
        <v>53.346780000000003</v>
      </c>
      <c r="O1700" s="114">
        <v>44622</v>
      </c>
      <c r="P1700" s="115">
        <v>9.2673611111111109E-2</v>
      </c>
    </row>
    <row r="1701" spans="1:16" x14ac:dyDescent="0.35">
      <c r="A1701">
        <v>62</v>
      </c>
      <c r="B1701">
        <v>62</v>
      </c>
      <c r="C1701" t="s">
        <v>1079</v>
      </c>
      <c r="D1701" t="s">
        <v>481</v>
      </c>
      <c r="E1701" t="s">
        <v>453</v>
      </c>
      <c r="F1701">
        <v>5.52</v>
      </c>
      <c r="G1701">
        <v>29781.210999999999</v>
      </c>
      <c r="H1701">
        <v>786594</v>
      </c>
      <c r="I1701">
        <v>1953.97</v>
      </c>
      <c r="J1701">
        <v>63.860999999999997</v>
      </c>
      <c r="K1701">
        <v>0.997</v>
      </c>
      <c r="M1701">
        <v>54.048670000000001</v>
      </c>
      <c r="O1701" s="114">
        <v>44622</v>
      </c>
      <c r="P1701" s="115">
        <v>0.10038194444444444</v>
      </c>
    </row>
    <row r="1702" spans="1:16" x14ac:dyDescent="0.35">
      <c r="A1702">
        <v>63</v>
      </c>
      <c r="B1702">
        <v>63</v>
      </c>
      <c r="C1702" t="s">
        <v>1080</v>
      </c>
      <c r="D1702" t="s">
        <v>483</v>
      </c>
      <c r="E1702" t="s">
        <v>453</v>
      </c>
      <c r="F1702">
        <v>5.52</v>
      </c>
      <c r="G1702">
        <v>49965.25</v>
      </c>
      <c r="H1702">
        <v>1316722</v>
      </c>
      <c r="I1702">
        <v>2981.6590000000001</v>
      </c>
      <c r="J1702">
        <v>70.213999999999999</v>
      </c>
      <c r="K1702">
        <v>0.997</v>
      </c>
      <c r="M1702">
        <v>59.389299999999999</v>
      </c>
      <c r="O1702" s="114">
        <v>44622</v>
      </c>
      <c r="P1702" s="115">
        <v>0.1080787037037037</v>
      </c>
    </row>
    <row r="1703" spans="1:16" x14ac:dyDescent="0.35">
      <c r="A1703">
        <v>64</v>
      </c>
      <c r="B1703">
        <v>64</v>
      </c>
      <c r="C1703" t="s">
        <v>1081</v>
      </c>
      <c r="D1703" t="s">
        <v>485</v>
      </c>
      <c r="E1703" t="s">
        <v>453</v>
      </c>
      <c r="F1703">
        <v>5.51</v>
      </c>
      <c r="G1703">
        <v>18.916</v>
      </c>
      <c r="H1703">
        <v>470</v>
      </c>
      <c r="I1703">
        <v>7493.16</v>
      </c>
      <c r="J1703">
        <v>1.0999999999999999E-2</v>
      </c>
      <c r="K1703">
        <v>0.997</v>
      </c>
      <c r="M1703">
        <v>0.30297000000000002</v>
      </c>
      <c r="O1703" s="114">
        <v>44622</v>
      </c>
      <c r="P1703" s="115">
        <v>0.11576388888888889</v>
      </c>
    </row>
    <row r="1704" spans="1:16" x14ac:dyDescent="0.35">
      <c r="A1704">
        <v>65</v>
      </c>
      <c r="B1704">
        <v>65</v>
      </c>
      <c r="C1704" t="s">
        <v>1082</v>
      </c>
      <c r="D1704" t="s">
        <v>487</v>
      </c>
      <c r="E1704" t="s">
        <v>453</v>
      </c>
      <c r="F1704">
        <v>5.52</v>
      </c>
      <c r="G1704">
        <v>18.884</v>
      </c>
      <c r="H1704">
        <v>484</v>
      </c>
      <c r="I1704">
        <v>6259.835</v>
      </c>
      <c r="J1704">
        <v>1.2999999999999999E-2</v>
      </c>
      <c r="K1704">
        <v>0.997</v>
      </c>
      <c r="M1704">
        <v>0.30470999999999998</v>
      </c>
      <c r="O1704" s="114">
        <v>44622</v>
      </c>
      <c r="P1704" s="115">
        <v>0.12346064814814815</v>
      </c>
    </row>
    <row r="1705" spans="1:16" x14ac:dyDescent="0.35">
      <c r="A1705">
        <v>66</v>
      </c>
      <c r="B1705">
        <v>66</v>
      </c>
      <c r="C1705" t="s">
        <v>1083</v>
      </c>
      <c r="D1705" t="s">
        <v>489</v>
      </c>
      <c r="E1705" t="s">
        <v>453</v>
      </c>
      <c r="I1705">
        <v>6816.7759999999998</v>
      </c>
      <c r="K1705">
        <v>0.997</v>
      </c>
      <c r="O1705" s="114">
        <v>44622</v>
      </c>
      <c r="P1705" s="115">
        <v>0.13115740740740742</v>
      </c>
    </row>
    <row r="1706" spans="1:16" x14ac:dyDescent="0.35">
      <c r="A1706">
        <v>67</v>
      </c>
      <c r="B1706">
        <v>67</v>
      </c>
      <c r="C1706" t="s">
        <v>1084</v>
      </c>
      <c r="D1706" t="s">
        <v>399</v>
      </c>
      <c r="E1706" t="s">
        <v>400</v>
      </c>
      <c r="F1706">
        <v>5.53</v>
      </c>
      <c r="G1706">
        <v>0.93799999999999994</v>
      </c>
      <c r="H1706">
        <v>37</v>
      </c>
      <c r="K1706">
        <v>0.997</v>
      </c>
      <c r="O1706" s="114">
        <v>44622</v>
      </c>
      <c r="P1706" s="115">
        <v>0.13886574074074073</v>
      </c>
    </row>
    <row r="1707" spans="1:16" x14ac:dyDescent="0.35">
      <c r="A1707">
        <v>68</v>
      </c>
      <c r="B1707">
        <v>68</v>
      </c>
      <c r="C1707" t="s">
        <v>1085</v>
      </c>
      <c r="D1707" t="s">
        <v>492</v>
      </c>
      <c r="E1707" t="s">
        <v>453</v>
      </c>
      <c r="F1707">
        <v>5.51</v>
      </c>
      <c r="G1707">
        <v>16.625</v>
      </c>
      <c r="H1707">
        <v>541</v>
      </c>
      <c r="I1707">
        <v>7553.2190000000001</v>
      </c>
      <c r="J1707">
        <v>8.9999999999999993E-3</v>
      </c>
      <c r="K1707">
        <v>0.997</v>
      </c>
      <c r="M1707">
        <v>0.30182999999999999</v>
      </c>
      <c r="O1707" s="114">
        <v>44622</v>
      </c>
      <c r="P1707" s="115">
        <v>0.14656250000000001</v>
      </c>
    </row>
    <row r="1708" spans="1:16" x14ac:dyDescent="0.35">
      <c r="A1708">
        <v>69</v>
      </c>
      <c r="B1708">
        <v>69</v>
      </c>
      <c r="C1708" t="s">
        <v>1086</v>
      </c>
      <c r="D1708" t="s">
        <v>494</v>
      </c>
      <c r="E1708" t="s">
        <v>453</v>
      </c>
      <c r="F1708">
        <v>5.53</v>
      </c>
      <c r="G1708">
        <v>2.9590000000000001</v>
      </c>
      <c r="H1708">
        <v>74</v>
      </c>
      <c r="I1708">
        <v>5959.6350000000002</v>
      </c>
      <c r="J1708">
        <v>2E-3</v>
      </c>
      <c r="K1708">
        <v>0.997</v>
      </c>
      <c r="M1708">
        <v>0.29581000000000002</v>
      </c>
      <c r="O1708" s="114">
        <v>44622</v>
      </c>
      <c r="P1708" s="115">
        <v>0.1542476851851852</v>
      </c>
    </row>
    <row r="1709" spans="1:16" x14ac:dyDescent="0.35">
      <c r="A1709">
        <v>70</v>
      </c>
      <c r="B1709">
        <v>70</v>
      </c>
      <c r="C1709" t="s">
        <v>1087</v>
      </c>
      <c r="D1709" t="s">
        <v>496</v>
      </c>
      <c r="E1709" t="s">
        <v>453</v>
      </c>
      <c r="F1709">
        <v>5.52</v>
      </c>
      <c r="G1709">
        <v>13.186</v>
      </c>
      <c r="H1709">
        <v>314</v>
      </c>
      <c r="I1709">
        <v>7069.3509999999997</v>
      </c>
      <c r="J1709">
        <v>8.0000000000000002E-3</v>
      </c>
      <c r="K1709">
        <v>0.997</v>
      </c>
      <c r="M1709">
        <v>0.30064000000000002</v>
      </c>
      <c r="O1709" s="114">
        <v>44622</v>
      </c>
      <c r="P1709" s="115">
        <v>0.16192129629629629</v>
      </c>
    </row>
    <row r="1710" spans="1:16" x14ac:dyDescent="0.35">
      <c r="A1710">
        <v>71</v>
      </c>
      <c r="B1710">
        <v>71</v>
      </c>
      <c r="C1710" t="s">
        <v>1088</v>
      </c>
      <c r="D1710" t="s">
        <v>498</v>
      </c>
      <c r="E1710" t="s">
        <v>453</v>
      </c>
      <c r="F1710">
        <v>5.52</v>
      </c>
      <c r="G1710">
        <v>11.728999999999999</v>
      </c>
      <c r="H1710">
        <v>246</v>
      </c>
      <c r="I1710">
        <v>7059.9949999999999</v>
      </c>
      <c r="J1710">
        <v>7.0000000000000001E-3</v>
      </c>
      <c r="K1710">
        <v>0.997</v>
      </c>
      <c r="M1710">
        <v>0.29992000000000002</v>
      </c>
      <c r="O1710" s="114">
        <v>44622</v>
      </c>
      <c r="P1710" s="115">
        <v>0.16959490740740743</v>
      </c>
    </row>
    <row r="1711" spans="1:16" x14ac:dyDescent="0.35">
      <c r="A1711">
        <v>72</v>
      </c>
      <c r="B1711">
        <v>72</v>
      </c>
      <c r="C1711" t="s">
        <v>1089</v>
      </c>
      <c r="D1711" t="s">
        <v>500</v>
      </c>
      <c r="E1711" t="s">
        <v>453</v>
      </c>
      <c r="F1711">
        <v>5.51</v>
      </c>
      <c r="G1711">
        <v>3.6880000000000002</v>
      </c>
      <c r="H1711">
        <v>125</v>
      </c>
      <c r="I1711">
        <v>8485.5720000000001</v>
      </c>
      <c r="J1711">
        <v>2E-3</v>
      </c>
      <c r="K1711">
        <v>0.997</v>
      </c>
      <c r="M1711">
        <v>0.29559000000000002</v>
      </c>
      <c r="O1711" s="114">
        <v>44622</v>
      </c>
      <c r="P1711" s="115">
        <v>0.17728009259259259</v>
      </c>
    </row>
    <row r="1712" spans="1:16" x14ac:dyDescent="0.35">
      <c r="A1712">
        <v>73</v>
      </c>
      <c r="B1712">
        <v>73</v>
      </c>
      <c r="C1712" t="s">
        <v>1090</v>
      </c>
      <c r="D1712" t="s">
        <v>502</v>
      </c>
      <c r="E1712" t="s">
        <v>453</v>
      </c>
      <c r="F1712">
        <v>5.51</v>
      </c>
      <c r="G1712">
        <v>5.7560000000000002</v>
      </c>
      <c r="H1712">
        <v>189</v>
      </c>
      <c r="I1712">
        <v>8907.7219999999998</v>
      </c>
      <c r="J1712">
        <v>3.0000000000000001E-3</v>
      </c>
      <c r="K1712">
        <v>0.997</v>
      </c>
      <c r="M1712">
        <v>0.29633999999999999</v>
      </c>
      <c r="O1712" s="114">
        <v>44622</v>
      </c>
      <c r="P1712" s="115">
        <v>0.18497685185185186</v>
      </c>
    </row>
    <row r="1713" spans="1:16" x14ac:dyDescent="0.35">
      <c r="A1713">
        <v>74</v>
      </c>
      <c r="B1713">
        <v>74</v>
      </c>
      <c r="C1713" t="s">
        <v>1091</v>
      </c>
      <c r="D1713" t="s">
        <v>399</v>
      </c>
      <c r="E1713" t="s">
        <v>400</v>
      </c>
      <c r="F1713">
        <v>5.52</v>
      </c>
      <c r="G1713">
        <v>3.7679999999999998</v>
      </c>
      <c r="H1713">
        <v>51</v>
      </c>
      <c r="K1713">
        <v>0.997</v>
      </c>
      <c r="O1713" s="114">
        <v>44622</v>
      </c>
      <c r="P1713" s="115">
        <v>0.19266203703703702</v>
      </c>
    </row>
    <row r="1714" spans="1:16" x14ac:dyDescent="0.35">
      <c r="A1714">
        <v>75</v>
      </c>
      <c r="B1714">
        <v>75</v>
      </c>
      <c r="C1714" t="s">
        <v>1092</v>
      </c>
      <c r="D1714" t="s">
        <v>216</v>
      </c>
      <c r="E1714" t="s">
        <v>453</v>
      </c>
      <c r="F1714">
        <v>5.51</v>
      </c>
      <c r="G1714">
        <v>30.216999999999999</v>
      </c>
      <c r="H1714">
        <v>614</v>
      </c>
      <c r="I1714">
        <v>9737.7109999999993</v>
      </c>
      <c r="J1714">
        <v>1.2999999999999999E-2</v>
      </c>
      <c r="K1714">
        <v>0.997</v>
      </c>
      <c r="M1714">
        <v>0.30501</v>
      </c>
      <c r="O1714" s="114">
        <v>44622</v>
      </c>
      <c r="P1714" s="115">
        <v>0.20040509259259257</v>
      </c>
    </row>
    <row r="1715" spans="1:16" x14ac:dyDescent="0.35">
      <c r="A1715">
        <v>76</v>
      </c>
      <c r="B1715">
        <v>76</v>
      </c>
      <c r="C1715" t="s">
        <v>1093</v>
      </c>
      <c r="D1715" t="s">
        <v>217</v>
      </c>
      <c r="E1715" t="s">
        <v>453</v>
      </c>
      <c r="F1715">
        <v>5.52</v>
      </c>
      <c r="G1715">
        <v>20.856999999999999</v>
      </c>
      <c r="H1715">
        <v>560</v>
      </c>
      <c r="I1715">
        <v>9677.1119999999992</v>
      </c>
      <c r="J1715">
        <v>8.9999999999999993E-3</v>
      </c>
      <c r="K1715">
        <v>0.997</v>
      </c>
      <c r="M1715">
        <v>0.30166999999999999</v>
      </c>
      <c r="O1715" s="114">
        <v>44622</v>
      </c>
      <c r="P1715" s="115">
        <v>0.20810185185185184</v>
      </c>
    </row>
    <row r="1716" spans="1:16" x14ac:dyDescent="0.35">
      <c r="A1716">
        <v>77</v>
      </c>
      <c r="B1716">
        <v>77</v>
      </c>
      <c r="C1716" t="s">
        <v>1094</v>
      </c>
      <c r="D1716" t="s">
        <v>218</v>
      </c>
      <c r="E1716" t="s">
        <v>453</v>
      </c>
      <c r="F1716">
        <v>5.52</v>
      </c>
      <c r="G1716">
        <v>15.836</v>
      </c>
      <c r="H1716">
        <v>475</v>
      </c>
      <c r="I1716">
        <v>8964.384</v>
      </c>
      <c r="J1716">
        <v>7.0000000000000001E-3</v>
      </c>
      <c r="K1716">
        <v>0.997</v>
      </c>
      <c r="M1716">
        <v>0.30029</v>
      </c>
      <c r="O1716" s="114">
        <v>44622</v>
      </c>
      <c r="P1716" s="115">
        <v>0.21578703703703703</v>
      </c>
    </row>
    <row r="1717" spans="1:16" x14ac:dyDescent="0.35">
      <c r="A1717">
        <v>78</v>
      </c>
      <c r="B1717">
        <v>78</v>
      </c>
      <c r="C1717" t="s">
        <v>1095</v>
      </c>
      <c r="D1717" t="s">
        <v>219</v>
      </c>
      <c r="E1717" t="s">
        <v>453</v>
      </c>
      <c r="F1717">
        <v>5.51</v>
      </c>
      <c r="G1717">
        <v>12.02</v>
      </c>
      <c r="H1717">
        <v>345</v>
      </c>
      <c r="I1717">
        <v>9746.4750000000004</v>
      </c>
      <c r="J1717">
        <v>5.0000000000000001E-3</v>
      </c>
      <c r="K1717">
        <v>0.997</v>
      </c>
      <c r="M1717">
        <v>0.29841000000000001</v>
      </c>
      <c r="O1717" s="114">
        <v>44622</v>
      </c>
      <c r="P1717" s="115">
        <v>0.22347222222222221</v>
      </c>
    </row>
    <row r="1718" spans="1:16" x14ac:dyDescent="0.35">
      <c r="A1718">
        <v>79</v>
      </c>
      <c r="B1718">
        <v>79</v>
      </c>
      <c r="C1718" t="s">
        <v>1096</v>
      </c>
      <c r="D1718" t="s">
        <v>220</v>
      </c>
      <c r="E1718" t="s">
        <v>453</v>
      </c>
      <c r="F1718">
        <v>5.52</v>
      </c>
      <c r="G1718">
        <v>13.898</v>
      </c>
      <c r="H1718">
        <v>339</v>
      </c>
      <c r="I1718">
        <v>8463.02</v>
      </c>
      <c r="J1718">
        <v>7.0000000000000001E-3</v>
      </c>
      <c r="K1718">
        <v>0.997</v>
      </c>
      <c r="M1718">
        <v>0.29985000000000001</v>
      </c>
      <c r="O1718" s="114">
        <v>44622</v>
      </c>
      <c r="P1718" s="115">
        <v>0.23118055555555558</v>
      </c>
    </row>
    <row r="1719" spans="1:16" x14ac:dyDescent="0.35">
      <c r="A1719">
        <v>80</v>
      </c>
      <c r="B1719">
        <v>80</v>
      </c>
      <c r="C1719" t="s">
        <v>1097</v>
      </c>
      <c r="D1719" t="s">
        <v>221</v>
      </c>
      <c r="E1719" t="s">
        <v>453</v>
      </c>
      <c r="F1719">
        <v>5.51</v>
      </c>
      <c r="G1719">
        <v>16.498999999999999</v>
      </c>
      <c r="H1719">
        <v>437</v>
      </c>
      <c r="I1719">
        <v>7478.4129999999996</v>
      </c>
      <c r="J1719">
        <v>8.9999999999999993E-3</v>
      </c>
      <c r="K1719">
        <v>0.997</v>
      </c>
      <c r="M1719">
        <v>0.30184</v>
      </c>
      <c r="O1719" s="114">
        <v>44622</v>
      </c>
      <c r="P1719" s="115">
        <v>0.23886574074074074</v>
      </c>
    </row>
    <row r="1720" spans="1:16" x14ac:dyDescent="0.35">
      <c r="A1720">
        <v>81</v>
      </c>
      <c r="B1720">
        <v>81</v>
      </c>
      <c r="C1720" t="s">
        <v>1098</v>
      </c>
      <c r="D1720" t="s">
        <v>399</v>
      </c>
      <c r="E1720" t="s">
        <v>400</v>
      </c>
      <c r="F1720">
        <v>5.49</v>
      </c>
      <c r="G1720">
        <v>0.86699999999999999</v>
      </c>
      <c r="H1720">
        <v>49</v>
      </c>
      <c r="K1720">
        <v>0.997</v>
      </c>
      <c r="O1720" s="114">
        <v>44622</v>
      </c>
      <c r="P1720" s="115">
        <v>0.24657407407407406</v>
      </c>
    </row>
    <row r="1721" spans="1:16" x14ac:dyDescent="0.35">
      <c r="A1721">
        <v>82</v>
      </c>
      <c r="B1721">
        <v>82</v>
      </c>
      <c r="C1721" t="s">
        <v>1099</v>
      </c>
      <c r="D1721" t="s">
        <v>228</v>
      </c>
      <c r="E1721" t="s">
        <v>453</v>
      </c>
      <c r="F1721">
        <v>5.51</v>
      </c>
      <c r="G1721">
        <v>21.477</v>
      </c>
      <c r="H1721">
        <v>603</v>
      </c>
      <c r="I1721">
        <v>8899.8950000000004</v>
      </c>
      <c r="J1721">
        <v>0.01</v>
      </c>
      <c r="K1721">
        <v>0.997</v>
      </c>
      <c r="M1721">
        <v>0.30258000000000002</v>
      </c>
      <c r="O1721" s="114">
        <v>44622</v>
      </c>
      <c r="P1721" s="115">
        <v>0.25428240740740743</v>
      </c>
    </row>
    <row r="1722" spans="1:16" x14ac:dyDescent="0.35">
      <c r="A1722">
        <v>83</v>
      </c>
      <c r="B1722">
        <v>83</v>
      </c>
      <c r="C1722" t="s">
        <v>1100</v>
      </c>
      <c r="D1722" t="s">
        <v>229</v>
      </c>
      <c r="E1722" t="s">
        <v>453</v>
      </c>
      <c r="F1722">
        <v>5.51</v>
      </c>
      <c r="G1722">
        <v>23.15</v>
      </c>
      <c r="H1722">
        <v>634</v>
      </c>
      <c r="I1722">
        <v>10377.396000000001</v>
      </c>
      <c r="J1722">
        <v>8.9999999999999993E-3</v>
      </c>
      <c r="K1722">
        <v>0.997</v>
      </c>
      <c r="M1722">
        <v>0.30192999999999998</v>
      </c>
      <c r="O1722" s="114">
        <v>44622</v>
      </c>
      <c r="P1722" s="115">
        <v>0.26197916666666665</v>
      </c>
    </row>
    <row r="1723" spans="1:16" x14ac:dyDescent="0.35">
      <c r="A1723">
        <v>84</v>
      </c>
      <c r="B1723">
        <v>84</v>
      </c>
      <c r="C1723" t="s">
        <v>1101</v>
      </c>
      <c r="D1723" t="s">
        <v>230</v>
      </c>
      <c r="E1723" t="s">
        <v>453</v>
      </c>
      <c r="F1723">
        <v>5.51</v>
      </c>
      <c r="G1723">
        <v>11.013</v>
      </c>
      <c r="H1723">
        <v>329</v>
      </c>
      <c r="I1723">
        <v>8949.3269999999993</v>
      </c>
      <c r="J1723">
        <v>5.0000000000000001E-3</v>
      </c>
      <c r="K1723">
        <v>0.997</v>
      </c>
      <c r="M1723">
        <v>0.2984</v>
      </c>
      <c r="O1723" s="114">
        <v>44622</v>
      </c>
      <c r="P1723" s="115">
        <v>0.26966435185185184</v>
      </c>
    </row>
    <row r="1724" spans="1:16" x14ac:dyDescent="0.35">
      <c r="A1724">
        <v>85</v>
      </c>
      <c r="B1724">
        <v>85</v>
      </c>
      <c r="C1724" t="s">
        <v>1102</v>
      </c>
      <c r="D1724" t="s">
        <v>231</v>
      </c>
      <c r="E1724" t="s">
        <v>453</v>
      </c>
      <c r="F1724">
        <v>5.52</v>
      </c>
      <c r="G1724">
        <v>16.497</v>
      </c>
      <c r="H1724">
        <v>519</v>
      </c>
      <c r="I1724">
        <v>7595.5709999999999</v>
      </c>
      <c r="J1724">
        <v>8.9999999999999993E-3</v>
      </c>
      <c r="K1724">
        <v>0.997</v>
      </c>
      <c r="M1724">
        <v>0.30171999999999999</v>
      </c>
      <c r="O1724" s="114">
        <v>44622</v>
      </c>
      <c r="P1724" s="115">
        <v>0.27734953703703707</v>
      </c>
    </row>
    <row r="1725" spans="1:16" x14ac:dyDescent="0.35">
      <c r="A1725">
        <v>86</v>
      </c>
      <c r="B1725">
        <v>86</v>
      </c>
      <c r="C1725" t="s">
        <v>1103</v>
      </c>
      <c r="D1725" t="s">
        <v>232</v>
      </c>
      <c r="E1725" t="s">
        <v>453</v>
      </c>
      <c r="F1725">
        <v>5.51</v>
      </c>
      <c r="G1725">
        <v>18.46</v>
      </c>
      <c r="H1725">
        <v>504</v>
      </c>
      <c r="I1725">
        <v>7706.9639999999999</v>
      </c>
      <c r="J1725">
        <v>0.01</v>
      </c>
      <c r="K1725">
        <v>0.997</v>
      </c>
      <c r="M1725">
        <v>0.30251</v>
      </c>
      <c r="O1725" s="114">
        <v>44622</v>
      </c>
      <c r="P1725" s="115">
        <v>0.2850347222222222</v>
      </c>
    </row>
    <row r="1726" spans="1:16" x14ac:dyDescent="0.35">
      <c r="A1726">
        <v>87</v>
      </c>
      <c r="B1726">
        <v>87</v>
      </c>
      <c r="C1726" t="s">
        <v>1104</v>
      </c>
      <c r="D1726" t="s">
        <v>233</v>
      </c>
      <c r="E1726" t="s">
        <v>453</v>
      </c>
      <c r="F1726">
        <v>5.51</v>
      </c>
      <c r="G1726">
        <v>13.955</v>
      </c>
      <c r="H1726">
        <v>350</v>
      </c>
      <c r="I1726">
        <v>7760.9</v>
      </c>
      <c r="J1726">
        <v>8.0000000000000002E-3</v>
      </c>
      <c r="K1726">
        <v>0.997</v>
      </c>
      <c r="M1726">
        <v>0.3004</v>
      </c>
      <c r="O1726" s="114">
        <v>44622</v>
      </c>
      <c r="P1726" s="115">
        <v>0.29273148148148148</v>
      </c>
    </row>
    <row r="1727" spans="1:16" x14ac:dyDescent="0.35">
      <c r="A1727">
        <v>88</v>
      </c>
      <c r="B1727">
        <v>88</v>
      </c>
      <c r="C1727" t="s">
        <v>1105</v>
      </c>
      <c r="D1727" t="s">
        <v>399</v>
      </c>
      <c r="E1727" t="s">
        <v>400</v>
      </c>
      <c r="F1727">
        <v>5.57</v>
      </c>
      <c r="G1727">
        <v>0.40899999999999997</v>
      </c>
      <c r="H1727">
        <v>12</v>
      </c>
      <c r="K1727">
        <v>0.997</v>
      </c>
      <c r="O1727" s="114">
        <v>44622</v>
      </c>
      <c r="P1727" s="115">
        <v>0.30048611111111112</v>
      </c>
    </row>
    <row r="1728" spans="1:16" x14ac:dyDescent="0.35">
      <c r="A1728">
        <v>89</v>
      </c>
      <c r="B1728">
        <v>89</v>
      </c>
      <c r="C1728" t="s">
        <v>1106</v>
      </c>
      <c r="D1728" t="s">
        <v>240</v>
      </c>
      <c r="E1728" t="s">
        <v>453</v>
      </c>
      <c r="F1728">
        <v>5.52</v>
      </c>
      <c r="G1728">
        <v>16.914000000000001</v>
      </c>
      <c r="H1728">
        <v>407</v>
      </c>
      <c r="I1728">
        <v>7776.87</v>
      </c>
      <c r="J1728">
        <v>8.9999999999999993E-3</v>
      </c>
      <c r="K1728">
        <v>0.997</v>
      </c>
      <c r="M1728">
        <v>0.30173</v>
      </c>
      <c r="O1728" s="114">
        <v>44622</v>
      </c>
      <c r="P1728" s="115">
        <v>0.30819444444444444</v>
      </c>
    </row>
    <row r="1729" spans="1:16" x14ac:dyDescent="0.35">
      <c r="A1729">
        <v>90</v>
      </c>
      <c r="B1729">
        <v>90</v>
      </c>
      <c r="C1729" t="s">
        <v>1107</v>
      </c>
      <c r="D1729" t="s">
        <v>241</v>
      </c>
      <c r="E1729" t="s">
        <v>453</v>
      </c>
      <c r="F1729">
        <v>5.51</v>
      </c>
      <c r="G1729">
        <v>18.076000000000001</v>
      </c>
      <c r="H1729">
        <v>559</v>
      </c>
      <c r="I1729">
        <v>8529.4719999999998</v>
      </c>
      <c r="J1729">
        <v>8.9999999999999993E-3</v>
      </c>
      <c r="K1729">
        <v>0.997</v>
      </c>
      <c r="M1729">
        <v>0.30153999999999997</v>
      </c>
      <c r="O1729" s="114">
        <v>44622</v>
      </c>
      <c r="P1729" s="115">
        <v>0.31589120370370372</v>
      </c>
    </row>
    <row r="1730" spans="1:16" x14ac:dyDescent="0.35">
      <c r="A1730">
        <v>91</v>
      </c>
      <c r="B1730">
        <v>91</v>
      </c>
      <c r="C1730" t="s">
        <v>1108</v>
      </c>
      <c r="D1730" t="s">
        <v>242</v>
      </c>
      <c r="E1730" t="s">
        <v>453</v>
      </c>
      <c r="F1730">
        <v>5.52</v>
      </c>
      <c r="G1730">
        <v>13.907</v>
      </c>
      <c r="H1730">
        <v>422</v>
      </c>
      <c r="I1730">
        <v>8517.8289999999997</v>
      </c>
      <c r="J1730">
        <v>7.0000000000000001E-3</v>
      </c>
      <c r="K1730">
        <v>0.997</v>
      </c>
      <c r="M1730">
        <v>0.29981999999999998</v>
      </c>
      <c r="O1730" s="114">
        <v>44622</v>
      </c>
      <c r="P1730" s="115">
        <v>0.32363425925925926</v>
      </c>
    </row>
    <row r="1731" spans="1:16" x14ac:dyDescent="0.35">
      <c r="A1731">
        <v>92</v>
      </c>
      <c r="B1731">
        <v>92</v>
      </c>
      <c r="C1731" t="s">
        <v>1109</v>
      </c>
      <c r="D1731" t="s">
        <v>243</v>
      </c>
      <c r="E1731" t="s">
        <v>453</v>
      </c>
      <c r="F1731">
        <v>5.51</v>
      </c>
      <c r="G1731">
        <v>14.003</v>
      </c>
      <c r="H1731">
        <v>386</v>
      </c>
      <c r="I1731">
        <v>6670.9920000000002</v>
      </c>
      <c r="J1731">
        <v>8.9999999999999993E-3</v>
      </c>
      <c r="K1731">
        <v>0.997</v>
      </c>
      <c r="M1731">
        <v>0.30147000000000002</v>
      </c>
      <c r="O1731" s="114">
        <v>44622</v>
      </c>
      <c r="P1731" s="115">
        <v>0.33133101851851854</v>
      </c>
    </row>
    <row r="1732" spans="1:16" x14ac:dyDescent="0.35">
      <c r="A1732">
        <v>93</v>
      </c>
      <c r="B1732">
        <v>93</v>
      </c>
      <c r="C1732" t="s">
        <v>1110</v>
      </c>
      <c r="D1732" t="s">
        <v>244</v>
      </c>
      <c r="E1732" t="s">
        <v>453</v>
      </c>
      <c r="F1732">
        <v>5.51</v>
      </c>
      <c r="G1732">
        <v>13.645</v>
      </c>
      <c r="H1732">
        <v>366</v>
      </c>
      <c r="I1732">
        <v>8523.2090000000007</v>
      </c>
      <c r="J1732">
        <v>7.0000000000000001E-3</v>
      </c>
      <c r="K1732">
        <v>0.997</v>
      </c>
      <c r="M1732">
        <v>0.29970999999999998</v>
      </c>
      <c r="O1732" s="114">
        <v>44622</v>
      </c>
      <c r="P1732" s="115">
        <v>0.33902777777777776</v>
      </c>
    </row>
    <row r="1733" spans="1:16" x14ac:dyDescent="0.35">
      <c r="A1733">
        <v>94</v>
      </c>
      <c r="B1733">
        <v>94</v>
      </c>
      <c r="C1733" t="s">
        <v>1111</v>
      </c>
      <c r="D1733" t="s">
        <v>245</v>
      </c>
      <c r="E1733" t="s">
        <v>453</v>
      </c>
      <c r="F1733">
        <v>5.51</v>
      </c>
      <c r="G1733">
        <v>17.951000000000001</v>
      </c>
      <c r="H1733">
        <v>544</v>
      </c>
      <c r="I1733">
        <v>9375.8829999999998</v>
      </c>
      <c r="J1733">
        <v>8.0000000000000002E-3</v>
      </c>
      <c r="K1733">
        <v>0.997</v>
      </c>
      <c r="M1733">
        <v>0.30081999999999998</v>
      </c>
      <c r="O1733" s="114">
        <v>44622</v>
      </c>
      <c r="P1733" s="115">
        <v>0.34672453703703704</v>
      </c>
    </row>
    <row r="1734" spans="1:16" x14ac:dyDescent="0.35">
      <c r="A1734">
        <v>95</v>
      </c>
      <c r="B1734">
        <v>95</v>
      </c>
      <c r="C1734" t="s">
        <v>1112</v>
      </c>
      <c r="D1734" t="s">
        <v>399</v>
      </c>
      <c r="E1734" t="s">
        <v>400</v>
      </c>
      <c r="F1734">
        <v>5.49</v>
      </c>
      <c r="G1734">
        <v>0.433</v>
      </c>
      <c r="H1734">
        <v>19</v>
      </c>
      <c r="K1734">
        <v>0.997</v>
      </c>
      <c r="O1734" s="114">
        <v>44622</v>
      </c>
      <c r="P1734" s="115">
        <v>0.35442129629629626</v>
      </c>
    </row>
    <row r="1735" spans="1:16" x14ac:dyDescent="0.35">
      <c r="A1735">
        <v>96</v>
      </c>
      <c r="B1735">
        <v>96</v>
      </c>
      <c r="C1735" t="s">
        <v>1113</v>
      </c>
      <c r="D1735" t="s">
        <v>252</v>
      </c>
      <c r="E1735" t="s">
        <v>453</v>
      </c>
      <c r="F1735">
        <v>5.52</v>
      </c>
      <c r="G1735">
        <v>11.602</v>
      </c>
      <c r="H1735">
        <v>379</v>
      </c>
      <c r="I1735">
        <v>7668.4080000000004</v>
      </c>
      <c r="J1735">
        <v>6.0000000000000001E-3</v>
      </c>
      <c r="K1735">
        <v>0.997</v>
      </c>
      <c r="M1735">
        <v>0.2994</v>
      </c>
      <c r="O1735" s="114">
        <v>44622</v>
      </c>
      <c r="P1735" s="115">
        <v>0.36214120370370373</v>
      </c>
    </row>
    <row r="1736" spans="1:16" x14ac:dyDescent="0.35">
      <c r="A1736">
        <v>97</v>
      </c>
      <c r="B1736">
        <v>97</v>
      </c>
      <c r="C1736" t="s">
        <v>1114</v>
      </c>
      <c r="D1736" t="s">
        <v>253</v>
      </c>
      <c r="E1736" t="s">
        <v>453</v>
      </c>
      <c r="F1736">
        <v>5.51</v>
      </c>
      <c r="G1736">
        <v>8.6890000000000001</v>
      </c>
      <c r="H1736">
        <v>298</v>
      </c>
      <c r="I1736">
        <v>5136.9440000000004</v>
      </c>
      <c r="J1736">
        <v>7.0000000000000001E-3</v>
      </c>
      <c r="K1736">
        <v>0.997</v>
      </c>
      <c r="M1736">
        <v>0.30003000000000002</v>
      </c>
      <c r="O1736" s="114">
        <v>44622</v>
      </c>
      <c r="P1736" s="115">
        <v>0.36982638888888886</v>
      </c>
    </row>
    <row r="1737" spans="1:16" x14ac:dyDescent="0.35">
      <c r="A1737">
        <v>98</v>
      </c>
      <c r="B1737">
        <v>98</v>
      </c>
      <c r="C1737" t="s">
        <v>1115</v>
      </c>
      <c r="D1737" t="s">
        <v>254</v>
      </c>
      <c r="E1737" t="s">
        <v>453</v>
      </c>
      <c r="F1737">
        <v>5.51</v>
      </c>
      <c r="G1737">
        <v>9.2449999999999992</v>
      </c>
      <c r="H1737">
        <v>245</v>
      </c>
      <c r="I1737">
        <v>7039.1729999999998</v>
      </c>
      <c r="J1737">
        <v>6.0000000000000001E-3</v>
      </c>
      <c r="K1737">
        <v>0.997</v>
      </c>
      <c r="M1737">
        <v>0.29869000000000001</v>
      </c>
      <c r="O1737" s="114">
        <v>44622</v>
      </c>
      <c r="P1737" s="115">
        <v>0.37752314814814819</v>
      </c>
    </row>
    <row r="1738" spans="1:16" x14ac:dyDescent="0.35">
      <c r="A1738">
        <v>99</v>
      </c>
      <c r="B1738">
        <v>99</v>
      </c>
      <c r="C1738" t="s">
        <v>1116</v>
      </c>
      <c r="D1738" t="s">
        <v>255</v>
      </c>
      <c r="E1738" t="s">
        <v>453</v>
      </c>
      <c r="F1738">
        <v>5.51</v>
      </c>
      <c r="G1738">
        <v>16.321999999999999</v>
      </c>
      <c r="H1738">
        <v>474</v>
      </c>
      <c r="I1738">
        <v>7529.4449999999997</v>
      </c>
      <c r="J1738">
        <v>8.9999999999999993E-3</v>
      </c>
      <c r="K1738">
        <v>0.997</v>
      </c>
      <c r="M1738">
        <v>0.30170999999999998</v>
      </c>
      <c r="O1738" s="114">
        <v>44622</v>
      </c>
      <c r="P1738" s="115">
        <v>0.38527777777777777</v>
      </c>
    </row>
    <row r="1739" spans="1:16" x14ac:dyDescent="0.35">
      <c r="A1739">
        <v>100</v>
      </c>
      <c r="B1739">
        <v>100</v>
      </c>
      <c r="C1739" t="s">
        <v>1117</v>
      </c>
      <c r="D1739" t="s">
        <v>256</v>
      </c>
      <c r="E1739" t="s">
        <v>453</v>
      </c>
      <c r="F1739">
        <v>5.52</v>
      </c>
      <c r="G1739">
        <v>11.702999999999999</v>
      </c>
      <c r="H1739">
        <v>251</v>
      </c>
      <c r="I1739">
        <v>6625.3530000000001</v>
      </c>
      <c r="J1739">
        <v>7.0000000000000001E-3</v>
      </c>
      <c r="K1739">
        <v>0.997</v>
      </c>
      <c r="M1739">
        <v>0.30029</v>
      </c>
      <c r="O1739" s="114">
        <v>44622</v>
      </c>
      <c r="P1739" s="115">
        <v>0.39296296296296296</v>
      </c>
    </row>
    <row r="1740" spans="1:16" x14ac:dyDescent="0.35">
      <c r="A1740">
        <v>101</v>
      </c>
      <c r="B1740">
        <v>101</v>
      </c>
      <c r="C1740" t="s">
        <v>1118</v>
      </c>
      <c r="D1740" t="s">
        <v>257</v>
      </c>
      <c r="E1740" t="s">
        <v>453</v>
      </c>
      <c r="F1740">
        <v>5.52</v>
      </c>
      <c r="G1740">
        <v>11.961</v>
      </c>
      <c r="H1740">
        <v>337</v>
      </c>
      <c r="I1740">
        <v>5291.7169999999996</v>
      </c>
      <c r="J1740">
        <v>8.9999999999999993E-3</v>
      </c>
      <c r="K1740">
        <v>0.997</v>
      </c>
      <c r="M1740">
        <v>0.30203999999999998</v>
      </c>
      <c r="O1740" s="114">
        <v>44622</v>
      </c>
      <c r="P1740" s="115">
        <v>0.40064814814814814</v>
      </c>
    </row>
    <row r="1741" spans="1:16" x14ac:dyDescent="0.35">
      <c r="A1741">
        <v>102</v>
      </c>
      <c r="B1741">
        <v>102</v>
      </c>
      <c r="C1741" t="s">
        <v>1119</v>
      </c>
      <c r="D1741" t="s">
        <v>399</v>
      </c>
      <c r="E1741" t="s">
        <v>400</v>
      </c>
      <c r="K1741">
        <v>0.997</v>
      </c>
      <c r="O1741" s="114">
        <v>44622</v>
      </c>
      <c r="P1741" s="115">
        <v>0.40834490740740742</v>
      </c>
    </row>
    <row r="1742" spans="1:16" x14ac:dyDescent="0.35">
      <c r="A1742">
        <v>103</v>
      </c>
      <c r="B1742">
        <v>103</v>
      </c>
      <c r="C1742" t="s">
        <v>1120</v>
      </c>
      <c r="D1742" t="s">
        <v>264</v>
      </c>
      <c r="E1742" t="s">
        <v>453</v>
      </c>
      <c r="F1742">
        <v>5.53</v>
      </c>
      <c r="G1742">
        <v>6.976</v>
      </c>
      <c r="H1742">
        <v>178</v>
      </c>
      <c r="I1742">
        <v>7091.6440000000002</v>
      </c>
      <c r="J1742">
        <v>4.0000000000000001E-3</v>
      </c>
      <c r="K1742">
        <v>0.997</v>
      </c>
      <c r="M1742">
        <v>0.29753000000000002</v>
      </c>
      <c r="O1742" s="114">
        <v>44622</v>
      </c>
      <c r="P1742" s="115">
        <v>0.41605324074074074</v>
      </c>
    </row>
    <row r="1743" spans="1:16" x14ac:dyDescent="0.35">
      <c r="A1743">
        <v>104</v>
      </c>
      <c r="B1743">
        <v>104</v>
      </c>
      <c r="C1743" t="s">
        <v>1121</v>
      </c>
      <c r="D1743" t="s">
        <v>265</v>
      </c>
      <c r="E1743" t="s">
        <v>453</v>
      </c>
      <c r="F1743">
        <v>5.53</v>
      </c>
      <c r="G1743">
        <v>6512.93</v>
      </c>
      <c r="H1743">
        <v>170838</v>
      </c>
      <c r="I1743">
        <v>1272.6220000000001</v>
      </c>
      <c r="J1743">
        <v>21.443000000000001</v>
      </c>
      <c r="K1743">
        <v>0.997</v>
      </c>
      <c r="M1743">
        <v>18.35727</v>
      </c>
      <c r="O1743" s="114">
        <v>44622</v>
      </c>
      <c r="P1743" s="115">
        <v>0.42375000000000002</v>
      </c>
    </row>
    <row r="1744" spans="1:16" x14ac:dyDescent="0.35">
      <c r="A1744">
        <v>105</v>
      </c>
      <c r="B1744">
        <v>105</v>
      </c>
      <c r="C1744" t="s">
        <v>1122</v>
      </c>
      <c r="D1744" t="s">
        <v>266</v>
      </c>
      <c r="E1744" t="s">
        <v>453</v>
      </c>
      <c r="F1744">
        <v>5.53</v>
      </c>
      <c r="G1744">
        <v>4.1929999999999996</v>
      </c>
      <c r="H1744">
        <v>119</v>
      </c>
      <c r="I1744">
        <v>2179.6089999999999</v>
      </c>
      <c r="J1744">
        <v>8.0000000000000002E-3</v>
      </c>
      <c r="K1744">
        <v>0.997</v>
      </c>
      <c r="M1744">
        <v>0.30085000000000001</v>
      </c>
      <c r="O1744" s="114">
        <v>44622</v>
      </c>
      <c r="P1744" s="115">
        <v>0.4314236111111111</v>
      </c>
    </row>
    <row r="1745" spans="1:16" x14ac:dyDescent="0.35">
      <c r="A1745">
        <v>106</v>
      </c>
      <c r="B1745">
        <v>106</v>
      </c>
      <c r="C1745" t="s">
        <v>1123</v>
      </c>
      <c r="D1745" t="s">
        <v>267</v>
      </c>
      <c r="E1745" t="s">
        <v>453</v>
      </c>
      <c r="F1745">
        <v>5.53</v>
      </c>
      <c r="G1745">
        <v>18145.023000000001</v>
      </c>
      <c r="H1745">
        <v>480149</v>
      </c>
      <c r="I1745">
        <v>3517.0309999999999</v>
      </c>
      <c r="J1745">
        <v>21.617000000000001</v>
      </c>
      <c r="K1745">
        <v>0.997</v>
      </c>
      <c r="M1745">
        <v>18.50356</v>
      </c>
      <c r="O1745" s="114">
        <v>44622</v>
      </c>
      <c r="P1745" s="115">
        <v>0.43910879629629629</v>
      </c>
    </row>
    <row r="1746" spans="1:16" x14ac:dyDescent="0.35">
      <c r="A1746">
        <v>107</v>
      </c>
      <c r="B1746">
        <v>107</v>
      </c>
      <c r="C1746" t="s">
        <v>1124</v>
      </c>
      <c r="D1746" t="s">
        <v>268</v>
      </c>
      <c r="E1746" t="s">
        <v>453</v>
      </c>
      <c r="F1746">
        <v>5.52</v>
      </c>
      <c r="G1746">
        <v>3.1429999999999998</v>
      </c>
      <c r="H1746">
        <v>72</v>
      </c>
      <c r="I1746">
        <v>2847.9870000000001</v>
      </c>
      <c r="J1746">
        <v>5.0000000000000001E-3</v>
      </c>
      <c r="K1746">
        <v>0.997</v>
      </c>
      <c r="M1746">
        <v>0.29794999999999999</v>
      </c>
      <c r="O1746" s="114">
        <v>44622</v>
      </c>
      <c r="P1746" s="115">
        <v>0.44685185185185183</v>
      </c>
    </row>
    <row r="1747" spans="1:16" x14ac:dyDescent="0.35">
      <c r="A1747">
        <v>108</v>
      </c>
      <c r="B1747">
        <v>108</v>
      </c>
      <c r="C1747" t="s">
        <v>1125</v>
      </c>
      <c r="D1747" t="s">
        <v>269</v>
      </c>
      <c r="E1747" t="s">
        <v>453</v>
      </c>
      <c r="F1747">
        <v>5.53</v>
      </c>
      <c r="G1747">
        <v>54711.358999999997</v>
      </c>
      <c r="H1747">
        <v>1425368</v>
      </c>
      <c r="I1747">
        <v>9263.4240000000009</v>
      </c>
      <c r="J1747">
        <v>24.747</v>
      </c>
      <c r="K1747">
        <v>0.997</v>
      </c>
      <c r="M1747">
        <v>21.1389</v>
      </c>
      <c r="O1747" s="114">
        <v>44622</v>
      </c>
      <c r="P1747" s="115">
        <v>0.45454861111111106</v>
      </c>
    </row>
    <row r="1748" spans="1:16" x14ac:dyDescent="0.35">
      <c r="A1748">
        <v>109</v>
      </c>
      <c r="B1748">
        <v>109</v>
      </c>
      <c r="C1748" t="s">
        <v>1126</v>
      </c>
      <c r="D1748" t="s">
        <v>399</v>
      </c>
      <c r="E1748" t="s">
        <v>400</v>
      </c>
      <c r="F1748">
        <v>5.53</v>
      </c>
      <c r="G1748">
        <v>14.191000000000001</v>
      </c>
      <c r="H1748">
        <v>394</v>
      </c>
      <c r="K1748">
        <v>0.997</v>
      </c>
      <c r="O1748" s="114">
        <v>44622</v>
      </c>
      <c r="P1748" s="115">
        <v>0.46224537037037039</v>
      </c>
    </row>
    <row r="1749" spans="1:16" x14ac:dyDescent="0.35">
      <c r="A1749">
        <v>110</v>
      </c>
      <c r="B1749">
        <v>110</v>
      </c>
      <c r="C1749" t="s">
        <v>1127</v>
      </c>
      <c r="D1749" t="s">
        <v>276</v>
      </c>
      <c r="E1749" t="s">
        <v>453</v>
      </c>
      <c r="F1749">
        <v>5.53</v>
      </c>
      <c r="G1749">
        <v>18.568000000000001</v>
      </c>
      <c r="H1749">
        <v>488</v>
      </c>
      <c r="I1749">
        <v>8993.9680000000008</v>
      </c>
      <c r="J1749">
        <v>8.9999999999999993E-3</v>
      </c>
      <c r="K1749">
        <v>0.997</v>
      </c>
      <c r="M1749">
        <v>0.30134</v>
      </c>
      <c r="O1749" s="114">
        <v>44622</v>
      </c>
      <c r="P1749" s="115">
        <v>0.46995370370370365</v>
      </c>
    </row>
    <row r="1750" spans="1:16" x14ac:dyDescent="0.35">
      <c r="A1750">
        <v>111</v>
      </c>
      <c r="B1750">
        <v>111</v>
      </c>
      <c r="C1750" t="s">
        <v>1128</v>
      </c>
      <c r="D1750" t="s">
        <v>277</v>
      </c>
      <c r="E1750" t="s">
        <v>453</v>
      </c>
      <c r="F1750">
        <v>5.53</v>
      </c>
      <c r="G1750">
        <v>20.030999999999999</v>
      </c>
      <c r="H1750">
        <v>511</v>
      </c>
      <c r="I1750">
        <v>8844.5490000000009</v>
      </c>
      <c r="J1750">
        <v>8.9999999999999993E-3</v>
      </c>
      <c r="K1750">
        <v>0.997</v>
      </c>
      <c r="M1750">
        <v>0.30204999999999999</v>
      </c>
      <c r="O1750" s="114">
        <v>44622</v>
      </c>
      <c r="P1750" s="115">
        <v>0.47765046296296299</v>
      </c>
    </row>
    <row r="1751" spans="1:16" x14ac:dyDescent="0.35">
      <c r="A1751">
        <v>112</v>
      </c>
      <c r="B1751">
        <v>112</v>
      </c>
      <c r="C1751" t="s">
        <v>1129</v>
      </c>
      <c r="D1751" t="s">
        <v>278</v>
      </c>
      <c r="E1751" t="s">
        <v>453</v>
      </c>
      <c r="F1751">
        <v>5.53</v>
      </c>
      <c r="G1751">
        <v>24.812999999999999</v>
      </c>
      <c r="H1751">
        <v>596</v>
      </c>
      <c r="I1751">
        <v>8221.5390000000007</v>
      </c>
      <c r="J1751">
        <v>1.2999999999999999E-2</v>
      </c>
      <c r="K1751">
        <v>0.997</v>
      </c>
      <c r="M1751">
        <v>0.30470999999999998</v>
      </c>
      <c r="O1751" s="114">
        <v>44622</v>
      </c>
      <c r="P1751" s="115">
        <v>0.48534722222222221</v>
      </c>
    </row>
    <row r="1752" spans="1:16" x14ac:dyDescent="0.35">
      <c r="A1752">
        <v>113</v>
      </c>
      <c r="B1752">
        <v>113</v>
      </c>
      <c r="C1752" t="s">
        <v>1130</v>
      </c>
      <c r="D1752" t="s">
        <v>279</v>
      </c>
      <c r="E1752" t="s">
        <v>453</v>
      </c>
      <c r="F1752">
        <v>5.53</v>
      </c>
      <c r="G1752">
        <v>20.190000000000001</v>
      </c>
      <c r="H1752">
        <v>497</v>
      </c>
      <c r="I1752">
        <v>7174.2060000000001</v>
      </c>
      <c r="J1752">
        <v>1.2E-2</v>
      </c>
      <c r="K1752">
        <v>0.997</v>
      </c>
      <c r="M1752">
        <v>0.30398999999999998</v>
      </c>
      <c r="O1752" s="114">
        <v>44622</v>
      </c>
      <c r="P1752" s="115">
        <v>0.49304398148148149</v>
      </c>
    </row>
    <row r="1753" spans="1:16" x14ac:dyDescent="0.35">
      <c r="A1753">
        <v>114</v>
      </c>
      <c r="B1753">
        <v>114</v>
      </c>
      <c r="C1753" t="s">
        <v>1131</v>
      </c>
      <c r="D1753" t="s">
        <v>280</v>
      </c>
      <c r="E1753" t="s">
        <v>453</v>
      </c>
      <c r="F1753">
        <v>5.53</v>
      </c>
      <c r="G1753">
        <v>11.302</v>
      </c>
      <c r="H1753">
        <v>296</v>
      </c>
      <c r="I1753">
        <v>7925.3310000000001</v>
      </c>
      <c r="J1753">
        <v>6.0000000000000001E-3</v>
      </c>
      <c r="K1753">
        <v>0.997</v>
      </c>
      <c r="M1753">
        <v>0.29909000000000002</v>
      </c>
      <c r="O1753" s="114">
        <v>44622</v>
      </c>
      <c r="P1753" s="115">
        <v>0.50074074074074071</v>
      </c>
    </row>
    <row r="1754" spans="1:16" x14ac:dyDescent="0.35">
      <c r="A1754">
        <v>115</v>
      </c>
      <c r="B1754">
        <v>115</v>
      </c>
      <c r="C1754" t="s">
        <v>1132</v>
      </c>
      <c r="D1754" t="s">
        <v>281</v>
      </c>
      <c r="E1754" t="s">
        <v>453</v>
      </c>
      <c r="F1754">
        <v>5.53</v>
      </c>
      <c r="G1754">
        <v>19.34</v>
      </c>
      <c r="H1754">
        <v>596</v>
      </c>
      <c r="I1754">
        <v>8178.1180000000004</v>
      </c>
      <c r="J1754">
        <v>0.01</v>
      </c>
      <c r="K1754">
        <v>0.997</v>
      </c>
      <c r="M1754">
        <v>0.30241000000000001</v>
      </c>
      <c r="O1754" s="114">
        <v>44622</v>
      </c>
      <c r="P1754" s="115">
        <v>0.50843749999999999</v>
      </c>
    </row>
    <row r="1755" spans="1:16" x14ac:dyDescent="0.35">
      <c r="A1755">
        <v>116</v>
      </c>
      <c r="B1755">
        <v>116</v>
      </c>
      <c r="C1755" t="s">
        <v>1133</v>
      </c>
      <c r="D1755" t="s">
        <v>399</v>
      </c>
      <c r="E1755" t="s">
        <v>400</v>
      </c>
      <c r="F1755">
        <v>5.47</v>
      </c>
      <c r="G1755">
        <v>2.0739999999999998</v>
      </c>
      <c r="H1755">
        <v>75</v>
      </c>
      <c r="K1755">
        <v>0.997</v>
      </c>
      <c r="O1755" s="114">
        <v>44622</v>
      </c>
      <c r="P1755" s="115">
        <v>0.51613425925925926</v>
      </c>
    </row>
    <row r="1756" spans="1:16" x14ac:dyDescent="0.35">
      <c r="A1756">
        <v>117</v>
      </c>
      <c r="B1756">
        <v>117</v>
      </c>
      <c r="C1756" t="s">
        <v>1134</v>
      </c>
      <c r="D1756" t="s">
        <v>288</v>
      </c>
      <c r="E1756" t="s">
        <v>453</v>
      </c>
      <c r="F1756">
        <v>5.53</v>
      </c>
      <c r="G1756">
        <v>19.611000000000001</v>
      </c>
      <c r="H1756">
        <v>572</v>
      </c>
      <c r="I1756">
        <v>8847.74</v>
      </c>
      <c r="J1756">
        <v>8.9999999999999993E-3</v>
      </c>
      <c r="K1756">
        <v>0.997</v>
      </c>
      <c r="M1756">
        <v>0.30187999999999998</v>
      </c>
      <c r="O1756" s="114">
        <v>44622</v>
      </c>
      <c r="P1756" s="115">
        <v>0.52383101851851854</v>
      </c>
    </row>
    <row r="1757" spans="1:16" x14ac:dyDescent="0.35">
      <c r="A1757">
        <v>118</v>
      </c>
      <c r="B1757">
        <v>118</v>
      </c>
      <c r="C1757" t="s">
        <v>1135</v>
      </c>
      <c r="D1757" t="s">
        <v>289</v>
      </c>
      <c r="E1757" t="s">
        <v>453</v>
      </c>
      <c r="F1757">
        <v>5.53</v>
      </c>
      <c r="G1757">
        <v>26.814</v>
      </c>
      <c r="H1757">
        <v>717</v>
      </c>
      <c r="I1757">
        <v>9579.8960000000006</v>
      </c>
      <c r="J1757">
        <v>1.2E-2</v>
      </c>
      <c r="K1757">
        <v>0.997</v>
      </c>
      <c r="M1757">
        <v>0.30393999999999999</v>
      </c>
      <c r="O1757" s="114">
        <v>44622</v>
      </c>
      <c r="P1757" s="115">
        <v>0.53152777777777771</v>
      </c>
    </row>
    <row r="1758" spans="1:16" x14ac:dyDescent="0.35">
      <c r="A1758">
        <v>119</v>
      </c>
      <c r="B1758">
        <v>119</v>
      </c>
      <c r="C1758" t="s">
        <v>1136</v>
      </c>
      <c r="D1758" t="s">
        <v>290</v>
      </c>
      <c r="E1758" t="s">
        <v>453</v>
      </c>
      <c r="F1758">
        <v>5.53</v>
      </c>
      <c r="G1758">
        <v>7.5439999999999996</v>
      </c>
      <c r="H1758">
        <v>222</v>
      </c>
      <c r="I1758">
        <v>6219.0349999999999</v>
      </c>
      <c r="J1758">
        <v>5.0000000000000001E-3</v>
      </c>
      <c r="K1758">
        <v>0.997</v>
      </c>
      <c r="M1758">
        <v>0.29833999999999999</v>
      </c>
      <c r="O1758" s="114">
        <v>44622</v>
      </c>
      <c r="P1758" s="115">
        <v>0.5392245370370371</v>
      </c>
    </row>
    <row r="1759" spans="1:16" x14ac:dyDescent="0.35">
      <c r="A1759">
        <v>120</v>
      </c>
      <c r="B1759">
        <v>120</v>
      </c>
      <c r="C1759" t="s">
        <v>1137</v>
      </c>
      <c r="D1759" t="s">
        <v>291</v>
      </c>
      <c r="E1759" t="s">
        <v>453</v>
      </c>
      <c r="F1759">
        <v>5.53</v>
      </c>
      <c r="G1759">
        <v>20.187000000000001</v>
      </c>
      <c r="H1759">
        <v>402</v>
      </c>
      <c r="I1759">
        <v>8138.6710000000003</v>
      </c>
      <c r="J1759">
        <v>0.01</v>
      </c>
      <c r="K1759">
        <v>0.997</v>
      </c>
      <c r="M1759">
        <v>0.30281000000000002</v>
      </c>
      <c r="O1759" s="114">
        <v>44622</v>
      </c>
      <c r="P1759" s="115">
        <v>0.54692129629629627</v>
      </c>
    </row>
    <row r="1760" spans="1:16" x14ac:dyDescent="0.35">
      <c r="A1760">
        <v>121</v>
      </c>
      <c r="B1760">
        <v>121</v>
      </c>
      <c r="C1760" t="s">
        <v>1138</v>
      </c>
      <c r="D1760" t="s">
        <v>292</v>
      </c>
      <c r="E1760" t="s">
        <v>453</v>
      </c>
      <c r="F1760">
        <v>5.53</v>
      </c>
      <c r="G1760">
        <v>14.872999999999999</v>
      </c>
      <c r="H1760">
        <v>394</v>
      </c>
      <c r="I1760">
        <v>9066.9840000000004</v>
      </c>
      <c r="J1760">
        <v>7.0000000000000001E-3</v>
      </c>
      <c r="K1760">
        <v>0.997</v>
      </c>
      <c r="M1760">
        <v>0.29985000000000001</v>
      </c>
      <c r="O1760" s="114">
        <v>44622</v>
      </c>
      <c r="P1760" s="115">
        <v>0.55461805555555554</v>
      </c>
    </row>
    <row r="1761" spans="1:16" x14ac:dyDescent="0.35">
      <c r="A1761">
        <v>122</v>
      </c>
      <c r="B1761">
        <v>122</v>
      </c>
      <c r="C1761" t="s">
        <v>1139</v>
      </c>
      <c r="D1761" t="s">
        <v>293</v>
      </c>
      <c r="E1761" t="s">
        <v>453</v>
      </c>
      <c r="F1761">
        <v>5.53</v>
      </c>
      <c r="G1761">
        <v>11.58</v>
      </c>
      <c r="H1761">
        <v>313</v>
      </c>
      <c r="I1761">
        <v>9297.49</v>
      </c>
      <c r="J1761">
        <v>5.0000000000000001E-3</v>
      </c>
      <c r="K1761">
        <v>0.997</v>
      </c>
      <c r="M1761">
        <v>0.29844999999999999</v>
      </c>
      <c r="O1761" s="114">
        <v>44622</v>
      </c>
      <c r="P1761" s="115">
        <v>0.56231481481481482</v>
      </c>
    </row>
    <row r="1762" spans="1:16" x14ac:dyDescent="0.35">
      <c r="A1762">
        <v>123</v>
      </c>
      <c r="B1762">
        <v>123</v>
      </c>
      <c r="C1762" t="s">
        <v>1140</v>
      </c>
      <c r="D1762" t="s">
        <v>399</v>
      </c>
      <c r="E1762" t="s">
        <v>400</v>
      </c>
      <c r="F1762">
        <v>5.5</v>
      </c>
      <c r="G1762">
        <v>1.964</v>
      </c>
      <c r="H1762">
        <v>83</v>
      </c>
      <c r="K1762">
        <v>0.997</v>
      </c>
      <c r="O1762" s="114">
        <v>44622</v>
      </c>
      <c r="P1762" s="115">
        <v>0.5700115740740741</v>
      </c>
    </row>
    <row r="1763" spans="1:16" x14ac:dyDescent="0.35">
      <c r="A1763">
        <v>124</v>
      </c>
      <c r="B1763">
        <v>124</v>
      </c>
      <c r="C1763" t="s">
        <v>1141</v>
      </c>
      <c r="D1763" t="s">
        <v>300</v>
      </c>
      <c r="E1763" t="s">
        <v>453</v>
      </c>
      <c r="F1763">
        <v>5.53</v>
      </c>
      <c r="G1763">
        <v>25.158999999999999</v>
      </c>
      <c r="H1763">
        <v>786</v>
      </c>
      <c r="I1763">
        <v>8299.9439999999995</v>
      </c>
      <c r="J1763">
        <v>1.2999999999999999E-2</v>
      </c>
      <c r="K1763">
        <v>0.997</v>
      </c>
      <c r="M1763">
        <v>0.30475999999999998</v>
      </c>
      <c r="O1763" s="114">
        <v>44622</v>
      </c>
      <c r="P1763" s="115">
        <v>0.57771990740740742</v>
      </c>
    </row>
    <row r="1764" spans="1:16" x14ac:dyDescent="0.35">
      <c r="A1764">
        <v>125</v>
      </c>
      <c r="B1764">
        <v>125</v>
      </c>
      <c r="C1764" t="s">
        <v>1142</v>
      </c>
      <c r="D1764" t="s">
        <v>301</v>
      </c>
      <c r="E1764" t="s">
        <v>453</v>
      </c>
      <c r="F1764">
        <v>5.53</v>
      </c>
      <c r="G1764">
        <v>22.032</v>
      </c>
      <c r="H1764">
        <v>558</v>
      </c>
      <c r="I1764">
        <v>7951.7569999999996</v>
      </c>
      <c r="J1764">
        <v>1.2E-2</v>
      </c>
      <c r="K1764">
        <v>0.997</v>
      </c>
      <c r="M1764">
        <v>0.30384</v>
      </c>
      <c r="O1764" s="114">
        <v>44622</v>
      </c>
      <c r="P1764" s="115">
        <v>0.5854166666666667</v>
      </c>
    </row>
    <row r="1765" spans="1:16" x14ac:dyDescent="0.35">
      <c r="A1765">
        <v>126</v>
      </c>
      <c r="B1765">
        <v>126</v>
      </c>
      <c r="C1765" t="s">
        <v>1143</v>
      </c>
      <c r="D1765" t="s">
        <v>302</v>
      </c>
      <c r="E1765" t="s">
        <v>453</v>
      </c>
      <c r="F1765">
        <v>5.53</v>
      </c>
      <c r="G1765">
        <v>5.3650000000000002</v>
      </c>
      <c r="H1765">
        <v>140</v>
      </c>
      <c r="I1765">
        <v>8257.0609999999997</v>
      </c>
      <c r="J1765">
        <v>3.0000000000000001E-3</v>
      </c>
      <c r="K1765">
        <v>0.997</v>
      </c>
      <c r="M1765">
        <v>0.29635</v>
      </c>
      <c r="O1765" s="114">
        <v>44622</v>
      </c>
      <c r="P1765" s="115">
        <v>0.59310185185185182</v>
      </c>
    </row>
    <row r="1766" spans="1:16" x14ac:dyDescent="0.35">
      <c r="A1766">
        <v>127</v>
      </c>
      <c r="B1766">
        <v>127</v>
      </c>
      <c r="C1766" t="s">
        <v>1144</v>
      </c>
      <c r="D1766" t="s">
        <v>303</v>
      </c>
      <c r="E1766" t="s">
        <v>453</v>
      </c>
      <c r="F1766">
        <v>5.53</v>
      </c>
      <c r="G1766">
        <v>13.327</v>
      </c>
      <c r="H1766">
        <v>344</v>
      </c>
      <c r="I1766">
        <v>7190.0110000000004</v>
      </c>
      <c r="J1766">
        <v>8.0000000000000002E-3</v>
      </c>
      <c r="K1766">
        <v>0.997</v>
      </c>
      <c r="M1766">
        <v>0.30059999999999998</v>
      </c>
      <c r="O1766" s="114">
        <v>44622</v>
      </c>
      <c r="P1766" s="115">
        <v>0.60078703703703706</v>
      </c>
    </row>
    <row r="1767" spans="1:16" x14ac:dyDescent="0.35">
      <c r="A1767">
        <v>128</v>
      </c>
      <c r="B1767">
        <v>128</v>
      </c>
      <c r="C1767" t="s">
        <v>1145</v>
      </c>
      <c r="D1767" t="s">
        <v>304</v>
      </c>
      <c r="E1767" t="s">
        <v>453</v>
      </c>
      <c r="F1767">
        <v>5.49</v>
      </c>
      <c r="G1767">
        <v>0.10100000000000001</v>
      </c>
      <c r="H1767">
        <v>4</v>
      </c>
      <c r="I1767">
        <v>2856.26</v>
      </c>
      <c r="J1767">
        <v>0</v>
      </c>
      <c r="K1767">
        <v>0.997</v>
      </c>
      <c r="M1767">
        <v>0.29418</v>
      </c>
      <c r="O1767" s="114">
        <v>44622</v>
      </c>
      <c r="P1767" s="115">
        <v>0.60848379629629623</v>
      </c>
    </row>
    <row r="1768" spans="1:16" x14ac:dyDescent="0.35">
      <c r="A1768">
        <v>129</v>
      </c>
      <c r="B1768">
        <v>129</v>
      </c>
      <c r="C1768" t="s">
        <v>1146</v>
      </c>
      <c r="D1768" t="s">
        <v>305</v>
      </c>
      <c r="E1768" t="s">
        <v>453</v>
      </c>
      <c r="F1768">
        <v>5.53</v>
      </c>
      <c r="G1768">
        <v>19.12</v>
      </c>
      <c r="H1768">
        <v>528</v>
      </c>
      <c r="I1768">
        <v>3974.8249999999998</v>
      </c>
      <c r="J1768">
        <v>0.02</v>
      </c>
      <c r="K1768">
        <v>0.997</v>
      </c>
      <c r="M1768">
        <v>0.31103999999999998</v>
      </c>
      <c r="O1768" s="114">
        <v>44622</v>
      </c>
      <c r="P1768" s="115">
        <v>0.61618055555555562</v>
      </c>
    </row>
    <row r="1769" spans="1:16" x14ac:dyDescent="0.35">
      <c r="A1769">
        <v>130</v>
      </c>
      <c r="B1769">
        <v>130</v>
      </c>
      <c r="C1769" t="s">
        <v>1147</v>
      </c>
      <c r="D1769" t="s">
        <v>399</v>
      </c>
      <c r="E1769" t="s">
        <v>400</v>
      </c>
      <c r="F1769">
        <v>5.48</v>
      </c>
      <c r="G1769">
        <v>1.5860000000000001</v>
      </c>
      <c r="H1769">
        <v>69</v>
      </c>
      <c r="K1769">
        <v>0.997</v>
      </c>
      <c r="O1769" s="114">
        <v>44622</v>
      </c>
      <c r="P1769" s="115">
        <v>0.62387731481481479</v>
      </c>
    </row>
    <row r="1770" spans="1:16" x14ac:dyDescent="0.35">
      <c r="A1770">
        <v>131</v>
      </c>
      <c r="B1770">
        <v>131</v>
      </c>
      <c r="C1770" t="s">
        <v>1148</v>
      </c>
      <c r="D1770" t="s">
        <v>222</v>
      </c>
      <c r="E1770" t="s">
        <v>453</v>
      </c>
      <c r="F1770">
        <v>5.53</v>
      </c>
      <c r="G1770">
        <v>12.218999999999999</v>
      </c>
      <c r="H1770">
        <v>334</v>
      </c>
      <c r="I1770">
        <v>9420.3230000000003</v>
      </c>
      <c r="J1770">
        <v>5.0000000000000001E-3</v>
      </c>
      <c r="K1770">
        <v>0.997</v>
      </c>
      <c r="M1770">
        <v>0.29863000000000001</v>
      </c>
      <c r="O1770" s="114">
        <v>44622</v>
      </c>
      <c r="P1770" s="115">
        <v>0.63158564814814822</v>
      </c>
    </row>
    <row r="1771" spans="1:16" x14ac:dyDescent="0.35">
      <c r="A1771">
        <v>132</v>
      </c>
      <c r="B1771">
        <v>132</v>
      </c>
      <c r="C1771" t="s">
        <v>1149</v>
      </c>
      <c r="D1771" t="s">
        <v>223</v>
      </c>
      <c r="E1771" t="s">
        <v>453</v>
      </c>
      <c r="F1771">
        <v>5.53</v>
      </c>
      <c r="G1771">
        <v>19.509</v>
      </c>
      <c r="H1771">
        <v>607</v>
      </c>
      <c r="I1771">
        <v>7818.5410000000002</v>
      </c>
      <c r="J1771">
        <v>0.01</v>
      </c>
      <c r="K1771">
        <v>0.997</v>
      </c>
      <c r="M1771">
        <v>0.30286999999999997</v>
      </c>
      <c r="O1771" s="114">
        <v>44622</v>
      </c>
      <c r="P1771" s="115">
        <v>0.6393402777777778</v>
      </c>
    </row>
    <row r="1772" spans="1:16" x14ac:dyDescent="0.35">
      <c r="A1772">
        <v>133</v>
      </c>
      <c r="B1772">
        <v>133</v>
      </c>
      <c r="C1772" t="s">
        <v>1150</v>
      </c>
      <c r="D1772" t="s">
        <v>224</v>
      </c>
      <c r="E1772" t="s">
        <v>453</v>
      </c>
      <c r="F1772">
        <v>5.53</v>
      </c>
      <c r="G1772">
        <v>3.5259999999999998</v>
      </c>
      <c r="H1772">
        <v>91</v>
      </c>
      <c r="I1772">
        <v>4603.8230000000003</v>
      </c>
      <c r="J1772">
        <v>3.0000000000000001E-3</v>
      </c>
      <c r="K1772">
        <v>0.997</v>
      </c>
      <c r="M1772">
        <v>0.29676000000000002</v>
      </c>
      <c r="O1772" s="114">
        <v>44622</v>
      </c>
      <c r="P1772" s="115">
        <v>0.64703703703703697</v>
      </c>
    </row>
    <row r="1773" spans="1:16" x14ac:dyDescent="0.35">
      <c r="A1773">
        <v>134</v>
      </c>
      <c r="B1773">
        <v>134</v>
      </c>
      <c r="C1773" t="s">
        <v>1151</v>
      </c>
      <c r="D1773" t="s">
        <v>225</v>
      </c>
      <c r="E1773" t="s">
        <v>453</v>
      </c>
      <c r="F1773">
        <v>5.53</v>
      </c>
      <c r="G1773">
        <v>23.260999999999999</v>
      </c>
      <c r="H1773">
        <v>589</v>
      </c>
      <c r="I1773">
        <v>7844.6319999999996</v>
      </c>
      <c r="J1773">
        <v>1.2E-2</v>
      </c>
      <c r="K1773">
        <v>0.997</v>
      </c>
      <c r="M1773">
        <v>0.30452000000000001</v>
      </c>
      <c r="O1773" s="114">
        <v>44622</v>
      </c>
      <c r="P1773" s="115">
        <v>0.65474537037037039</v>
      </c>
    </row>
    <row r="1774" spans="1:16" x14ac:dyDescent="0.35">
      <c r="A1774">
        <v>135</v>
      </c>
      <c r="B1774">
        <v>135</v>
      </c>
      <c r="C1774" t="s">
        <v>1152</v>
      </c>
      <c r="D1774" t="s">
        <v>226</v>
      </c>
      <c r="E1774" t="s">
        <v>453</v>
      </c>
      <c r="F1774">
        <v>5.53</v>
      </c>
      <c r="G1774">
        <v>28.082999999999998</v>
      </c>
      <c r="H1774">
        <v>780</v>
      </c>
      <c r="I1774">
        <v>7957.6790000000001</v>
      </c>
      <c r="J1774">
        <v>1.4999999999999999E-2</v>
      </c>
      <c r="K1774">
        <v>0.997</v>
      </c>
      <c r="M1774">
        <v>0.30652000000000001</v>
      </c>
      <c r="O1774" s="114">
        <v>44622</v>
      </c>
      <c r="P1774" s="115">
        <v>0.66245370370370371</v>
      </c>
    </row>
    <row r="1775" spans="1:16" x14ac:dyDescent="0.35">
      <c r="A1775">
        <v>136</v>
      </c>
      <c r="B1775">
        <v>136</v>
      </c>
      <c r="C1775" t="s">
        <v>1153</v>
      </c>
      <c r="D1775" t="s">
        <v>227</v>
      </c>
      <c r="E1775" t="s">
        <v>453</v>
      </c>
      <c r="F1775">
        <v>5.53</v>
      </c>
      <c r="G1775">
        <v>13.456</v>
      </c>
      <c r="H1775">
        <v>334</v>
      </c>
      <c r="I1775">
        <v>8183.0429999999997</v>
      </c>
      <c r="J1775">
        <v>7.0000000000000001E-3</v>
      </c>
      <c r="K1775">
        <v>0.997</v>
      </c>
      <c r="M1775">
        <v>0.29986000000000002</v>
      </c>
      <c r="O1775" s="114">
        <v>44622</v>
      </c>
      <c r="P1775" s="115">
        <v>0.67019675925925926</v>
      </c>
    </row>
    <row r="1776" spans="1:16" x14ac:dyDescent="0.35">
      <c r="A1776">
        <v>137</v>
      </c>
      <c r="B1776">
        <v>137</v>
      </c>
      <c r="C1776" t="s">
        <v>1154</v>
      </c>
      <c r="D1776" t="s">
        <v>399</v>
      </c>
      <c r="E1776" t="s">
        <v>400</v>
      </c>
      <c r="F1776">
        <v>5.42</v>
      </c>
      <c r="G1776">
        <v>2.1789999999999998</v>
      </c>
      <c r="H1776">
        <v>79</v>
      </c>
      <c r="K1776">
        <v>0.997</v>
      </c>
      <c r="O1776" s="114">
        <v>44622</v>
      </c>
      <c r="P1776" s="115">
        <v>0.67789351851851853</v>
      </c>
    </row>
    <row r="1777" spans="1:16" x14ac:dyDescent="0.35">
      <c r="A1777">
        <v>138</v>
      </c>
      <c r="B1777">
        <v>138</v>
      </c>
      <c r="C1777" t="s">
        <v>1155</v>
      </c>
      <c r="D1777" t="s">
        <v>234</v>
      </c>
      <c r="E1777" t="s">
        <v>453</v>
      </c>
      <c r="F1777">
        <v>5.53</v>
      </c>
      <c r="G1777">
        <v>17.507000000000001</v>
      </c>
      <c r="H1777">
        <v>526</v>
      </c>
      <c r="I1777">
        <v>7001.0739999999996</v>
      </c>
      <c r="J1777">
        <v>0.01</v>
      </c>
      <c r="K1777">
        <v>0.997</v>
      </c>
      <c r="M1777">
        <v>0.30287999999999998</v>
      </c>
      <c r="O1777" s="114">
        <v>44622</v>
      </c>
      <c r="P1777" s="115">
        <v>0.68560185185185185</v>
      </c>
    </row>
    <row r="1778" spans="1:16" x14ac:dyDescent="0.35">
      <c r="A1778">
        <v>139</v>
      </c>
      <c r="B1778">
        <v>139</v>
      </c>
      <c r="C1778" t="s">
        <v>1156</v>
      </c>
      <c r="D1778" t="s">
        <v>235</v>
      </c>
      <c r="E1778" t="s">
        <v>453</v>
      </c>
      <c r="F1778">
        <v>5.53</v>
      </c>
      <c r="G1778">
        <v>11.614000000000001</v>
      </c>
      <c r="H1778">
        <v>291</v>
      </c>
      <c r="I1778">
        <v>8664.8359999999993</v>
      </c>
      <c r="J1778">
        <v>6.0000000000000001E-3</v>
      </c>
      <c r="K1778">
        <v>0.997</v>
      </c>
      <c r="M1778">
        <v>0.29879</v>
      </c>
      <c r="O1778" s="114">
        <v>44622</v>
      </c>
      <c r="P1778" s="115">
        <v>0.69329861111111113</v>
      </c>
    </row>
    <row r="1779" spans="1:16" x14ac:dyDescent="0.35">
      <c r="A1779">
        <v>140</v>
      </c>
      <c r="B1779">
        <v>140</v>
      </c>
      <c r="C1779" t="s">
        <v>1157</v>
      </c>
      <c r="D1779" t="s">
        <v>236</v>
      </c>
      <c r="E1779" t="s">
        <v>453</v>
      </c>
      <c r="F1779">
        <v>5.53</v>
      </c>
      <c r="G1779">
        <v>23.469000000000001</v>
      </c>
      <c r="H1779">
        <v>731</v>
      </c>
      <c r="I1779">
        <v>8356.9079999999994</v>
      </c>
      <c r="J1779">
        <v>1.2E-2</v>
      </c>
      <c r="K1779">
        <v>0.997</v>
      </c>
      <c r="M1779">
        <v>0.30397000000000002</v>
      </c>
      <c r="O1779" s="114">
        <v>44622</v>
      </c>
      <c r="P1779" s="115">
        <v>0.7009953703703703</v>
      </c>
    </row>
    <row r="1780" spans="1:16" x14ac:dyDescent="0.35">
      <c r="A1780">
        <v>141</v>
      </c>
      <c r="B1780">
        <v>141</v>
      </c>
      <c r="C1780" t="s">
        <v>1158</v>
      </c>
      <c r="D1780" t="s">
        <v>237</v>
      </c>
      <c r="E1780" t="s">
        <v>453</v>
      </c>
      <c r="F1780">
        <v>5.53</v>
      </c>
      <c r="G1780">
        <v>14.502000000000001</v>
      </c>
      <c r="H1780">
        <v>455</v>
      </c>
      <c r="I1780">
        <v>6885.2240000000002</v>
      </c>
      <c r="J1780">
        <v>8.9999999999999993E-3</v>
      </c>
      <c r="K1780">
        <v>0.997</v>
      </c>
      <c r="M1780">
        <v>0.30148999999999998</v>
      </c>
      <c r="O1780" s="114">
        <v>44622</v>
      </c>
      <c r="P1780" s="115">
        <v>0.7087268518518518</v>
      </c>
    </row>
    <row r="1781" spans="1:16" x14ac:dyDescent="0.35">
      <c r="A1781">
        <v>142</v>
      </c>
      <c r="B1781">
        <v>142</v>
      </c>
      <c r="C1781" t="s">
        <v>1159</v>
      </c>
      <c r="D1781" t="s">
        <v>238</v>
      </c>
      <c r="E1781" t="s">
        <v>453</v>
      </c>
      <c r="F1781">
        <v>5.53</v>
      </c>
      <c r="G1781">
        <v>22.195</v>
      </c>
      <c r="H1781">
        <v>547</v>
      </c>
      <c r="I1781">
        <v>6729.8389999999999</v>
      </c>
      <c r="J1781">
        <v>1.4E-2</v>
      </c>
      <c r="K1781">
        <v>0.997</v>
      </c>
      <c r="M1781">
        <v>0.30570000000000003</v>
      </c>
      <c r="O1781" s="114">
        <v>44622</v>
      </c>
      <c r="P1781" s="115">
        <v>0.71642361111111119</v>
      </c>
    </row>
    <row r="1782" spans="1:16" x14ac:dyDescent="0.35">
      <c r="A1782">
        <v>143</v>
      </c>
      <c r="B1782">
        <v>143</v>
      </c>
      <c r="C1782" t="s">
        <v>1160</v>
      </c>
      <c r="D1782" t="s">
        <v>239</v>
      </c>
      <c r="E1782" t="s">
        <v>453</v>
      </c>
      <c r="F1782">
        <v>5.53</v>
      </c>
      <c r="G1782">
        <v>21.167999999999999</v>
      </c>
      <c r="H1782">
        <v>608</v>
      </c>
      <c r="I1782">
        <v>9726.1180000000004</v>
      </c>
      <c r="J1782">
        <v>8.9999999999999993E-3</v>
      </c>
      <c r="K1782">
        <v>0.997</v>
      </c>
      <c r="M1782">
        <v>0.30174000000000001</v>
      </c>
      <c r="O1782" s="114">
        <v>44622</v>
      </c>
      <c r="P1782" s="115">
        <v>0.72412037037037036</v>
      </c>
    </row>
    <row r="1783" spans="1:16" x14ac:dyDescent="0.35">
      <c r="A1783">
        <v>144</v>
      </c>
      <c r="B1783">
        <v>144</v>
      </c>
      <c r="C1783" t="s">
        <v>1161</v>
      </c>
      <c r="D1783" t="s">
        <v>399</v>
      </c>
      <c r="E1783" t="s">
        <v>400</v>
      </c>
      <c r="F1783">
        <v>5.52</v>
      </c>
      <c r="G1783">
        <v>0.85599999999999998</v>
      </c>
      <c r="H1783">
        <v>29</v>
      </c>
      <c r="K1783">
        <v>0.997</v>
      </c>
      <c r="O1783" s="114">
        <v>44622</v>
      </c>
      <c r="P1783" s="115">
        <v>0.73181712962962964</v>
      </c>
    </row>
    <row r="1784" spans="1:16" x14ac:dyDescent="0.35">
      <c r="A1784">
        <v>145</v>
      </c>
      <c r="B1784">
        <v>145</v>
      </c>
      <c r="C1784" t="s">
        <v>1162</v>
      </c>
      <c r="D1784" t="s">
        <v>246</v>
      </c>
      <c r="E1784" t="s">
        <v>453</v>
      </c>
      <c r="F1784">
        <v>5.53</v>
      </c>
      <c r="G1784">
        <v>17.388000000000002</v>
      </c>
      <c r="H1784">
        <v>527</v>
      </c>
      <c r="I1784">
        <v>8228.3729999999996</v>
      </c>
      <c r="J1784">
        <v>8.9999999999999993E-3</v>
      </c>
      <c r="K1784">
        <v>0.997</v>
      </c>
      <c r="M1784">
        <v>0.30152000000000001</v>
      </c>
      <c r="O1784" s="114">
        <v>44622</v>
      </c>
      <c r="P1784" s="115">
        <v>0.73951388888888892</v>
      </c>
    </row>
    <row r="1785" spans="1:16" x14ac:dyDescent="0.35">
      <c r="A1785">
        <v>146</v>
      </c>
      <c r="B1785">
        <v>146</v>
      </c>
      <c r="C1785" t="s">
        <v>1163</v>
      </c>
      <c r="D1785" t="s">
        <v>247</v>
      </c>
      <c r="E1785" t="s">
        <v>453</v>
      </c>
      <c r="F1785">
        <v>5.53</v>
      </c>
      <c r="G1785">
        <v>12.847</v>
      </c>
      <c r="H1785">
        <v>357</v>
      </c>
      <c r="I1785">
        <v>8614.4580000000005</v>
      </c>
      <c r="J1785">
        <v>6.0000000000000001E-3</v>
      </c>
      <c r="K1785">
        <v>0.997</v>
      </c>
      <c r="M1785">
        <v>0.29931999999999997</v>
      </c>
      <c r="O1785" s="114">
        <v>44622</v>
      </c>
      <c r="P1785" s="115">
        <v>0.74722222222222223</v>
      </c>
    </row>
    <row r="1786" spans="1:16" x14ac:dyDescent="0.35">
      <c r="A1786">
        <v>147</v>
      </c>
      <c r="B1786">
        <v>147</v>
      </c>
      <c r="C1786" t="s">
        <v>1164</v>
      </c>
      <c r="D1786" t="s">
        <v>248</v>
      </c>
      <c r="E1786" t="s">
        <v>453</v>
      </c>
      <c r="F1786">
        <v>5.53</v>
      </c>
      <c r="G1786">
        <v>19.091999999999999</v>
      </c>
      <c r="H1786">
        <v>444</v>
      </c>
      <c r="I1786">
        <v>9762.3919999999998</v>
      </c>
      <c r="J1786">
        <v>8.0000000000000002E-3</v>
      </c>
      <c r="K1786">
        <v>0.997</v>
      </c>
      <c r="M1786">
        <v>0.30096000000000001</v>
      </c>
      <c r="O1786" s="114">
        <v>44622</v>
      </c>
      <c r="P1786" s="115">
        <v>0.75497685185185182</v>
      </c>
    </row>
    <row r="1787" spans="1:16" x14ac:dyDescent="0.35">
      <c r="A1787">
        <v>148</v>
      </c>
      <c r="B1787">
        <v>148</v>
      </c>
      <c r="C1787" t="s">
        <v>1165</v>
      </c>
      <c r="D1787" t="s">
        <v>249</v>
      </c>
      <c r="E1787" t="s">
        <v>453</v>
      </c>
      <c r="F1787">
        <v>5.53</v>
      </c>
      <c r="G1787">
        <v>14.824</v>
      </c>
      <c r="H1787">
        <v>323</v>
      </c>
      <c r="I1787">
        <v>6735.6270000000004</v>
      </c>
      <c r="J1787">
        <v>8.9999999999999993E-3</v>
      </c>
      <c r="K1787">
        <v>0.997</v>
      </c>
      <c r="M1787">
        <v>0.30182999999999999</v>
      </c>
      <c r="O1787" s="114">
        <v>44622</v>
      </c>
      <c r="P1787" s="115">
        <v>0.76267361111111109</v>
      </c>
    </row>
    <row r="1788" spans="1:16" x14ac:dyDescent="0.35">
      <c r="A1788">
        <v>149</v>
      </c>
      <c r="B1788">
        <v>149</v>
      </c>
      <c r="C1788" t="s">
        <v>1166</v>
      </c>
      <c r="D1788" t="s">
        <v>250</v>
      </c>
      <c r="E1788" t="s">
        <v>453</v>
      </c>
      <c r="F1788">
        <v>5.55</v>
      </c>
      <c r="G1788">
        <v>4.3360000000000003</v>
      </c>
      <c r="H1788">
        <v>111</v>
      </c>
      <c r="I1788">
        <v>3076.3870000000002</v>
      </c>
      <c r="J1788">
        <v>6.0000000000000001E-3</v>
      </c>
      <c r="K1788">
        <v>0.997</v>
      </c>
      <c r="M1788">
        <v>0.29903000000000002</v>
      </c>
      <c r="O1788" s="114">
        <v>44622</v>
      </c>
      <c r="P1788" s="115">
        <v>0.77037037037037026</v>
      </c>
    </row>
    <row r="1789" spans="1:16" x14ac:dyDescent="0.35">
      <c r="A1789">
        <v>150</v>
      </c>
      <c r="B1789">
        <v>150</v>
      </c>
      <c r="C1789" t="s">
        <v>1167</v>
      </c>
      <c r="D1789" t="s">
        <v>251</v>
      </c>
      <c r="E1789" t="s">
        <v>453</v>
      </c>
      <c r="F1789">
        <v>5.5</v>
      </c>
      <c r="G1789">
        <v>0.442</v>
      </c>
      <c r="H1789">
        <v>20</v>
      </c>
      <c r="I1789">
        <v>3845.9</v>
      </c>
      <c r="J1789">
        <v>0</v>
      </c>
      <c r="K1789">
        <v>0.997</v>
      </c>
      <c r="M1789">
        <v>0.29446</v>
      </c>
      <c r="O1789" s="114">
        <v>44622</v>
      </c>
      <c r="P1789" s="115">
        <v>0.77807870370370369</v>
      </c>
    </row>
    <row r="1790" spans="1:16" x14ac:dyDescent="0.35">
      <c r="A1790">
        <v>151</v>
      </c>
      <c r="B1790">
        <v>151</v>
      </c>
      <c r="C1790" t="s">
        <v>1168</v>
      </c>
      <c r="D1790" t="s">
        <v>399</v>
      </c>
      <c r="E1790" t="s">
        <v>400</v>
      </c>
      <c r="F1790">
        <v>5.46</v>
      </c>
      <c r="G1790">
        <v>3.056</v>
      </c>
      <c r="H1790">
        <v>100</v>
      </c>
      <c r="K1790">
        <v>0.997</v>
      </c>
      <c r="O1790" s="114">
        <v>44622</v>
      </c>
      <c r="P1790" s="115">
        <v>0.78577546296296286</v>
      </c>
    </row>
    <row r="1791" spans="1:16" x14ac:dyDescent="0.35">
      <c r="A1791">
        <v>152</v>
      </c>
      <c r="B1791">
        <v>152</v>
      </c>
      <c r="C1791" t="s">
        <v>1169</v>
      </c>
      <c r="D1791" t="s">
        <v>258</v>
      </c>
      <c r="E1791" t="s">
        <v>453</v>
      </c>
      <c r="F1791">
        <v>5.53</v>
      </c>
      <c r="G1791">
        <v>22.521000000000001</v>
      </c>
      <c r="H1791">
        <v>623</v>
      </c>
      <c r="I1791">
        <v>9571.4159999999993</v>
      </c>
      <c r="J1791">
        <v>0.01</v>
      </c>
      <c r="K1791">
        <v>0.997</v>
      </c>
      <c r="M1791">
        <v>0.30236000000000002</v>
      </c>
      <c r="O1791" s="114">
        <v>44622</v>
      </c>
      <c r="P1791" s="115">
        <v>0.79347222222222225</v>
      </c>
    </row>
    <row r="1792" spans="1:16" x14ac:dyDescent="0.35">
      <c r="A1792">
        <v>153</v>
      </c>
      <c r="B1792">
        <v>153</v>
      </c>
      <c r="C1792" t="s">
        <v>1170</v>
      </c>
      <c r="D1792" t="s">
        <v>259</v>
      </c>
      <c r="E1792" t="s">
        <v>453</v>
      </c>
      <c r="F1792">
        <v>5.53</v>
      </c>
      <c r="G1792">
        <v>3.6259999999999999</v>
      </c>
      <c r="H1792">
        <v>120</v>
      </c>
      <c r="I1792">
        <v>2676.306</v>
      </c>
      <c r="J1792">
        <v>6.0000000000000001E-3</v>
      </c>
      <c r="K1792">
        <v>0.997</v>
      </c>
      <c r="M1792">
        <v>0.29883999999999999</v>
      </c>
      <c r="O1792" s="114">
        <v>44622</v>
      </c>
      <c r="P1792" s="115">
        <v>0.80116898148148152</v>
      </c>
    </row>
    <row r="1793" spans="1:16" x14ac:dyDescent="0.35">
      <c r="A1793">
        <v>154</v>
      </c>
      <c r="B1793">
        <v>154</v>
      </c>
      <c r="C1793" t="s">
        <v>1171</v>
      </c>
      <c r="D1793" t="s">
        <v>260</v>
      </c>
      <c r="E1793" t="s">
        <v>453</v>
      </c>
      <c r="I1793">
        <v>2244.0459999999998</v>
      </c>
      <c r="K1793">
        <v>0.997</v>
      </c>
      <c r="O1793" s="114">
        <v>44622</v>
      </c>
      <c r="P1793" s="115">
        <v>0.80887731481481484</v>
      </c>
    </row>
    <row r="1794" spans="1:16" x14ac:dyDescent="0.35">
      <c r="A1794">
        <v>155</v>
      </c>
      <c r="B1794">
        <v>155</v>
      </c>
      <c r="C1794" t="s">
        <v>1172</v>
      </c>
      <c r="D1794" t="s">
        <v>261</v>
      </c>
      <c r="E1794" t="s">
        <v>453</v>
      </c>
      <c r="F1794">
        <v>5.52</v>
      </c>
      <c r="G1794">
        <v>3.7029999999999998</v>
      </c>
      <c r="H1794">
        <v>98</v>
      </c>
      <c r="I1794">
        <v>1146.5409999999999</v>
      </c>
      <c r="J1794">
        <v>1.4E-2</v>
      </c>
      <c r="K1794">
        <v>0.997</v>
      </c>
      <c r="M1794">
        <v>0.30546000000000001</v>
      </c>
      <c r="O1794" s="114">
        <v>44622</v>
      </c>
      <c r="P1794" s="115">
        <v>0.81656249999999997</v>
      </c>
    </row>
    <row r="1795" spans="1:16" x14ac:dyDescent="0.35">
      <c r="A1795">
        <v>156</v>
      </c>
      <c r="B1795">
        <v>156</v>
      </c>
      <c r="C1795" t="s">
        <v>1173</v>
      </c>
      <c r="D1795" t="s">
        <v>262</v>
      </c>
      <c r="E1795" t="s">
        <v>453</v>
      </c>
      <c r="F1795">
        <v>5.52</v>
      </c>
      <c r="G1795">
        <v>0.45</v>
      </c>
      <c r="H1795">
        <v>17</v>
      </c>
      <c r="I1795">
        <v>727.17499999999995</v>
      </c>
      <c r="J1795">
        <v>3.0000000000000001E-3</v>
      </c>
      <c r="K1795">
        <v>0.997</v>
      </c>
      <c r="M1795">
        <v>0.29624</v>
      </c>
      <c r="O1795" s="114">
        <v>44622</v>
      </c>
      <c r="P1795" s="115">
        <v>0.82427083333333329</v>
      </c>
    </row>
    <row r="1796" spans="1:16" x14ac:dyDescent="0.35">
      <c r="A1796">
        <v>157</v>
      </c>
      <c r="B1796">
        <v>157</v>
      </c>
      <c r="C1796" t="s">
        <v>1174</v>
      </c>
      <c r="D1796" t="s">
        <v>263</v>
      </c>
      <c r="E1796" t="s">
        <v>453</v>
      </c>
      <c r="F1796">
        <v>5.45</v>
      </c>
      <c r="G1796">
        <v>0.502</v>
      </c>
      <c r="H1796">
        <v>24</v>
      </c>
      <c r="I1796">
        <v>656.79700000000003</v>
      </c>
      <c r="J1796">
        <v>3.0000000000000001E-3</v>
      </c>
      <c r="K1796">
        <v>0.997</v>
      </c>
      <c r="M1796">
        <v>0.29675000000000001</v>
      </c>
      <c r="O1796" s="114">
        <v>44622</v>
      </c>
      <c r="P1796" s="115">
        <v>0.83196759259259256</v>
      </c>
    </row>
    <row r="1797" spans="1:16" x14ac:dyDescent="0.35">
      <c r="A1797">
        <v>158</v>
      </c>
      <c r="B1797">
        <v>158</v>
      </c>
      <c r="C1797" t="s">
        <v>1175</v>
      </c>
      <c r="D1797" t="s">
        <v>399</v>
      </c>
      <c r="E1797" t="s">
        <v>400</v>
      </c>
      <c r="F1797">
        <v>5.4</v>
      </c>
      <c r="G1797">
        <v>1.879</v>
      </c>
      <c r="H1797">
        <v>73</v>
      </c>
      <c r="K1797">
        <v>0.997</v>
      </c>
      <c r="O1797" s="114">
        <v>44622</v>
      </c>
      <c r="P1797" s="115">
        <v>0.83966435185185195</v>
      </c>
    </row>
    <row r="1798" spans="1:16" x14ac:dyDescent="0.35">
      <c r="A1798">
        <v>159</v>
      </c>
      <c r="B1798">
        <v>159</v>
      </c>
      <c r="C1798" t="s">
        <v>1176</v>
      </c>
      <c r="D1798" t="s">
        <v>270</v>
      </c>
      <c r="E1798" t="s">
        <v>453</v>
      </c>
      <c r="F1798">
        <v>5.53</v>
      </c>
      <c r="G1798">
        <v>1.59</v>
      </c>
      <c r="H1798">
        <v>39</v>
      </c>
      <c r="I1798">
        <v>1977.1079999999999</v>
      </c>
      <c r="J1798">
        <v>3.0000000000000001E-3</v>
      </c>
      <c r="K1798">
        <v>0.997</v>
      </c>
      <c r="M1798">
        <v>0.29688999999999999</v>
      </c>
      <c r="O1798" s="114">
        <v>44622</v>
      </c>
      <c r="P1798" s="115">
        <v>0.84736111111111112</v>
      </c>
    </row>
    <row r="1799" spans="1:16" x14ac:dyDescent="0.35">
      <c r="A1799">
        <v>160</v>
      </c>
      <c r="B1799">
        <v>160</v>
      </c>
      <c r="C1799" t="s">
        <v>1177</v>
      </c>
      <c r="D1799" t="s">
        <v>271</v>
      </c>
      <c r="E1799" t="s">
        <v>453</v>
      </c>
      <c r="F1799">
        <v>5.53</v>
      </c>
      <c r="G1799">
        <v>19824.232</v>
      </c>
      <c r="H1799">
        <v>531027</v>
      </c>
      <c r="I1799">
        <v>7696.3119999999999</v>
      </c>
      <c r="J1799">
        <v>10.792999999999999</v>
      </c>
      <c r="K1799">
        <v>0.997</v>
      </c>
      <c r="M1799">
        <v>9.3872</v>
      </c>
      <c r="O1799" s="114">
        <v>44622</v>
      </c>
      <c r="P1799" s="115">
        <v>0.8550578703703704</v>
      </c>
    </row>
    <row r="1800" spans="1:16" x14ac:dyDescent="0.35">
      <c r="A1800">
        <v>161</v>
      </c>
      <c r="B1800">
        <v>161</v>
      </c>
      <c r="C1800" t="s">
        <v>1178</v>
      </c>
      <c r="D1800" t="s">
        <v>272</v>
      </c>
      <c r="E1800" t="s">
        <v>453</v>
      </c>
      <c r="F1800">
        <v>5.53</v>
      </c>
      <c r="G1800">
        <v>39.093000000000004</v>
      </c>
      <c r="H1800">
        <v>991</v>
      </c>
      <c r="I1800">
        <v>9382.0720000000001</v>
      </c>
      <c r="J1800">
        <v>1.7000000000000001E-2</v>
      </c>
      <c r="K1800">
        <v>0.997</v>
      </c>
      <c r="M1800">
        <v>0.30876999999999999</v>
      </c>
      <c r="O1800" s="114">
        <v>44622</v>
      </c>
      <c r="P1800" s="115">
        <v>0.86275462962962957</v>
      </c>
    </row>
    <row r="1801" spans="1:16" x14ac:dyDescent="0.35">
      <c r="A1801">
        <v>162</v>
      </c>
      <c r="B1801">
        <v>162</v>
      </c>
      <c r="C1801" t="s">
        <v>1179</v>
      </c>
      <c r="D1801" t="s">
        <v>273</v>
      </c>
      <c r="E1801" t="s">
        <v>453</v>
      </c>
      <c r="F1801">
        <v>5.53</v>
      </c>
      <c r="G1801">
        <v>3990.7979999999998</v>
      </c>
      <c r="H1801">
        <v>106968</v>
      </c>
      <c r="I1801">
        <v>1421.3230000000001</v>
      </c>
      <c r="J1801">
        <v>11.765000000000001</v>
      </c>
      <c r="K1801">
        <v>0.997</v>
      </c>
      <c r="M1801">
        <v>10.206020000000001</v>
      </c>
      <c r="O1801" s="114">
        <v>44622</v>
      </c>
      <c r="P1801" s="115">
        <v>0.87045138888888884</v>
      </c>
    </row>
    <row r="1802" spans="1:16" x14ac:dyDescent="0.35">
      <c r="A1802">
        <v>163</v>
      </c>
      <c r="B1802">
        <v>163</v>
      </c>
      <c r="C1802" t="s">
        <v>1180</v>
      </c>
      <c r="D1802" t="s">
        <v>274</v>
      </c>
      <c r="E1802" t="s">
        <v>453</v>
      </c>
      <c r="F1802">
        <v>5.53</v>
      </c>
      <c r="G1802">
        <v>9.5739999999999998</v>
      </c>
      <c r="H1802">
        <v>289</v>
      </c>
      <c r="I1802">
        <v>3044.4360000000001</v>
      </c>
      <c r="J1802">
        <v>1.2999999999999999E-2</v>
      </c>
      <c r="K1802">
        <v>0.997</v>
      </c>
      <c r="M1802">
        <v>0.30515999999999999</v>
      </c>
      <c r="O1802" s="114">
        <v>44622</v>
      </c>
      <c r="P1802" s="115">
        <v>0.87813657407407408</v>
      </c>
    </row>
    <row r="1803" spans="1:16" x14ac:dyDescent="0.35">
      <c r="A1803">
        <v>164</v>
      </c>
      <c r="B1803">
        <v>164</v>
      </c>
      <c r="C1803" t="s">
        <v>1181</v>
      </c>
      <c r="D1803" t="s">
        <v>275</v>
      </c>
      <c r="E1803" t="s">
        <v>453</v>
      </c>
      <c r="F1803">
        <v>5.53</v>
      </c>
      <c r="G1803">
        <v>24630.785</v>
      </c>
      <c r="H1803">
        <v>683861</v>
      </c>
      <c r="I1803">
        <v>7044.8059999999996</v>
      </c>
      <c r="J1803">
        <v>14.65</v>
      </c>
      <c r="K1803">
        <v>0.997</v>
      </c>
      <c r="M1803">
        <v>12.63589</v>
      </c>
      <c r="O1803" s="114">
        <v>44622</v>
      </c>
      <c r="P1803" s="115">
        <v>0.88585648148148144</v>
      </c>
    </row>
    <row r="1804" spans="1:16" x14ac:dyDescent="0.35">
      <c r="A1804">
        <v>165</v>
      </c>
      <c r="B1804">
        <v>165</v>
      </c>
      <c r="C1804" t="s">
        <v>1182</v>
      </c>
      <c r="D1804" t="s">
        <v>399</v>
      </c>
      <c r="E1804" t="s">
        <v>400</v>
      </c>
      <c r="K1804">
        <v>0.997</v>
      </c>
      <c r="O1804" s="114">
        <v>44622</v>
      </c>
      <c r="P1804" s="115">
        <v>0.89355324074074083</v>
      </c>
    </row>
    <row r="1805" spans="1:16" x14ac:dyDescent="0.35">
      <c r="A1805">
        <v>166</v>
      </c>
      <c r="B1805">
        <v>166</v>
      </c>
      <c r="C1805" t="s">
        <v>1183</v>
      </c>
      <c r="D1805" t="s">
        <v>282</v>
      </c>
      <c r="E1805" t="s">
        <v>453</v>
      </c>
      <c r="F1805">
        <v>5.53</v>
      </c>
      <c r="G1805">
        <v>10.694000000000001</v>
      </c>
      <c r="H1805">
        <v>287</v>
      </c>
      <c r="I1805">
        <v>3935.2249999999999</v>
      </c>
      <c r="J1805">
        <v>1.0999999999999999E-2</v>
      </c>
      <c r="K1805">
        <v>0.997</v>
      </c>
      <c r="M1805">
        <v>0.30364999999999998</v>
      </c>
      <c r="O1805" s="114">
        <v>44622</v>
      </c>
      <c r="P1805" s="115">
        <v>0.90130787037037041</v>
      </c>
    </row>
    <row r="1806" spans="1:16" x14ac:dyDescent="0.35">
      <c r="A1806">
        <v>167</v>
      </c>
      <c r="B1806">
        <v>167</v>
      </c>
      <c r="C1806" t="s">
        <v>1184</v>
      </c>
      <c r="D1806" t="s">
        <v>283</v>
      </c>
      <c r="E1806" t="s">
        <v>453</v>
      </c>
      <c r="F1806">
        <v>5.53</v>
      </c>
      <c r="G1806">
        <v>2.7730000000000001</v>
      </c>
      <c r="H1806">
        <v>103</v>
      </c>
      <c r="I1806">
        <v>1377.0419999999999</v>
      </c>
      <c r="J1806">
        <v>8.0000000000000002E-3</v>
      </c>
      <c r="K1806">
        <v>0.997</v>
      </c>
      <c r="M1806">
        <v>0.30116999999999999</v>
      </c>
      <c r="O1806" s="114">
        <v>44622</v>
      </c>
      <c r="P1806" s="115">
        <v>0.90899305555555554</v>
      </c>
    </row>
    <row r="1807" spans="1:16" x14ac:dyDescent="0.35">
      <c r="A1807">
        <v>168</v>
      </c>
      <c r="B1807">
        <v>168</v>
      </c>
      <c r="C1807" t="s">
        <v>1185</v>
      </c>
      <c r="D1807" t="s">
        <v>284</v>
      </c>
      <c r="E1807" t="s">
        <v>453</v>
      </c>
      <c r="F1807">
        <v>5.52</v>
      </c>
      <c r="G1807">
        <v>2.2109999999999999</v>
      </c>
      <c r="H1807">
        <v>78</v>
      </c>
      <c r="I1807">
        <v>895.31500000000005</v>
      </c>
      <c r="J1807">
        <v>0.01</v>
      </c>
      <c r="K1807">
        <v>0.997</v>
      </c>
      <c r="M1807">
        <v>0.30276999999999998</v>
      </c>
      <c r="O1807" s="114">
        <v>44622</v>
      </c>
      <c r="P1807" s="115">
        <v>0.91668981481481471</v>
      </c>
    </row>
    <row r="1808" spans="1:16" x14ac:dyDescent="0.35">
      <c r="A1808">
        <v>169</v>
      </c>
      <c r="B1808">
        <v>169</v>
      </c>
      <c r="C1808" t="s">
        <v>1186</v>
      </c>
      <c r="D1808" t="s">
        <v>285</v>
      </c>
      <c r="E1808" t="s">
        <v>453</v>
      </c>
      <c r="F1808">
        <v>5.52</v>
      </c>
      <c r="G1808">
        <v>4.3789999999999996</v>
      </c>
      <c r="H1808">
        <v>112</v>
      </c>
      <c r="I1808">
        <v>982.822</v>
      </c>
      <c r="J1808">
        <v>1.9E-2</v>
      </c>
      <c r="K1808">
        <v>0.997</v>
      </c>
      <c r="M1808">
        <v>0.30979000000000001</v>
      </c>
      <c r="O1808" s="114">
        <v>44622</v>
      </c>
      <c r="P1808" s="115">
        <v>0.9243865740740741</v>
      </c>
    </row>
    <row r="1809" spans="1:16" x14ac:dyDescent="0.35">
      <c r="A1809">
        <v>170</v>
      </c>
      <c r="B1809">
        <v>170</v>
      </c>
      <c r="C1809" t="s">
        <v>1187</v>
      </c>
      <c r="D1809" t="s">
        <v>286</v>
      </c>
      <c r="E1809" t="s">
        <v>453</v>
      </c>
      <c r="F1809">
        <v>5.52</v>
      </c>
      <c r="G1809">
        <v>1.206</v>
      </c>
      <c r="H1809">
        <v>33</v>
      </c>
      <c r="I1809">
        <v>1173.3209999999999</v>
      </c>
      <c r="J1809">
        <v>4.0000000000000001E-3</v>
      </c>
      <c r="K1809">
        <v>0.997</v>
      </c>
      <c r="M1809">
        <v>0.29768</v>
      </c>
      <c r="O1809" s="114">
        <v>44622</v>
      </c>
      <c r="P1809" s="115">
        <v>0.93208333333333337</v>
      </c>
    </row>
    <row r="1810" spans="1:16" x14ac:dyDescent="0.35">
      <c r="A1810">
        <v>171</v>
      </c>
      <c r="B1810">
        <v>171</v>
      </c>
      <c r="C1810" t="s">
        <v>1188</v>
      </c>
      <c r="D1810" t="s">
        <v>287</v>
      </c>
      <c r="E1810" t="s">
        <v>453</v>
      </c>
      <c r="F1810">
        <v>5.53</v>
      </c>
      <c r="G1810">
        <v>15.183</v>
      </c>
      <c r="H1810">
        <v>455</v>
      </c>
      <c r="I1810">
        <v>5537.9160000000002</v>
      </c>
      <c r="J1810">
        <v>1.0999999999999999E-2</v>
      </c>
      <c r="K1810">
        <v>0.997</v>
      </c>
      <c r="M1810">
        <v>0.30374000000000001</v>
      </c>
      <c r="O1810" s="114">
        <v>44622</v>
      </c>
      <c r="P1810" s="115">
        <v>0.93978009259259254</v>
      </c>
    </row>
    <row r="1811" spans="1:16" x14ac:dyDescent="0.35">
      <c r="A1811">
        <v>172</v>
      </c>
      <c r="B1811">
        <v>172</v>
      </c>
      <c r="C1811" t="s">
        <v>1189</v>
      </c>
      <c r="D1811" t="s">
        <v>399</v>
      </c>
      <c r="E1811" t="s">
        <v>400</v>
      </c>
      <c r="F1811">
        <v>5.44</v>
      </c>
      <c r="G1811">
        <v>3.6720000000000002</v>
      </c>
      <c r="H1811">
        <v>150</v>
      </c>
      <c r="K1811">
        <v>0.997</v>
      </c>
      <c r="O1811" s="114">
        <v>44622</v>
      </c>
      <c r="P1811" s="115">
        <v>0.94747685185185182</v>
      </c>
    </row>
    <row r="1812" spans="1:16" x14ac:dyDescent="0.35">
      <c r="A1812">
        <v>173</v>
      </c>
      <c r="B1812">
        <v>173</v>
      </c>
      <c r="C1812" t="s">
        <v>1190</v>
      </c>
      <c r="D1812" t="s">
        <v>294</v>
      </c>
      <c r="E1812" t="s">
        <v>453</v>
      </c>
      <c r="F1812">
        <v>5.52</v>
      </c>
      <c r="G1812">
        <v>18.753</v>
      </c>
      <c r="H1812">
        <v>521</v>
      </c>
      <c r="I1812">
        <v>8425.9770000000008</v>
      </c>
      <c r="J1812">
        <v>8.9999999999999993E-3</v>
      </c>
      <c r="K1812">
        <v>0.997</v>
      </c>
      <c r="M1812">
        <v>0.30191000000000001</v>
      </c>
      <c r="O1812" s="114">
        <v>44622</v>
      </c>
      <c r="P1812" s="115">
        <v>0.95519675925925929</v>
      </c>
    </row>
    <row r="1813" spans="1:16" x14ac:dyDescent="0.35">
      <c r="A1813">
        <v>174</v>
      </c>
      <c r="B1813">
        <v>174</v>
      </c>
      <c r="C1813" t="s">
        <v>1191</v>
      </c>
      <c r="D1813" t="s">
        <v>295</v>
      </c>
      <c r="E1813" t="s">
        <v>453</v>
      </c>
      <c r="I1813">
        <v>8285.0259999999998</v>
      </c>
      <c r="K1813">
        <v>0.997</v>
      </c>
      <c r="O1813" s="114">
        <v>44622</v>
      </c>
      <c r="P1813" s="115">
        <v>0.96293981481481483</v>
      </c>
    </row>
    <row r="1814" spans="1:16" x14ac:dyDescent="0.35">
      <c r="A1814">
        <v>175</v>
      </c>
      <c r="B1814">
        <v>175</v>
      </c>
      <c r="C1814" t="s">
        <v>1192</v>
      </c>
      <c r="D1814" t="s">
        <v>296</v>
      </c>
      <c r="E1814" t="s">
        <v>453</v>
      </c>
      <c r="F1814">
        <v>5.53</v>
      </c>
      <c r="G1814">
        <v>9.4260000000000002</v>
      </c>
      <c r="H1814">
        <v>279</v>
      </c>
      <c r="I1814">
        <v>9758.8709999999992</v>
      </c>
      <c r="J1814">
        <v>4.0000000000000001E-3</v>
      </c>
      <c r="K1814">
        <v>0.997</v>
      </c>
      <c r="M1814">
        <v>0.29747000000000001</v>
      </c>
      <c r="O1814" s="114">
        <v>44622</v>
      </c>
      <c r="P1814" s="115">
        <v>0.970636574074074</v>
      </c>
    </row>
    <row r="1815" spans="1:16" x14ac:dyDescent="0.35">
      <c r="A1815">
        <v>176</v>
      </c>
      <c r="B1815">
        <v>176</v>
      </c>
      <c r="C1815" t="s">
        <v>1193</v>
      </c>
      <c r="D1815" t="s">
        <v>297</v>
      </c>
      <c r="E1815" t="s">
        <v>453</v>
      </c>
      <c r="F1815">
        <v>5.53</v>
      </c>
      <c r="G1815">
        <v>13.628</v>
      </c>
      <c r="H1815">
        <v>363</v>
      </c>
      <c r="I1815">
        <v>7703.1790000000001</v>
      </c>
      <c r="J1815">
        <v>7.0000000000000001E-3</v>
      </c>
      <c r="K1815">
        <v>0.997</v>
      </c>
      <c r="M1815">
        <v>0.30030000000000001</v>
      </c>
      <c r="O1815" s="114">
        <v>44622</v>
      </c>
      <c r="P1815" s="115">
        <v>0.97833333333333339</v>
      </c>
    </row>
    <row r="1816" spans="1:16" x14ac:dyDescent="0.35">
      <c r="A1816">
        <v>177</v>
      </c>
      <c r="B1816">
        <v>177</v>
      </c>
      <c r="C1816" t="s">
        <v>1194</v>
      </c>
      <c r="D1816" t="s">
        <v>298</v>
      </c>
      <c r="E1816" t="s">
        <v>453</v>
      </c>
      <c r="F1816">
        <v>5.53</v>
      </c>
      <c r="G1816">
        <v>17.873000000000001</v>
      </c>
      <c r="H1816">
        <v>465</v>
      </c>
      <c r="I1816">
        <v>7787.5</v>
      </c>
      <c r="J1816">
        <v>0.01</v>
      </c>
      <c r="K1816">
        <v>0.997</v>
      </c>
      <c r="M1816">
        <v>0.30215999999999998</v>
      </c>
      <c r="O1816" s="114">
        <v>44622</v>
      </c>
      <c r="P1816" s="115">
        <v>0.98604166666666659</v>
      </c>
    </row>
    <row r="1817" spans="1:16" x14ac:dyDescent="0.35">
      <c r="A1817">
        <v>178</v>
      </c>
      <c r="B1817">
        <v>178</v>
      </c>
      <c r="C1817" t="s">
        <v>1195</v>
      </c>
      <c r="D1817" t="s">
        <v>299</v>
      </c>
      <c r="E1817" t="s">
        <v>453</v>
      </c>
      <c r="F1817">
        <v>5.53</v>
      </c>
      <c r="G1817">
        <v>25.018999999999998</v>
      </c>
      <c r="H1817">
        <v>557</v>
      </c>
      <c r="I1817">
        <v>9163.3230000000003</v>
      </c>
      <c r="J1817">
        <v>1.0999999999999999E-2</v>
      </c>
      <c r="K1817">
        <v>0.997</v>
      </c>
      <c r="M1817">
        <v>0.30370000000000003</v>
      </c>
      <c r="O1817" s="114">
        <v>44622</v>
      </c>
      <c r="P1817" s="115">
        <v>0.99373842592592598</v>
      </c>
    </row>
    <row r="1818" spans="1:16" x14ac:dyDescent="0.35">
      <c r="A1818">
        <v>179</v>
      </c>
      <c r="B1818">
        <v>179</v>
      </c>
      <c r="C1818" t="s">
        <v>1196</v>
      </c>
      <c r="D1818" t="s">
        <v>399</v>
      </c>
      <c r="E1818" t="s">
        <v>400</v>
      </c>
      <c r="F1818">
        <v>5.53</v>
      </c>
      <c r="G1818">
        <v>2.2869999999999999</v>
      </c>
      <c r="H1818">
        <v>80</v>
      </c>
      <c r="K1818">
        <v>0.997</v>
      </c>
      <c r="O1818" s="114">
        <v>44623</v>
      </c>
      <c r="P1818" s="115">
        <v>1.4351851851851854E-3</v>
      </c>
    </row>
    <row r="1819" spans="1:16" x14ac:dyDescent="0.35">
      <c r="A1819">
        <v>180</v>
      </c>
      <c r="B1819">
        <v>180</v>
      </c>
      <c r="C1819" t="s">
        <v>1197</v>
      </c>
      <c r="D1819" t="s">
        <v>306</v>
      </c>
      <c r="E1819" t="s">
        <v>453</v>
      </c>
      <c r="F1819">
        <v>5.53</v>
      </c>
      <c r="G1819">
        <v>5.0019999999999998</v>
      </c>
      <c r="H1819">
        <v>112</v>
      </c>
      <c r="I1819">
        <v>4531.74</v>
      </c>
      <c r="J1819">
        <v>5.0000000000000001E-3</v>
      </c>
      <c r="K1819">
        <v>0.997</v>
      </c>
      <c r="M1819">
        <v>0.29794999999999999</v>
      </c>
      <c r="O1819" s="114">
        <v>44623</v>
      </c>
      <c r="P1819" s="115">
        <v>9.1319444444444443E-3</v>
      </c>
    </row>
    <row r="1820" spans="1:16" x14ac:dyDescent="0.35">
      <c r="A1820">
        <v>181</v>
      </c>
      <c r="B1820">
        <v>181</v>
      </c>
      <c r="C1820" t="s">
        <v>1198</v>
      </c>
      <c r="D1820" t="s">
        <v>307</v>
      </c>
      <c r="E1820" t="s">
        <v>453</v>
      </c>
      <c r="F1820">
        <v>5.52</v>
      </c>
      <c r="G1820">
        <v>2.194</v>
      </c>
      <c r="H1820">
        <v>61</v>
      </c>
      <c r="I1820">
        <v>2616.3029999999999</v>
      </c>
      <c r="J1820">
        <v>4.0000000000000001E-3</v>
      </c>
      <c r="K1820">
        <v>0.997</v>
      </c>
      <c r="M1820">
        <v>0.29702000000000001</v>
      </c>
      <c r="O1820" s="114">
        <v>44623</v>
      </c>
      <c r="P1820" s="115">
        <v>1.6828703703703703E-2</v>
      </c>
    </row>
    <row r="1821" spans="1:16" x14ac:dyDescent="0.35">
      <c r="A1821">
        <v>182</v>
      </c>
      <c r="B1821">
        <v>182</v>
      </c>
      <c r="C1821" t="s">
        <v>1199</v>
      </c>
      <c r="D1821" t="s">
        <v>308</v>
      </c>
      <c r="E1821" t="s">
        <v>453</v>
      </c>
      <c r="F1821">
        <v>5.56</v>
      </c>
      <c r="G1821">
        <v>0.47699999999999998</v>
      </c>
      <c r="H1821">
        <v>24</v>
      </c>
      <c r="I1821">
        <v>1244.135</v>
      </c>
      <c r="J1821">
        <v>2E-3</v>
      </c>
      <c r="K1821">
        <v>0.997</v>
      </c>
      <c r="M1821">
        <v>0.29541000000000001</v>
      </c>
      <c r="O1821" s="114">
        <v>44623</v>
      </c>
      <c r="P1821" s="115">
        <v>2.4525462962962968E-2</v>
      </c>
    </row>
    <row r="1822" spans="1:16" x14ac:dyDescent="0.35">
      <c r="A1822">
        <v>183</v>
      </c>
      <c r="B1822">
        <v>183</v>
      </c>
      <c r="C1822" t="s">
        <v>1200</v>
      </c>
      <c r="D1822" t="s">
        <v>309</v>
      </c>
      <c r="E1822" t="s">
        <v>453</v>
      </c>
      <c r="F1822">
        <v>5.53</v>
      </c>
      <c r="G1822">
        <v>11.72</v>
      </c>
      <c r="H1822">
        <v>310</v>
      </c>
      <c r="I1822">
        <v>5068.308</v>
      </c>
      <c r="J1822">
        <v>0.01</v>
      </c>
      <c r="K1822">
        <v>0.997</v>
      </c>
      <c r="M1822">
        <v>0.30221999999999999</v>
      </c>
      <c r="O1822" s="114">
        <v>44623</v>
      </c>
      <c r="P1822" s="115">
        <v>3.2222222222222222E-2</v>
      </c>
    </row>
    <row r="1823" spans="1:16" x14ac:dyDescent="0.35">
      <c r="A1823">
        <v>184</v>
      </c>
      <c r="B1823">
        <v>184</v>
      </c>
      <c r="C1823" t="s">
        <v>1201</v>
      </c>
      <c r="D1823" t="s">
        <v>310</v>
      </c>
      <c r="E1823" t="s">
        <v>453</v>
      </c>
      <c r="F1823">
        <v>5.47</v>
      </c>
      <c r="G1823">
        <v>2.7709999999999999</v>
      </c>
      <c r="H1823">
        <v>75</v>
      </c>
      <c r="I1823">
        <v>1935.3689999999999</v>
      </c>
      <c r="J1823">
        <v>6.0000000000000001E-3</v>
      </c>
      <c r="K1823">
        <v>0.997</v>
      </c>
      <c r="M1823">
        <v>0.29910999999999999</v>
      </c>
      <c r="O1823" s="114">
        <v>44623</v>
      </c>
      <c r="P1823" s="115">
        <v>3.9918981481481479E-2</v>
      </c>
    </row>
    <row r="1824" spans="1:16" x14ac:dyDescent="0.35">
      <c r="A1824">
        <v>185</v>
      </c>
      <c r="B1824">
        <v>185</v>
      </c>
      <c r="C1824" t="s">
        <v>1202</v>
      </c>
      <c r="D1824" t="s">
        <v>311</v>
      </c>
      <c r="E1824" t="s">
        <v>453</v>
      </c>
      <c r="F1824">
        <v>5.53</v>
      </c>
      <c r="G1824">
        <v>5.0789999999999997</v>
      </c>
      <c r="H1824">
        <v>137</v>
      </c>
      <c r="I1824">
        <v>4035.2570000000001</v>
      </c>
      <c r="J1824">
        <v>5.0000000000000001E-3</v>
      </c>
      <c r="K1824">
        <v>0.997</v>
      </c>
      <c r="M1824">
        <v>0.29849999999999999</v>
      </c>
      <c r="O1824" s="114">
        <v>44623</v>
      </c>
      <c r="P1824" s="115">
        <v>4.7615740740740743E-2</v>
      </c>
    </row>
    <row r="1825" spans="1:16" x14ac:dyDescent="0.35">
      <c r="A1825">
        <v>186</v>
      </c>
      <c r="B1825">
        <v>186</v>
      </c>
      <c r="C1825" t="s">
        <v>1203</v>
      </c>
      <c r="D1825" t="s">
        <v>399</v>
      </c>
      <c r="E1825" t="s">
        <v>400</v>
      </c>
      <c r="F1825">
        <v>5.47</v>
      </c>
      <c r="G1825">
        <v>5.952</v>
      </c>
      <c r="H1825">
        <v>178</v>
      </c>
      <c r="K1825">
        <v>0.997</v>
      </c>
      <c r="O1825" s="114">
        <v>44623</v>
      </c>
      <c r="P1825" s="115">
        <v>5.5312499999999994E-2</v>
      </c>
    </row>
    <row r="1826" spans="1:16" x14ac:dyDescent="0.35">
      <c r="A1826">
        <v>187</v>
      </c>
      <c r="B1826">
        <v>187</v>
      </c>
      <c r="C1826" t="s">
        <v>1204</v>
      </c>
      <c r="D1826" t="s">
        <v>617</v>
      </c>
      <c r="E1826" t="s">
        <v>453</v>
      </c>
      <c r="F1826">
        <v>5.53</v>
      </c>
      <c r="G1826">
        <v>24.818000000000001</v>
      </c>
      <c r="H1826">
        <v>644</v>
      </c>
      <c r="I1826">
        <v>8239.0689999999995</v>
      </c>
      <c r="J1826">
        <v>1.2999999999999999E-2</v>
      </c>
      <c r="K1826">
        <v>0.997</v>
      </c>
      <c r="M1826">
        <v>0.30469000000000002</v>
      </c>
      <c r="O1826" s="114">
        <v>44623</v>
      </c>
      <c r="P1826" s="115">
        <v>6.3020833333333331E-2</v>
      </c>
    </row>
    <row r="1827" spans="1:16" x14ac:dyDescent="0.35">
      <c r="A1827">
        <v>188</v>
      </c>
      <c r="B1827">
        <v>188</v>
      </c>
      <c r="C1827" t="s">
        <v>1205</v>
      </c>
      <c r="D1827" t="s">
        <v>619</v>
      </c>
      <c r="E1827" t="s">
        <v>453</v>
      </c>
      <c r="F1827">
        <v>5.53</v>
      </c>
      <c r="G1827">
        <v>12.029</v>
      </c>
      <c r="H1827">
        <v>245</v>
      </c>
      <c r="I1827">
        <v>9403.759</v>
      </c>
      <c r="J1827">
        <v>5.0000000000000001E-3</v>
      </c>
      <c r="K1827">
        <v>0.997</v>
      </c>
      <c r="M1827">
        <v>0.29857</v>
      </c>
      <c r="O1827" s="114">
        <v>44623</v>
      </c>
      <c r="P1827" s="115">
        <v>7.0706018518518529E-2</v>
      </c>
    </row>
    <row r="1828" spans="1:16" x14ac:dyDescent="0.35">
      <c r="A1828">
        <v>189</v>
      </c>
      <c r="B1828">
        <v>189</v>
      </c>
      <c r="C1828" t="s">
        <v>1206</v>
      </c>
      <c r="D1828" t="s">
        <v>621</v>
      </c>
      <c r="E1828" t="s">
        <v>453</v>
      </c>
      <c r="F1828">
        <v>5.52</v>
      </c>
      <c r="G1828">
        <v>21.239000000000001</v>
      </c>
      <c r="H1828">
        <v>604</v>
      </c>
      <c r="I1828">
        <v>9851.4930000000004</v>
      </c>
      <c r="J1828">
        <v>8.9999999999999993E-3</v>
      </c>
      <c r="K1828">
        <v>0.997</v>
      </c>
      <c r="M1828">
        <v>0.30166999999999999</v>
      </c>
      <c r="O1828" s="114">
        <v>44623</v>
      </c>
      <c r="P1828" s="115">
        <v>7.840277777777778E-2</v>
      </c>
    </row>
    <row r="1829" spans="1:16" x14ac:dyDescent="0.35">
      <c r="A1829">
        <v>190</v>
      </c>
      <c r="B1829">
        <v>190</v>
      </c>
      <c r="C1829" t="s">
        <v>1207</v>
      </c>
      <c r="D1829" t="s">
        <v>623</v>
      </c>
      <c r="E1829" t="s">
        <v>453</v>
      </c>
      <c r="F1829">
        <v>5.52</v>
      </c>
      <c r="G1829">
        <v>6.2960000000000003</v>
      </c>
      <c r="H1829">
        <v>144</v>
      </c>
      <c r="I1829">
        <v>5925.3890000000001</v>
      </c>
      <c r="J1829">
        <v>4.0000000000000001E-3</v>
      </c>
      <c r="K1829">
        <v>0.997</v>
      </c>
      <c r="M1829">
        <v>0.29781000000000002</v>
      </c>
      <c r="O1829" s="114">
        <v>44623</v>
      </c>
      <c r="P1829" s="115">
        <v>8.6076388888888897E-2</v>
      </c>
    </row>
    <row r="1830" spans="1:16" x14ac:dyDescent="0.35">
      <c r="A1830">
        <v>191</v>
      </c>
      <c r="B1830">
        <v>191</v>
      </c>
      <c r="C1830" t="s">
        <v>1208</v>
      </c>
      <c r="D1830" t="s">
        <v>625</v>
      </c>
      <c r="E1830" t="s">
        <v>453</v>
      </c>
      <c r="F1830">
        <v>5.52</v>
      </c>
      <c r="G1830">
        <v>3.8530000000000002</v>
      </c>
      <c r="H1830">
        <v>104</v>
      </c>
      <c r="I1830">
        <v>4563.777</v>
      </c>
      <c r="J1830">
        <v>4.0000000000000001E-3</v>
      </c>
      <c r="K1830">
        <v>0.997</v>
      </c>
      <c r="M1830">
        <v>0.29704000000000003</v>
      </c>
      <c r="O1830" s="114">
        <v>44623</v>
      </c>
      <c r="P1830" s="115">
        <v>9.3761574074074081E-2</v>
      </c>
    </row>
    <row r="1831" spans="1:16" x14ac:dyDescent="0.35">
      <c r="A1831">
        <v>192</v>
      </c>
      <c r="B1831">
        <v>192</v>
      </c>
      <c r="C1831" t="s">
        <v>1209</v>
      </c>
      <c r="D1831" t="s">
        <v>627</v>
      </c>
      <c r="E1831" t="s">
        <v>453</v>
      </c>
      <c r="F1831">
        <v>5.53</v>
      </c>
      <c r="G1831">
        <v>11.959</v>
      </c>
      <c r="H1831">
        <v>342</v>
      </c>
      <c r="I1831">
        <v>8062.7740000000003</v>
      </c>
      <c r="J1831">
        <v>6.0000000000000001E-3</v>
      </c>
      <c r="K1831">
        <v>0.997</v>
      </c>
      <c r="M1831">
        <v>0.29929</v>
      </c>
      <c r="O1831" s="114">
        <v>44623</v>
      </c>
      <c r="P1831" s="115">
        <v>0.10144675925925926</v>
      </c>
    </row>
    <row r="1832" spans="1:16" x14ac:dyDescent="0.35">
      <c r="A1832">
        <v>193</v>
      </c>
      <c r="B1832">
        <v>193</v>
      </c>
      <c r="C1832" t="s">
        <v>1210</v>
      </c>
      <c r="D1832" t="s">
        <v>399</v>
      </c>
      <c r="E1832" t="s">
        <v>400</v>
      </c>
      <c r="F1832">
        <v>5.5</v>
      </c>
      <c r="G1832">
        <v>1.4</v>
      </c>
      <c r="H1832">
        <v>52</v>
      </c>
      <c r="K1832">
        <v>0.997</v>
      </c>
      <c r="O1832" s="114">
        <v>44623</v>
      </c>
      <c r="P1832" s="115">
        <v>0.10912037037037037</v>
      </c>
    </row>
    <row r="1833" spans="1:16" x14ac:dyDescent="0.35">
      <c r="A1833">
        <v>194</v>
      </c>
      <c r="B1833">
        <v>194</v>
      </c>
      <c r="C1833" t="s">
        <v>1211</v>
      </c>
      <c r="D1833" t="s">
        <v>630</v>
      </c>
      <c r="E1833" t="s">
        <v>453</v>
      </c>
      <c r="F1833">
        <v>5.53</v>
      </c>
      <c r="G1833">
        <v>11.125999999999999</v>
      </c>
      <c r="H1833">
        <v>334</v>
      </c>
      <c r="I1833">
        <v>5101.0479999999998</v>
      </c>
      <c r="J1833">
        <v>8.9999999999999993E-3</v>
      </c>
      <c r="K1833">
        <v>0.997</v>
      </c>
      <c r="M1833">
        <v>0.30175999999999997</v>
      </c>
      <c r="O1833" s="114">
        <v>44623</v>
      </c>
      <c r="P1833" s="115">
        <v>0.11687499999999999</v>
      </c>
    </row>
    <row r="1834" spans="1:16" x14ac:dyDescent="0.35">
      <c r="A1834">
        <v>195</v>
      </c>
      <c r="B1834">
        <v>195</v>
      </c>
      <c r="C1834" t="s">
        <v>1212</v>
      </c>
      <c r="D1834" t="s">
        <v>632</v>
      </c>
      <c r="E1834" t="s">
        <v>453</v>
      </c>
      <c r="F1834">
        <v>5.52</v>
      </c>
      <c r="G1834">
        <v>4.9690000000000003</v>
      </c>
      <c r="H1834">
        <v>121</v>
      </c>
      <c r="I1834">
        <v>5250.7539999999999</v>
      </c>
      <c r="J1834">
        <v>4.0000000000000001E-3</v>
      </c>
      <c r="K1834">
        <v>0.997</v>
      </c>
      <c r="M1834">
        <v>0.2974</v>
      </c>
      <c r="O1834" s="114">
        <v>44623</v>
      </c>
      <c r="P1834" s="115">
        <v>0.12458333333333334</v>
      </c>
    </row>
    <row r="1835" spans="1:16" x14ac:dyDescent="0.35">
      <c r="A1835">
        <v>196</v>
      </c>
      <c r="B1835">
        <v>196</v>
      </c>
      <c r="C1835" t="s">
        <v>1213</v>
      </c>
      <c r="D1835" t="s">
        <v>634</v>
      </c>
      <c r="E1835" t="s">
        <v>453</v>
      </c>
      <c r="F1835">
        <v>5.53</v>
      </c>
      <c r="G1835">
        <v>15.028</v>
      </c>
      <c r="H1835">
        <v>390</v>
      </c>
      <c r="I1835">
        <v>7188.6019999999999</v>
      </c>
      <c r="J1835">
        <v>8.9999999999999993E-3</v>
      </c>
      <c r="K1835">
        <v>0.997</v>
      </c>
      <c r="M1835">
        <v>0.30143999999999999</v>
      </c>
      <c r="O1835" s="114">
        <v>44623</v>
      </c>
      <c r="P1835" s="115">
        <v>0.13228009259259257</v>
      </c>
    </row>
    <row r="1836" spans="1:16" x14ac:dyDescent="0.35">
      <c r="A1836">
        <v>197</v>
      </c>
      <c r="B1836">
        <v>197</v>
      </c>
      <c r="C1836" t="s">
        <v>1214</v>
      </c>
      <c r="D1836" t="s">
        <v>636</v>
      </c>
      <c r="E1836" t="s">
        <v>453</v>
      </c>
      <c r="F1836">
        <v>5.52</v>
      </c>
      <c r="G1836">
        <v>7.6020000000000003</v>
      </c>
      <c r="H1836">
        <v>200</v>
      </c>
      <c r="I1836">
        <v>5439.6779999999999</v>
      </c>
      <c r="J1836">
        <v>6.0000000000000001E-3</v>
      </c>
      <c r="K1836">
        <v>0.997</v>
      </c>
      <c r="M1836">
        <v>0.29898999999999998</v>
      </c>
      <c r="O1836" s="114">
        <v>44623</v>
      </c>
      <c r="P1836" s="115">
        <v>0.13997685185185185</v>
      </c>
    </row>
    <row r="1837" spans="1:16" x14ac:dyDescent="0.35">
      <c r="A1837">
        <v>198</v>
      </c>
      <c r="B1837">
        <v>198</v>
      </c>
      <c r="C1837" t="s">
        <v>1215</v>
      </c>
      <c r="D1837" t="s">
        <v>638</v>
      </c>
      <c r="E1837" t="s">
        <v>453</v>
      </c>
      <c r="F1837">
        <v>5.53</v>
      </c>
      <c r="G1837">
        <v>7.5620000000000003</v>
      </c>
      <c r="H1837">
        <v>230</v>
      </c>
      <c r="I1837">
        <v>7486.0079999999998</v>
      </c>
      <c r="J1837">
        <v>4.0000000000000001E-3</v>
      </c>
      <c r="K1837">
        <v>0.997</v>
      </c>
      <c r="M1837">
        <v>0.29762</v>
      </c>
      <c r="O1837" s="114">
        <v>44623</v>
      </c>
      <c r="P1837" s="115">
        <v>0.14766203703703704</v>
      </c>
    </row>
    <row r="1838" spans="1:16" x14ac:dyDescent="0.35">
      <c r="A1838">
        <v>199</v>
      </c>
      <c r="B1838">
        <v>199</v>
      </c>
      <c r="C1838" t="s">
        <v>1216</v>
      </c>
      <c r="D1838" t="s">
        <v>640</v>
      </c>
      <c r="E1838" t="s">
        <v>453</v>
      </c>
      <c r="F1838">
        <v>5.53</v>
      </c>
      <c r="G1838">
        <v>17.713000000000001</v>
      </c>
      <c r="H1838">
        <v>452</v>
      </c>
      <c r="I1838">
        <v>9985.9869999999992</v>
      </c>
      <c r="J1838">
        <v>7.0000000000000001E-3</v>
      </c>
      <c r="K1838">
        <v>0.997</v>
      </c>
      <c r="M1838">
        <v>0.30031999999999998</v>
      </c>
      <c r="O1838" s="114">
        <v>44623</v>
      </c>
      <c r="P1838" s="115">
        <v>0.15537037037037038</v>
      </c>
    </row>
    <row r="1839" spans="1:16" x14ac:dyDescent="0.35">
      <c r="A1839">
        <v>200</v>
      </c>
      <c r="B1839">
        <v>200</v>
      </c>
      <c r="C1839" t="s">
        <v>1217</v>
      </c>
      <c r="D1839" t="s">
        <v>399</v>
      </c>
      <c r="E1839" t="s">
        <v>400</v>
      </c>
      <c r="F1839">
        <v>5.55</v>
      </c>
      <c r="G1839">
        <v>2.5840000000000001</v>
      </c>
      <c r="H1839">
        <v>72</v>
      </c>
      <c r="K1839">
        <v>0.997</v>
      </c>
      <c r="O1839" s="114">
        <v>44623</v>
      </c>
      <c r="P1839" s="115">
        <v>0.16306712962962963</v>
      </c>
    </row>
    <row r="1840" spans="1:16" x14ac:dyDescent="0.35">
      <c r="A1840">
        <v>201</v>
      </c>
      <c r="B1840">
        <v>201</v>
      </c>
      <c r="C1840" t="s">
        <v>1218</v>
      </c>
      <c r="D1840" t="s">
        <v>643</v>
      </c>
      <c r="E1840" t="s">
        <v>453</v>
      </c>
      <c r="F1840">
        <v>5.53</v>
      </c>
      <c r="G1840">
        <v>26581.778999999999</v>
      </c>
      <c r="H1840">
        <v>697256</v>
      </c>
      <c r="I1840">
        <v>1900.8630000000001</v>
      </c>
      <c r="J1840">
        <v>58.593000000000004</v>
      </c>
      <c r="K1840">
        <v>0.997</v>
      </c>
      <c r="M1840">
        <v>49.618819999999999</v>
      </c>
      <c r="O1840" s="114">
        <v>44623</v>
      </c>
      <c r="P1840" s="115">
        <v>0.17076388888888891</v>
      </c>
    </row>
    <row r="1841" spans="1:16" x14ac:dyDescent="0.35">
      <c r="A1841">
        <v>202</v>
      </c>
      <c r="B1841">
        <v>202</v>
      </c>
      <c r="C1841" t="s">
        <v>1219</v>
      </c>
      <c r="D1841" t="s">
        <v>645</v>
      </c>
      <c r="E1841" t="s">
        <v>453</v>
      </c>
      <c r="F1841">
        <v>5.52</v>
      </c>
      <c r="G1841">
        <v>27486.379000000001</v>
      </c>
      <c r="H1841">
        <v>719933</v>
      </c>
      <c r="I1841">
        <v>1921.1410000000001</v>
      </c>
      <c r="J1841">
        <v>59.948</v>
      </c>
      <c r="K1841">
        <v>0.997</v>
      </c>
      <c r="M1841">
        <v>50.757829999999998</v>
      </c>
      <c r="O1841" s="114">
        <v>44623</v>
      </c>
      <c r="P1841" s="115">
        <v>0.17846064814814813</v>
      </c>
    </row>
    <row r="1842" spans="1:16" x14ac:dyDescent="0.35">
      <c r="A1842">
        <v>203</v>
      </c>
      <c r="B1842">
        <v>203</v>
      </c>
      <c r="C1842" t="s">
        <v>1220</v>
      </c>
      <c r="D1842" t="s">
        <v>647</v>
      </c>
      <c r="E1842" t="s">
        <v>453</v>
      </c>
      <c r="F1842">
        <v>5.53</v>
      </c>
      <c r="G1842">
        <v>17676.859</v>
      </c>
      <c r="H1842">
        <v>462841</v>
      </c>
      <c r="I1842">
        <v>1291.6220000000001</v>
      </c>
      <c r="J1842">
        <v>57.343000000000004</v>
      </c>
      <c r="K1842">
        <v>0.997</v>
      </c>
      <c r="M1842">
        <v>48.567819999999998</v>
      </c>
      <c r="O1842" s="114">
        <v>44623</v>
      </c>
      <c r="P1842" s="115">
        <v>0.1861689814814815</v>
      </c>
    </row>
    <row r="1843" spans="1:16" x14ac:dyDescent="0.35">
      <c r="A1843">
        <v>204</v>
      </c>
      <c r="B1843">
        <v>204</v>
      </c>
      <c r="C1843" t="s">
        <v>1221</v>
      </c>
      <c r="D1843" t="s">
        <v>649</v>
      </c>
      <c r="E1843" t="s">
        <v>453</v>
      </c>
      <c r="F1843">
        <v>5.52</v>
      </c>
      <c r="G1843">
        <v>4.1929999999999996</v>
      </c>
      <c r="H1843">
        <v>136</v>
      </c>
      <c r="I1843">
        <v>2440.0729999999999</v>
      </c>
      <c r="J1843">
        <v>7.0000000000000001E-3</v>
      </c>
      <c r="K1843">
        <v>0.997</v>
      </c>
      <c r="M1843">
        <v>0.30012</v>
      </c>
      <c r="O1843" s="114">
        <v>44623</v>
      </c>
      <c r="P1843" s="115">
        <v>0.19386574074074073</v>
      </c>
    </row>
    <row r="1844" spans="1:16" x14ac:dyDescent="0.35">
      <c r="A1844">
        <v>205</v>
      </c>
      <c r="B1844">
        <v>205</v>
      </c>
      <c r="C1844" t="s">
        <v>1222</v>
      </c>
      <c r="D1844" t="s">
        <v>651</v>
      </c>
      <c r="E1844" t="s">
        <v>453</v>
      </c>
      <c r="I1844">
        <v>2015.07</v>
      </c>
      <c r="K1844">
        <v>0.997</v>
      </c>
      <c r="O1844" s="114">
        <v>44623</v>
      </c>
      <c r="P1844" s="115">
        <v>0.20155092592592594</v>
      </c>
    </row>
    <row r="1845" spans="1:16" x14ac:dyDescent="0.35">
      <c r="A1845">
        <v>206</v>
      </c>
      <c r="B1845">
        <v>206</v>
      </c>
      <c r="C1845" t="s">
        <v>1223</v>
      </c>
      <c r="D1845" t="s">
        <v>653</v>
      </c>
      <c r="E1845" t="s">
        <v>453</v>
      </c>
      <c r="F1845">
        <v>5.52</v>
      </c>
      <c r="G1845">
        <v>15.208</v>
      </c>
      <c r="H1845">
        <v>461</v>
      </c>
      <c r="I1845">
        <v>8502.3520000000008</v>
      </c>
      <c r="J1845">
        <v>7.0000000000000001E-3</v>
      </c>
      <c r="K1845">
        <v>0.997</v>
      </c>
      <c r="M1845">
        <v>0.30037000000000003</v>
      </c>
      <c r="O1845" s="114">
        <v>44623</v>
      </c>
      <c r="P1845" s="115">
        <v>0.20924768518518519</v>
      </c>
    </row>
    <row r="1846" spans="1:16" x14ac:dyDescent="0.35">
      <c r="A1846">
        <v>207</v>
      </c>
      <c r="B1846">
        <v>207</v>
      </c>
      <c r="C1846" t="s">
        <v>1224</v>
      </c>
      <c r="D1846" t="s">
        <v>399</v>
      </c>
      <c r="E1846" t="s">
        <v>400</v>
      </c>
      <c r="F1846">
        <v>5.47</v>
      </c>
      <c r="G1846">
        <v>1.25</v>
      </c>
      <c r="H1846">
        <v>58</v>
      </c>
      <c r="K1846">
        <v>0.997</v>
      </c>
      <c r="O1846" s="114">
        <v>44623</v>
      </c>
      <c r="P1846" s="115">
        <v>0.21694444444444447</v>
      </c>
    </row>
    <row r="1847" spans="1:16" x14ac:dyDescent="0.35">
      <c r="A1847">
        <v>208</v>
      </c>
      <c r="B1847">
        <v>208</v>
      </c>
      <c r="C1847" t="s">
        <v>1225</v>
      </c>
      <c r="D1847" t="s">
        <v>656</v>
      </c>
      <c r="E1847" t="s">
        <v>453</v>
      </c>
      <c r="I1847">
        <v>2599.4160000000002</v>
      </c>
      <c r="K1847">
        <v>0.997</v>
      </c>
      <c r="O1847" s="114">
        <v>44623</v>
      </c>
      <c r="P1847" s="115">
        <v>0.22464120370370369</v>
      </c>
    </row>
    <row r="1848" spans="1:16" x14ac:dyDescent="0.35">
      <c r="A1848">
        <v>209</v>
      </c>
      <c r="B1848">
        <v>209</v>
      </c>
      <c r="C1848" t="s">
        <v>1226</v>
      </c>
      <c r="D1848" t="s">
        <v>658</v>
      </c>
      <c r="E1848" t="s">
        <v>453</v>
      </c>
      <c r="F1848">
        <v>5.53</v>
      </c>
      <c r="G1848">
        <v>4.9569999999999999</v>
      </c>
      <c r="H1848">
        <v>121</v>
      </c>
      <c r="I1848">
        <v>7268.3639999999996</v>
      </c>
      <c r="J1848">
        <v>3.0000000000000001E-3</v>
      </c>
      <c r="K1848">
        <v>0.997</v>
      </c>
      <c r="M1848">
        <v>0.29646</v>
      </c>
      <c r="O1848" s="114">
        <v>44623</v>
      </c>
      <c r="P1848" s="115">
        <v>0.2323263888888889</v>
      </c>
    </row>
    <row r="1849" spans="1:16" x14ac:dyDescent="0.35">
      <c r="A1849">
        <v>210</v>
      </c>
      <c r="B1849">
        <v>210</v>
      </c>
      <c r="C1849" t="s">
        <v>1227</v>
      </c>
      <c r="D1849" t="s">
        <v>660</v>
      </c>
      <c r="E1849" t="s">
        <v>453</v>
      </c>
      <c r="F1849">
        <v>5.53</v>
      </c>
      <c r="G1849">
        <v>19.234000000000002</v>
      </c>
      <c r="H1849">
        <v>536</v>
      </c>
      <c r="I1849">
        <v>8722.19</v>
      </c>
      <c r="J1849">
        <v>8.9999999999999993E-3</v>
      </c>
      <c r="K1849">
        <v>0.997</v>
      </c>
      <c r="M1849">
        <v>0.30184</v>
      </c>
      <c r="O1849" s="114">
        <v>44623</v>
      </c>
      <c r="P1849" s="115">
        <v>0.24001157407407406</v>
      </c>
    </row>
    <row r="1850" spans="1:16" x14ac:dyDescent="0.35">
      <c r="A1850">
        <v>211</v>
      </c>
      <c r="B1850">
        <v>211</v>
      </c>
      <c r="C1850" t="s">
        <v>1228</v>
      </c>
      <c r="D1850" t="s">
        <v>662</v>
      </c>
      <c r="E1850" t="s">
        <v>453</v>
      </c>
      <c r="F1850">
        <v>5.53</v>
      </c>
      <c r="G1850">
        <v>5.1520000000000001</v>
      </c>
      <c r="H1850">
        <v>150</v>
      </c>
      <c r="I1850">
        <v>3927.1239999999998</v>
      </c>
      <c r="J1850">
        <v>5.0000000000000001E-3</v>
      </c>
      <c r="K1850">
        <v>0.997</v>
      </c>
      <c r="M1850">
        <v>0.29869000000000001</v>
      </c>
      <c r="O1850" s="114">
        <v>44623</v>
      </c>
      <c r="P1850" s="115">
        <v>0.2476851851851852</v>
      </c>
    </row>
    <row r="1851" spans="1:16" x14ac:dyDescent="0.35">
      <c r="A1851">
        <v>212</v>
      </c>
      <c r="B1851">
        <v>212</v>
      </c>
      <c r="C1851" t="s">
        <v>1229</v>
      </c>
      <c r="D1851" t="s">
        <v>664</v>
      </c>
      <c r="E1851" t="s">
        <v>453</v>
      </c>
      <c r="F1851">
        <v>5.52</v>
      </c>
      <c r="G1851">
        <v>7.9039999999999999</v>
      </c>
      <c r="H1851">
        <v>247</v>
      </c>
      <c r="I1851">
        <v>8365.5280000000002</v>
      </c>
      <c r="J1851">
        <v>4.0000000000000001E-3</v>
      </c>
      <c r="K1851">
        <v>0.997</v>
      </c>
      <c r="M1851">
        <v>0.29738999999999999</v>
      </c>
      <c r="O1851" s="114">
        <v>44623</v>
      </c>
      <c r="P1851" s="115">
        <v>0.25535879629629626</v>
      </c>
    </row>
    <row r="1852" spans="1:16" x14ac:dyDescent="0.35">
      <c r="A1852">
        <v>213</v>
      </c>
      <c r="B1852">
        <v>213</v>
      </c>
      <c r="C1852" t="s">
        <v>1230</v>
      </c>
      <c r="D1852" t="s">
        <v>666</v>
      </c>
      <c r="E1852" t="s">
        <v>453</v>
      </c>
      <c r="F1852">
        <v>5.52</v>
      </c>
      <c r="G1852">
        <v>6.7830000000000004</v>
      </c>
      <c r="H1852">
        <v>202</v>
      </c>
      <c r="I1852">
        <v>8099.1620000000003</v>
      </c>
      <c r="J1852">
        <v>4.0000000000000001E-3</v>
      </c>
      <c r="K1852">
        <v>0.997</v>
      </c>
      <c r="M1852">
        <v>0.29701</v>
      </c>
      <c r="O1852" s="114">
        <v>44623</v>
      </c>
      <c r="P1852" s="115">
        <v>0.2630439814814815</v>
      </c>
    </row>
    <row r="1853" spans="1:16" x14ac:dyDescent="0.35">
      <c r="A1853">
        <v>214</v>
      </c>
      <c r="B1853">
        <v>214</v>
      </c>
      <c r="C1853" t="s">
        <v>1231</v>
      </c>
      <c r="D1853" t="s">
        <v>399</v>
      </c>
      <c r="E1853" t="s">
        <v>400</v>
      </c>
      <c r="F1853">
        <v>5.43</v>
      </c>
      <c r="G1853">
        <v>6.766</v>
      </c>
      <c r="H1853">
        <v>186</v>
      </c>
      <c r="K1853">
        <v>0.997</v>
      </c>
      <c r="O1853" s="114">
        <v>44623</v>
      </c>
      <c r="P1853" s="115">
        <v>0.27071759259259259</v>
      </c>
    </row>
    <row r="1854" spans="1:16" x14ac:dyDescent="0.35">
      <c r="A1854">
        <v>215</v>
      </c>
      <c r="B1854">
        <v>215</v>
      </c>
      <c r="C1854" t="s">
        <v>1232</v>
      </c>
      <c r="D1854" t="s">
        <v>375</v>
      </c>
      <c r="E1854" t="s">
        <v>411</v>
      </c>
      <c r="I1854">
        <v>8043.69</v>
      </c>
      <c r="K1854">
        <v>0.997</v>
      </c>
      <c r="L1854">
        <v>0.17374999999999999</v>
      </c>
      <c r="O1854" s="114">
        <v>44623</v>
      </c>
      <c r="P1854" s="115">
        <v>0.27848379629629633</v>
      </c>
    </row>
    <row r="1855" spans="1:16" x14ac:dyDescent="0.35">
      <c r="A1855">
        <v>216</v>
      </c>
      <c r="B1855">
        <v>216</v>
      </c>
      <c r="C1855" t="s">
        <v>1233</v>
      </c>
      <c r="D1855" t="s">
        <v>374</v>
      </c>
      <c r="E1855" t="s">
        <v>411</v>
      </c>
      <c r="F1855">
        <v>5.52</v>
      </c>
      <c r="G1855">
        <v>240.654</v>
      </c>
      <c r="H1855">
        <v>6520</v>
      </c>
      <c r="I1855">
        <v>9350.2160000000003</v>
      </c>
      <c r="J1855">
        <v>0.108</v>
      </c>
      <c r="K1855">
        <v>0.997</v>
      </c>
      <c r="L1855">
        <v>0.27750000000000002</v>
      </c>
      <c r="M1855">
        <v>0.38492999999999999</v>
      </c>
      <c r="N1855">
        <v>38.71</v>
      </c>
      <c r="O1855" s="114">
        <v>44623</v>
      </c>
      <c r="P1855" s="115">
        <v>0.28618055555555555</v>
      </c>
    </row>
    <row r="1856" spans="1:16" x14ac:dyDescent="0.35">
      <c r="A1856">
        <v>217</v>
      </c>
      <c r="B1856">
        <v>217</v>
      </c>
      <c r="C1856" t="s">
        <v>1234</v>
      </c>
      <c r="D1856" t="s">
        <v>373</v>
      </c>
      <c r="E1856" t="s">
        <v>411</v>
      </c>
      <c r="F1856">
        <v>5.53</v>
      </c>
      <c r="G1856">
        <v>427.858</v>
      </c>
      <c r="H1856">
        <v>11319</v>
      </c>
      <c r="I1856">
        <v>9202.5460000000003</v>
      </c>
      <c r="J1856">
        <v>0.19500000000000001</v>
      </c>
      <c r="K1856">
        <v>0.997</v>
      </c>
      <c r="L1856">
        <v>0.44438</v>
      </c>
      <c r="M1856">
        <v>0.45822000000000002</v>
      </c>
      <c r="N1856">
        <v>3.12</v>
      </c>
      <c r="O1856" s="114">
        <v>44623</v>
      </c>
      <c r="P1856" s="115">
        <v>0.29386574074074073</v>
      </c>
    </row>
    <row r="1857" spans="1:16" x14ac:dyDescent="0.35">
      <c r="A1857">
        <v>218</v>
      </c>
      <c r="B1857">
        <v>218</v>
      </c>
      <c r="C1857" t="s">
        <v>1235</v>
      </c>
      <c r="D1857" t="s">
        <v>372</v>
      </c>
      <c r="E1857" t="s">
        <v>411</v>
      </c>
      <c r="F1857">
        <v>5.52</v>
      </c>
      <c r="G1857">
        <v>996.577</v>
      </c>
      <c r="H1857">
        <v>24580</v>
      </c>
      <c r="I1857">
        <v>9581.7919999999995</v>
      </c>
      <c r="J1857">
        <v>0.436</v>
      </c>
      <c r="K1857">
        <v>0.997</v>
      </c>
      <c r="L1857">
        <v>0.71062000000000003</v>
      </c>
      <c r="M1857">
        <v>0.66129000000000004</v>
      </c>
      <c r="N1857">
        <v>-6.94</v>
      </c>
      <c r="O1857" s="114">
        <v>44623</v>
      </c>
      <c r="P1857" s="115">
        <v>0.30156250000000001</v>
      </c>
    </row>
    <row r="1858" spans="1:16" x14ac:dyDescent="0.35">
      <c r="A1858">
        <v>219</v>
      </c>
      <c r="B1858">
        <v>219</v>
      </c>
      <c r="C1858" t="s">
        <v>1236</v>
      </c>
      <c r="D1858" t="s">
        <v>371</v>
      </c>
      <c r="E1858" t="s">
        <v>411</v>
      </c>
      <c r="F1858">
        <v>5.52</v>
      </c>
      <c r="G1858">
        <v>1683.921</v>
      </c>
      <c r="H1858">
        <v>44920</v>
      </c>
      <c r="I1858">
        <v>9375.6990000000005</v>
      </c>
      <c r="J1858">
        <v>0.753</v>
      </c>
      <c r="K1858">
        <v>0.997</v>
      </c>
      <c r="L1858">
        <v>1.1368799999999999</v>
      </c>
      <c r="M1858">
        <v>0.92820999999999998</v>
      </c>
      <c r="N1858">
        <v>-18.350000000000001</v>
      </c>
      <c r="O1858" s="114">
        <v>44623</v>
      </c>
      <c r="P1858" s="115">
        <v>0.30927083333333333</v>
      </c>
    </row>
    <row r="1859" spans="1:16" x14ac:dyDescent="0.35">
      <c r="A1859">
        <v>220</v>
      </c>
      <c r="B1859">
        <v>220</v>
      </c>
      <c r="C1859" t="s">
        <v>1237</v>
      </c>
      <c r="D1859" t="s">
        <v>370</v>
      </c>
      <c r="E1859" t="s">
        <v>411</v>
      </c>
      <c r="F1859">
        <v>5.52</v>
      </c>
      <c r="G1859">
        <v>2497.9</v>
      </c>
      <c r="H1859">
        <v>66016</v>
      </c>
      <c r="I1859">
        <v>8945.6759999999995</v>
      </c>
      <c r="J1859">
        <v>1.17</v>
      </c>
      <c r="K1859">
        <v>0.997</v>
      </c>
      <c r="L1859">
        <v>1.8187500000000001</v>
      </c>
      <c r="M1859">
        <v>1.27996</v>
      </c>
      <c r="N1859">
        <v>-29.62</v>
      </c>
      <c r="O1859" s="114">
        <v>44623</v>
      </c>
      <c r="P1859" s="115">
        <v>0.31696759259259261</v>
      </c>
    </row>
    <row r="1860" spans="1:16" x14ac:dyDescent="0.35">
      <c r="A1860">
        <v>221</v>
      </c>
      <c r="B1860">
        <v>221</v>
      </c>
      <c r="C1860" t="s">
        <v>1238</v>
      </c>
      <c r="D1860" t="s">
        <v>399</v>
      </c>
      <c r="E1860" t="s">
        <v>400</v>
      </c>
      <c r="F1860">
        <v>5.5</v>
      </c>
      <c r="G1860">
        <v>2.4940000000000002</v>
      </c>
      <c r="H1860">
        <v>82</v>
      </c>
      <c r="K1860">
        <v>0.997</v>
      </c>
      <c r="O1860" s="114">
        <v>44623</v>
      </c>
      <c r="P1860" s="115">
        <v>0.32466435185185188</v>
      </c>
    </row>
    <row r="1861" spans="1:16" x14ac:dyDescent="0.35">
      <c r="A1861">
        <v>222</v>
      </c>
      <c r="B1861">
        <v>222</v>
      </c>
      <c r="C1861" t="s">
        <v>1239</v>
      </c>
      <c r="D1861" t="s">
        <v>369</v>
      </c>
      <c r="E1861" t="s">
        <v>411</v>
      </c>
      <c r="F1861">
        <v>5.52</v>
      </c>
      <c r="G1861">
        <v>5625.7830000000004</v>
      </c>
      <c r="H1861">
        <v>150799</v>
      </c>
      <c r="I1861">
        <v>8195.4740000000002</v>
      </c>
      <c r="J1861">
        <v>2.8759999999999999</v>
      </c>
      <c r="K1861">
        <v>0.997</v>
      </c>
      <c r="L1861">
        <v>2.9106299999999998</v>
      </c>
      <c r="M1861">
        <v>2.7177099999999998</v>
      </c>
      <c r="N1861">
        <v>-6.63</v>
      </c>
      <c r="O1861" s="114">
        <v>44623</v>
      </c>
      <c r="P1861" s="115">
        <v>0.33236111111111111</v>
      </c>
    </row>
    <row r="1862" spans="1:16" x14ac:dyDescent="0.35">
      <c r="A1862">
        <v>223</v>
      </c>
      <c r="B1862">
        <v>223</v>
      </c>
      <c r="C1862" t="s">
        <v>1240</v>
      </c>
      <c r="D1862" t="s">
        <v>368</v>
      </c>
      <c r="E1862" t="s">
        <v>411</v>
      </c>
      <c r="F1862">
        <v>5.52</v>
      </c>
      <c r="G1862">
        <v>5738.8450000000003</v>
      </c>
      <c r="H1862">
        <v>153801</v>
      </c>
      <c r="I1862">
        <v>5027.2849999999999</v>
      </c>
      <c r="J1862">
        <v>4.7830000000000004</v>
      </c>
      <c r="K1862">
        <v>0.997</v>
      </c>
      <c r="L1862">
        <v>4.6568800000000001</v>
      </c>
      <c r="M1862">
        <v>4.3243600000000004</v>
      </c>
      <c r="N1862">
        <v>-7.14</v>
      </c>
      <c r="O1862" s="114">
        <v>44623</v>
      </c>
      <c r="P1862" s="115">
        <v>0.34004629629629629</v>
      </c>
    </row>
    <row r="1863" spans="1:16" x14ac:dyDescent="0.35">
      <c r="A1863">
        <v>224</v>
      </c>
      <c r="B1863">
        <v>224</v>
      </c>
      <c r="C1863" t="s">
        <v>1241</v>
      </c>
      <c r="D1863" t="s">
        <v>367</v>
      </c>
      <c r="E1863" t="s">
        <v>411</v>
      </c>
      <c r="F1863">
        <v>5.52</v>
      </c>
      <c r="G1863">
        <v>7743.8609999999999</v>
      </c>
      <c r="H1863">
        <v>204769</v>
      </c>
      <c r="I1863">
        <v>3820.712</v>
      </c>
      <c r="J1863">
        <v>8.4920000000000009</v>
      </c>
      <c r="K1863">
        <v>0.997</v>
      </c>
      <c r="L1863">
        <v>7.4506199999999998</v>
      </c>
      <c r="M1863">
        <v>7.4494100000000003</v>
      </c>
      <c r="N1863">
        <v>-0.02</v>
      </c>
      <c r="O1863" s="114">
        <v>44623</v>
      </c>
      <c r="P1863" s="115">
        <v>0.34774305555555557</v>
      </c>
    </row>
    <row r="1864" spans="1:16" x14ac:dyDescent="0.35">
      <c r="A1864">
        <v>225</v>
      </c>
      <c r="B1864">
        <v>225</v>
      </c>
      <c r="C1864" t="s">
        <v>1242</v>
      </c>
      <c r="D1864" t="s">
        <v>366</v>
      </c>
      <c r="E1864" t="s">
        <v>411</v>
      </c>
      <c r="F1864">
        <v>5.52</v>
      </c>
      <c r="G1864">
        <v>23735.800999999999</v>
      </c>
      <c r="H1864">
        <v>625933</v>
      </c>
      <c r="I1864">
        <v>7206.8469999999998</v>
      </c>
      <c r="J1864">
        <v>13.8</v>
      </c>
      <c r="K1864">
        <v>0.997</v>
      </c>
      <c r="L1864">
        <v>11.92062</v>
      </c>
      <c r="M1864">
        <v>11.920199999999999</v>
      </c>
      <c r="N1864">
        <v>0</v>
      </c>
      <c r="O1864" s="114">
        <v>44623</v>
      </c>
      <c r="P1864" s="115">
        <v>0.35543981481481479</v>
      </c>
    </row>
    <row r="1865" spans="1:16" x14ac:dyDescent="0.35">
      <c r="A1865">
        <v>226</v>
      </c>
      <c r="B1865">
        <v>226</v>
      </c>
      <c r="C1865" t="s">
        <v>1243</v>
      </c>
      <c r="D1865" t="s">
        <v>365</v>
      </c>
      <c r="E1865" t="s">
        <v>411</v>
      </c>
      <c r="F1865">
        <v>5.52</v>
      </c>
      <c r="G1865">
        <v>20485.687999999998</v>
      </c>
      <c r="H1865">
        <v>545450</v>
      </c>
      <c r="I1865">
        <v>4041</v>
      </c>
      <c r="J1865">
        <v>21.241</v>
      </c>
      <c r="K1865">
        <v>0.997</v>
      </c>
      <c r="L1865">
        <v>19.07375</v>
      </c>
      <c r="M1865">
        <v>18.186979999999998</v>
      </c>
      <c r="N1865">
        <v>-4.6500000000000004</v>
      </c>
      <c r="O1865" s="114">
        <v>44623</v>
      </c>
      <c r="P1865" s="115">
        <v>0.36313657407407413</v>
      </c>
    </row>
    <row r="1866" spans="1:16" x14ac:dyDescent="0.35">
      <c r="A1866">
        <v>227</v>
      </c>
      <c r="B1866">
        <v>227</v>
      </c>
      <c r="C1866" t="s">
        <v>1244</v>
      </c>
      <c r="D1866" t="s">
        <v>364</v>
      </c>
      <c r="E1866" t="s">
        <v>411</v>
      </c>
      <c r="F1866">
        <v>5.52</v>
      </c>
      <c r="G1866">
        <v>53559.913999999997</v>
      </c>
      <c r="H1866">
        <v>1411611</v>
      </c>
      <c r="I1866">
        <v>6296.7330000000002</v>
      </c>
      <c r="J1866">
        <v>35.64</v>
      </c>
      <c r="K1866">
        <v>0.997</v>
      </c>
      <c r="L1866">
        <v>30.517499999999998</v>
      </c>
      <c r="M1866">
        <v>30.308700000000002</v>
      </c>
      <c r="N1866">
        <v>-0.68</v>
      </c>
      <c r="O1866" s="114">
        <v>44623</v>
      </c>
      <c r="P1866" s="115">
        <v>0.37083333333333335</v>
      </c>
    </row>
    <row r="1867" spans="1:16" x14ac:dyDescent="0.35">
      <c r="A1867">
        <v>228</v>
      </c>
      <c r="B1867">
        <v>228</v>
      </c>
      <c r="C1867" t="s">
        <v>1245</v>
      </c>
      <c r="D1867" t="s">
        <v>399</v>
      </c>
      <c r="E1867" t="s">
        <v>400</v>
      </c>
      <c r="K1867">
        <v>0.997</v>
      </c>
      <c r="O1867" s="114">
        <v>44623</v>
      </c>
      <c r="P1867" s="115">
        <v>0.37853009259259257</v>
      </c>
    </row>
    <row r="1868" spans="1:16" x14ac:dyDescent="0.35">
      <c r="A1868">
        <v>229</v>
      </c>
      <c r="B1868">
        <v>229</v>
      </c>
      <c r="C1868" t="s">
        <v>1246</v>
      </c>
      <c r="D1868" t="s">
        <v>363</v>
      </c>
      <c r="E1868" t="s">
        <v>411</v>
      </c>
      <c r="F1868">
        <v>5.52</v>
      </c>
      <c r="G1868">
        <v>98427.101999999999</v>
      </c>
      <c r="H1868">
        <v>2582358</v>
      </c>
      <c r="I1868">
        <v>6951.125</v>
      </c>
      <c r="J1868">
        <v>59.33</v>
      </c>
      <c r="K1868">
        <v>0.997</v>
      </c>
      <c r="L1868">
        <v>48.828130000000002</v>
      </c>
      <c r="M1868">
        <v>50.238340000000001</v>
      </c>
      <c r="N1868">
        <v>2.89</v>
      </c>
      <c r="O1868" s="114">
        <v>44623</v>
      </c>
      <c r="P1868" s="115">
        <v>0.38622685185185185</v>
      </c>
    </row>
    <row r="1869" spans="1:16" x14ac:dyDescent="0.35">
      <c r="A1869">
        <v>230</v>
      </c>
      <c r="B1869">
        <v>230</v>
      </c>
      <c r="C1869" t="s">
        <v>1247</v>
      </c>
      <c r="D1869" t="s">
        <v>362</v>
      </c>
      <c r="E1869" t="s">
        <v>411</v>
      </c>
      <c r="F1869">
        <v>5.52</v>
      </c>
      <c r="G1869">
        <v>100964.273</v>
      </c>
      <c r="H1869">
        <v>2604794</v>
      </c>
      <c r="I1869">
        <v>4890.5140000000001</v>
      </c>
      <c r="J1869">
        <v>86.501999999999995</v>
      </c>
      <c r="K1869">
        <v>0.997</v>
      </c>
      <c r="L1869">
        <v>78.125</v>
      </c>
      <c r="M1869">
        <v>73.077129999999997</v>
      </c>
      <c r="N1869">
        <v>-6.46</v>
      </c>
      <c r="O1869" s="114">
        <v>44623</v>
      </c>
      <c r="P1869" s="115">
        <v>0.39393518518518517</v>
      </c>
    </row>
    <row r="1870" spans="1:16" x14ac:dyDescent="0.35">
      <c r="A1870">
        <v>231</v>
      </c>
      <c r="B1870">
        <v>231</v>
      </c>
      <c r="C1870" t="s">
        <v>1248</v>
      </c>
      <c r="D1870" t="s">
        <v>361</v>
      </c>
      <c r="E1870" t="s">
        <v>411</v>
      </c>
      <c r="F1870">
        <v>5.52</v>
      </c>
      <c r="G1870">
        <v>253283.875</v>
      </c>
      <c r="H1870">
        <v>6283139</v>
      </c>
      <c r="I1870">
        <v>7429.6419999999998</v>
      </c>
      <c r="J1870">
        <v>142.84100000000001</v>
      </c>
      <c r="K1870">
        <v>0.997</v>
      </c>
      <c r="L1870">
        <v>125</v>
      </c>
      <c r="M1870">
        <v>120.36126</v>
      </c>
      <c r="N1870">
        <v>-3.71</v>
      </c>
      <c r="O1870" s="114">
        <v>44623</v>
      </c>
      <c r="P1870" s="115">
        <v>0.40163194444444444</v>
      </c>
    </row>
    <row r="1871" spans="1:16" x14ac:dyDescent="0.35">
      <c r="A1871">
        <v>232</v>
      </c>
      <c r="B1871">
        <v>232</v>
      </c>
      <c r="C1871" t="s">
        <v>1249</v>
      </c>
      <c r="D1871" t="s">
        <v>360</v>
      </c>
      <c r="E1871" t="s">
        <v>411</v>
      </c>
      <c r="F1871">
        <v>5.52</v>
      </c>
      <c r="G1871">
        <v>370677.90600000002</v>
      </c>
      <c r="H1871">
        <v>9037673</v>
      </c>
      <c r="I1871">
        <v>6575.7619999999997</v>
      </c>
      <c r="J1871">
        <v>236.19200000000001</v>
      </c>
      <c r="K1871">
        <v>0.997</v>
      </c>
      <c r="L1871">
        <v>200</v>
      </c>
      <c r="M1871">
        <v>198.50229999999999</v>
      </c>
      <c r="N1871">
        <v>-0.75</v>
      </c>
      <c r="O1871" s="114">
        <v>44623</v>
      </c>
      <c r="P1871" s="115">
        <v>0.40932870370370367</v>
      </c>
    </row>
    <row r="1872" spans="1:16" x14ac:dyDescent="0.35">
      <c r="A1872">
        <v>233</v>
      </c>
      <c r="B1872">
        <v>233</v>
      </c>
      <c r="C1872" t="s">
        <v>1250</v>
      </c>
      <c r="D1872" t="s">
        <v>359</v>
      </c>
      <c r="E1872" t="s">
        <v>411</v>
      </c>
      <c r="F1872">
        <v>5.52</v>
      </c>
      <c r="G1872">
        <v>393570.46899999998</v>
      </c>
      <c r="H1872">
        <v>9440294</v>
      </c>
      <c r="I1872">
        <v>4458.7209999999995</v>
      </c>
      <c r="J1872">
        <v>369.851</v>
      </c>
      <c r="K1872">
        <v>0.997</v>
      </c>
      <c r="L1872">
        <v>320</v>
      </c>
      <c r="M1872">
        <v>309.94155000000001</v>
      </c>
      <c r="N1872">
        <v>-3.14</v>
      </c>
      <c r="O1872" s="114">
        <v>44623</v>
      </c>
      <c r="P1872" s="115">
        <v>0.41701388888888885</v>
      </c>
    </row>
    <row r="1873" spans="1:16" x14ac:dyDescent="0.35">
      <c r="A1873">
        <v>234</v>
      </c>
      <c r="B1873">
        <v>234</v>
      </c>
      <c r="C1873" t="s">
        <v>1251</v>
      </c>
      <c r="D1873" t="s">
        <v>399</v>
      </c>
      <c r="E1873" t="s">
        <v>400</v>
      </c>
      <c r="F1873">
        <v>5.52</v>
      </c>
      <c r="G1873">
        <v>147.69499999999999</v>
      </c>
      <c r="H1873">
        <v>3483</v>
      </c>
      <c r="K1873">
        <v>0.997</v>
      </c>
      <c r="O1873" s="114">
        <v>44623</v>
      </c>
      <c r="P1873" s="115">
        <v>0.42471064814814818</v>
      </c>
    </row>
    <row r="1874" spans="1:16" x14ac:dyDescent="0.35">
      <c r="A1874">
        <v>235</v>
      </c>
      <c r="B1874">
        <v>235</v>
      </c>
      <c r="C1874" t="s">
        <v>1252</v>
      </c>
      <c r="D1874" t="s">
        <v>379</v>
      </c>
      <c r="E1874" t="s">
        <v>432</v>
      </c>
      <c r="F1874">
        <v>5.52</v>
      </c>
      <c r="G1874">
        <v>1864.5429999999999</v>
      </c>
      <c r="H1874">
        <v>50037</v>
      </c>
      <c r="I1874">
        <v>9952.7279999999992</v>
      </c>
      <c r="J1874">
        <v>0.78500000000000003</v>
      </c>
      <c r="K1874">
        <v>0.997</v>
      </c>
      <c r="L1874">
        <v>0.625</v>
      </c>
      <c r="M1874">
        <v>0.95552000000000004</v>
      </c>
      <c r="N1874">
        <v>52.88</v>
      </c>
      <c r="O1874" s="114">
        <v>44623</v>
      </c>
      <c r="P1874" s="115">
        <v>0.4324305555555556</v>
      </c>
    </row>
    <row r="1875" spans="1:16" x14ac:dyDescent="0.35">
      <c r="A1875">
        <v>236</v>
      </c>
      <c r="B1875">
        <v>236</v>
      </c>
      <c r="C1875" t="s">
        <v>1253</v>
      </c>
      <c r="D1875" t="s">
        <v>378</v>
      </c>
      <c r="E1875" t="s">
        <v>432</v>
      </c>
      <c r="F1875">
        <v>5.52</v>
      </c>
      <c r="G1875">
        <v>6637.4560000000001</v>
      </c>
      <c r="H1875">
        <v>177910</v>
      </c>
      <c r="I1875">
        <v>8838.4850000000006</v>
      </c>
      <c r="J1875">
        <v>3.1469999999999998</v>
      </c>
      <c r="K1875">
        <v>0.997</v>
      </c>
      <c r="L1875">
        <v>2.5</v>
      </c>
      <c r="M1875">
        <v>2.9455</v>
      </c>
      <c r="N1875">
        <v>17.82</v>
      </c>
      <c r="O1875" s="114">
        <v>44623</v>
      </c>
      <c r="P1875" s="115">
        <v>0.44011574074074072</v>
      </c>
    </row>
    <row r="1876" spans="1:16" x14ac:dyDescent="0.35">
      <c r="A1876">
        <v>237</v>
      </c>
      <c r="B1876">
        <v>237</v>
      </c>
      <c r="C1876" t="s">
        <v>1254</v>
      </c>
      <c r="D1876" t="s">
        <v>377</v>
      </c>
      <c r="E1876" t="s">
        <v>432</v>
      </c>
      <c r="F1876">
        <v>5.52</v>
      </c>
      <c r="G1876">
        <v>15795.727999999999</v>
      </c>
      <c r="H1876">
        <v>423587</v>
      </c>
      <c r="I1876">
        <v>9812.3619999999992</v>
      </c>
      <c r="J1876">
        <v>6.7450000000000001</v>
      </c>
      <c r="K1876">
        <v>0.997</v>
      </c>
      <c r="L1876">
        <v>6.25</v>
      </c>
      <c r="M1876">
        <v>5.9773199999999997</v>
      </c>
      <c r="N1876">
        <v>-4.3600000000000003</v>
      </c>
      <c r="O1876" s="114">
        <v>44623</v>
      </c>
      <c r="P1876" s="115">
        <v>0.44780092592592591</v>
      </c>
    </row>
    <row r="1877" spans="1:16" x14ac:dyDescent="0.35">
      <c r="A1877">
        <v>238</v>
      </c>
      <c r="B1877">
        <v>238</v>
      </c>
      <c r="C1877" t="s">
        <v>1255</v>
      </c>
      <c r="D1877" t="s">
        <v>376</v>
      </c>
      <c r="E1877" t="s">
        <v>432</v>
      </c>
      <c r="F1877">
        <v>5.52</v>
      </c>
      <c r="G1877">
        <v>63738.296999999999</v>
      </c>
      <c r="H1877">
        <v>1677458</v>
      </c>
      <c r="I1877">
        <v>9388.8189999999995</v>
      </c>
      <c r="J1877">
        <v>28.445</v>
      </c>
      <c r="K1877">
        <v>0.997</v>
      </c>
      <c r="L1877">
        <v>25</v>
      </c>
      <c r="M1877">
        <v>24.252220000000001</v>
      </c>
      <c r="N1877">
        <v>-2.99</v>
      </c>
      <c r="O1877" s="114">
        <v>44623</v>
      </c>
      <c r="P1877" s="115">
        <v>0.45548611111111109</v>
      </c>
    </row>
    <row r="1878" spans="1:16" x14ac:dyDescent="0.35">
      <c r="A1878">
        <v>239</v>
      </c>
      <c r="B1878">
        <v>239</v>
      </c>
      <c r="C1878" t="s">
        <v>1256</v>
      </c>
      <c r="D1878" t="s">
        <v>399</v>
      </c>
      <c r="E1878" t="s">
        <v>400</v>
      </c>
      <c r="F1878">
        <v>5.53</v>
      </c>
      <c r="G1878">
        <v>22.795000000000002</v>
      </c>
      <c r="H1878">
        <v>592</v>
      </c>
      <c r="K1878">
        <v>0.997</v>
      </c>
      <c r="O1878" s="114">
        <v>44623</v>
      </c>
      <c r="P1878" s="115">
        <v>0.46318287037037037</v>
      </c>
    </row>
    <row r="1879" spans="1:16" x14ac:dyDescent="0.35">
      <c r="A1879">
        <v>240</v>
      </c>
      <c r="B1879">
        <v>240</v>
      </c>
      <c r="C1879" t="s">
        <v>1257</v>
      </c>
      <c r="D1879" t="s">
        <v>375</v>
      </c>
      <c r="E1879" t="s">
        <v>411</v>
      </c>
      <c r="I1879">
        <v>8206.616</v>
      </c>
      <c r="K1879">
        <v>0.997</v>
      </c>
      <c r="L1879">
        <v>0.17374999999999999</v>
      </c>
      <c r="O1879" s="114">
        <v>44623</v>
      </c>
      <c r="P1879" s="115">
        <v>0.47093750000000001</v>
      </c>
    </row>
    <row r="1880" spans="1:16" x14ac:dyDescent="0.35">
      <c r="A1880">
        <v>241</v>
      </c>
      <c r="B1880">
        <v>241</v>
      </c>
      <c r="C1880" t="s">
        <v>1258</v>
      </c>
      <c r="D1880" t="s">
        <v>374</v>
      </c>
      <c r="E1880" t="s">
        <v>411</v>
      </c>
      <c r="F1880">
        <v>5.52</v>
      </c>
      <c r="G1880">
        <v>254.49100000000001</v>
      </c>
      <c r="H1880">
        <v>6265</v>
      </c>
      <c r="I1880">
        <v>8745.6180000000004</v>
      </c>
      <c r="J1880">
        <v>0.122</v>
      </c>
      <c r="K1880">
        <v>0.997</v>
      </c>
      <c r="L1880">
        <v>0.27750000000000002</v>
      </c>
      <c r="M1880">
        <v>0.39679999999999999</v>
      </c>
      <c r="N1880">
        <v>42.99</v>
      </c>
      <c r="O1880" s="114">
        <v>44623</v>
      </c>
      <c r="P1880" s="115">
        <v>0.47864583333333338</v>
      </c>
    </row>
    <row r="1881" spans="1:16" x14ac:dyDescent="0.35">
      <c r="A1881">
        <v>242</v>
      </c>
      <c r="B1881">
        <v>242</v>
      </c>
      <c r="C1881" t="s">
        <v>1259</v>
      </c>
      <c r="D1881" t="s">
        <v>373</v>
      </c>
      <c r="E1881" t="s">
        <v>411</v>
      </c>
      <c r="F1881">
        <v>5.53</v>
      </c>
      <c r="G1881">
        <v>494.53500000000003</v>
      </c>
      <c r="H1881">
        <v>13777</v>
      </c>
      <c r="I1881">
        <v>9008.51</v>
      </c>
      <c r="J1881">
        <v>0.23</v>
      </c>
      <c r="K1881">
        <v>0.997</v>
      </c>
      <c r="L1881">
        <v>0.44438</v>
      </c>
      <c r="M1881">
        <v>0.48788999999999999</v>
      </c>
      <c r="N1881">
        <v>9.7899999999999991</v>
      </c>
      <c r="O1881" s="114">
        <v>44623</v>
      </c>
      <c r="P1881" s="115">
        <v>0.48633101851851851</v>
      </c>
    </row>
    <row r="1882" spans="1:16" x14ac:dyDescent="0.35">
      <c r="A1882">
        <v>243</v>
      </c>
      <c r="B1882">
        <v>243</v>
      </c>
      <c r="C1882" t="s">
        <v>1260</v>
      </c>
      <c r="D1882" t="s">
        <v>372</v>
      </c>
      <c r="E1882" t="s">
        <v>411</v>
      </c>
      <c r="F1882">
        <v>5.52</v>
      </c>
      <c r="G1882">
        <v>1100.9770000000001</v>
      </c>
      <c r="H1882">
        <v>30012</v>
      </c>
      <c r="I1882">
        <v>8793.1260000000002</v>
      </c>
      <c r="J1882">
        <v>0.52500000000000002</v>
      </c>
      <c r="K1882">
        <v>0.997</v>
      </c>
      <c r="L1882">
        <v>0.71062000000000003</v>
      </c>
      <c r="M1882">
        <v>0.73614999999999997</v>
      </c>
      <c r="N1882">
        <v>3.59</v>
      </c>
      <c r="O1882" s="114">
        <v>44623</v>
      </c>
      <c r="P1882" s="115">
        <v>0.49402777777777779</v>
      </c>
    </row>
    <row r="1883" spans="1:16" x14ac:dyDescent="0.35">
      <c r="A1883">
        <v>244</v>
      </c>
      <c r="B1883">
        <v>244</v>
      </c>
      <c r="C1883" t="s">
        <v>1261</v>
      </c>
      <c r="D1883" t="s">
        <v>371</v>
      </c>
      <c r="E1883" t="s">
        <v>411</v>
      </c>
      <c r="F1883">
        <v>5.52</v>
      </c>
      <c r="G1883">
        <v>1435.2180000000001</v>
      </c>
      <c r="H1883">
        <v>37951</v>
      </c>
      <c r="I1883">
        <v>8476.8160000000007</v>
      </c>
      <c r="J1883">
        <v>0.70899999999999996</v>
      </c>
      <c r="K1883">
        <v>0.997</v>
      </c>
      <c r="L1883">
        <v>1.1368799999999999</v>
      </c>
      <c r="M1883">
        <v>0.89187000000000005</v>
      </c>
      <c r="N1883">
        <v>-21.55</v>
      </c>
      <c r="O1883" s="114">
        <v>44623</v>
      </c>
      <c r="P1883" s="115">
        <v>0.50171296296296297</v>
      </c>
    </row>
    <row r="1884" spans="1:16" x14ac:dyDescent="0.35">
      <c r="A1884">
        <v>245</v>
      </c>
      <c r="B1884">
        <v>245</v>
      </c>
      <c r="C1884" t="s">
        <v>1262</v>
      </c>
      <c r="D1884" t="s">
        <v>370</v>
      </c>
      <c r="E1884" t="s">
        <v>411</v>
      </c>
      <c r="F1884">
        <v>5.52</v>
      </c>
      <c r="G1884">
        <v>2403.1309999999999</v>
      </c>
      <c r="H1884">
        <v>63485</v>
      </c>
      <c r="I1884">
        <v>8191.4930000000004</v>
      </c>
      <c r="J1884">
        <v>1.2290000000000001</v>
      </c>
      <c r="K1884">
        <v>0.997</v>
      </c>
      <c r="L1884">
        <v>1.8187500000000001</v>
      </c>
      <c r="M1884">
        <v>1.32989</v>
      </c>
      <c r="N1884">
        <v>-26.88</v>
      </c>
      <c r="O1884" s="114">
        <v>44623</v>
      </c>
      <c r="P1884" s="115">
        <v>0.5093981481481481</v>
      </c>
    </row>
    <row r="1885" spans="1:16" x14ac:dyDescent="0.35">
      <c r="A1885">
        <v>246</v>
      </c>
      <c r="B1885">
        <v>246</v>
      </c>
      <c r="C1885" t="s">
        <v>1263</v>
      </c>
      <c r="D1885" t="s">
        <v>399</v>
      </c>
      <c r="E1885" t="s">
        <v>400</v>
      </c>
      <c r="F1885">
        <v>5.47</v>
      </c>
      <c r="G1885">
        <v>0.39100000000000001</v>
      </c>
      <c r="H1885">
        <v>18</v>
      </c>
      <c r="K1885">
        <v>0.997</v>
      </c>
      <c r="O1885" s="114">
        <v>44623</v>
      </c>
      <c r="P1885" s="115">
        <v>0.51708333333333334</v>
      </c>
    </row>
    <row r="1886" spans="1:16" x14ac:dyDescent="0.35">
      <c r="A1886">
        <v>247</v>
      </c>
      <c r="B1886">
        <v>247</v>
      </c>
      <c r="C1886" t="s">
        <v>1264</v>
      </c>
      <c r="D1886" t="s">
        <v>375</v>
      </c>
      <c r="E1886" t="s">
        <v>411</v>
      </c>
      <c r="I1886">
        <v>7938.6459999999997</v>
      </c>
      <c r="K1886">
        <v>0.997</v>
      </c>
      <c r="L1886">
        <v>0.17374999999999999</v>
      </c>
      <c r="O1886" s="114">
        <v>44623</v>
      </c>
      <c r="P1886" s="115">
        <v>0.52482638888888888</v>
      </c>
    </row>
    <row r="1887" spans="1:16" x14ac:dyDescent="0.35">
      <c r="A1887">
        <v>248</v>
      </c>
      <c r="B1887">
        <v>248</v>
      </c>
      <c r="C1887" t="s">
        <v>1265</v>
      </c>
      <c r="D1887" t="s">
        <v>374</v>
      </c>
      <c r="E1887" t="s">
        <v>411</v>
      </c>
      <c r="F1887">
        <v>5.52</v>
      </c>
      <c r="G1887">
        <v>209.62</v>
      </c>
      <c r="H1887">
        <v>5934</v>
      </c>
      <c r="I1887">
        <v>8310.4320000000007</v>
      </c>
      <c r="J1887">
        <v>0.106</v>
      </c>
      <c r="K1887">
        <v>0.997</v>
      </c>
      <c r="L1887">
        <v>0.27750000000000002</v>
      </c>
      <c r="M1887">
        <v>0.38312000000000002</v>
      </c>
      <c r="N1887">
        <v>38.06</v>
      </c>
      <c r="O1887" s="114">
        <v>44623</v>
      </c>
      <c r="P1887" s="115">
        <v>0.53252314814814816</v>
      </c>
    </row>
    <row r="1888" spans="1:16" x14ac:dyDescent="0.35">
      <c r="A1888">
        <v>249</v>
      </c>
      <c r="B1888">
        <v>249</v>
      </c>
      <c r="C1888" t="s">
        <v>1266</v>
      </c>
      <c r="D1888" t="s">
        <v>373</v>
      </c>
      <c r="E1888" t="s">
        <v>411</v>
      </c>
      <c r="F1888">
        <v>5.52</v>
      </c>
      <c r="G1888">
        <v>440.92899999999997</v>
      </c>
      <c r="H1888">
        <v>11757</v>
      </c>
      <c r="I1888">
        <v>8586.8459999999995</v>
      </c>
      <c r="J1888">
        <v>0.215</v>
      </c>
      <c r="K1888">
        <v>0.997</v>
      </c>
      <c r="L1888">
        <v>0.44438</v>
      </c>
      <c r="M1888">
        <v>0.47536</v>
      </c>
      <c r="N1888">
        <v>6.97</v>
      </c>
      <c r="O1888" s="114">
        <v>44623</v>
      </c>
      <c r="P1888" s="115">
        <v>0.54021990740740744</v>
      </c>
    </row>
    <row r="1889" spans="1:16" x14ac:dyDescent="0.35">
      <c r="A1889">
        <v>250</v>
      </c>
      <c r="B1889">
        <v>250</v>
      </c>
      <c r="C1889" t="s">
        <v>1267</v>
      </c>
      <c r="D1889" t="s">
        <v>372</v>
      </c>
      <c r="E1889" t="s">
        <v>411</v>
      </c>
      <c r="F1889">
        <v>5.52</v>
      </c>
      <c r="G1889">
        <v>1028.3130000000001</v>
      </c>
      <c r="H1889">
        <v>27061</v>
      </c>
      <c r="I1889">
        <v>8597.4930000000004</v>
      </c>
      <c r="J1889">
        <v>0.501</v>
      </c>
      <c r="K1889">
        <v>0.997</v>
      </c>
      <c r="L1889">
        <v>0.71062000000000003</v>
      </c>
      <c r="M1889">
        <v>0.71636999999999995</v>
      </c>
      <c r="N1889">
        <v>0.81</v>
      </c>
      <c r="O1889" s="114">
        <v>44623</v>
      </c>
      <c r="P1889" s="115">
        <v>0.54791666666666672</v>
      </c>
    </row>
    <row r="1890" spans="1:16" x14ac:dyDescent="0.35">
      <c r="A1890">
        <v>251</v>
      </c>
      <c r="B1890">
        <v>251</v>
      </c>
      <c r="C1890" t="s">
        <v>1268</v>
      </c>
      <c r="D1890" t="s">
        <v>371</v>
      </c>
      <c r="E1890" t="s">
        <v>411</v>
      </c>
      <c r="F1890">
        <v>5.52</v>
      </c>
      <c r="G1890">
        <v>1500.269</v>
      </c>
      <c r="H1890">
        <v>39240</v>
      </c>
      <c r="I1890">
        <v>8157.4629999999997</v>
      </c>
      <c r="J1890">
        <v>0.77100000000000002</v>
      </c>
      <c r="K1890">
        <v>0.997</v>
      </c>
      <c r="L1890">
        <v>1.1368799999999999</v>
      </c>
      <c r="M1890">
        <v>0.94342000000000004</v>
      </c>
      <c r="N1890">
        <v>-17.02</v>
      </c>
      <c r="O1890" s="114">
        <v>44623</v>
      </c>
      <c r="P1890" s="115">
        <v>0.55561342592592589</v>
      </c>
    </row>
    <row r="1891" spans="1:16" x14ac:dyDescent="0.35">
      <c r="A1891">
        <v>252</v>
      </c>
      <c r="B1891">
        <v>252</v>
      </c>
      <c r="C1891" t="s">
        <v>1269</v>
      </c>
      <c r="D1891" t="s">
        <v>370</v>
      </c>
      <c r="E1891" t="s">
        <v>411</v>
      </c>
      <c r="F1891">
        <v>5.52</v>
      </c>
      <c r="G1891">
        <v>2272.8440000000001</v>
      </c>
      <c r="H1891">
        <v>61292</v>
      </c>
      <c r="I1891">
        <v>7929.0450000000001</v>
      </c>
      <c r="J1891">
        <v>1.2010000000000001</v>
      </c>
      <c r="K1891">
        <v>0.997</v>
      </c>
      <c r="L1891">
        <v>1.8187500000000001</v>
      </c>
      <c r="M1891">
        <v>1.3061499999999999</v>
      </c>
      <c r="N1891">
        <v>-28.18</v>
      </c>
      <c r="O1891" s="114">
        <v>44623</v>
      </c>
      <c r="P1891" s="115">
        <v>0.56331018518518516</v>
      </c>
    </row>
    <row r="1892" spans="1:16" x14ac:dyDescent="0.35">
      <c r="A1892">
        <v>253</v>
      </c>
      <c r="B1892">
        <v>253</v>
      </c>
      <c r="C1892" t="s">
        <v>1270</v>
      </c>
      <c r="D1892" t="s">
        <v>399</v>
      </c>
      <c r="E1892" t="s">
        <v>400</v>
      </c>
      <c r="F1892">
        <v>5.51</v>
      </c>
      <c r="G1892">
        <v>1.7649999999999999</v>
      </c>
      <c r="H1892">
        <v>70</v>
      </c>
      <c r="K1892">
        <v>0.997</v>
      </c>
      <c r="O1892" s="114">
        <v>44623</v>
      </c>
      <c r="P1892" s="115">
        <v>0.5709953703703704</v>
      </c>
    </row>
    <row r="1893" spans="1:16" x14ac:dyDescent="0.35">
      <c r="A1893">
        <v>254</v>
      </c>
      <c r="B1893">
        <v>254</v>
      </c>
      <c r="C1893" t="s">
        <v>1271</v>
      </c>
      <c r="D1893" t="s">
        <v>375</v>
      </c>
      <c r="E1893" t="s">
        <v>411</v>
      </c>
      <c r="I1893">
        <v>7615.1459999999997</v>
      </c>
      <c r="K1893">
        <v>0.997</v>
      </c>
      <c r="L1893">
        <v>0.17374999999999999</v>
      </c>
      <c r="O1893" s="114">
        <v>44623</v>
      </c>
      <c r="P1893" s="115">
        <v>0.57870370370370372</v>
      </c>
    </row>
    <row r="1894" spans="1:16" x14ac:dyDescent="0.35">
      <c r="A1894">
        <v>255</v>
      </c>
      <c r="B1894">
        <v>255</v>
      </c>
      <c r="C1894" t="s">
        <v>1272</v>
      </c>
      <c r="D1894" t="s">
        <v>374</v>
      </c>
      <c r="E1894" t="s">
        <v>411</v>
      </c>
      <c r="F1894">
        <v>5.52</v>
      </c>
      <c r="G1894">
        <v>203.96100000000001</v>
      </c>
      <c r="H1894">
        <v>5259</v>
      </c>
      <c r="I1894">
        <v>8041.665</v>
      </c>
      <c r="J1894">
        <v>0.106</v>
      </c>
      <c r="K1894">
        <v>0.997</v>
      </c>
      <c r="L1894">
        <v>0.27750000000000002</v>
      </c>
      <c r="M1894">
        <v>0.38361000000000001</v>
      </c>
      <c r="N1894">
        <v>38.24</v>
      </c>
      <c r="O1894" s="114">
        <v>44623</v>
      </c>
      <c r="P1894" s="115">
        <v>0.58641203703703704</v>
      </c>
    </row>
    <row r="1895" spans="1:16" x14ac:dyDescent="0.35">
      <c r="A1895">
        <v>256</v>
      </c>
      <c r="B1895">
        <v>256</v>
      </c>
      <c r="C1895" t="s">
        <v>1273</v>
      </c>
      <c r="D1895" t="s">
        <v>373</v>
      </c>
      <c r="E1895" t="s">
        <v>411</v>
      </c>
      <c r="F1895">
        <v>5.52</v>
      </c>
      <c r="G1895">
        <v>393.91899999999998</v>
      </c>
      <c r="H1895">
        <v>11151</v>
      </c>
      <c r="I1895">
        <v>8588.5300000000007</v>
      </c>
      <c r="J1895">
        <v>0.192</v>
      </c>
      <c r="K1895">
        <v>0.997</v>
      </c>
      <c r="L1895">
        <v>0.44438</v>
      </c>
      <c r="M1895">
        <v>0.45600000000000002</v>
      </c>
      <c r="N1895">
        <v>2.62</v>
      </c>
      <c r="O1895" s="114">
        <v>44623</v>
      </c>
      <c r="P1895" s="115">
        <v>0.59412037037037035</v>
      </c>
    </row>
    <row r="1896" spans="1:16" x14ac:dyDescent="0.35">
      <c r="A1896">
        <v>257</v>
      </c>
      <c r="B1896">
        <v>257</v>
      </c>
      <c r="C1896" t="s">
        <v>1274</v>
      </c>
      <c r="D1896" t="s">
        <v>372</v>
      </c>
      <c r="E1896" t="s">
        <v>411</v>
      </c>
      <c r="F1896">
        <v>5.52</v>
      </c>
      <c r="G1896">
        <v>981.71600000000001</v>
      </c>
      <c r="H1896">
        <v>26355</v>
      </c>
      <c r="I1896">
        <v>8206.3950000000004</v>
      </c>
      <c r="J1896">
        <v>0.501</v>
      </c>
      <c r="K1896">
        <v>0.997</v>
      </c>
      <c r="L1896">
        <v>0.71062000000000003</v>
      </c>
      <c r="M1896">
        <v>0.71643999999999997</v>
      </c>
      <c r="N1896">
        <v>0.82</v>
      </c>
      <c r="O1896" s="114">
        <v>44623</v>
      </c>
      <c r="P1896" s="115">
        <v>0.60181712962962963</v>
      </c>
    </row>
    <row r="1897" spans="1:16" x14ac:dyDescent="0.35">
      <c r="A1897">
        <v>258</v>
      </c>
      <c r="B1897">
        <v>258</v>
      </c>
      <c r="C1897" t="s">
        <v>1275</v>
      </c>
      <c r="D1897" t="s">
        <v>371</v>
      </c>
      <c r="E1897" t="s">
        <v>411</v>
      </c>
      <c r="F1897">
        <v>5.52</v>
      </c>
      <c r="G1897">
        <v>1541.816</v>
      </c>
      <c r="H1897">
        <v>41866</v>
      </c>
      <c r="I1897">
        <v>8443.9599999999991</v>
      </c>
      <c r="J1897">
        <v>0.76500000000000001</v>
      </c>
      <c r="K1897">
        <v>0.997</v>
      </c>
      <c r="L1897">
        <v>1.1368799999999999</v>
      </c>
      <c r="M1897">
        <v>0.93876000000000004</v>
      </c>
      <c r="N1897">
        <v>-17.43</v>
      </c>
      <c r="O1897" s="114">
        <v>44623</v>
      </c>
      <c r="P1897" s="115">
        <v>0.60951388888888891</v>
      </c>
    </row>
    <row r="1898" spans="1:16" x14ac:dyDescent="0.35">
      <c r="A1898">
        <v>259</v>
      </c>
      <c r="B1898">
        <v>259</v>
      </c>
      <c r="C1898" t="s">
        <v>1276</v>
      </c>
      <c r="D1898" t="s">
        <v>370</v>
      </c>
      <c r="E1898" t="s">
        <v>411</v>
      </c>
      <c r="F1898">
        <v>5.52</v>
      </c>
      <c r="G1898">
        <v>2354.3510000000001</v>
      </c>
      <c r="H1898">
        <v>62577</v>
      </c>
      <c r="I1898">
        <v>7735.59</v>
      </c>
      <c r="J1898">
        <v>1.2749999999999999</v>
      </c>
      <c r="K1898">
        <v>0.997</v>
      </c>
      <c r="L1898">
        <v>1.8187500000000001</v>
      </c>
      <c r="M1898">
        <v>1.3686700000000001</v>
      </c>
      <c r="N1898">
        <v>-24.75</v>
      </c>
      <c r="O1898" s="114">
        <v>44623</v>
      </c>
      <c r="P1898" s="115">
        <v>0.61721064814814819</v>
      </c>
    </row>
    <row r="1899" spans="1:16" x14ac:dyDescent="0.35">
      <c r="A1899">
        <v>260</v>
      </c>
      <c r="B1899">
        <v>260</v>
      </c>
      <c r="C1899" t="s">
        <v>1277</v>
      </c>
      <c r="D1899" t="s">
        <v>399</v>
      </c>
      <c r="E1899" t="s">
        <v>400</v>
      </c>
      <c r="F1899">
        <v>5.46</v>
      </c>
      <c r="G1899">
        <v>0.71399999999999997</v>
      </c>
      <c r="H1899">
        <v>30</v>
      </c>
      <c r="K1899">
        <v>0.997</v>
      </c>
      <c r="O1899" s="114">
        <v>44623</v>
      </c>
      <c r="P1899" s="115">
        <v>0.62490740740740736</v>
      </c>
    </row>
    <row r="1900" spans="1:16" x14ac:dyDescent="0.35">
      <c r="A1900">
        <v>261</v>
      </c>
      <c r="B1900">
        <v>261</v>
      </c>
      <c r="C1900" t="s">
        <v>1278</v>
      </c>
      <c r="D1900" t="s">
        <v>404</v>
      </c>
      <c r="E1900" t="s">
        <v>405</v>
      </c>
      <c r="F1900">
        <v>5.53</v>
      </c>
      <c r="G1900">
        <v>2.5190000000000001</v>
      </c>
      <c r="H1900">
        <v>90</v>
      </c>
      <c r="K1900">
        <v>0.997</v>
      </c>
      <c r="O1900" s="114">
        <v>44623</v>
      </c>
      <c r="P1900" s="115">
        <v>0.63261574074074078</v>
      </c>
    </row>
    <row r="1901" spans="1:16" x14ac:dyDescent="0.35">
      <c r="A1901">
        <v>262</v>
      </c>
      <c r="B1901">
        <v>262</v>
      </c>
      <c r="C1901" t="s">
        <v>1279</v>
      </c>
      <c r="D1901" t="s">
        <v>407</v>
      </c>
      <c r="E1901" t="s">
        <v>405</v>
      </c>
      <c r="I1901">
        <v>8954.0519999999997</v>
      </c>
      <c r="K1901">
        <v>0.997</v>
      </c>
      <c r="O1901" s="114">
        <v>44623</v>
      </c>
      <c r="P1901" s="115">
        <v>0.64037037037037037</v>
      </c>
    </row>
    <row r="1902" spans="1:16" x14ac:dyDescent="0.35">
      <c r="A1902">
        <v>263</v>
      </c>
      <c r="B1902">
        <v>263</v>
      </c>
      <c r="C1902" t="s">
        <v>1280</v>
      </c>
      <c r="D1902" t="s">
        <v>399</v>
      </c>
      <c r="E1902" t="s">
        <v>400</v>
      </c>
      <c r="F1902">
        <v>5.51</v>
      </c>
      <c r="G1902">
        <v>1.7669999999999999</v>
      </c>
      <c r="H1902">
        <v>66</v>
      </c>
      <c r="K1902">
        <v>0.997</v>
      </c>
      <c r="O1902" s="114">
        <v>44623</v>
      </c>
      <c r="P1902" s="115">
        <v>0.64807870370370368</v>
      </c>
    </row>
    <row r="1903" spans="1:16" x14ac:dyDescent="0.35">
      <c r="A1903">
        <v>264</v>
      </c>
      <c r="B1903">
        <v>264</v>
      </c>
      <c r="C1903" t="s">
        <v>1281</v>
      </c>
      <c r="D1903" t="s">
        <v>399</v>
      </c>
      <c r="E1903" t="s">
        <v>400</v>
      </c>
      <c r="F1903">
        <v>5.49</v>
      </c>
      <c r="G1903">
        <v>0.49099999999999999</v>
      </c>
      <c r="H1903">
        <v>21</v>
      </c>
      <c r="K1903">
        <v>0.997</v>
      </c>
      <c r="O1903" s="114">
        <v>44623</v>
      </c>
      <c r="P1903" s="115">
        <v>0.65577546296296296</v>
      </c>
    </row>
    <row r="1904" spans="1:16" x14ac:dyDescent="0.35">
      <c r="A1904">
        <v>265</v>
      </c>
      <c r="B1904">
        <v>265</v>
      </c>
      <c r="C1904" t="s">
        <v>1282</v>
      </c>
      <c r="D1904" t="s">
        <v>399</v>
      </c>
      <c r="E1904" t="s">
        <v>400</v>
      </c>
      <c r="F1904">
        <v>5.5</v>
      </c>
      <c r="G1904">
        <v>1.2509999999999999</v>
      </c>
      <c r="H1904">
        <v>41</v>
      </c>
      <c r="K1904">
        <v>0.997</v>
      </c>
      <c r="O1904" s="114">
        <v>44623</v>
      </c>
      <c r="P1904" s="115">
        <v>0.66348379629629628</v>
      </c>
    </row>
    <row r="1905" spans="1:16" x14ac:dyDescent="0.35">
      <c r="A1905">
        <v>266</v>
      </c>
      <c r="B1905">
        <v>266</v>
      </c>
      <c r="C1905" t="s">
        <v>1283</v>
      </c>
      <c r="D1905" t="s">
        <v>399</v>
      </c>
      <c r="E1905" t="s">
        <v>400</v>
      </c>
      <c r="K1905">
        <v>0.997</v>
      </c>
      <c r="O1905" s="114">
        <v>44623</v>
      </c>
      <c r="P1905" s="115">
        <v>0.67118055555555556</v>
      </c>
    </row>
    <row r="1906" spans="1:16" x14ac:dyDescent="0.35">
      <c r="A1906">
        <v>267</v>
      </c>
      <c r="B1906">
        <v>267</v>
      </c>
      <c r="C1906" t="s">
        <v>1284</v>
      </c>
      <c r="D1906" t="s">
        <v>399</v>
      </c>
      <c r="E1906" t="s">
        <v>400</v>
      </c>
      <c r="K1906">
        <v>0.997</v>
      </c>
      <c r="O1906" s="114">
        <v>44623</v>
      </c>
      <c r="P1906" s="115">
        <v>0.67887731481481473</v>
      </c>
    </row>
    <row r="1907" spans="1:16" x14ac:dyDescent="0.35">
      <c r="A1907">
        <v>268</v>
      </c>
      <c r="B1907">
        <v>268</v>
      </c>
      <c r="C1907" t="s">
        <v>1285</v>
      </c>
      <c r="D1907" t="s">
        <v>399</v>
      </c>
      <c r="E1907" t="s">
        <v>400</v>
      </c>
      <c r="K1907">
        <v>0.997</v>
      </c>
      <c r="O1907" s="114">
        <v>44623</v>
      </c>
      <c r="P1907" s="115">
        <v>0.68657407407407411</v>
      </c>
    </row>
    <row r="1909" spans="1:16" x14ac:dyDescent="0.35">
      <c r="A1909" t="s">
        <v>1291</v>
      </c>
    </row>
    <row r="1911" spans="1:16" x14ac:dyDescent="0.35">
      <c r="B1911" t="s">
        <v>383</v>
      </c>
      <c r="C1911" t="s">
        <v>384</v>
      </c>
      <c r="D1911" t="s">
        <v>385</v>
      </c>
      <c r="E1911" t="s">
        <v>386</v>
      </c>
      <c r="F1911" t="s">
        <v>387</v>
      </c>
      <c r="G1911" t="s">
        <v>388</v>
      </c>
      <c r="H1911" t="s">
        <v>389</v>
      </c>
      <c r="I1911" t="s">
        <v>390</v>
      </c>
      <c r="J1911" t="s">
        <v>391</v>
      </c>
      <c r="K1911" t="s">
        <v>392</v>
      </c>
      <c r="L1911" t="s">
        <v>393</v>
      </c>
      <c r="M1911" t="s">
        <v>394</v>
      </c>
      <c r="N1911" t="s">
        <v>395</v>
      </c>
      <c r="O1911" t="s">
        <v>396</v>
      </c>
      <c r="P1911" t="s">
        <v>397</v>
      </c>
    </row>
    <row r="1912" spans="1:16" x14ac:dyDescent="0.35">
      <c r="A1912">
        <v>1</v>
      </c>
      <c r="B1912">
        <v>1</v>
      </c>
      <c r="C1912" t="s">
        <v>1018</v>
      </c>
      <c r="D1912" t="s">
        <v>399</v>
      </c>
      <c r="E1912" t="s">
        <v>400</v>
      </c>
      <c r="K1912">
        <v>0.52100000000000002</v>
      </c>
      <c r="O1912" s="114">
        <v>44621</v>
      </c>
      <c r="P1912" s="115">
        <v>0.63065972222222222</v>
      </c>
    </row>
    <row r="1913" spans="1:16" x14ac:dyDescent="0.35">
      <c r="A1913">
        <v>2</v>
      </c>
      <c r="B1913">
        <v>2</v>
      </c>
      <c r="C1913" t="s">
        <v>1019</v>
      </c>
      <c r="D1913" t="s">
        <v>399</v>
      </c>
      <c r="E1913" t="s">
        <v>400</v>
      </c>
      <c r="F1913">
        <v>6.58</v>
      </c>
      <c r="G1913">
        <v>1.9359999999999999</v>
      </c>
      <c r="H1913">
        <v>79</v>
      </c>
      <c r="K1913">
        <v>0.52100000000000002</v>
      </c>
      <c r="O1913" s="114">
        <v>44621</v>
      </c>
      <c r="P1913" s="115">
        <v>0.63836805555555554</v>
      </c>
    </row>
    <row r="1914" spans="1:16" x14ac:dyDescent="0.35">
      <c r="A1914">
        <v>3</v>
      </c>
      <c r="B1914">
        <v>3</v>
      </c>
      <c r="C1914" t="s">
        <v>1020</v>
      </c>
      <c r="D1914" t="s">
        <v>399</v>
      </c>
      <c r="E1914" t="s">
        <v>400</v>
      </c>
      <c r="F1914">
        <v>6.76</v>
      </c>
      <c r="G1914">
        <v>1.1679999999999999</v>
      </c>
      <c r="H1914">
        <v>47</v>
      </c>
      <c r="K1914">
        <v>0.52100000000000002</v>
      </c>
      <c r="O1914" s="114">
        <v>44621</v>
      </c>
      <c r="P1914" s="115">
        <v>0.64607638888888885</v>
      </c>
    </row>
    <row r="1915" spans="1:16" x14ac:dyDescent="0.35">
      <c r="A1915">
        <v>4</v>
      </c>
      <c r="B1915">
        <v>4</v>
      </c>
      <c r="C1915" t="s">
        <v>1021</v>
      </c>
      <c r="D1915" t="s">
        <v>404</v>
      </c>
      <c r="E1915" t="s">
        <v>405</v>
      </c>
      <c r="F1915">
        <v>6.67</v>
      </c>
      <c r="G1915">
        <v>0.71499999999999997</v>
      </c>
      <c r="H1915">
        <v>27</v>
      </c>
      <c r="K1915">
        <v>0.52100000000000002</v>
      </c>
      <c r="O1915" s="114">
        <v>44621</v>
      </c>
      <c r="P1915" s="115">
        <v>0.65383101851851855</v>
      </c>
    </row>
    <row r="1916" spans="1:16" x14ac:dyDescent="0.35">
      <c r="A1916">
        <v>5</v>
      </c>
      <c r="B1916">
        <v>5</v>
      </c>
      <c r="C1916" t="s">
        <v>1022</v>
      </c>
      <c r="D1916" t="s">
        <v>407</v>
      </c>
      <c r="E1916" t="s">
        <v>405</v>
      </c>
      <c r="I1916">
        <v>9229.1219999999994</v>
      </c>
      <c r="K1916">
        <v>0.52100000000000002</v>
      </c>
      <c r="O1916" s="114">
        <v>44621</v>
      </c>
      <c r="P1916" s="115">
        <v>0.66153935185185186</v>
      </c>
    </row>
    <row r="1917" spans="1:16" x14ac:dyDescent="0.35">
      <c r="A1917">
        <v>6</v>
      </c>
      <c r="B1917">
        <v>6</v>
      </c>
      <c r="C1917" t="s">
        <v>1023</v>
      </c>
      <c r="D1917" t="s">
        <v>399</v>
      </c>
      <c r="E1917" t="s">
        <v>400</v>
      </c>
      <c r="K1917">
        <v>0.52100000000000002</v>
      </c>
      <c r="O1917" s="114">
        <v>44621</v>
      </c>
      <c r="P1917" s="115">
        <v>0.66923611111111114</v>
      </c>
    </row>
    <row r="1918" spans="1:16" x14ac:dyDescent="0.35">
      <c r="A1918">
        <v>7</v>
      </c>
      <c r="B1918">
        <v>7</v>
      </c>
      <c r="C1918" t="s">
        <v>1024</v>
      </c>
      <c r="D1918" t="s">
        <v>399</v>
      </c>
      <c r="E1918" t="s">
        <v>400</v>
      </c>
      <c r="F1918">
        <v>6.47</v>
      </c>
      <c r="G1918">
        <v>0.13700000000000001</v>
      </c>
      <c r="H1918">
        <v>6</v>
      </c>
      <c r="K1918">
        <v>0.52100000000000002</v>
      </c>
      <c r="O1918" s="114">
        <v>44621</v>
      </c>
      <c r="P1918" s="115">
        <v>0.67694444444444446</v>
      </c>
    </row>
    <row r="1919" spans="1:16" x14ac:dyDescent="0.35">
      <c r="A1919">
        <v>8</v>
      </c>
      <c r="B1919">
        <v>8</v>
      </c>
      <c r="C1919" t="s">
        <v>1025</v>
      </c>
      <c r="D1919" t="s">
        <v>375</v>
      </c>
      <c r="E1919" t="s">
        <v>411</v>
      </c>
      <c r="F1919">
        <v>6.68</v>
      </c>
      <c r="G1919">
        <v>73.775999999999996</v>
      </c>
      <c r="H1919">
        <v>1349</v>
      </c>
      <c r="I1919">
        <v>11399.837</v>
      </c>
      <c r="J1919">
        <v>3.7999999999999999E-2</v>
      </c>
      <c r="K1919">
        <v>0.52100000000000002</v>
      </c>
      <c r="L1919">
        <v>0.17399999999999999</v>
      </c>
      <c r="M1919">
        <v>0.47638000000000003</v>
      </c>
      <c r="N1919">
        <v>173.78</v>
      </c>
      <c r="O1919" s="114">
        <v>44621</v>
      </c>
      <c r="P1919" s="115">
        <v>0.68465277777777767</v>
      </c>
    </row>
    <row r="1920" spans="1:16" x14ac:dyDescent="0.35">
      <c r="A1920">
        <v>9</v>
      </c>
      <c r="B1920">
        <v>9</v>
      </c>
      <c r="C1920" t="s">
        <v>1026</v>
      </c>
      <c r="D1920" t="s">
        <v>374</v>
      </c>
      <c r="E1920" t="s">
        <v>411</v>
      </c>
      <c r="F1920">
        <v>6.68</v>
      </c>
      <c r="G1920">
        <v>134.19999999999999</v>
      </c>
      <c r="H1920">
        <v>2008</v>
      </c>
      <c r="I1920">
        <v>11423.212</v>
      </c>
      <c r="J1920">
        <v>7.0000000000000007E-2</v>
      </c>
      <c r="K1920">
        <v>0.52100000000000002</v>
      </c>
      <c r="L1920">
        <v>0.27800000000000002</v>
      </c>
      <c r="M1920">
        <v>0.82887</v>
      </c>
      <c r="N1920">
        <v>198.15</v>
      </c>
      <c r="O1920" s="114">
        <v>44621</v>
      </c>
      <c r="P1920" s="115">
        <v>0.69239583333333332</v>
      </c>
    </row>
    <row r="1921" spans="1:16" x14ac:dyDescent="0.35">
      <c r="A1921">
        <v>10</v>
      </c>
      <c r="B1921">
        <v>10</v>
      </c>
      <c r="C1921" t="s">
        <v>1027</v>
      </c>
      <c r="D1921" t="s">
        <v>373</v>
      </c>
      <c r="E1921" t="s">
        <v>411</v>
      </c>
      <c r="F1921">
        <v>6.68</v>
      </c>
      <c r="G1921">
        <v>161.00700000000001</v>
      </c>
      <c r="H1921">
        <v>2868</v>
      </c>
      <c r="I1921">
        <v>9968.6650000000009</v>
      </c>
      <c r="J1921">
        <v>9.6000000000000002E-2</v>
      </c>
      <c r="K1921">
        <v>0.52100000000000002</v>
      </c>
      <c r="L1921">
        <v>0.44400000000000001</v>
      </c>
      <c r="M1921">
        <v>1.1231</v>
      </c>
      <c r="N1921">
        <v>152.94999999999999</v>
      </c>
      <c r="O1921" s="114">
        <v>44621</v>
      </c>
      <c r="P1921" s="115">
        <v>0.7000925925925926</v>
      </c>
    </row>
    <row r="1922" spans="1:16" x14ac:dyDescent="0.35">
      <c r="A1922">
        <v>11</v>
      </c>
      <c r="B1922">
        <v>11</v>
      </c>
      <c r="C1922" t="s">
        <v>1028</v>
      </c>
      <c r="D1922" t="s">
        <v>372</v>
      </c>
      <c r="E1922" t="s">
        <v>411</v>
      </c>
      <c r="F1922">
        <v>6.68</v>
      </c>
      <c r="G1922">
        <v>258.20100000000002</v>
      </c>
      <c r="H1922">
        <v>4211</v>
      </c>
      <c r="I1922">
        <v>10078.064</v>
      </c>
      <c r="J1922">
        <v>0.152</v>
      </c>
      <c r="K1922">
        <v>0.52100000000000002</v>
      </c>
      <c r="L1922">
        <v>0.71099999999999997</v>
      </c>
      <c r="M1922">
        <v>1.75606</v>
      </c>
      <c r="N1922">
        <v>146.97999999999999</v>
      </c>
      <c r="O1922" s="114">
        <v>44621</v>
      </c>
      <c r="P1922" s="115">
        <v>0.70778935185185177</v>
      </c>
    </row>
    <row r="1923" spans="1:16" x14ac:dyDescent="0.35">
      <c r="A1923">
        <v>12</v>
      </c>
      <c r="B1923">
        <v>12</v>
      </c>
      <c r="C1923" t="s">
        <v>1029</v>
      </c>
      <c r="D1923" t="s">
        <v>371</v>
      </c>
      <c r="E1923" t="s">
        <v>411</v>
      </c>
      <c r="F1923">
        <v>6.68</v>
      </c>
      <c r="G1923">
        <v>548.32299999999998</v>
      </c>
      <c r="H1923">
        <v>8644</v>
      </c>
      <c r="I1923">
        <v>12158.592000000001</v>
      </c>
      <c r="J1923">
        <v>0.26700000000000002</v>
      </c>
      <c r="K1923">
        <v>0.52100000000000002</v>
      </c>
      <c r="L1923">
        <v>1.137</v>
      </c>
      <c r="M1923">
        <v>3.0590600000000001</v>
      </c>
      <c r="N1923">
        <v>169.05</v>
      </c>
      <c r="O1923" s="114">
        <v>44621</v>
      </c>
      <c r="P1923" s="115">
        <v>0.71548611111111116</v>
      </c>
    </row>
    <row r="1924" spans="1:16" x14ac:dyDescent="0.35">
      <c r="A1924">
        <v>13</v>
      </c>
      <c r="B1924">
        <v>13</v>
      </c>
      <c r="C1924" t="s">
        <v>1030</v>
      </c>
      <c r="D1924" t="s">
        <v>370</v>
      </c>
      <c r="E1924" t="s">
        <v>411</v>
      </c>
      <c r="F1924">
        <v>6.68</v>
      </c>
      <c r="G1924">
        <v>871.66499999999996</v>
      </c>
      <c r="H1924">
        <v>14346</v>
      </c>
      <c r="I1924">
        <v>12185.111999999999</v>
      </c>
      <c r="J1924">
        <v>0.42299999999999999</v>
      </c>
      <c r="K1924">
        <v>0.52100000000000002</v>
      </c>
      <c r="L1924">
        <v>1.819</v>
      </c>
      <c r="M1924">
        <v>4.8298300000000003</v>
      </c>
      <c r="N1924">
        <v>165.52</v>
      </c>
      <c r="O1924" s="114">
        <v>44621</v>
      </c>
      <c r="P1924" s="115">
        <v>0.72317129629629628</v>
      </c>
    </row>
    <row r="1925" spans="1:16" x14ac:dyDescent="0.35">
      <c r="A1925">
        <v>14</v>
      </c>
      <c r="B1925">
        <v>14</v>
      </c>
      <c r="C1925" t="s">
        <v>1031</v>
      </c>
      <c r="D1925" t="s">
        <v>399</v>
      </c>
      <c r="E1925" t="s">
        <v>400</v>
      </c>
      <c r="F1925">
        <v>6.5</v>
      </c>
      <c r="G1925">
        <v>0.91400000000000003</v>
      </c>
      <c r="H1925">
        <v>36</v>
      </c>
      <c r="K1925">
        <v>0.52100000000000002</v>
      </c>
      <c r="O1925" s="114">
        <v>44621</v>
      </c>
      <c r="P1925" s="115">
        <v>0.73086805555555545</v>
      </c>
    </row>
    <row r="1926" spans="1:16" x14ac:dyDescent="0.35">
      <c r="A1926">
        <v>15</v>
      </c>
      <c r="B1926">
        <v>15</v>
      </c>
      <c r="C1926" t="s">
        <v>1032</v>
      </c>
      <c r="D1926" t="s">
        <v>369</v>
      </c>
      <c r="E1926" t="s">
        <v>411</v>
      </c>
      <c r="F1926">
        <v>6.68</v>
      </c>
      <c r="G1926">
        <v>812.25599999999997</v>
      </c>
      <c r="H1926">
        <v>12998</v>
      </c>
      <c r="I1926">
        <v>8542.4570000000003</v>
      </c>
      <c r="J1926">
        <v>0.56299999999999994</v>
      </c>
      <c r="K1926">
        <v>0.52100000000000002</v>
      </c>
      <c r="L1926">
        <v>2.911</v>
      </c>
      <c r="M1926">
        <v>6.40923</v>
      </c>
      <c r="N1926">
        <v>120.17</v>
      </c>
      <c r="O1926" s="114">
        <v>44621</v>
      </c>
      <c r="P1926" s="115">
        <v>0.73857638888888888</v>
      </c>
    </row>
    <row r="1927" spans="1:16" x14ac:dyDescent="0.35">
      <c r="A1927">
        <v>16</v>
      </c>
      <c r="B1927">
        <v>16</v>
      </c>
      <c r="C1927" t="s">
        <v>1033</v>
      </c>
      <c r="D1927" t="s">
        <v>368</v>
      </c>
      <c r="E1927" t="s">
        <v>411</v>
      </c>
      <c r="F1927">
        <v>6.68</v>
      </c>
      <c r="G1927">
        <v>529.245</v>
      </c>
      <c r="H1927">
        <v>8967</v>
      </c>
      <c r="I1927">
        <v>4924.2079999999996</v>
      </c>
      <c r="J1927">
        <v>0.63600000000000001</v>
      </c>
      <c r="K1927">
        <v>0.52100000000000002</v>
      </c>
      <c r="L1927">
        <v>4.657</v>
      </c>
      <c r="M1927">
        <v>7.2412400000000003</v>
      </c>
      <c r="N1927">
        <v>55.49</v>
      </c>
      <c r="O1927" s="114">
        <v>44621</v>
      </c>
      <c r="P1927" s="115">
        <v>0.74627314814814805</v>
      </c>
    </row>
    <row r="1928" spans="1:16" x14ac:dyDescent="0.35">
      <c r="A1928">
        <v>17</v>
      </c>
      <c r="B1928">
        <v>17</v>
      </c>
      <c r="C1928" t="s">
        <v>1034</v>
      </c>
      <c r="D1928" t="s">
        <v>367</v>
      </c>
      <c r="E1928" t="s">
        <v>411</v>
      </c>
      <c r="F1928">
        <v>6.68</v>
      </c>
      <c r="G1928">
        <v>619.74900000000002</v>
      </c>
      <c r="H1928">
        <v>10681</v>
      </c>
      <c r="I1928">
        <v>4031.431</v>
      </c>
      <c r="J1928">
        <v>0.91</v>
      </c>
      <c r="K1928">
        <v>0.52100000000000002</v>
      </c>
      <c r="L1928">
        <v>7.4509999999999996</v>
      </c>
      <c r="M1928">
        <v>10.35101</v>
      </c>
      <c r="N1928">
        <v>38.92</v>
      </c>
      <c r="O1928" s="114">
        <v>44621</v>
      </c>
      <c r="P1928" s="115">
        <v>0.75396990740740744</v>
      </c>
    </row>
    <row r="1929" spans="1:16" x14ac:dyDescent="0.35">
      <c r="A1929">
        <v>18</v>
      </c>
      <c r="B1929">
        <v>18</v>
      </c>
      <c r="C1929" t="s">
        <v>1035</v>
      </c>
      <c r="D1929" t="s">
        <v>366</v>
      </c>
      <c r="E1929" t="s">
        <v>411</v>
      </c>
      <c r="F1929">
        <v>6.68</v>
      </c>
      <c r="G1929">
        <v>2972.549</v>
      </c>
      <c r="H1929">
        <v>45767</v>
      </c>
      <c r="I1929">
        <v>7524.1</v>
      </c>
      <c r="J1929">
        <v>2.3380000000000001</v>
      </c>
      <c r="K1929">
        <v>0.52100000000000002</v>
      </c>
      <c r="L1929">
        <v>11.920999999999999</v>
      </c>
      <c r="M1929">
        <v>26.7042</v>
      </c>
      <c r="N1929">
        <v>124.01</v>
      </c>
      <c r="O1929" s="114">
        <v>44621</v>
      </c>
      <c r="P1929" s="115">
        <v>0.76166666666666671</v>
      </c>
    </row>
    <row r="1930" spans="1:16" x14ac:dyDescent="0.35">
      <c r="A1930">
        <v>19</v>
      </c>
      <c r="B1930">
        <v>19</v>
      </c>
      <c r="C1930" t="s">
        <v>1036</v>
      </c>
      <c r="D1930" t="s">
        <v>365</v>
      </c>
      <c r="E1930" t="s">
        <v>411</v>
      </c>
      <c r="F1930">
        <v>6.68</v>
      </c>
      <c r="G1930">
        <v>1709.2360000000001</v>
      </c>
      <c r="H1930">
        <v>27887</v>
      </c>
      <c r="I1930">
        <v>3881.9180000000001</v>
      </c>
      <c r="J1930">
        <v>2.605</v>
      </c>
      <c r="K1930">
        <v>0.52100000000000002</v>
      </c>
      <c r="L1930">
        <v>19.074000000000002</v>
      </c>
      <c r="M1930">
        <v>29.793420000000001</v>
      </c>
      <c r="N1930">
        <v>56.2</v>
      </c>
      <c r="O1930" s="114">
        <v>44621</v>
      </c>
      <c r="P1930" s="115">
        <v>0.76935185185185195</v>
      </c>
    </row>
    <row r="1931" spans="1:16" x14ac:dyDescent="0.35">
      <c r="A1931">
        <v>20</v>
      </c>
      <c r="B1931">
        <v>20</v>
      </c>
      <c r="C1931" t="s">
        <v>1037</v>
      </c>
      <c r="D1931" t="s">
        <v>364</v>
      </c>
      <c r="E1931" t="s">
        <v>411</v>
      </c>
      <c r="F1931">
        <v>6.68</v>
      </c>
      <c r="G1931">
        <v>5480.8180000000002</v>
      </c>
      <c r="H1931">
        <v>87778</v>
      </c>
      <c r="I1931">
        <v>6720.9949999999999</v>
      </c>
      <c r="J1931">
        <v>4.8250000000000002</v>
      </c>
      <c r="K1931">
        <v>0.52100000000000002</v>
      </c>
      <c r="L1931">
        <v>30.518000000000001</v>
      </c>
      <c r="M1931">
        <v>55.716760000000001</v>
      </c>
      <c r="N1931">
        <v>82.57</v>
      </c>
      <c r="O1931" s="114">
        <v>44621</v>
      </c>
      <c r="P1931" s="115">
        <v>0.77704861111111112</v>
      </c>
    </row>
    <row r="1932" spans="1:16" x14ac:dyDescent="0.35">
      <c r="A1932">
        <v>21</v>
      </c>
      <c r="B1932">
        <v>21</v>
      </c>
      <c r="C1932" t="s">
        <v>1038</v>
      </c>
      <c r="D1932" t="s">
        <v>399</v>
      </c>
      <c r="E1932" t="s">
        <v>400</v>
      </c>
      <c r="F1932">
        <v>6.67</v>
      </c>
      <c r="G1932">
        <v>1.784</v>
      </c>
      <c r="H1932">
        <v>71</v>
      </c>
      <c r="K1932">
        <v>0.52100000000000002</v>
      </c>
      <c r="O1932" s="114">
        <v>44621</v>
      </c>
      <c r="P1932" s="115">
        <v>0.78473379629629625</v>
      </c>
    </row>
    <row r="1933" spans="1:16" x14ac:dyDescent="0.35">
      <c r="A1933">
        <v>22</v>
      </c>
      <c r="B1933">
        <v>22</v>
      </c>
      <c r="C1933" t="s">
        <v>1039</v>
      </c>
      <c r="D1933" t="s">
        <v>363</v>
      </c>
      <c r="E1933" t="s">
        <v>411</v>
      </c>
      <c r="F1933">
        <v>6.68</v>
      </c>
      <c r="G1933">
        <v>11087.704</v>
      </c>
      <c r="H1933">
        <v>176340</v>
      </c>
      <c r="I1933">
        <v>7926.9840000000004</v>
      </c>
      <c r="J1933">
        <v>8.2759999999999998</v>
      </c>
      <c r="K1933">
        <v>0.52100000000000002</v>
      </c>
      <c r="L1933">
        <v>48.828000000000003</v>
      </c>
      <c r="M1933">
        <v>97.155519999999996</v>
      </c>
      <c r="N1933">
        <v>98.98</v>
      </c>
      <c r="O1933" s="114">
        <v>44621</v>
      </c>
      <c r="P1933" s="115">
        <v>0.79243055555555564</v>
      </c>
    </row>
    <row r="1934" spans="1:16" x14ac:dyDescent="0.35">
      <c r="A1934">
        <v>23</v>
      </c>
      <c r="B1934">
        <v>23</v>
      </c>
      <c r="C1934" t="s">
        <v>1040</v>
      </c>
      <c r="D1934" t="s">
        <v>362</v>
      </c>
      <c r="E1934" t="s">
        <v>411</v>
      </c>
      <c r="F1934">
        <v>6.68</v>
      </c>
      <c r="G1934">
        <v>9412.4470000000001</v>
      </c>
      <c r="H1934">
        <v>146335</v>
      </c>
      <c r="I1934">
        <v>5368.9189999999999</v>
      </c>
      <c r="J1934">
        <v>10.372999999999999</v>
      </c>
      <c r="K1934">
        <v>0.52100000000000002</v>
      </c>
      <c r="L1934">
        <v>78.125</v>
      </c>
      <c r="M1934">
        <v>123.06654</v>
      </c>
      <c r="N1934">
        <v>57.53</v>
      </c>
      <c r="O1934" s="114">
        <v>44621</v>
      </c>
      <c r="P1934" s="115">
        <v>0.80012731481481481</v>
      </c>
    </row>
    <row r="1935" spans="1:16" x14ac:dyDescent="0.35">
      <c r="A1935">
        <v>24</v>
      </c>
      <c r="B1935">
        <v>24</v>
      </c>
      <c r="C1935" t="s">
        <v>1041</v>
      </c>
      <c r="D1935" t="s">
        <v>361</v>
      </c>
      <c r="E1935" t="s">
        <v>411</v>
      </c>
      <c r="F1935">
        <v>6.68</v>
      </c>
      <c r="G1935">
        <v>43548.940999999999</v>
      </c>
      <c r="H1935">
        <v>673244</v>
      </c>
      <c r="I1935">
        <v>10934.956</v>
      </c>
      <c r="J1935">
        <v>23.565000000000001</v>
      </c>
      <c r="K1935">
        <v>0.52100000000000002</v>
      </c>
      <c r="L1935">
        <v>125</v>
      </c>
      <c r="M1935">
        <v>301.83699999999999</v>
      </c>
      <c r="N1935">
        <v>141.47</v>
      </c>
      <c r="O1935" s="114">
        <v>44621</v>
      </c>
      <c r="P1935" s="115">
        <v>0.80782407407407408</v>
      </c>
    </row>
    <row r="1936" spans="1:16" x14ac:dyDescent="0.35">
      <c r="A1936">
        <v>25</v>
      </c>
      <c r="B1936">
        <v>25</v>
      </c>
      <c r="C1936" t="s">
        <v>1042</v>
      </c>
      <c r="D1936" t="s">
        <v>360</v>
      </c>
      <c r="E1936" t="s">
        <v>411</v>
      </c>
      <c r="F1936">
        <v>6.68</v>
      </c>
      <c r="G1936">
        <v>52275.800999999999</v>
      </c>
      <c r="H1936">
        <v>811613</v>
      </c>
      <c r="I1936">
        <v>8995.3709999999992</v>
      </c>
      <c r="J1936">
        <v>34.386000000000003</v>
      </c>
      <c r="K1936">
        <v>0.52100000000000002</v>
      </c>
      <c r="L1936">
        <v>200</v>
      </c>
      <c r="M1936">
        <v>478.07641000000001</v>
      </c>
      <c r="N1936">
        <v>139.04</v>
      </c>
      <c r="O1936" s="114">
        <v>44621</v>
      </c>
      <c r="P1936" s="115">
        <v>0.8155324074074074</v>
      </c>
    </row>
    <row r="1937" spans="1:16" x14ac:dyDescent="0.35">
      <c r="A1937">
        <v>26</v>
      </c>
      <c r="B1937">
        <v>26</v>
      </c>
      <c r="C1937" t="s">
        <v>1043</v>
      </c>
      <c r="D1937" t="s">
        <v>359</v>
      </c>
      <c r="E1937" t="s">
        <v>411</v>
      </c>
      <c r="F1937">
        <v>6.68</v>
      </c>
      <c r="G1937">
        <v>50011.383000000002</v>
      </c>
      <c r="H1937">
        <v>783063</v>
      </c>
      <c r="I1937">
        <v>6506.6459999999997</v>
      </c>
      <c r="J1937">
        <v>45.478999999999999</v>
      </c>
      <c r="K1937">
        <v>0.52100000000000002</v>
      </c>
      <c r="L1937">
        <v>320</v>
      </c>
      <c r="M1937">
        <v>714.00256000000002</v>
      </c>
      <c r="N1937">
        <v>123.13</v>
      </c>
      <c r="O1937" s="114">
        <v>44621</v>
      </c>
      <c r="P1937" s="115">
        <v>0.82322916666666668</v>
      </c>
    </row>
    <row r="1938" spans="1:16" x14ac:dyDescent="0.35">
      <c r="A1938">
        <v>27</v>
      </c>
      <c r="B1938">
        <v>27</v>
      </c>
      <c r="C1938" t="s">
        <v>1044</v>
      </c>
      <c r="D1938" t="s">
        <v>399</v>
      </c>
      <c r="E1938" t="s">
        <v>400</v>
      </c>
      <c r="F1938">
        <v>6.55</v>
      </c>
      <c r="G1938">
        <v>2.8860000000000001</v>
      </c>
      <c r="H1938">
        <v>104</v>
      </c>
      <c r="K1938">
        <v>0.52100000000000002</v>
      </c>
      <c r="O1938" s="114">
        <v>44621</v>
      </c>
      <c r="P1938" s="115">
        <v>0.83092592592592596</v>
      </c>
    </row>
    <row r="1939" spans="1:16" x14ac:dyDescent="0.35">
      <c r="A1939">
        <v>28</v>
      </c>
      <c r="B1939">
        <v>28</v>
      </c>
      <c r="C1939" t="s">
        <v>1045</v>
      </c>
      <c r="D1939" t="s">
        <v>379</v>
      </c>
      <c r="E1939" t="s">
        <v>432</v>
      </c>
      <c r="F1939">
        <v>6.68</v>
      </c>
      <c r="G1939">
        <v>207.99600000000001</v>
      </c>
      <c r="H1939">
        <v>3290</v>
      </c>
      <c r="I1939">
        <v>11434.171</v>
      </c>
      <c r="J1939">
        <v>0.108</v>
      </c>
      <c r="K1939">
        <v>0.52100000000000002</v>
      </c>
      <c r="L1939">
        <v>0.625</v>
      </c>
      <c r="M1939">
        <v>1.2594099999999999</v>
      </c>
      <c r="N1939">
        <v>101.51</v>
      </c>
      <c r="O1939" s="114">
        <v>44621</v>
      </c>
      <c r="P1939" s="115">
        <v>0.83862268518518512</v>
      </c>
    </row>
    <row r="1940" spans="1:16" x14ac:dyDescent="0.35">
      <c r="A1940">
        <v>29</v>
      </c>
      <c r="B1940">
        <v>29</v>
      </c>
      <c r="C1940" t="s">
        <v>1046</v>
      </c>
      <c r="D1940" t="s">
        <v>378</v>
      </c>
      <c r="E1940" t="s">
        <v>432</v>
      </c>
      <c r="F1940">
        <v>6.68</v>
      </c>
      <c r="G1940">
        <v>698.66600000000005</v>
      </c>
      <c r="H1940">
        <v>11290</v>
      </c>
      <c r="I1940">
        <v>9765.9380000000001</v>
      </c>
      <c r="J1940">
        <v>0.42299999999999999</v>
      </c>
      <c r="K1940">
        <v>0.52100000000000002</v>
      </c>
      <c r="L1940">
        <v>2.5</v>
      </c>
      <c r="M1940">
        <v>4.8302199999999997</v>
      </c>
      <c r="N1940">
        <v>93.21</v>
      </c>
      <c r="O1940" s="114">
        <v>44621</v>
      </c>
      <c r="P1940" s="115">
        <v>0.84631944444444451</v>
      </c>
    </row>
    <row r="1941" spans="1:16" x14ac:dyDescent="0.35">
      <c r="A1941">
        <v>30</v>
      </c>
      <c r="B1941">
        <v>30</v>
      </c>
      <c r="C1941" t="s">
        <v>1047</v>
      </c>
      <c r="D1941" t="s">
        <v>377</v>
      </c>
      <c r="E1941" t="s">
        <v>432</v>
      </c>
      <c r="F1941">
        <v>6.68</v>
      </c>
      <c r="G1941">
        <v>1791.3019999999999</v>
      </c>
      <c r="H1941">
        <v>28211</v>
      </c>
      <c r="I1941">
        <v>10426.912</v>
      </c>
      <c r="J1941">
        <v>1.0169999999999999</v>
      </c>
      <c r="K1941">
        <v>0.52100000000000002</v>
      </c>
      <c r="L1941">
        <v>6.25</v>
      </c>
      <c r="M1941">
        <v>11.56785</v>
      </c>
      <c r="N1941">
        <v>85.09</v>
      </c>
      <c r="O1941" s="114">
        <v>44621</v>
      </c>
      <c r="P1941" s="115">
        <v>0.85401620370370368</v>
      </c>
    </row>
    <row r="1942" spans="1:16" x14ac:dyDescent="0.35">
      <c r="A1942">
        <v>31</v>
      </c>
      <c r="B1942">
        <v>31</v>
      </c>
      <c r="C1942" t="s">
        <v>1048</v>
      </c>
      <c r="D1942" t="s">
        <v>376</v>
      </c>
      <c r="E1942" t="s">
        <v>432</v>
      </c>
      <c r="F1942">
        <v>6.68</v>
      </c>
      <c r="G1942">
        <v>8266.2180000000008</v>
      </c>
      <c r="H1942">
        <v>130896</v>
      </c>
      <c r="I1942">
        <v>11134.955</v>
      </c>
      <c r="J1942">
        <v>4.3929999999999998</v>
      </c>
      <c r="K1942">
        <v>0.52100000000000002</v>
      </c>
      <c r="L1942">
        <v>25</v>
      </c>
      <c r="M1942">
        <v>50.621749999999999</v>
      </c>
      <c r="N1942">
        <v>102.49</v>
      </c>
      <c r="O1942" s="114">
        <v>44621</v>
      </c>
      <c r="P1942" s="115">
        <v>0.86171296296296296</v>
      </c>
    </row>
    <row r="1943" spans="1:16" x14ac:dyDescent="0.35">
      <c r="A1943">
        <v>32</v>
      </c>
      <c r="B1943">
        <v>32</v>
      </c>
      <c r="C1943" t="s">
        <v>1049</v>
      </c>
      <c r="D1943" t="s">
        <v>399</v>
      </c>
      <c r="E1943" t="s">
        <v>400</v>
      </c>
      <c r="F1943">
        <v>6.68</v>
      </c>
      <c r="G1943">
        <v>1.464</v>
      </c>
      <c r="H1943">
        <v>40</v>
      </c>
      <c r="K1943">
        <v>0.52100000000000002</v>
      </c>
      <c r="O1943" s="114">
        <v>44621</v>
      </c>
      <c r="P1943" s="115">
        <v>0.86940972222222224</v>
      </c>
    </row>
    <row r="1944" spans="1:16" x14ac:dyDescent="0.35">
      <c r="A1944">
        <v>33</v>
      </c>
      <c r="B1944">
        <v>33</v>
      </c>
      <c r="C1944" t="s">
        <v>1050</v>
      </c>
      <c r="D1944" t="s">
        <v>375</v>
      </c>
      <c r="E1944" t="s">
        <v>411</v>
      </c>
      <c r="F1944">
        <v>6.67</v>
      </c>
      <c r="G1944">
        <v>53.911999999999999</v>
      </c>
      <c r="H1944">
        <v>1052</v>
      </c>
      <c r="I1944">
        <v>12143.242</v>
      </c>
      <c r="J1944">
        <v>2.5999999999999999E-2</v>
      </c>
      <c r="K1944">
        <v>0.52100000000000002</v>
      </c>
      <c r="L1944">
        <v>0.17374999999999999</v>
      </c>
      <c r="M1944">
        <v>0.34066000000000002</v>
      </c>
      <c r="N1944">
        <v>96.06</v>
      </c>
      <c r="O1944" s="114">
        <v>44621</v>
      </c>
      <c r="P1944" s="115">
        <v>0.8771296296296297</v>
      </c>
    </row>
    <row r="1945" spans="1:16" x14ac:dyDescent="0.35">
      <c r="A1945">
        <v>34</v>
      </c>
      <c r="B1945">
        <v>34</v>
      </c>
      <c r="C1945" t="s">
        <v>1051</v>
      </c>
      <c r="D1945" t="s">
        <v>374</v>
      </c>
      <c r="E1945" t="s">
        <v>411</v>
      </c>
      <c r="F1945">
        <v>6.68</v>
      </c>
      <c r="G1945">
        <v>91.337000000000003</v>
      </c>
      <c r="H1945">
        <v>1533</v>
      </c>
      <c r="I1945">
        <v>12391.962</v>
      </c>
      <c r="J1945">
        <v>4.3999999999999997E-2</v>
      </c>
      <c r="K1945">
        <v>0.52100000000000002</v>
      </c>
      <c r="L1945">
        <v>0.27750000000000002</v>
      </c>
      <c r="M1945">
        <v>0.53642999999999996</v>
      </c>
      <c r="N1945">
        <v>93.31</v>
      </c>
      <c r="O1945" s="114">
        <v>44621</v>
      </c>
      <c r="P1945" s="115">
        <v>0.88482638888888887</v>
      </c>
    </row>
    <row r="1946" spans="1:16" x14ac:dyDescent="0.35">
      <c r="A1946">
        <v>35</v>
      </c>
      <c r="B1946">
        <v>35</v>
      </c>
      <c r="C1946" t="s">
        <v>1052</v>
      </c>
      <c r="D1946" t="s">
        <v>373</v>
      </c>
      <c r="E1946" t="s">
        <v>411</v>
      </c>
      <c r="F1946">
        <v>6.67</v>
      </c>
      <c r="G1946">
        <v>114.961</v>
      </c>
      <c r="H1946">
        <v>1907</v>
      </c>
      <c r="I1946">
        <v>10496.986999999999</v>
      </c>
      <c r="J1946">
        <v>6.5000000000000002E-2</v>
      </c>
      <c r="K1946">
        <v>0.52100000000000002</v>
      </c>
      <c r="L1946">
        <v>0.44438</v>
      </c>
      <c r="M1946">
        <v>0.77566999999999997</v>
      </c>
      <c r="N1946">
        <v>74.55</v>
      </c>
      <c r="O1946" s="114">
        <v>44621</v>
      </c>
      <c r="P1946" s="115">
        <v>0.89250000000000007</v>
      </c>
    </row>
    <row r="1947" spans="1:16" x14ac:dyDescent="0.35">
      <c r="A1947">
        <v>36</v>
      </c>
      <c r="B1947">
        <v>36</v>
      </c>
      <c r="C1947" t="s">
        <v>1053</v>
      </c>
      <c r="D1947" t="s">
        <v>372</v>
      </c>
      <c r="E1947" t="s">
        <v>411</v>
      </c>
      <c r="F1947">
        <v>6.67</v>
      </c>
      <c r="G1947">
        <v>153.042</v>
      </c>
      <c r="H1947">
        <v>2448</v>
      </c>
      <c r="I1947">
        <v>10457.218000000001</v>
      </c>
      <c r="J1947">
        <v>8.6999999999999994E-2</v>
      </c>
      <c r="K1947">
        <v>0.52100000000000002</v>
      </c>
      <c r="L1947">
        <v>0.71062000000000003</v>
      </c>
      <c r="M1947">
        <v>1.0217799999999999</v>
      </c>
      <c r="N1947">
        <v>43.79</v>
      </c>
      <c r="O1947" s="114">
        <v>44621</v>
      </c>
      <c r="P1947" s="115">
        <v>0.90019675925925924</v>
      </c>
    </row>
    <row r="1948" spans="1:16" x14ac:dyDescent="0.35">
      <c r="A1948">
        <v>37</v>
      </c>
      <c r="B1948">
        <v>37</v>
      </c>
      <c r="C1948" t="s">
        <v>1054</v>
      </c>
      <c r="D1948" t="s">
        <v>371</v>
      </c>
      <c r="E1948" t="s">
        <v>411</v>
      </c>
      <c r="F1948">
        <v>6.68</v>
      </c>
      <c r="G1948">
        <v>402.46499999999997</v>
      </c>
      <c r="H1948">
        <v>6743</v>
      </c>
      <c r="I1948">
        <v>12886.227000000001</v>
      </c>
      <c r="J1948">
        <v>0.185</v>
      </c>
      <c r="K1948">
        <v>0.52100000000000002</v>
      </c>
      <c r="L1948">
        <v>1.1368799999999999</v>
      </c>
      <c r="M1948">
        <v>2.1313599999999999</v>
      </c>
      <c r="N1948">
        <v>87.48</v>
      </c>
      <c r="O1948" s="114">
        <v>44621</v>
      </c>
      <c r="P1948" s="115">
        <v>0.90788194444444448</v>
      </c>
    </row>
    <row r="1949" spans="1:16" x14ac:dyDescent="0.35">
      <c r="A1949">
        <v>38</v>
      </c>
      <c r="B1949">
        <v>38</v>
      </c>
      <c r="C1949" t="s">
        <v>1055</v>
      </c>
      <c r="D1949" t="s">
        <v>370</v>
      </c>
      <c r="E1949" t="s">
        <v>411</v>
      </c>
      <c r="F1949">
        <v>6.68</v>
      </c>
      <c r="G1949">
        <v>509.899</v>
      </c>
      <c r="H1949">
        <v>7516</v>
      </c>
      <c r="I1949">
        <v>12505.678</v>
      </c>
      <c r="J1949">
        <v>0.24099999999999999</v>
      </c>
      <c r="K1949">
        <v>0.52100000000000002</v>
      </c>
      <c r="L1949">
        <v>1.8187500000000001</v>
      </c>
      <c r="M1949">
        <v>2.7696700000000001</v>
      </c>
      <c r="N1949">
        <v>52.28</v>
      </c>
      <c r="O1949" s="114">
        <v>44621</v>
      </c>
      <c r="P1949" s="115">
        <v>0.91556712962962961</v>
      </c>
    </row>
    <row r="1950" spans="1:16" x14ac:dyDescent="0.35">
      <c r="A1950">
        <v>39</v>
      </c>
      <c r="B1950">
        <v>39</v>
      </c>
      <c r="C1950" t="s">
        <v>1056</v>
      </c>
      <c r="D1950" t="s">
        <v>399</v>
      </c>
      <c r="E1950" t="s">
        <v>400</v>
      </c>
      <c r="K1950">
        <v>0.52100000000000002</v>
      </c>
      <c r="O1950" s="114">
        <v>44621</v>
      </c>
      <c r="P1950" s="115">
        <v>0.92326388888888899</v>
      </c>
    </row>
    <row r="1951" spans="1:16" x14ac:dyDescent="0.35">
      <c r="A1951">
        <v>40</v>
      </c>
      <c r="B1951">
        <v>40</v>
      </c>
      <c r="C1951" t="s">
        <v>1057</v>
      </c>
      <c r="D1951" t="s">
        <v>375</v>
      </c>
      <c r="E1951" t="s">
        <v>411</v>
      </c>
      <c r="F1951">
        <v>6.68</v>
      </c>
      <c r="G1951">
        <v>63.554000000000002</v>
      </c>
      <c r="H1951">
        <v>1123</v>
      </c>
      <c r="I1951">
        <v>12406.471</v>
      </c>
      <c r="J1951">
        <v>0.03</v>
      </c>
      <c r="K1951">
        <v>0.52100000000000002</v>
      </c>
      <c r="L1951">
        <v>0.17374999999999999</v>
      </c>
      <c r="M1951">
        <v>0.38627</v>
      </c>
      <c r="N1951">
        <v>122.32</v>
      </c>
      <c r="O1951" s="114">
        <v>44621</v>
      </c>
      <c r="P1951" s="115">
        <v>0.93101851851851858</v>
      </c>
    </row>
    <row r="1952" spans="1:16" x14ac:dyDescent="0.35">
      <c r="A1952">
        <v>41</v>
      </c>
      <c r="B1952">
        <v>41</v>
      </c>
      <c r="C1952" t="s">
        <v>1058</v>
      </c>
      <c r="D1952" t="s">
        <v>374</v>
      </c>
      <c r="E1952" t="s">
        <v>411</v>
      </c>
      <c r="F1952">
        <v>6.68</v>
      </c>
      <c r="G1952">
        <v>78.281000000000006</v>
      </c>
      <c r="H1952">
        <v>1703</v>
      </c>
      <c r="I1952">
        <v>12223.123</v>
      </c>
      <c r="J1952">
        <v>3.7999999999999999E-2</v>
      </c>
      <c r="K1952">
        <v>0.52100000000000002</v>
      </c>
      <c r="L1952">
        <v>0.27750000000000002</v>
      </c>
      <c r="M1952">
        <v>0.47188000000000002</v>
      </c>
      <c r="N1952">
        <v>70.05</v>
      </c>
      <c r="O1952" s="114">
        <v>44621</v>
      </c>
      <c r="P1952" s="115">
        <v>0.93872685185185178</v>
      </c>
    </row>
    <row r="1953" spans="1:16" x14ac:dyDescent="0.35">
      <c r="A1953">
        <v>42</v>
      </c>
      <c r="B1953">
        <v>42</v>
      </c>
      <c r="C1953" t="s">
        <v>1059</v>
      </c>
      <c r="D1953" t="s">
        <v>373</v>
      </c>
      <c r="E1953" t="s">
        <v>411</v>
      </c>
      <c r="F1953">
        <v>6.68</v>
      </c>
      <c r="G1953">
        <v>107.518</v>
      </c>
      <c r="H1953">
        <v>1492</v>
      </c>
      <c r="I1953">
        <v>10655.575000000001</v>
      </c>
      <c r="J1953">
        <v>0.06</v>
      </c>
      <c r="K1953">
        <v>0.52100000000000002</v>
      </c>
      <c r="L1953">
        <v>0.44438</v>
      </c>
      <c r="M1953">
        <v>0.71811000000000003</v>
      </c>
      <c r="N1953">
        <v>61.6</v>
      </c>
      <c r="O1953" s="114">
        <v>44621</v>
      </c>
      <c r="P1953" s="115">
        <v>0.94641203703703702</v>
      </c>
    </row>
    <row r="1954" spans="1:16" x14ac:dyDescent="0.35">
      <c r="A1954">
        <v>43</v>
      </c>
      <c r="B1954">
        <v>43</v>
      </c>
      <c r="C1954" t="s">
        <v>1060</v>
      </c>
      <c r="D1954" t="s">
        <v>372</v>
      </c>
      <c r="E1954" t="s">
        <v>411</v>
      </c>
      <c r="F1954">
        <v>6.67</v>
      </c>
      <c r="G1954">
        <v>142.22200000000001</v>
      </c>
      <c r="H1954">
        <v>2387</v>
      </c>
      <c r="I1954">
        <v>10480.832</v>
      </c>
      <c r="J1954">
        <v>0.08</v>
      </c>
      <c r="K1954">
        <v>0.52100000000000002</v>
      </c>
      <c r="L1954">
        <v>0.71062000000000003</v>
      </c>
      <c r="M1954">
        <v>0.95059000000000005</v>
      </c>
      <c r="N1954">
        <v>33.770000000000003</v>
      </c>
      <c r="O1954" s="114">
        <v>44621</v>
      </c>
      <c r="P1954" s="115">
        <v>0.95412037037037034</v>
      </c>
    </row>
    <row r="1955" spans="1:16" x14ac:dyDescent="0.35">
      <c r="A1955">
        <v>44</v>
      </c>
      <c r="B1955">
        <v>44</v>
      </c>
      <c r="C1955" t="s">
        <v>1061</v>
      </c>
      <c r="D1955" t="s">
        <v>371</v>
      </c>
      <c r="E1955" t="s">
        <v>411</v>
      </c>
      <c r="F1955">
        <v>6.68</v>
      </c>
      <c r="G1955">
        <v>312.45699999999999</v>
      </c>
      <c r="H1955">
        <v>4412</v>
      </c>
      <c r="I1955">
        <v>12915.255999999999</v>
      </c>
      <c r="J1955">
        <v>0.14299999999999999</v>
      </c>
      <c r="K1955">
        <v>0.52100000000000002</v>
      </c>
      <c r="L1955">
        <v>1.1368799999999999</v>
      </c>
      <c r="M1955">
        <v>1.6606399999999999</v>
      </c>
      <c r="N1955">
        <v>46.07</v>
      </c>
      <c r="O1955" s="114">
        <v>44621</v>
      </c>
      <c r="P1955" s="115">
        <v>0.96181712962962962</v>
      </c>
    </row>
    <row r="1956" spans="1:16" x14ac:dyDescent="0.35">
      <c r="A1956">
        <v>45</v>
      </c>
      <c r="B1956">
        <v>45</v>
      </c>
      <c r="C1956" t="s">
        <v>1062</v>
      </c>
      <c r="D1956" t="s">
        <v>370</v>
      </c>
      <c r="E1956" t="s">
        <v>411</v>
      </c>
      <c r="F1956">
        <v>6.67</v>
      </c>
      <c r="G1956">
        <v>522.83799999999997</v>
      </c>
      <c r="H1956">
        <v>7947</v>
      </c>
      <c r="I1956">
        <v>12625.45</v>
      </c>
      <c r="J1956">
        <v>0.245</v>
      </c>
      <c r="K1956">
        <v>0.52100000000000002</v>
      </c>
      <c r="L1956">
        <v>1.8187500000000001</v>
      </c>
      <c r="M1956">
        <v>2.81237</v>
      </c>
      <c r="N1956">
        <v>54.63</v>
      </c>
      <c r="O1956" s="114">
        <v>44621</v>
      </c>
      <c r="P1956" s="115">
        <v>0.9695138888888889</v>
      </c>
    </row>
    <row r="1957" spans="1:16" x14ac:dyDescent="0.35">
      <c r="A1957">
        <v>46</v>
      </c>
      <c r="B1957">
        <v>46</v>
      </c>
      <c r="C1957" t="s">
        <v>1063</v>
      </c>
      <c r="D1957" t="s">
        <v>399</v>
      </c>
      <c r="E1957" t="s">
        <v>400</v>
      </c>
      <c r="F1957">
        <v>6.77</v>
      </c>
      <c r="G1957">
        <v>1.0289999999999999</v>
      </c>
      <c r="H1957">
        <v>42</v>
      </c>
      <c r="K1957">
        <v>0.52100000000000002</v>
      </c>
      <c r="O1957" s="114">
        <v>44621</v>
      </c>
      <c r="P1957" s="115">
        <v>0.97721064814814806</v>
      </c>
    </row>
    <row r="1958" spans="1:16" x14ac:dyDescent="0.35">
      <c r="A1958">
        <v>47</v>
      </c>
      <c r="B1958">
        <v>47</v>
      </c>
      <c r="C1958" t="s">
        <v>1064</v>
      </c>
      <c r="D1958" t="s">
        <v>452</v>
      </c>
      <c r="E1958" t="s">
        <v>453</v>
      </c>
      <c r="F1958">
        <v>6.67</v>
      </c>
      <c r="G1958">
        <v>0.76200000000000001</v>
      </c>
      <c r="H1958">
        <v>31</v>
      </c>
      <c r="I1958">
        <v>12320.245999999999</v>
      </c>
      <c r="J1958">
        <v>0</v>
      </c>
      <c r="K1958">
        <v>0.52100000000000002</v>
      </c>
      <c r="M1958">
        <v>4.8300000000000003E-2</v>
      </c>
      <c r="O1958" s="114">
        <v>44621</v>
      </c>
      <c r="P1958" s="115">
        <v>0.98491898148148149</v>
      </c>
    </row>
    <row r="1959" spans="1:16" x14ac:dyDescent="0.35">
      <c r="A1959">
        <v>48</v>
      </c>
      <c r="B1959">
        <v>48</v>
      </c>
      <c r="C1959" t="s">
        <v>1065</v>
      </c>
      <c r="D1959" t="s">
        <v>455</v>
      </c>
      <c r="E1959" t="s">
        <v>453</v>
      </c>
      <c r="F1959">
        <v>6.67</v>
      </c>
      <c r="G1959">
        <v>0.39</v>
      </c>
      <c r="H1959">
        <v>16</v>
      </c>
      <c r="I1959">
        <v>11089.996999999999</v>
      </c>
      <c r="J1959">
        <v>0</v>
      </c>
      <c r="K1959">
        <v>0.52100000000000002</v>
      </c>
      <c r="M1959">
        <v>4.6519999999999999E-2</v>
      </c>
      <c r="O1959" s="114">
        <v>44621</v>
      </c>
      <c r="P1959" s="115">
        <v>0.99260416666666673</v>
      </c>
    </row>
    <row r="1960" spans="1:16" x14ac:dyDescent="0.35">
      <c r="A1960">
        <v>49</v>
      </c>
      <c r="B1960">
        <v>49</v>
      </c>
      <c r="C1960" t="s">
        <v>1066</v>
      </c>
      <c r="D1960" t="s">
        <v>457</v>
      </c>
      <c r="E1960" t="s">
        <v>453</v>
      </c>
      <c r="I1960">
        <v>11770.953</v>
      </c>
      <c r="K1960">
        <v>0.52100000000000002</v>
      </c>
      <c r="O1960" s="114">
        <v>44622</v>
      </c>
      <c r="P1960" s="115">
        <v>2.8935185185185189E-4</v>
      </c>
    </row>
    <row r="1961" spans="1:16" x14ac:dyDescent="0.35">
      <c r="A1961">
        <v>50</v>
      </c>
      <c r="B1961">
        <v>50</v>
      </c>
      <c r="C1961" t="s">
        <v>1067</v>
      </c>
      <c r="D1961" t="s">
        <v>459</v>
      </c>
      <c r="E1961" t="s">
        <v>453</v>
      </c>
      <c r="F1961">
        <v>6.67</v>
      </c>
      <c r="G1961">
        <v>19311.215</v>
      </c>
      <c r="H1961">
        <v>307431</v>
      </c>
      <c r="I1961">
        <v>12897.105</v>
      </c>
      <c r="J1961">
        <v>8.86</v>
      </c>
      <c r="K1961">
        <v>0.52100000000000002</v>
      </c>
      <c r="M1961">
        <v>104.30643000000001</v>
      </c>
      <c r="O1961" s="114">
        <v>44622</v>
      </c>
      <c r="P1961" s="115">
        <v>7.9745370370370369E-3</v>
      </c>
    </row>
    <row r="1962" spans="1:16" x14ac:dyDescent="0.35">
      <c r="A1962">
        <v>51</v>
      </c>
      <c r="B1962">
        <v>51</v>
      </c>
      <c r="C1962" t="s">
        <v>1068</v>
      </c>
      <c r="D1962" t="s">
        <v>461</v>
      </c>
      <c r="E1962" t="s">
        <v>453</v>
      </c>
      <c r="F1962">
        <v>6.68</v>
      </c>
      <c r="G1962">
        <v>14822.228999999999</v>
      </c>
      <c r="H1962">
        <v>227075</v>
      </c>
      <c r="I1962">
        <v>12016.886</v>
      </c>
      <c r="J1962">
        <v>7.298</v>
      </c>
      <c r="K1962">
        <v>0.52100000000000002</v>
      </c>
      <c r="M1962">
        <v>85.265600000000006</v>
      </c>
      <c r="O1962" s="114">
        <v>44622</v>
      </c>
      <c r="P1962" s="115">
        <v>1.5671296296296298E-2</v>
      </c>
    </row>
    <row r="1963" spans="1:16" x14ac:dyDescent="0.35">
      <c r="A1963">
        <v>52</v>
      </c>
      <c r="B1963">
        <v>52</v>
      </c>
      <c r="C1963" t="s">
        <v>1069</v>
      </c>
      <c r="D1963" t="s">
        <v>463</v>
      </c>
      <c r="E1963" t="s">
        <v>453</v>
      </c>
      <c r="F1963">
        <v>6.67</v>
      </c>
      <c r="G1963">
        <v>16002.778</v>
      </c>
      <c r="H1963">
        <v>248509</v>
      </c>
      <c r="I1963">
        <v>11561.593000000001</v>
      </c>
      <c r="J1963">
        <v>8.19</v>
      </c>
      <c r="K1963">
        <v>0.52100000000000002</v>
      </c>
      <c r="M1963">
        <v>96.100610000000003</v>
      </c>
      <c r="O1963" s="114">
        <v>44622</v>
      </c>
      <c r="P1963" s="115">
        <v>2.3356481481481482E-2</v>
      </c>
    </row>
    <row r="1964" spans="1:16" x14ac:dyDescent="0.35">
      <c r="A1964">
        <v>53</v>
      </c>
      <c r="B1964">
        <v>53</v>
      </c>
      <c r="C1964" t="s">
        <v>1070</v>
      </c>
      <c r="D1964" t="s">
        <v>399</v>
      </c>
      <c r="E1964" t="s">
        <v>400</v>
      </c>
      <c r="F1964">
        <v>6.52</v>
      </c>
      <c r="G1964">
        <v>1.7330000000000001</v>
      </c>
      <c r="H1964">
        <v>71</v>
      </c>
      <c r="K1964">
        <v>0.52100000000000002</v>
      </c>
      <c r="O1964" s="114">
        <v>44622</v>
      </c>
      <c r="P1964" s="115">
        <v>3.1041666666666665E-2</v>
      </c>
    </row>
    <row r="1965" spans="1:16" x14ac:dyDescent="0.35">
      <c r="A1965">
        <v>54</v>
      </c>
      <c r="B1965">
        <v>54</v>
      </c>
      <c r="C1965" t="s">
        <v>1071</v>
      </c>
      <c r="D1965" t="s">
        <v>466</v>
      </c>
      <c r="E1965" t="s">
        <v>453</v>
      </c>
      <c r="I1965">
        <v>11249.021000000001</v>
      </c>
      <c r="K1965">
        <v>0.52100000000000002</v>
      </c>
      <c r="O1965" s="114">
        <v>44622</v>
      </c>
      <c r="P1965" s="115">
        <v>3.8807870370370375E-2</v>
      </c>
    </row>
    <row r="1966" spans="1:16" x14ac:dyDescent="0.35">
      <c r="A1966">
        <v>55</v>
      </c>
      <c r="B1966">
        <v>55</v>
      </c>
      <c r="C1966" t="s">
        <v>1072</v>
      </c>
      <c r="D1966" t="s">
        <v>468</v>
      </c>
      <c r="E1966" t="s">
        <v>453</v>
      </c>
      <c r="F1966">
        <v>6.56</v>
      </c>
      <c r="G1966">
        <v>0.252</v>
      </c>
      <c r="H1966">
        <v>15</v>
      </c>
      <c r="I1966">
        <v>10095.493</v>
      </c>
      <c r="J1966">
        <v>0</v>
      </c>
      <c r="K1966">
        <v>0.52100000000000002</v>
      </c>
      <c r="M1966">
        <v>4.5839999999999999E-2</v>
      </c>
      <c r="O1966" s="114">
        <v>44622</v>
      </c>
      <c r="P1966" s="115">
        <v>4.6504629629629625E-2</v>
      </c>
    </row>
    <row r="1967" spans="1:16" x14ac:dyDescent="0.35">
      <c r="A1967">
        <v>56</v>
      </c>
      <c r="B1967">
        <v>56</v>
      </c>
      <c r="C1967" t="s">
        <v>1073</v>
      </c>
      <c r="D1967" t="s">
        <v>470</v>
      </c>
      <c r="E1967" t="s">
        <v>453</v>
      </c>
      <c r="F1967">
        <v>6.69</v>
      </c>
      <c r="G1967">
        <v>0.93700000000000006</v>
      </c>
      <c r="H1967">
        <v>39</v>
      </c>
      <c r="I1967">
        <v>10207.249</v>
      </c>
      <c r="J1967">
        <v>1E-3</v>
      </c>
      <c r="K1967">
        <v>0.52100000000000002</v>
      </c>
      <c r="M1967">
        <v>5.0299999999999997E-2</v>
      </c>
      <c r="O1967" s="114">
        <v>44622</v>
      </c>
      <c r="P1967" s="115">
        <v>5.4201388888888889E-2</v>
      </c>
    </row>
    <row r="1968" spans="1:16" x14ac:dyDescent="0.35">
      <c r="A1968">
        <v>57</v>
      </c>
      <c r="B1968">
        <v>57</v>
      </c>
      <c r="C1968" t="s">
        <v>1074</v>
      </c>
      <c r="D1968" t="s">
        <v>472</v>
      </c>
      <c r="E1968" t="s">
        <v>453</v>
      </c>
      <c r="I1968">
        <v>11498.152</v>
      </c>
      <c r="K1968">
        <v>0.52100000000000002</v>
      </c>
      <c r="O1968" s="114">
        <v>44622</v>
      </c>
      <c r="P1968" s="115">
        <v>6.1898148148148147E-2</v>
      </c>
    </row>
    <row r="1969" spans="1:16" x14ac:dyDescent="0.35">
      <c r="A1969">
        <v>58</v>
      </c>
      <c r="B1969">
        <v>58</v>
      </c>
      <c r="C1969" t="s">
        <v>1075</v>
      </c>
      <c r="D1969" t="s">
        <v>474</v>
      </c>
      <c r="E1969" t="s">
        <v>453</v>
      </c>
      <c r="I1969">
        <v>9559.9240000000009</v>
      </c>
      <c r="K1969">
        <v>0.52100000000000002</v>
      </c>
      <c r="O1969" s="114">
        <v>44622</v>
      </c>
      <c r="P1969" s="115">
        <v>6.958333333333333E-2</v>
      </c>
    </row>
    <row r="1970" spans="1:16" x14ac:dyDescent="0.35">
      <c r="A1970">
        <v>59</v>
      </c>
      <c r="B1970">
        <v>59</v>
      </c>
      <c r="C1970" t="s">
        <v>1076</v>
      </c>
      <c r="D1970" t="s">
        <v>476</v>
      </c>
      <c r="E1970" t="s">
        <v>453</v>
      </c>
      <c r="F1970">
        <v>6.68</v>
      </c>
      <c r="G1970">
        <v>0.77300000000000002</v>
      </c>
      <c r="H1970">
        <v>31</v>
      </c>
      <c r="I1970">
        <v>12215.603999999999</v>
      </c>
      <c r="J1970">
        <v>0</v>
      </c>
      <c r="K1970">
        <v>0.52100000000000002</v>
      </c>
      <c r="M1970">
        <v>4.8399999999999999E-2</v>
      </c>
      <c r="O1970" s="114">
        <v>44622</v>
      </c>
      <c r="P1970" s="115">
        <v>7.7280092592592595E-2</v>
      </c>
    </row>
    <row r="1971" spans="1:16" x14ac:dyDescent="0.35">
      <c r="A1971">
        <v>60</v>
      </c>
      <c r="B1971">
        <v>60</v>
      </c>
      <c r="C1971" t="s">
        <v>1077</v>
      </c>
      <c r="D1971" t="s">
        <v>399</v>
      </c>
      <c r="E1971" t="s">
        <v>400</v>
      </c>
      <c r="K1971">
        <v>0.52100000000000002</v>
      </c>
      <c r="O1971" s="114">
        <v>44622</v>
      </c>
      <c r="P1971" s="115">
        <v>8.4976851851851845E-2</v>
      </c>
    </row>
    <row r="1972" spans="1:16" x14ac:dyDescent="0.35">
      <c r="A1972">
        <v>61</v>
      </c>
      <c r="B1972">
        <v>61</v>
      </c>
      <c r="C1972" t="s">
        <v>1078</v>
      </c>
      <c r="D1972" t="s">
        <v>479</v>
      </c>
      <c r="E1972" t="s">
        <v>453</v>
      </c>
      <c r="I1972">
        <v>9332.1830000000009</v>
      </c>
      <c r="K1972">
        <v>0.52100000000000002</v>
      </c>
      <c r="O1972" s="114">
        <v>44622</v>
      </c>
      <c r="P1972" s="115">
        <v>9.2673611111111109E-2</v>
      </c>
    </row>
    <row r="1973" spans="1:16" x14ac:dyDescent="0.35">
      <c r="A1973">
        <v>62</v>
      </c>
      <c r="B1973">
        <v>62</v>
      </c>
      <c r="C1973" t="s">
        <v>1079</v>
      </c>
      <c r="D1973" t="s">
        <v>481</v>
      </c>
      <c r="E1973" t="s">
        <v>453</v>
      </c>
      <c r="I1973">
        <v>8508.8889999999992</v>
      </c>
      <c r="K1973">
        <v>0.52100000000000002</v>
      </c>
      <c r="O1973" s="114">
        <v>44622</v>
      </c>
      <c r="P1973" s="115">
        <v>0.10038194444444444</v>
      </c>
    </row>
    <row r="1974" spans="1:16" x14ac:dyDescent="0.35">
      <c r="A1974">
        <v>63</v>
      </c>
      <c r="B1974">
        <v>63</v>
      </c>
      <c r="C1974" t="s">
        <v>1080</v>
      </c>
      <c r="D1974" t="s">
        <v>483</v>
      </c>
      <c r="E1974" t="s">
        <v>453</v>
      </c>
      <c r="I1974">
        <v>9023.4560000000001</v>
      </c>
      <c r="K1974">
        <v>0.52100000000000002</v>
      </c>
      <c r="O1974" s="114">
        <v>44622</v>
      </c>
      <c r="P1974" s="115">
        <v>0.1080787037037037</v>
      </c>
    </row>
    <row r="1975" spans="1:16" x14ac:dyDescent="0.35">
      <c r="A1975">
        <v>64</v>
      </c>
      <c r="B1975">
        <v>64</v>
      </c>
      <c r="C1975" t="s">
        <v>1081</v>
      </c>
      <c r="D1975" t="s">
        <v>485</v>
      </c>
      <c r="E1975" t="s">
        <v>453</v>
      </c>
      <c r="I1975">
        <v>10270.031000000001</v>
      </c>
      <c r="K1975">
        <v>0.52100000000000002</v>
      </c>
      <c r="O1975" s="114">
        <v>44622</v>
      </c>
      <c r="P1975" s="115">
        <v>0.11576388888888889</v>
      </c>
    </row>
    <row r="1976" spans="1:16" x14ac:dyDescent="0.35">
      <c r="A1976">
        <v>65</v>
      </c>
      <c r="B1976">
        <v>65</v>
      </c>
      <c r="C1976" t="s">
        <v>1082</v>
      </c>
      <c r="D1976" t="s">
        <v>487</v>
      </c>
      <c r="E1976" t="s">
        <v>453</v>
      </c>
      <c r="I1976">
        <v>8089.3209999999999</v>
      </c>
      <c r="K1976">
        <v>0.52100000000000002</v>
      </c>
      <c r="O1976" s="114">
        <v>44622</v>
      </c>
      <c r="P1976" s="115">
        <v>0.12346064814814815</v>
      </c>
    </row>
    <row r="1977" spans="1:16" x14ac:dyDescent="0.35">
      <c r="A1977">
        <v>66</v>
      </c>
      <c r="B1977">
        <v>66</v>
      </c>
      <c r="C1977" t="s">
        <v>1083</v>
      </c>
      <c r="D1977" t="s">
        <v>489</v>
      </c>
      <c r="E1977" t="s">
        <v>453</v>
      </c>
      <c r="I1977">
        <v>8615.0499999999993</v>
      </c>
      <c r="K1977">
        <v>0.52100000000000002</v>
      </c>
      <c r="O1977" s="114">
        <v>44622</v>
      </c>
      <c r="P1977" s="115">
        <v>0.13115740740740742</v>
      </c>
    </row>
    <row r="1978" spans="1:16" x14ac:dyDescent="0.35">
      <c r="A1978">
        <v>67</v>
      </c>
      <c r="B1978">
        <v>67</v>
      </c>
      <c r="C1978" t="s">
        <v>1084</v>
      </c>
      <c r="D1978" t="s">
        <v>399</v>
      </c>
      <c r="E1978" t="s">
        <v>400</v>
      </c>
      <c r="F1978">
        <v>6.74</v>
      </c>
      <c r="G1978">
        <v>0.17599999999999999</v>
      </c>
      <c r="H1978">
        <v>7</v>
      </c>
      <c r="K1978">
        <v>0.52100000000000002</v>
      </c>
      <c r="O1978" s="114">
        <v>44622</v>
      </c>
      <c r="P1978" s="115">
        <v>0.13886574074074073</v>
      </c>
    </row>
    <row r="1979" spans="1:16" x14ac:dyDescent="0.35">
      <c r="A1979">
        <v>68</v>
      </c>
      <c r="B1979">
        <v>68</v>
      </c>
      <c r="C1979" t="s">
        <v>1085</v>
      </c>
      <c r="D1979" t="s">
        <v>492</v>
      </c>
      <c r="E1979" t="s">
        <v>453</v>
      </c>
      <c r="I1979">
        <v>12109.986999999999</v>
      </c>
      <c r="K1979">
        <v>0.52100000000000002</v>
      </c>
      <c r="O1979" s="114">
        <v>44622</v>
      </c>
      <c r="P1979" s="115">
        <v>0.14656250000000001</v>
      </c>
    </row>
    <row r="1980" spans="1:16" x14ac:dyDescent="0.35">
      <c r="A1980">
        <v>69</v>
      </c>
      <c r="B1980">
        <v>69</v>
      </c>
      <c r="C1980" t="s">
        <v>1086</v>
      </c>
      <c r="D1980" t="s">
        <v>494</v>
      </c>
      <c r="E1980" t="s">
        <v>453</v>
      </c>
      <c r="F1980">
        <v>6.68</v>
      </c>
      <c r="G1980">
        <v>0.66600000000000004</v>
      </c>
      <c r="H1980">
        <v>27</v>
      </c>
      <c r="I1980">
        <v>9911.5319999999992</v>
      </c>
      <c r="J1980">
        <v>0</v>
      </c>
      <c r="K1980">
        <v>0.52100000000000002</v>
      </c>
      <c r="M1980">
        <v>4.8660000000000002E-2</v>
      </c>
      <c r="O1980" s="114">
        <v>44622</v>
      </c>
      <c r="P1980" s="115">
        <v>0.1542476851851852</v>
      </c>
    </row>
    <row r="1981" spans="1:16" x14ac:dyDescent="0.35">
      <c r="A1981">
        <v>70</v>
      </c>
      <c r="B1981">
        <v>70</v>
      </c>
      <c r="C1981" t="s">
        <v>1087</v>
      </c>
      <c r="D1981" t="s">
        <v>496</v>
      </c>
      <c r="E1981" t="s">
        <v>453</v>
      </c>
      <c r="I1981">
        <v>10053.744000000001</v>
      </c>
      <c r="K1981">
        <v>0.52100000000000002</v>
      </c>
      <c r="O1981" s="114">
        <v>44622</v>
      </c>
      <c r="P1981" s="115">
        <v>0.16192129629629629</v>
      </c>
    </row>
    <row r="1982" spans="1:16" x14ac:dyDescent="0.35">
      <c r="A1982">
        <v>71</v>
      </c>
      <c r="B1982">
        <v>71</v>
      </c>
      <c r="C1982" t="s">
        <v>1088</v>
      </c>
      <c r="D1982" t="s">
        <v>498</v>
      </c>
      <c r="E1982" t="s">
        <v>453</v>
      </c>
      <c r="I1982">
        <v>10737.099</v>
      </c>
      <c r="K1982">
        <v>0.52100000000000002</v>
      </c>
      <c r="O1982" s="114">
        <v>44622</v>
      </c>
      <c r="P1982" s="115">
        <v>0.16959490740740743</v>
      </c>
    </row>
    <row r="1983" spans="1:16" x14ac:dyDescent="0.35">
      <c r="A1983">
        <v>72</v>
      </c>
      <c r="B1983">
        <v>72</v>
      </c>
      <c r="C1983" t="s">
        <v>1089</v>
      </c>
      <c r="D1983" t="s">
        <v>500</v>
      </c>
      <c r="E1983" t="s">
        <v>453</v>
      </c>
      <c r="I1983">
        <v>11000.464</v>
      </c>
      <c r="K1983">
        <v>0.52100000000000002</v>
      </c>
      <c r="O1983" s="114">
        <v>44622</v>
      </c>
      <c r="P1983" s="115">
        <v>0.17728009259259259</v>
      </c>
    </row>
    <row r="1984" spans="1:16" x14ac:dyDescent="0.35">
      <c r="A1984">
        <v>73</v>
      </c>
      <c r="B1984">
        <v>73</v>
      </c>
      <c r="C1984" t="s">
        <v>1090</v>
      </c>
      <c r="D1984" t="s">
        <v>502</v>
      </c>
      <c r="E1984" t="s">
        <v>453</v>
      </c>
      <c r="F1984">
        <v>6.52</v>
      </c>
      <c r="G1984">
        <v>0.14599999999999999</v>
      </c>
      <c r="H1984">
        <v>6</v>
      </c>
      <c r="I1984">
        <v>11869.082</v>
      </c>
      <c r="J1984">
        <v>0</v>
      </c>
      <c r="K1984">
        <v>0.52100000000000002</v>
      </c>
      <c r="M1984">
        <v>4.4990000000000002E-2</v>
      </c>
      <c r="O1984" s="114">
        <v>44622</v>
      </c>
      <c r="P1984" s="115">
        <v>0.18497685185185186</v>
      </c>
    </row>
    <row r="1985" spans="1:16" x14ac:dyDescent="0.35">
      <c r="A1985">
        <v>74</v>
      </c>
      <c r="B1985">
        <v>74</v>
      </c>
      <c r="C1985" t="s">
        <v>1091</v>
      </c>
      <c r="D1985" t="s">
        <v>399</v>
      </c>
      <c r="E1985" t="s">
        <v>400</v>
      </c>
      <c r="K1985">
        <v>0.52100000000000002</v>
      </c>
      <c r="O1985" s="114">
        <v>44622</v>
      </c>
      <c r="P1985" s="115">
        <v>0.19266203703703702</v>
      </c>
    </row>
    <row r="1986" spans="1:16" x14ac:dyDescent="0.35">
      <c r="A1986">
        <v>75</v>
      </c>
      <c r="B1986">
        <v>75</v>
      </c>
      <c r="C1986" t="s">
        <v>1092</v>
      </c>
      <c r="D1986" t="s">
        <v>216</v>
      </c>
      <c r="E1986" t="s">
        <v>453</v>
      </c>
      <c r="I1986">
        <v>15642.431</v>
      </c>
      <c r="K1986">
        <v>0.52100000000000002</v>
      </c>
      <c r="O1986" s="114">
        <v>44622</v>
      </c>
      <c r="P1986" s="115">
        <v>0.20040509259259257</v>
      </c>
    </row>
    <row r="1987" spans="1:16" x14ac:dyDescent="0.35">
      <c r="A1987">
        <v>76</v>
      </c>
      <c r="B1987">
        <v>76</v>
      </c>
      <c r="C1987" t="s">
        <v>1093</v>
      </c>
      <c r="D1987" t="s">
        <v>217</v>
      </c>
      <c r="E1987" t="s">
        <v>453</v>
      </c>
      <c r="I1987">
        <v>13585.022000000001</v>
      </c>
      <c r="K1987">
        <v>0.52100000000000002</v>
      </c>
      <c r="O1987" s="114">
        <v>44622</v>
      </c>
      <c r="P1987" s="115">
        <v>0.20810185185185184</v>
      </c>
    </row>
    <row r="1988" spans="1:16" x14ac:dyDescent="0.35">
      <c r="A1988">
        <v>77</v>
      </c>
      <c r="B1988">
        <v>77</v>
      </c>
      <c r="C1988" t="s">
        <v>1094</v>
      </c>
      <c r="D1988" t="s">
        <v>218</v>
      </c>
      <c r="E1988" t="s">
        <v>453</v>
      </c>
      <c r="F1988">
        <v>6.69</v>
      </c>
      <c r="G1988">
        <v>0.25700000000000001</v>
      </c>
      <c r="H1988">
        <v>11</v>
      </c>
      <c r="I1988">
        <v>13676.763000000001</v>
      </c>
      <c r="J1988">
        <v>0</v>
      </c>
      <c r="K1988">
        <v>0.52100000000000002</v>
      </c>
      <c r="M1988">
        <v>4.5429999999999998E-2</v>
      </c>
      <c r="O1988" s="114">
        <v>44622</v>
      </c>
      <c r="P1988" s="115">
        <v>0.21578703703703703</v>
      </c>
    </row>
    <row r="1989" spans="1:16" x14ac:dyDescent="0.35">
      <c r="A1989">
        <v>78</v>
      </c>
      <c r="B1989">
        <v>78</v>
      </c>
      <c r="C1989" t="s">
        <v>1095</v>
      </c>
      <c r="D1989" t="s">
        <v>219</v>
      </c>
      <c r="E1989" t="s">
        <v>453</v>
      </c>
      <c r="I1989">
        <v>12689.787</v>
      </c>
      <c r="K1989">
        <v>0.52100000000000002</v>
      </c>
      <c r="O1989" s="114">
        <v>44622</v>
      </c>
      <c r="P1989" s="115">
        <v>0.22347222222222221</v>
      </c>
    </row>
    <row r="1990" spans="1:16" x14ac:dyDescent="0.35">
      <c r="A1990">
        <v>79</v>
      </c>
      <c r="B1990">
        <v>79</v>
      </c>
      <c r="C1990" t="s">
        <v>1096</v>
      </c>
      <c r="D1990" t="s">
        <v>220</v>
      </c>
      <c r="E1990" t="s">
        <v>453</v>
      </c>
      <c r="I1990">
        <v>12659.401</v>
      </c>
      <c r="K1990">
        <v>0.52100000000000002</v>
      </c>
      <c r="O1990" s="114">
        <v>44622</v>
      </c>
      <c r="P1990" s="115">
        <v>0.23118055555555558</v>
      </c>
    </row>
    <row r="1991" spans="1:16" x14ac:dyDescent="0.35">
      <c r="A1991">
        <v>80</v>
      </c>
      <c r="B1991">
        <v>80</v>
      </c>
      <c r="C1991" t="s">
        <v>1097</v>
      </c>
      <c r="D1991" t="s">
        <v>221</v>
      </c>
      <c r="E1991" t="s">
        <v>453</v>
      </c>
      <c r="I1991">
        <v>11450.585999999999</v>
      </c>
      <c r="K1991">
        <v>0.52100000000000002</v>
      </c>
      <c r="O1991" s="114">
        <v>44622</v>
      </c>
      <c r="P1991" s="115">
        <v>0.23886574074074074</v>
      </c>
    </row>
    <row r="1992" spans="1:16" x14ac:dyDescent="0.35">
      <c r="A1992">
        <v>81</v>
      </c>
      <c r="B1992">
        <v>81</v>
      </c>
      <c r="C1992" t="s">
        <v>1098</v>
      </c>
      <c r="D1992" t="s">
        <v>399</v>
      </c>
      <c r="E1992" t="s">
        <v>400</v>
      </c>
      <c r="K1992">
        <v>0.52100000000000002</v>
      </c>
      <c r="O1992" s="114">
        <v>44622</v>
      </c>
      <c r="P1992" s="115">
        <v>0.24657407407407406</v>
      </c>
    </row>
    <row r="1993" spans="1:16" x14ac:dyDescent="0.35">
      <c r="A1993">
        <v>82</v>
      </c>
      <c r="B1993">
        <v>82</v>
      </c>
      <c r="C1993" t="s">
        <v>1099</v>
      </c>
      <c r="D1993" t="s">
        <v>228</v>
      </c>
      <c r="E1993" t="s">
        <v>453</v>
      </c>
      <c r="F1993">
        <v>6.68</v>
      </c>
      <c r="G1993">
        <v>2.6960000000000002</v>
      </c>
      <c r="H1993">
        <v>54</v>
      </c>
      <c r="I1993">
        <v>14089.081</v>
      </c>
      <c r="J1993">
        <v>1E-3</v>
      </c>
      <c r="K1993">
        <v>0.52100000000000002</v>
      </c>
      <c r="M1993">
        <v>5.6950000000000001E-2</v>
      </c>
      <c r="O1993" s="114">
        <v>44622</v>
      </c>
      <c r="P1993" s="115">
        <v>0.25428240740740743</v>
      </c>
    </row>
    <row r="1994" spans="1:16" x14ac:dyDescent="0.35">
      <c r="A1994">
        <v>83</v>
      </c>
      <c r="B1994">
        <v>83</v>
      </c>
      <c r="C1994" t="s">
        <v>1100</v>
      </c>
      <c r="D1994" t="s">
        <v>229</v>
      </c>
      <c r="E1994" t="s">
        <v>453</v>
      </c>
      <c r="F1994">
        <v>6.67</v>
      </c>
      <c r="G1994">
        <v>4071.8359999999998</v>
      </c>
      <c r="H1994">
        <v>67308</v>
      </c>
      <c r="I1994">
        <v>13730.885</v>
      </c>
      <c r="J1994">
        <v>1.7549999999999999</v>
      </c>
      <c r="K1994">
        <v>0.52100000000000002</v>
      </c>
      <c r="M1994">
        <v>20.002359999999999</v>
      </c>
      <c r="O1994" s="114">
        <v>44622</v>
      </c>
      <c r="P1994" s="115">
        <v>0.26197916666666665</v>
      </c>
    </row>
    <row r="1995" spans="1:16" x14ac:dyDescent="0.35">
      <c r="A1995">
        <v>84</v>
      </c>
      <c r="B1995">
        <v>84</v>
      </c>
      <c r="C1995" t="s">
        <v>1101</v>
      </c>
      <c r="D1995" t="s">
        <v>230</v>
      </c>
      <c r="E1995" t="s">
        <v>453</v>
      </c>
      <c r="I1995">
        <v>10449.687</v>
      </c>
      <c r="K1995">
        <v>0.52100000000000002</v>
      </c>
      <c r="O1995" s="114">
        <v>44622</v>
      </c>
      <c r="P1995" s="115">
        <v>0.26966435185185184</v>
      </c>
    </row>
    <row r="1996" spans="1:16" x14ac:dyDescent="0.35">
      <c r="A1996">
        <v>85</v>
      </c>
      <c r="B1996">
        <v>85</v>
      </c>
      <c r="C1996" t="s">
        <v>1102</v>
      </c>
      <c r="D1996" t="s">
        <v>231</v>
      </c>
      <c r="E1996" t="s">
        <v>453</v>
      </c>
      <c r="F1996">
        <v>6.67</v>
      </c>
      <c r="G1996">
        <v>1326.837</v>
      </c>
      <c r="H1996">
        <v>23763</v>
      </c>
      <c r="I1996">
        <v>8329.4629999999997</v>
      </c>
      <c r="J1996">
        <v>0.94299999999999995</v>
      </c>
      <c r="K1996">
        <v>0.52100000000000002</v>
      </c>
      <c r="M1996">
        <v>10.725709999999999</v>
      </c>
      <c r="O1996" s="114">
        <v>44622</v>
      </c>
      <c r="P1996" s="115">
        <v>0.27734953703703707</v>
      </c>
    </row>
    <row r="1997" spans="1:16" x14ac:dyDescent="0.35">
      <c r="A1997">
        <v>86</v>
      </c>
      <c r="B1997">
        <v>86</v>
      </c>
      <c r="C1997" t="s">
        <v>1103</v>
      </c>
      <c r="D1997" t="s">
        <v>232</v>
      </c>
      <c r="E1997" t="s">
        <v>453</v>
      </c>
      <c r="F1997">
        <v>6.55</v>
      </c>
      <c r="G1997">
        <v>0.73899999999999999</v>
      </c>
      <c r="H1997">
        <v>23</v>
      </c>
      <c r="I1997">
        <v>12448.212</v>
      </c>
      <c r="J1997">
        <v>0</v>
      </c>
      <c r="K1997">
        <v>0.52100000000000002</v>
      </c>
      <c r="M1997">
        <v>4.8129999999999999E-2</v>
      </c>
      <c r="O1997" s="114">
        <v>44622</v>
      </c>
      <c r="P1997" s="115">
        <v>0.2850347222222222</v>
      </c>
    </row>
    <row r="1998" spans="1:16" x14ac:dyDescent="0.35">
      <c r="A1998">
        <v>87</v>
      </c>
      <c r="B1998">
        <v>87</v>
      </c>
      <c r="C1998" t="s">
        <v>1104</v>
      </c>
      <c r="D1998" t="s">
        <v>233</v>
      </c>
      <c r="E1998" t="s">
        <v>453</v>
      </c>
      <c r="F1998">
        <v>6.67</v>
      </c>
      <c r="G1998">
        <v>2656.395</v>
      </c>
      <c r="H1998">
        <v>45910</v>
      </c>
      <c r="I1998">
        <v>11271.708000000001</v>
      </c>
      <c r="J1998">
        <v>1.3939999999999999</v>
      </c>
      <c r="K1998">
        <v>0.52100000000000002</v>
      </c>
      <c r="M1998">
        <v>15.87932</v>
      </c>
      <c r="O1998" s="114">
        <v>44622</v>
      </c>
      <c r="P1998" s="115">
        <v>0.29273148148148148</v>
      </c>
    </row>
    <row r="1999" spans="1:16" x14ac:dyDescent="0.35">
      <c r="A1999">
        <v>88</v>
      </c>
      <c r="B1999">
        <v>88</v>
      </c>
      <c r="C1999" t="s">
        <v>1105</v>
      </c>
      <c r="D1999" t="s">
        <v>399</v>
      </c>
      <c r="E1999" t="s">
        <v>400</v>
      </c>
      <c r="K1999">
        <v>0.52100000000000002</v>
      </c>
      <c r="O1999" s="114">
        <v>44622</v>
      </c>
      <c r="P1999" s="115">
        <v>0.30048611111111112</v>
      </c>
    </row>
    <row r="2000" spans="1:16" x14ac:dyDescent="0.35">
      <c r="A2000">
        <v>89</v>
      </c>
      <c r="B2000">
        <v>89</v>
      </c>
      <c r="C2000" t="s">
        <v>1106</v>
      </c>
      <c r="D2000" t="s">
        <v>240</v>
      </c>
      <c r="E2000" t="s">
        <v>453</v>
      </c>
      <c r="F2000">
        <v>6.54</v>
      </c>
      <c r="G2000">
        <v>0.39100000000000001</v>
      </c>
      <c r="H2000">
        <v>16</v>
      </c>
      <c r="I2000">
        <v>12303.386</v>
      </c>
      <c r="J2000">
        <v>0</v>
      </c>
      <c r="K2000">
        <v>0.52100000000000002</v>
      </c>
      <c r="M2000">
        <v>4.6289999999999998E-2</v>
      </c>
      <c r="O2000" s="114">
        <v>44622</v>
      </c>
      <c r="P2000" s="115">
        <v>0.30819444444444444</v>
      </c>
    </row>
    <row r="2001" spans="1:16" x14ac:dyDescent="0.35">
      <c r="A2001">
        <v>90</v>
      </c>
      <c r="B2001">
        <v>90</v>
      </c>
      <c r="C2001" t="s">
        <v>1107</v>
      </c>
      <c r="D2001" t="s">
        <v>241</v>
      </c>
      <c r="E2001" t="s">
        <v>453</v>
      </c>
      <c r="I2001">
        <v>11419.082</v>
      </c>
      <c r="K2001">
        <v>0.52100000000000002</v>
      </c>
      <c r="O2001" s="114">
        <v>44622</v>
      </c>
      <c r="P2001" s="115">
        <v>0.31589120370370372</v>
      </c>
    </row>
    <row r="2002" spans="1:16" x14ac:dyDescent="0.35">
      <c r="A2002">
        <v>91</v>
      </c>
      <c r="B2002">
        <v>91</v>
      </c>
      <c r="C2002" t="s">
        <v>1108</v>
      </c>
      <c r="D2002" t="s">
        <v>242</v>
      </c>
      <c r="E2002" t="s">
        <v>453</v>
      </c>
      <c r="I2002">
        <v>10501.75</v>
      </c>
      <c r="K2002">
        <v>0.52100000000000002</v>
      </c>
      <c r="O2002" s="114">
        <v>44622</v>
      </c>
      <c r="P2002" s="115">
        <v>0.32363425925925926</v>
      </c>
    </row>
    <row r="2003" spans="1:16" x14ac:dyDescent="0.35">
      <c r="A2003">
        <v>92</v>
      </c>
      <c r="B2003">
        <v>92</v>
      </c>
      <c r="C2003" t="s">
        <v>1109</v>
      </c>
      <c r="D2003" t="s">
        <v>243</v>
      </c>
      <c r="E2003" t="s">
        <v>453</v>
      </c>
      <c r="I2003">
        <v>10158.864</v>
      </c>
      <c r="K2003">
        <v>0.52100000000000002</v>
      </c>
      <c r="O2003" s="114">
        <v>44622</v>
      </c>
      <c r="P2003" s="115">
        <v>0.33133101851851854</v>
      </c>
    </row>
    <row r="2004" spans="1:16" x14ac:dyDescent="0.35">
      <c r="A2004">
        <v>93</v>
      </c>
      <c r="B2004">
        <v>93</v>
      </c>
      <c r="C2004" t="s">
        <v>1110</v>
      </c>
      <c r="D2004" t="s">
        <v>244</v>
      </c>
      <c r="E2004" t="s">
        <v>453</v>
      </c>
      <c r="I2004">
        <v>10919.313</v>
      </c>
      <c r="K2004">
        <v>0.52100000000000002</v>
      </c>
      <c r="O2004" s="114">
        <v>44622</v>
      </c>
      <c r="P2004" s="115">
        <v>0.33902777777777776</v>
      </c>
    </row>
    <row r="2005" spans="1:16" x14ac:dyDescent="0.35">
      <c r="A2005">
        <v>94</v>
      </c>
      <c r="B2005">
        <v>94</v>
      </c>
      <c r="C2005" t="s">
        <v>1111</v>
      </c>
      <c r="D2005" t="s">
        <v>245</v>
      </c>
      <c r="E2005" t="s">
        <v>453</v>
      </c>
      <c r="I2005">
        <v>11860.545</v>
      </c>
      <c r="K2005">
        <v>0.52100000000000002</v>
      </c>
      <c r="O2005" s="114">
        <v>44622</v>
      </c>
      <c r="P2005" s="115">
        <v>0.34672453703703704</v>
      </c>
    </row>
    <row r="2006" spans="1:16" x14ac:dyDescent="0.35">
      <c r="A2006">
        <v>95</v>
      </c>
      <c r="B2006">
        <v>95</v>
      </c>
      <c r="C2006" t="s">
        <v>1112</v>
      </c>
      <c r="D2006" t="s">
        <v>399</v>
      </c>
      <c r="E2006" t="s">
        <v>400</v>
      </c>
      <c r="K2006">
        <v>0.52100000000000002</v>
      </c>
      <c r="O2006" s="114">
        <v>44622</v>
      </c>
      <c r="P2006" s="115">
        <v>0.35442129629629626</v>
      </c>
    </row>
    <row r="2007" spans="1:16" x14ac:dyDescent="0.35">
      <c r="A2007">
        <v>96</v>
      </c>
      <c r="B2007">
        <v>96</v>
      </c>
      <c r="C2007" t="s">
        <v>1113</v>
      </c>
      <c r="D2007" t="s">
        <v>252</v>
      </c>
      <c r="E2007" t="s">
        <v>453</v>
      </c>
      <c r="I2007">
        <v>13724.986000000001</v>
      </c>
      <c r="K2007">
        <v>0.52100000000000002</v>
      </c>
      <c r="O2007" s="114">
        <v>44622</v>
      </c>
      <c r="P2007" s="115">
        <v>0.36214120370370373</v>
      </c>
    </row>
    <row r="2008" spans="1:16" x14ac:dyDescent="0.35">
      <c r="A2008">
        <v>97</v>
      </c>
      <c r="B2008">
        <v>97</v>
      </c>
      <c r="C2008" t="s">
        <v>1114</v>
      </c>
      <c r="D2008" t="s">
        <v>253</v>
      </c>
      <c r="E2008" t="s">
        <v>453</v>
      </c>
      <c r="I2008">
        <v>9776.0619999999999</v>
      </c>
      <c r="K2008">
        <v>0.52100000000000002</v>
      </c>
      <c r="O2008" s="114">
        <v>44622</v>
      </c>
      <c r="P2008" s="115">
        <v>0.36982638888888886</v>
      </c>
    </row>
    <row r="2009" spans="1:16" x14ac:dyDescent="0.35">
      <c r="A2009">
        <v>98</v>
      </c>
      <c r="B2009">
        <v>98</v>
      </c>
      <c r="C2009" t="s">
        <v>1115</v>
      </c>
      <c r="D2009" t="s">
        <v>254</v>
      </c>
      <c r="E2009" t="s">
        <v>453</v>
      </c>
      <c r="I2009">
        <v>10646.495999999999</v>
      </c>
      <c r="K2009">
        <v>0.52100000000000002</v>
      </c>
      <c r="O2009" s="114">
        <v>44622</v>
      </c>
      <c r="P2009" s="115">
        <v>0.37752314814814819</v>
      </c>
    </row>
    <row r="2010" spans="1:16" x14ac:dyDescent="0.35">
      <c r="A2010">
        <v>99</v>
      </c>
      <c r="B2010">
        <v>99</v>
      </c>
      <c r="C2010" t="s">
        <v>1116</v>
      </c>
      <c r="D2010" t="s">
        <v>255</v>
      </c>
      <c r="E2010" t="s">
        <v>453</v>
      </c>
      <c r="I2010">
        <v>10661.974</v>
      </c>
      <c r="K2010">
        <v>0.52100000000000002</v>
      </c>
      <c r="O2010" s="114">
        <v>44622</v>
      </c>
      <c r="P2010" s="115">
        <v>0.38527777777777777</v>
      </c>
    </row>
    <row r="2011" spans="1:16" x14ac:dyDescent="0.35">
      <c r="A2011">
        <v>100</v>
      </c>
      <c r="B2011">
        <v>100</v>
      </c>
      <c r="C2011" t="s">
        <v>1117</v>
      </c>
      <c r="D2011" t="s">
        <v>256</v>
      </c>
      <c r="E2011" t="s">
        <v>453</v>
      </c>
      <c r="I2011">
        <v>9148.8580000000002</v>
      </c>
      <c r="K2011">
        <v>0.52100000000000002</v>
      </c>
      <c r="O2011" s="114">
        <v>44622</v>
      </c>
      <c r="P2011" s="115">
        <v>0.39296296296296296</v>
      </c>
    </row>
    <row r="2012" spans="1:16" x14ac:dyDescent="0.35">
      <c r="A2012">
        <v>101</v>
      </c>
      <c r="B2012">
        <v>101</v>
      </c>
      <c r="C2012" t="s">
        <v>1118</v>
      </c>
      <c r="D2012" t="s">
        <v>257</v>
      </c>
      <c r="E2012" t="s">
        <v>453</v>
      </c>
      <c r="I2012">
        <v>8712.9969999999994</v>
      </c>
      <c r="K2012">
        <v>0.52100000000000002</v>
      </c>
      <c r="O2012" s="114">
        <v>44622</v>
      </c>
      <c r="P2012" s="115">
        <v>0.40064814814814814</v>
      </c>
    </row>
    <row r="2013" spans="1:16" x14ac:dyDescent="0.35">
      <c r="A2013">
        <v>102</v>
      </c>
      <c r="B2013">
        <v>102</v>
      </c>
      <c r="C2013" t="s">
        <v>1119</v>
      </c>
      <c r="D2013" t="s">
        <v>399</v>
      </c>
      <c r="E2013" t="s">
        <v>400</v>
      </c>
      <c r="K2013">
        <v>0.52100000000000002</v>
      </c>
      <c r="O2013" s="114">
        <v>44622</v>
      </c>
      <c r="P2013" s="115">
        <v>0.40834490740740742</v>
      </c>
    </row>
    <row r="2014" spans="1:16" x14ac:dyDescent="0.35">
      <c r="A2014">
        <v>103</v>
      </c>
      <c r="B2014">
        <v>103</v>
      </c>
      <c r="C2014" t="s">
        <v>1120</v>
      </c>
      <c r="D2014" t="s">
        <v>264</v>
      </c>
      <c r="E2014" t="s">
        <v>453</v>
      </c>
      <c r="I2014">
        <v>11680.679</v>
      </c>
      <c r="K2014">
        <v>0.52100000000000002</v>
      </c>
      <c r="O2014" s="114">
        <v>44622</v>
      </c>
      <c r="P2014" s="115">
        <v>0.41605324074074074</v>
      </c>
    </row>
    <row r="2015" spans="1:16" x14ac:dyDescent="0.35">
      <c r="A2015">
        <v>104</v>
      </c>
      <c r="B2015">
        <v>104</v>
      </c>
      <c r="C2015" t="s">
        <v>1121</v>
      </c>
      <c r="D2015" t="s">
        <v>265</v>
      </c>
      <c r="E2015" t="s">
        <v>453</v>
      </c>
      <c r="I2015">
        <v>7078.8980000000001</v>
      </c>
      <c r="K2015">
        <v>0.52100000000000002</v>
      </c>
      <c r="O2015" s="114">
        <v>44622</v>
      </c>
      <c r="P2015" s="115">
        <v>0.42375000000000002</v>
      </c>
    </row>
    <row r="2016" spans="1:16" x14ac:dyDescent="0.35">
      <c r="A2016">
        <v>105</v>
      </c>
      <c r="B2016">
        <v>105</v>
      </c>
      <c r="C2016" t="s">
        <v>1122</v>
      </c>
      <c r="D2016" t="s">
        <v>266</v>
      </c>
      <c r="E2016" t="s">
        <v>453</v>
      </c>
      <c r="I2016">
        <v>7012.7420000000002</v>
      </c>
      <c r="K2016">
        <v>0.52100000000000002</v>
      </c>
      <c r="O2016" s="114">
        <v>44622</v>
      </c>
      <c r="P2016" s="115">
        <v>0.4314236111111111</v>
      </c>
    </row>
    <row r="2017" spans="1:16" x14ac:dyDescent="0.35">
      <c r="A2017">
        <v>106</v>
      </c>
      <c r="B2017">
        <v>106</v>
      </c>
      <c r="C2017" t="s">
        <v>1123</v>
      </c>
      <c r="D2017" t="s">
        <v>267</v>
      </c>
      <c r="E2017" t="s">
        <v>453</v>
      </c>
      <c r="I2017">
        <v>7843.8789999999999</v>
      </c>
      <c r="K2017">
        <v>0.52100000000000002</v>
      </c>
      <c r="O2017" s="114">
        <v>44622</v>
      </c>
      <c r="P2017" s="115">
        <v>0.43910879629629629</v>
      </c>
    </row>
    <row r="2018" spans="1:16" x14ac:dyDescent="0.35">
      <c r="A2018">
        <v>107</v>
      </c>
      <c r="B2018">
        <v>107</v>
      </c>
      <c r="C2018" t="s">
        <v>1124</v>
      </c>
      <c r="D2018" t="s">
        <v>268</v>
      </c>
      <c r="E2018" t="s">
        <v>453</v>
      </c>
      <c r="I2018">
        <v>6987.7889999999998</v>
      </c>
      <c r="K2018">
        <v>0.52100000000000002</v>
      </c>
      <c r="O2018" s="114">
        <v>44622</v>
      </c>
      <c r="P2018" s="115">
        <v>0.44685185185185183</v>
      </c>
    </row>
    <row r="2019" spans="1:16" x14ac:dyDescent="0.35">
      <c r="A2019">
        <v>108</v>
      </c>
      <c r="B2019">
        <v>108</v>
      </c>
      <c r="C2019" t="s">
        <v>1125</v>
      </c>
      <c r="D2019" t="s">
        <v>269</v>
      </c>
      <c r="E2019" t="s">
        <v>453</v>
      </c>
      <c r="F2019">
        <v>6.35</v>
      </c>
      <c r="G2019">
        <v>0.38800000000000001</v>
      </c>
      <c r="H2019">
        <v>16</v>
      </c>
      <c r="I2019">
        <v>12454.864</v>
      </c>
      <c r="J2019">
        <v>0</v>
      </c>
      <c r="K2019">
        <v>0.52100000000000002</v>
      </c>
      <c r="M2019">
        <v>4.6249999999999999E-2</v>
      </c>
      <c r="O2019" s="114">
        <v>44622</v>
      </c>
      <c r="P2019" s="115">
        <v>0.45454861111111106</v>
      </c>
    </row>
    <row r="2020" spans="1:16" x14ac:dyDescent="0.35">
      <c r="A2020">
        <v>109</v>
      </c>
      <c r="B2020">
        <v>109</v>
      </c>
      <c r="C2020" t="s">
        <v>1126</v>
      </c>
      <c r="D2020" t="s">
        <v>399</v>
      </c>
      <c r="E2020" t="s">
        <v>400</v>
      </c>
      <c r="K2020">
        <v>0.52100000000000002</v>
      </c>
      <c r="O2020" s="114">
        <v>44622</v>
      </c>
      <c r="P2020" s="115">
        <v>0.46224537037037039</v>
      </c>
    </row>
    <row r="2021" spans="1:16" x14ac:dyDescent="0.35">
      <c r="A2021">
        <v>110</v>
      </c>
      <c r="B2021">
        <v>110</v>
      </c>
      <c r="C2021" t="s">
        <v>1127</v>
      </c>
      <c r="D2021" t="s">
        <v>276</v>
      </c>
      <c r="E2021" t="s">
        <v>453</v>
      </c>
      <c r="F2021">
        <v>6.31</v>
      </c>
      <c r="G2021">
        <v>0.251</v>
      </c>
      <c r="H2021">
        <v>10</v>
      </c>
      <c r="I2021">
        <v>12959.026</v>
      </c>
      <c r="J2021">
        <v>0</v>
      </c>
      <c r="K2021">
        <v>0.52100000000000002</v>
      </c>
      <c r="M2021">
        <v>4.546E-2</v>
      </c>
      <c r="O2021" s="114">
        <v>44622</v>
      </c>
      <c r="P2021" s="115">
        <v>0.46995370370370365</v>
      </c>
    </row>
    <row r="2022" spans="1:16" x14ac:dyDescent="0.35">
      <c r="A2022">
        <v>111</v>
      </c>
      <c r="B2022">
        <v>111</v>
      </c>
      <c r="C2022" t="s">
        <v>1128</v>
      </c>
      <c r="D2022" t="s">
        <v>277</v>
      </c>
      <c r="E2022" t="s">
        <v>453</v>
      </c>
      <c r="I2022">
        <v>12369.869000000001</v>
      </c>
      <c r="K2022">
        <v>0.52100000000000002</v>
      </c>
      <c r="O2022" s="114">
        <v>44622</v>
      </c>
      <c r="P2022" s="115">
        <v>0.47765046296296299</v>
      </c>
    </row>
    <row r="2023" spans="1:16" x14ac:dyDescent="0.35">
      <c r="A2023">
        <v>112</v>
      </c>
      <c r="B2023">
        <v>112</v>
      </c>
      <c r="C2023" t="s">
        <v>1129</v>
      </c>
      <c r="D2023" t="s">
        <v>278</v>
      </c>
      <c r="E2023" t="s">
        <v>453</v>
      </c>
      <c r="F2023">
        <v>6.42</v>
      </c>
      <c r="G2023">
        <v>9.8000000000000004E-2</v>
      </c>
      <c r="H2023">
        <v>4</v>
      </c>
      <c r="I2023">
        <v>11633.906000000001</v>
      </c>
      <c r="J2023">
        <v>0</v>
      </c>
      <c r="K2023">
        <v>0.52100000000000002</v>
      </c>
      <c r="M2023">
        <v>4.4729999999999999E-2</v>
      </c>
      <c r="O2023" s="114">
        <v>44622</v>
      </c>
      <c r="P2023" s="115">
        <v>0.48534722222222221</v>
      </c>
    </row>
    <row r="2024" spans="1:16" x14ac:dyDescent="0.35">
      <c r="A2024">
        <v>113</v>
      </c>
      <c r="B2024">
        <v>113</v>
      </c>
      <c r="C2024" t="s">
        <v>1130</v>
      </c>
      <c r="D2024" t="s">
        <v>279</v>
      </c>
      <c r="E2024" t="s">
        <v>453</v>
      </c>
      <c r="I2024">
        <v>11608.718000000001</v>
      </c>
      <c r="K2024">
        <v>0.52100000000000002</v>
      </c>
      <c r="O2024" s="114">
        <v>44622</v>
      </c>
      <c r="P2024" s="115">
        <v>0.49304398148148149</v>
      </c>
    </row>
    <row r="2025" spans="1:16" x14ac:dyDescent="0.35">
      <c r="A2025">
        <v>114</v>
      </c>
      <c r="B2025">
        <v>114</v>
      </c>
      <c r="C2025" t="s">
        <v>1131</v>
      </c>
      <c r="D2025" t="s">
        <v>280</v>
      </c>
      <c r="E2025" t="s">
        <v>453</v>
      </c>
      <c r="I2025">
        <v>11863.201999999999</v>
      </c>
      <c r="K2025">
        <v>0.52100000000000002</v>
      </c>
      <c r="O2025" s="114">
        <v>44622</v>
      </c>
      <c r="P2025" s="115">
        <v>0.50074074074074071</v>
      </c>
    </row>
    <row r="2026" spans="1:16" x14ac:dyDescent="0.35">
      <c r="A2026">
        <v>115</v>
      </c>
      <c r="B2026">
        <v>115</v>
      </c>
      <c r="C2026" t="s">
        <v>1132</v>
      </c>
      <c r="D2026" t="s">
        <v>281</v>
      </c>
      <c r="E2026" t="s">
        <v>453</v>
      </c>
      <c r="F2026">
        <v>6.32</v>
      </c>
      <c r="G2026">
        <v>0.40400000000000003</v>
      </c>
      <c r="H2026">
        <v>17</v>
      </c>
      <c r="I2026">
        <v>12509.717000000001</v>
      </c>
      <c r="J2026">
        <v>0</v>
      </c>
      <c r="K2026">
        <v>0.52100000000000002</v>
      </c>
      <c r="M2026">
        <v>4.6330000000000003E-2</v>
      </c>
      <c r="O2026" s="114">
        <v>44622</v>
      </c>
      <c r="P2026" s="115">
        <v>0.50843749999999999</v>
      </c>
    </row>
    <row r="2027" spans="1:16" x14ac:dyDescent="0.35">
      <c r="A2027">
        <v>116</v>
      </c>
      <c r="B2027">
        <v>116</v>
      </c>
      <c r="C2027" t="s">
        <v>1133</v>
      </c>
      <c r="D2027" t="s">
        <v>399</v>
      </c>
      <c r="E2027" t="s">
        <v>400</v>
      </c>
      <c r="K2027">
        <v>0.52100000000000002</v>
      </c>
      <c r="O2027" s="114">
        <v>44622</v>
      </c>
      <c r="P2027" s="115">
        <v>0.51613425925925926</v>
      </c>
    </row>
    <row r="2028" spans="1:16" x14ac:dyDescent="0.35">
      <c r="A2028">
        <v>117</v>
      </c>
      <c r="B2028">
        <v>117</v>
      </c>
      <c r="C2028" t="s">
        <v>1134</v>
      </c>
      <c r="D2028" t="s">
        <v>288</v>
      </c>
      <c r="E2028" t="s">
        <v>453</v>
      </c>
      <c r="I2028">
        <v>13634.761</v>
      </c>
      <c r="K2028">
        <v>0.52100000000000002</v>
      </c>
      <c r="O2028" s="114">
        <v>44622</v>
      </c>
      <c r="P2028" s="115">
        <v>0.52383101851851854</v>
      </c>
    </row>
    <row r="2029" spans="1:16" x14ac:dyDescent="0.35">
      <c r="A2029">
        <v>118</v>
      </c>
      <c r="B2029">
        <v>118</v>
      </c>
      <c r="C2029" t="s">
        <v>1135</v>
      </c>
      <c r="D2029" t="s">
        <v>289</v>
      </c>
      <c r="E2029" t="s">
        <v>453</v>
      </c>
      <c r="I2029">
        <v>11543.523999999999</v>
      </c>
      <c r="K2029">
        <v>0.52100000000000002</v>
      </c>
      <c r="O2029" s="114">
        <v>44622</v>
      </c>
      <c r="P2029" s="115">
        <v>0.53152777777777771</v>
      </c>
    </row>
    <row r="2030" spans="1:16" x14ac:dyDescent="0.35">
      <c r="A2030">
        <v>119</v>
      </c>
      <c r="B2030">
        <v>119</v>
      </c>
      <c r="C2030" t="s">
        <v>1136</v>
      </c>
      <c r="D2030" t="s">
        <v>290</v>
      </c>
      <c r="E2030" t="s">
        <v>453</v>
      </c>
      <c r="I2030">
        <v>6330.2709999999997</v>
      </c>
      <c r="K2030">
        <v>0.52100000000000002</v>
      </c>
      <c r="O2030" s="114">
        <v>44622</v>
      </c>
      <c r="P2030" s="115">
        <v>0.5392245370370371</v>
      </c>
    </row>
    <row r="2031" spans="1:16" x14ac:dyDescent="0.35">
      <c r="A2031">
        <v>120</v>
      </c>
      <c r="B2031">
        <v>120</v>
      </c>
      <c r="C2031" t="s">
        <v>1137</v>
      </c>
      <c r="D2031" t="s">
        <v>291</v>
      </c>
      <c r="E2031" t="s">
        <v>453</v>
      </c>
      <c r="I2031">
        <v>12499.950999999999</v>
      </c>
      <c r="K2031">
        <v>0.52100000000000002</v>
      </c>
      <c r="O2031" s="114">
        <v>44622</v>
      </c>
      <c r="P2031" s="115">
        <v>0.54692129629629627</v>
      </c>
    </row>
    <row r="2032" spans="1:16" x14ac:dyDescent="0.35">
      <c r="A2032">
        <v>121</v>
      </c>
      <c r="B2032">
        <v>121</v>
      </c>
      <c r="C2032" t="s">
        <v>1138</v>
      </c>
      <c r="D2032" t="s">
        <v>292</v>
      </c>
      <c r="E2032" t="s">
        <v>453</v>
      </c>
      <c r="I2032">
        <v>12608.192999999999</v>
      </c>
      <c r="K2032">
        <v>0.52100000000000002</v>
      </c>
      <c r="O2032" s="114">
        <v>44622</v>
      </c>
      <c r="P2032" s="115">
        <v>0.55461805555555554</v>
      </c>
    </row>
    <row r="2033" spans="1:16" x14ac:dyDescent="0.35">
      <c r="A2033">
        <v>122</v>
      </c>
      <c r="B2033">
        <v>122</v>
      </c>
      <c r="C2033" t="s">
        <v>1139</v>
      </c>
      <c r="D2033" t="s">
        <v>293</v>
      </c>
      <c r="E2033" t="s">
        <v>453</v>
      </c>
      <c r="F2033">
        <v>6.58</v>
      </c>
      <c r="G2033">
        <v>8.4000000000000005E-2</v>
      </c>
      <c r="H2033">
        <v>3</v>
      </c>
      <c r="I2033">
        <v>11148.579</v>
      </c>
      <c r="J2033">
        <v>0</v>
      </c>
      <c r="K2033">
        <v>0.52100000000000002</v>
      </c>
      <c r="M2033">
        <v>4.4670000000000001E-2</v>
      </c>
      <c r="O2033" s="114">
        <v>44622</v>
      </c>
      <c r="P2033" s="115">
        <v>0.56231481481481482</v>
      </c>
    </row>
    <row r="2034" spans="1:16" x14ac:dyDescent="0.35">
      <c r="A2034">
        <v>123</v>
      </c>
      <c r="B2034">
        <v>123</v>
      </c>
      <c r="C2034" t="s">
        <v>1140</v>
      </c>
      <c r="D2034" t="s">
        <v>399</v>
      </c>
      <c r="E2034" t="s">
        <v>400</v>
      </c>
      <c r="K2034">
        <v>0.52100000000000002</v>
      </c>
      <c r="O2034" s="114">
        <v>44622</v>
      </c>
      <c r="P2034" s="115">
        <v>0.5700115740740741</v>
      </c>
    </row>
    <row r="2035" spans="1:16" x14ac:dyDescent="0.35">
      <c r="A2035">
        <v>124</v>
      </c>
      <c r="B2035">
        <v>124</v>
      </c>
      <c r="C2035" t="s">
        <v>1141</v>
      </c>
      <c r="D2035" t="s">
        <v>300</v>
      </c>
      <c r="E2035" t="s">
        <v>453</v>
      </c>
      <c r="I2035">
        <v>12469.045</v>
      </c>
      <c r="K2035">
        <v>0.52100000000000002</v>
      </c>
      <c r="O2035" s="114">
        <v>44622</v>
      </c>
      <c r="P2035" s="115">
        <v>0.57771990740740742</v>
      </c>
    </row>
    <row r="2036" spans="1:16" x14ac:dyDescent="0.35">
      <c r="A2036">
        <v>125</v>
      </c>
      <c r="B2036">
        <v>125</v>
      </c>
      <c r="C2036" t="s">
        <v>1142</v>
      </c>
      <c r="D2036" t="s">
        <v>301</v>
      </c>
      <c r="E2036" t="s">
        <v>453</v>
      </c>
      <c r="I2036">
        <v>12161.411</v>
      </c>
      <c r="K2036">
        <v>0.52100000000000002</v>
      </c>
      <c r="O2036" s="114">
        <v>44622</v>
      </c>
      <c r="P2036" s="115">
        <v>0.5854166666666667</v>
      </c>
    </row>
    <row r="2037" spans="1:16" x14ac:dyDescent="0.35">
      <c r="A2037">
        <v>126</v>
      </c>
      <c r="B2037">
        <v>126</v>
      </c>
      <c r="C2037" t="s">
        <v>1143</v>
      </c>
      <c r="D2037" t="s">
        <v>302</v>
      </c>
      <c r="E2037" t="s">
        <v>453</v>
      </c>
      <c r="I2037">
        <v>13300.181</v>
      </c>
      <c r="K2037">
        <v>0.52100000000000002</v>
      </c>
      <c r="O2037" s="114">
        <v>44622</v>
      </c>
      <c r="P2037" s="115">
        <v>0.59310185185185182</v>
      </c>
    </row>
    <row r="2038" spans="1:16" x14ac:dyDescent="0.35">
      <c r="A2038">
        <v>127</v>
      </c>
      <c r="B2038">
        <v>127</v>
      </c>
      <c r="C2038" t="s">
        <v>1144</v>
      </c>
      <c r="D2038" t="s">
        <v>303</v>
      </c>
      <c r="E2038" t="s">
        <v>453</v>
      </c>
      <c r="I2038">
        <v>12232.120999999999</v>
      </c>
      <c r="K2038">
        <v>0.52100000000000002</v>
      </c>
      <c r="O2038" s="114">
        <v>44622</v>
      </c>
      <c r="P2038" s="115">
        <v>0.60078703703703706</v>
      </c>
    </row>
    <row r="2039" spans="1:16" x14ac:dyDescent="0.35">
      <c r="A2039">
        <v>128</v>
      </c>
      <c r="B2039">
        <v>128</v>
      </c>
      <c r="C2039" t="s">
        <v>1145</v>
      </c>
      <c r="D2039" t="s">
        <v>304</v>
      </c>
      <c r="E2039" t="s">
        <v>453</v>
      </c>
      <c r="I2039">
        <v>6821.4139999999998</v>
      </c>
      <c r="K2039">
        <v>0.52100000000000002</v>
      </c>
      <c r="O2039" s="114">
        <v>44622</v>
      </c>
      <c r="P2039" s="115">
        <v>0.60848379629629623</v>
      </c>
    </row>
    <row r="2040" spans="1:16" x14ac:dyDescent="0.35">
      <c r="A2040">
        <v>129</v>
      </c>
      <c r="B2040">
        <v>129</v>
      </c>
      <c r="C2040" t="s">
        <v>1146</v>
      </c>
      <c r="D2040" t="s">
        <v>305</v>
      </c>
      <c r="E2040" t="s">
        <v>453</v>
      </c>
      <c r="I2040">
        <v>8347.0190000000002</v>
      </c>
      <c r="K2040">
        <v>0.52100000000000002</v>
      </c>
      <c r="O2040" s="114">
        <v>44622</v>
      </c>
      <c r="P2040" s="115">
        <v>0.61618055555555562</v>
      </c>
    </row>
    <row r="2041" spans="1:16" x14ac:dyDescent="0.35">
      <c r="A2041">
        <v>130</v>
      </c>
      <c r="B2041">
        <v>130</v>
      </c>
      <c r="C2041" t="s">
        <v>1147</v>
      </c>
      <c r="D2041" t="s">
        <v>399</v>
      </c>
      <c r="E2041" t="s">
        <v>400</v>
      </c>
      <c r="K2041">
        <v>0.52100000000000002</v>
      </c>
      <c r="O2041" s="114">
        <v>44622</v>
      </c>
      <c r="P2041" s="115">
        <v>0.62387731481481479</v>
      </c>
    </row>
    <row r="2042" spans="1:16" x14ac:dyDescent="0.35">
      <c r="A2042">
        <v>131</v>
      </c>
      <c r="B2042">
        <v>131</v>
      </c>
      <c r="C2042" t="s">
        <v>1148</v>
      </c>
      <c r="D2042" t="s">
        <v>222</v>
      </c>
      <c r="E2042" t="s">
        <v>453</v>
      </c>
      <c r="I2042">
        <v>11643.109</v>
      </c>
      <c r="K2042">
        <v>0.52100000000000002</v>
      </c>
      <c r="O2042" s="114">
        <v>44622</v>
      </c>
      <c r="P2042" s="115">
        <v>0.63158564814814822</v>
      </c>
    </row>
    <row r="2043" spans="1:16" x14ac:dyDescent="0.35">
      <c r="A2043">
        <v>132</v>
      </c>
      <c r="B2043">
        <v>132</v>
      </c>
      <c r="C2043" t="s">
        <v>1149</v>
      </c>
      <c r="D2043" t="s">
        <v>223</v>
      </c>
      <c r="E2043" t="s">
        <v>453</v>
      </c>
      <c r="I2043">
        <v>11192.046</v>
      </c>
      <c r="K2043">
        <v>0.52100000000000002</v>
      </c>
      <c r="O2043" s="114">
        <v>44622</v>
      </c>
      <c r="P2043" s="115">
        <v>0.6393402777777778</v>
      </c>
    </row>
    <row r="2044" spans="1:16" x14ac:dyDescent="0.35">
      <c r="A2044">
        <v>133</v>
      </c>
      <c r="B2044">
        <v>133</v>
      </c>
      <c r="C2044" t="s">
        <v>1150</v>
      </c>
      <c r="D2044" t="s">
        <v>224</v>
      </c>
      <c r="E2044" t="s">
        <v>453</v>
      </c>
      <c r="I2044">
        <v>8514.4089999999997</v>
      </c>
      <c r="K2044">
        <v>0.52100000000000002</v>
      </c>
      <c r="O2044" s="114">
        <v>44622</v>
      </c>
      <c r="P2044" s="115">
        <v>0.64703703703703697</v>
      </c>
    </row>
    <row r="2045" spans="1:16" x14ac:dyDescent="0.35">
      <c r="A2045">
        <v>134</v>
      </c>
      <c r="B2045">
        <v>134</v>
      </c>
      <c r="C2045" t="s">
        <v>1151</v>
      </c>
      <c r="D2045" t="s">
        <v>225</v>
      </c>
      <c r="E2045" t="s">
        <v>453</v>
      </c>
      <c r="I2045">
        <v>11755.847</v>
      </c>
      <c r="K2045">
        <v>0.52100000000000002</v>
      </c>
      <c r="O2045" s="114">
        <v>44622</v>
      </c>
      <c r="P2045" s="115">
        <v>0.65474537037037039</v>
      </c>
    </row>
    <row r="2046" spans="1:16" x14ac:dyDescent="0.35">
      <c r="A2046">
        <v>135</v>
      </c>
      <c r="B2046">
        <v>135</v>
      </c>
      <c r="C2046" t="s">
        <v>1152</v>
      </c>
      <c r="D2046" t="s">
        <v>226</v>
      </c>
      <c r="E2046" t="s">
        <v>453</v>
      </c>
      <c r="I2046">
        <v>13199.605</v>
      </c>
      <c r="K2046">
        <v>0.52100000000000002</v>
      </c>
      <c r="O2046" s="114">
        <v>44622</v>
      </c>
      <c r="P2046" s="115">
        <v>0.66245370370370371</v>
      </c>
    </row>
    <row r="2047" spans="1:16" x14ac:dyDescent="0.35">
      <c r="A2047">
        <v>136</v>
      </c>
      <c r="B2047">
        <v>136</v>
      </c>
      <c r="C2047" t="s">
        <v>1153</v>
      </c>
      <c r="D2047" t="s">
        <v>227</v>
      </c>
      <c r="E2047" t="s">
        <v>453</v>
      </c>
      <c r="I2047">
        <v>11902.236000000001</v>
      </c>
      <c r="K2047">
        <v>0.52100000000000002</v>
      </c>
      <c r="O2047" s="114">
        <v>44622</v>
      </c>
      <c r="P2047" s="115">
        <v>0.67019675925925926</v>
      </c>
    </row>
    <row r="2048" spans="1:16" x14ac:dyDescent="0.35">
      <c r="A2048">
        <v>137</v>
      </c>
      <c r="B2048">
        <v>137</v>
      </c>
      <c r="C2048" t="s">
        <v>1154</v>
      </c>
      <c r="D2048" t="s">
        <v>399</v>
      </c>
      <c r="E2048" t="s">
        <v>400</v>
      </c>
      <c r="K2048">
        <v>0.52100000000000002</v>
      </c>
      <c r="O2048" s="114">
        <v>44622</v>
      </c>
      <c r="P2048" s="115">
        <v>0.67789351851851853</v>
      </c>
    </row>
    <row r="2049" spans="1:16" x14ac:dyDescent="0.35">
      <c r="A2049">
        <v>138</v>
      </c>
      <c r="B2049">
        <v>138</v>
      </c>
      <c r="C2049" t="s">
        <v>1155</v>
      </c>
      <c r="D2049" t="s">
        <v>234</v>
      </c>
      <c r="E2049" t="s">
        <v>453</v>
      </c>
      <c r="I2049">
        <v>7020.116</v>
      </c>
      <c r="K2049">
        <v>0.52100000000000002</v>
      </c>
      <c r="O2049" s="114">
        <v>44622</v>
      </c>
      <c r="P2049" s="115">
        <v>0.68560185185185185</v>
      </c>
    </row>
    <row r="2050" spans="1:16" x14ac:dyDescent="0.35">
      <c r="A2050">
        <v>139</v>
      </c>
      <c r="B2050">
        <v>139</v>
      </c>
      <c r="C2050" t="s">
        <v>1156</v>
      </c>
      <c r="D2050" t="s">
        <v>235</v>
      </c>
      <c r="E2050" t="s">
        <v>453</v>
      </c>
      <c r="F2050">
        <v>6.7</v>
      </c>
      <c r="G2050">
        <v>9.4179999999999993</v>
      </c>
      <c r="H2050">
        <v>244</v>
      </c>
      <c r="I2050">
        <v>10228.519</v>
      </c>
      <c r="J2050">
        <v>5.0000000000000001E-3</v>
      </c>
      <c r="K2050">
        <v>0.52100000000000002</v>
      </c>
      <c r="M2050">
        <v>0.10564999999999999</v>
      </c>
      <c r="O2050" s="114">
        <v>44622</v>
      </c>
      <c r="P2050" s="115">
        <v>0.69329861111111113</v>
      </c>
    </row>
    <row r="2051" spans="1:16" x14ac:dyDescent="0.35">
      <c r="A2051">
        <v>140</v>
      </c>
      <c r="B2051">
        <v>140</v>
      </c>
      <c r="C2051" t="s">
        <v>1157</v>
      </c>
      <c r="D2051" t="s">
        <v>236</v>
      </c>
      <c r="E2051" t="s">
        <v>453</v>
      </c>
      <c r="I2051">
        <v>8894.2369999999992</v>
      </c>
      <c r="K2051">
        <v>0.52100000000000002</v>
      </c>
      <c r="O2051" s="114">
        <v>44622</v>
      </c>
      <c r="P2051" s="115">
        <v>0.7009953703703703</v>
      </c>
    </row>
    <row r="2052" spans="1:16" x14ac:dyDescent="0.35">
      <c r="A2052">
        <v>141</v>
      </c>
      <c r="B2052">
        <v>141</v>
      </c>
      <c r="C2052" t="s">
        <v>1158</v>
      </c>
      <c r="D2052" t="s">
        <v>237</v>
      </c>
      <c r="E2052" t="s">
        <v>453</v>
      </c>
      <c r="F2052">
        <v>6.71</v>
      </c>
      <c r="G2052">
        <v>11.917999999999999</v>
      </c>
      <c r="H2052">
        <v>311</v>
      </c>
      <c r="I2052">
        <v>10399.23</v>
      </c>
      <c r="J2052">
        <v>7.0000000000000001E-3</v>
      </c>
      <c r="K2052">
        <v>0.52100000000000002</v>
      </c>
      <c r="M2052">
        <v>0.1207</v>
      </c>
      <c r="O2052" s="114">
        <v>44622</v>
      </c>
      <c r="P2052" s="115">
        <v>0.7087268518518518</v>
      </c>
    </row>
    <row r="2053" spans="1:16" x14ac:dyDescent="0.35">
      <c r="A2053">
        <v>142</v>
      </c>
      <c r="B2053">
        <v>142</v>
      </c>
      <c r="C2053" t="s">
        <v>1159</v>
      </c>
      <c r="D2053" t="s">
        <v>238</v>
      </c>
      <c r="E2053" t="s">
        <v>453</v>
      </c>
      <c r="I2053">
        <v>9259.4</v>
      </c>
      <c r="K2053">
        <v>0.52100000000000002</v>
      </c>
      <c r="O2053" s="114">
        <v>44622</v>
      </c>
      <c r="P2053" s="115">
        <v>0.71642361111111119</v>
      </c>
    </row>
    <row r="2054" spans="1:16" x14ac:dyDescent="0.35">
      <c r="A2054">
        <v>143</v>
      </c>
      <c r="B2054">
        <v>143</v>
      </c>
      <c r="C2054" t="s">
        <v>1160</v>
      </c>
      <c r="D2054" t="s">
        <v>239</v>
      </c>
      <c r="E2054" t="s">
        <v>453</v>
      </c>
      <c r="F2054">
        <v>6.7</v>
      </c>
      <c r="G2054">
        <v>52.996000000000002</v>
      </c>
      <c r="H2054">
        <v>1255</v>
      </c>
      <c r="I2054">
        <v>12161.465</v>
      </c>
      <c r="J2054">
        <v>2.5999999999999999E-2</v>
      </c>
      <c r="K2054">
        <v>0.52100000000000002</v>
      </c>
      <c r="M2054">
        <v>0.33517999999999998</v>
      </c>
      <c r="O2054" s="114">
        <v>44622</v>
      </c>
      <c r="P2054" s="115">
        <v>0.72412037037037036</v>
      </c>
    </row>
    <row r="2055" spans="1:16" x14ac:dyDescent="0.35">
      <c r="A2055">
        <v>144</v>
      </c>
      <c r="B2055">
        <v>144</v>
      </c>
      <c r="C2055" t="s">
        <v>1161</v>
      </c>
      <c r="D2055" t="s">
        <v>399</v>
      </c>
      <c r="E2055" t="s">
        <v>400</v>
      </c>
      <c r="K2055">
        <v>0.52100000000000002</v>
      </c>
      <c r="O2055" s="114">
        <v>44622</v>
      </c>
      <c r="P2055" s="115">
        <v>0.73181712962962964</v>
      </c>
    </row>
    <row r="2056" spans="1:16" x14ac:dyDescent="0.35">
      <c r="A2056">
        <v>145</v>
      </c>
      <c r="B2056">
        <v>145</v>
      </c>
      <c r="C2056" t="s">
        <v>1162</v>
      </c>
      <c r="D2056" t="s">
        <v>246</v>
      </c>
      <c r="E2056" t="s">
        <v>453</v>
      </c>
      <c r="I2056">
        <v>9973.5660000000007</v>
      </c>
      <c r="K2056">
        <v>0.52100000000000002</v>
      </c>
      <c r="O2056" s="114">
        <v>44622</v>
      </c>
      <c r="P2056" s="115">
        <v>0.73951388888888892</v>
      </c>
    </row>
    <row r="2057" spans="1:16" x14ac:dyDescent="0.35">
      <c r="A2057">
        <v>146</v>
      </c>
      <c r="B2057">
        <v>146</v>
      </c>
      <c r="C2057" t="s">
        <v>1163</v>
      </c>
      <c r="D2057" t="s">
        <v>247</v>
      </c>
      <c r="E2057" t="s">
        <v>453</v>
      </c>
      <c r="I2057">
        <v>10855.516</v>
      </c>
      <c r="K2057">
        <v>0.52100000000000002</v>
      </c>
      <c r="O2057" s="114">
        <v>44622</v>
      </c>
      <c r="P2057" s="115">
        <v>0.74722222222222223</v>
      </c>
    </row>
    <row r="2058" spans="1:16" x14ac:dyDescent="0.35">
      <c r="A2058">
        <v>147</v>
      </c>
      <c r="B2058">
        <v>147</v>
      </c>
      <c r="C2058" t="s">
        <v>1164</v>
      </c>
      <c r="D2058" t="s">
        <v>248</v>
      </c>
      <c r="E2058" t="s">
        <v>453</v>
      </c>
      <c r="I2058">
        <v>12669.48</v>
      </c>
      <c r="K2058">
        <v>0.52100000000000002</v>
      </c>
      <c r="O2058" s="114">
        <v>44622</v>
      </c>
      <c r="P2058" s="115">
        <v>0.75497685185185182</v>
      </c>
    </row>
    <row r="2059" spans="1:16" x14ac:dyDescent="0.35">
      <c r="A2059">
        <v>148</v>
      </c>
      <c r="B2059">
        <v>148</v>
      </c>
      <c r="C2059" t="s">
        <v>1165</v>
      </c>
      <c r="D2059" t="s">
        <v>249</v>
      </c>
      <c r="E2059" t="s">
        <v>453</v>
      </c>
      <c r="I2059">
        <v>10291.742</v>
      </c>
      <c r="K2059">
        <v>0.52100000000000002</v>
      </c>
      <c r="O2059" s="114">
        <v>44622</v>
      </c>
      <c r="P2059" s="115">
        <v>0.76267361111111109</v>
      </c>
    </row>
    <row r="2060" spans="1:16" x14ac:dyDescent="0.35">
      <c r="A2060">
        <v>149</v>
      </c>
      <c r="B2060">
        <v>149</v>
      </c>
      <c r="C2060" t="s">
        <v>1166</v>
      </c>
      <c r="D2060" t="s">
        <v>250</v>
      </c>
      <c r="E2060" t="s">
        <v>453</v>
      </c>
      <c r="I2060">
        <v>6250.1469999999999</v>
      </c>
      <c r="K2060">
        <v>0.52100000000000002</v>
      </c>
      <c r="O2060" s="114">
        <v>44622</v>
      </c>
      <c r="P2060" s="115">
        <v>0.77037037037037026</v>
      </c>
    </row>
    <row r="2061" spans="1:16" x14ac:dyDescent="0.35">
      <c r="A2061">
        <v>150</v>
      </c>
      <c r="B2061">
        <v>150</v>
      </c>
      <c r="C2061" t="s">
        <v>1167</v>
      </c>
      <c r="D2061" t="s">
        <v>251</v>
      </c>
      <c r="E2061" t="s">
        <v>453</v>
      </c>
      <c r="F2061">
        <v>6.41</v>
      </c>
      <c r="G2061">
        <v>0.57099999999999995</v>
      </c>
      <c r="H2061">
        <v>23</v>
      </c>
      <c r="I2061">
        <v>7676.2290000000003</v>
      </c>
      <c r="J2061">
        <v>0</v>
      </c>
      <c r="K2061">
        <v>0.52100000000000002</v>
      </c>
      <c r="M2061">
        <v>4.9140000000000003E-2</v>
      </c>
      <c r="O2061" s="114">
        <v>44622</v>
      </c>
      <c r="P2061" s="115">
        <v>0.77807870370370369</v>
      </c>
    </row>
    <row r="2062" spans="1:16" x14ac:dyDescent="0.35">
      <c r="A2062">
        <v>151</v>
      </c>
      <c r="B2062">
        <v>151</v>
      </c>
      <c r="C2062" t="s">
        <v>1168</v>
      </c>
      <c r="D2062" t="s">
        <v>399</v>
      </c>
      <c r="E2062" t="s">
        <v>400</v>
      </c>
      <c r="K2062">
        <v>0.52100000000000002</v>
      </c>
      <c r="O2062" s="114">
        <v>44622</v>
      </c>
      <c r="P2062" s="115">
        <v>0.78577546296296286</v>
      </c>
    </row>
    <row r="2063" spans="1:16" x14ac:dyDescent="0.35">
      <c r="A2063">
        <v>152</v>
      </c>
      <c r="B2063">
        <v>152</v>
      </c>
      <c r="C2063" t="s">
        <v>1169</v>
      </c>
      <c r="D2063" t="s">
        <v>258</v>
      </c>
      <c r="E2063" t="s">
        <v>453</v>
      </c>
      <c r="I2063">
        <v>12702.619000000001</v>
      </c>
      <c r="K2063">
        <v>0.52100000000000002</v>
      </c>
      <c r="O2063" s="114">
        <v>44622</v>
      </c>
      <c r="P2063" s="115">
        <v>0.79347222222222225</v>
      </c>
    </row>
    <row r="2064" spans="1:16" x14ac:dyDescent="0.35">
      <c r="A2064">
        <v>153</v>
      </c>
      <c r="B2064">
        <v>153</v>
      </c>
      <c r="C2064" t="s">
        <v>1170</v>
      </c>
      <c r="D2064" t="s">
        <v>259</v>
      </c>
      <c r="E2064" t="s">
        <v>453</v>
      </c>
      <c r="F2064">
        <v>6.6</v>
      </c>
      <c r="G2064">
        <v>0.124</v>
      </c>
      <c r="H2064">
        <v>5</v>
      </c>
      <c r="I2064">
        <v>5292.3639999999996</v>
      </c>
      <c r="J2064">
        <v>0</v>
      </c>
      <c r="K2064">
        <v>0.52100000000000002</v>
      </c>
      <c r="M2064">
        <v>4.573E-2</v>
      </c>
      <c r="O2064" s="114">
        <v>44622</v>
      </c>
      <c r="P2064" s="115">
        <v>0.80116898148148152</v>
      </c>
    </row>
    <row r="2065" spans="1:16" x14ac:dyDescent="0.35">
      <c r="A2065">
        <v>154</v>
      </c>
      <c r="B2065">
        <v>154</v>
      </c>
      <c r="C2065" t="s">
        <v>1171</v>
      </c>
      <c r="D2065" t="s">
        <v>260</v>
      </c>
      <c r="E2065" t="s">
        <v>453</v>
      </c>
      <c r="I2065">
        <v>4631.2659999999996</v>
      </c>
      <c r="K2065">
        <v>0.52100000000000002</v>
      </c>
      <c r="O2065" s="114">
        <v>44622</v>
      </c>
      <c r="P2065" s="115">
        <v>0.80887731481481484</v>
      </c>
    </row>
    <row r="2066" spans="1:16" x14ac:dyDescent="0.35">
      <c r="A2066">
        <v>155</v>
      </c>
      <c r="B2066">
        <v>155</v>
      </c>
      <c r="C2066" t="s">
        <v>1172</v>
      </c>
      <c r="D2066" t="s">
        <v>261</v>
      </c>
      <c r="E2066" t="s">
        <v>453</v>
      </c>
      <c r="I2066">
        <v>3890.5630000000001</v>
      </c>
      <c r="K2066">
        <v>0.52100000000000002</v>
      </c>
      <c r="O2066" s="114">
        <v>44622</v>
      </c>
      <c r="P2066" s="115">
        <v>0.81656249999999997</v>
      </c>
    </row>
    <row r="2067" spans="1:16" x14ac:dyDescent="0.35">
      <c r="A2067">
        <v>156</v>
      </c>
      <c r="B2067">
        <v>156</v>
      </c>
      <c r="C2067" t="s">
        <v>1173</v>
      </c>
      <c r="D2067" t="s">
        <v>262</v>
      </c>
      <c r="E2067" t="s">
        <v>453</v>
      </c>
      <c r="F2067">
        <v>6.75</v>
      </c>
      <c r="G2067">
        <v>0.112</v>
      </c>
      <c r="H2067">
        <v>5</v>
      </c>
      <c r="I2067">
        <v>3686.0459999999998</v>
      </c>
      <c r="J2067">
        <v>0</v>
      </c>
      <c r="K2067">
        <v>0.52100000000000002</v>
      </c>
      <c r="M2067">
        <v>4.6199999999999998E-2</v>
      </c>
      <c r="O2067" s="114">
        <v>44622</v>
      </c>
      <c r="P2067" s="115">
        <v>0.82427083333333329</v>
      </c>
    </row>
    <row r="2068" spans="1:16" x14ac:dyDescent="0.35">
      <c r="A2068">
        <v>157</v>
      </c>
      <c r="B2068">
        <v>157</v>
      </c>
      <c r="C2068" t="s">
        <v>1174</v>
      </c>
      <c r="D2068" t="s">
        <v>263</v>
      </c>
      <c r="E2068" t="s">
        <v>453</v>
      </c>
      <c r="I2068">
        <v>3502.3040000000001</v>
      </c>
      <c r="K2068">
        <v>0.52100000000000002</v>
      </c>
      <c r="O2068" s="114">
        <v>44622</v>
      </c>
      <c r="P2068" s="115">
        <v>0.83196759259259256</v>
      </c>
    </row>
    <row r="2069" spans="1:16" x14ac:dyDescent="0.35">
      <c r="A2069">
        <v>158</v>
      </c>
      <c r="B2069">
        <v>158</v>
      </c>
      <c r="C2069" t="s">
        <v>1175</v>
      </c>
      <c r="D2069" t="s">
        <v>399</v>
      </c>
      <c r="E2069" t="s">
        <v>400</v>
      </c>
      <c r="K2069">
        <v>0.52100000000000002</v>
      </c>
      <c r="O2069" s="114">
        <v>44622</v>
      </c>
      <c r="P2069" s="115">
        <v>0.83966435185185195</v>
      </c>
    </row>
    <row r="2070" spans="1:16" x14ac:dyDescent="0.35">
      <c r="A2070">
        <v>159</v>
      </c>
      <c r="B2070">
        <v>159</v>
      </c>
      <c r="C2070" t="s">
        <v>1176</v>
      </c>
      <c r="D2070" t="s">
        <v>270</v>
      </c>
      <c r="E2070" t="s">
        <v>453</v>
      </c>
      <c r="I2070">
        <v>4584.7889999999998</v>
      </c>
      <c r="K2070">
        <v>0.52100000000000002</v>
      </c>
      <c r="O2070" s="114">
        <v>44622</v>
      </c>
      <c r="P2070" s="115">
        <v>0.84736111111111112</v>
      </c>
    </row>
    <row r="2071" spans="1:16" x14ac:dyDescent="0.35">
      <c r="A2071">
        <v>160</v>
      </c>
      <c r="B2071">
        <v>160</v>
      </c>
      <c r="C2071" t="s">
        <v>1177</v>
      </c>
      <c r="D2071" t="s">
        <v>271</v>
      </c>
      <c r="E2071" t="s">
        <v>453</v>
      </c>
      <c r="I2071">
        <v>11441.254000000001</v>
      </c>
      <c r="K2071">
        <v>0.52100000000000002</v>
      </c>
      <c r="O2071" s="114">
        <v>44622</v>
      </c>
      <c r="P2071" s="115">
        <v>0.8550578703703704</v>
      </c>
    </row>
    <row r="2072" spans="1:16" x14ac:dyDescent="0.35">
      <c r="A2072">
        <v>161</v>
      </c>
      <c r="B2072">
        <v>161</v>
      </c>
      <c r="C2072" t="s">
        <v>1178</v>
      </c>
      <c r="D2072" t="s">
        <v>272</v>
      </c>
      <c r="E2072" t="s">
        <v>453</v>
      </c>
      <c r="I2072">
        <v>10792.519</v>
      </c>
      <c r="K2072">
        <v>0.52100000000000002</v>
      </c>
      <c r="O2072" s="114">
        <v>44622</v>
      </c>
      <c r="P2072" s="115">
        <v>0.86275462962962957</v>
      </c>
    </row>
    <row r="2073" spans="1:16" x14ac:dyDescent="0.35">
      <c r="A2073">
        <v>162</v>
      </c>
      <c r="B2073">
        <v>162</v>
      </c>
      <c r="C2073" t="s">
        <v>1179</v>
      </c>
      <c r="D2073" t="s">
        <v>273</v>
      </c>
      <c r="E2073" t="s">
        <v>453</v>
      </c>
      <c r="F2073">
        <v>6.31</v>
      </c>
      <c r="G2073">
        <v>1.03</v>
      </c>
      <c r="H2073">
        <v>41</v>
      </c>
      <c r="I2073">
        <v>4114.777</v>
      </c>
      <c r="J2073">
        <v>1E-3</v>
      </c>
      <c r="K2073">
        <v>0.52100000000000002</v>
      </c>
      <c r="M2073">
        <v>6.089E-2</v>
      </c>
      <c r="O2073" s="114">
        <v>44622</v>
      </c>
      <c r="P2073" s="115">
        <v>0.87045138888888884</v>
      </c>
    </row>
    <row r="2074" spans="1:16" x14ac:dyDescent="0.35">
      <c r="A2074">
        <v>163</v>
      </c>
      <c r="B2074">
        <v>163</v>
      </c>
      <c r="C2074" t="s">
        <v>1180</v>
      </c>
      <c r="D2074" t="s">
        <v>274</v>
      </c>
      <c r="E2074" t="s">
        <v>453</v>
      </c>
      <c r="F2074">
        <v>6.42</v>
      </c>
      <c r="G2074">
        <v>0.215</v>
      </c>
      <c r="H2074">
        <v>9</v>
      </c>
      <c r="I2074">
        <v>6501.46</v>
      </c>
      <c r="J2074">
        <v>0</v>
      </c>
      <c r="K2074">
        <v>0.52100000000000002</v>
      </c>
      <c r="M2074">
        <v>4.6379999999999998E-2</v>
      </c>
      <c r="O2074" s="114">
        <v>44622</v>
      </c>
      <c r="P2074" s="115">
        <v>0.87813657407407408</v>
      </c>
    </row>
    <row r="2075" spans="1:16" x14ac:dyDescent="0.35">
      <c r="A2075">
        <v>164</v>
      </c>
      <c r="B2075">
        <v>164</v>
      </c>
      <c r="C2075" t="s">
        <v>1181</v>
      </c>
      <c r="D2075" t="s">
        <v>275</v>
      </c>
      <c r="E2075" t="s">
        <v>453</v>
      </c>
      <c r="I2075">
        <v>10931.31</v>
      </c>
      <c r="K2075">
        <v>0.52100000000000002</v>
      </c>
      <c r="O2075" s="114">
        <v>44622</v>
      </c>
      <c r="P2075" s="115">
        <v>0.88585648148148144</v>
      </c>
    </row>
    <row r="2076" spans="1:16" x14ac:dyDescent="0.35">
      <c r="A2076">
        <v>165</v>
      </c>
      <c r="B2076">
        <v>165</v>
      </c>
      <c r="C2076" t="s">
        <v>1182</v>
      </c>
      <c r="D2076" t="s">
        <v>399</v>
      </c>
      <c r="E2076" t="s">
        <v>400</v>
      </c>
      <c r="F2076">
        <v>6.58</v>
      </c>
      <c r="G2076">
        <v>0.98299999999999998</v>
      </c>
      <c r="H2076">
        <v>40</v>
      </c>
      <c r="K2076">
        <v>0.52100000000000002</v>
      </c>
      <c r="O2076" s="114">
        <v>44622</v>
      </c>
      <c r="P2076" s="115">
        <v>0.89355324074074083</v>
      </c>
    </row>
    <row r="2077" spans="1:16" x14ac:dyDescent="0.35">
      <c r="A2077">
        <v>166</v>
      </c>
      <c r="B2077">
        <v>166</v>
      </c>
      <c r="C2077" t="s">
        <v>1183</v>
      </c>
      <c r="D2077" t="s">
        <v>282</v>
      </c>
      <c r="E2077" t="s">
        <v>453</v>
      </c>
      <c r="F2077">
        <v>6.42</v>
      </c>
      <c r="G2077">
        <v>0.34100000000000003</v>
      </c>
      <c r="H2077">
        <v>14</v>
      </c>
      <c r="I2077">
        <v>6848.5039999999999</v>
      </c>
      <c r="J2077">
        <v>0</v>
      </c>
      <c r="K2077">
        <v>0.52100000000000002</v>
      </c>
      <c r="M2077">
        <v>4.7500000000000001E-2</v>
      </c>
      <c r="O2077" s="114">
        <v>44622</v>
      </c>
      <c r="P2077" s="115">
        <v>0.90130787037037041</v>
      </c>
    </row>
    <row r="2078" spans="1:16" x14ac:dyDescent="0.35">
      <c r="A2078">
        <v>167</v>
      </c>
      <c r="B2078">
        <v>167</v>
      </c>
      <c r="C2078" t="s">
        <v>1184</v>
      </c>
      <c r="D2078" t="s">
        <v>283</v>
      </c>
      <c r="E2078" t="s">
        <v>453</v>
      </c>
      <c r="I2078">
        <v>3863.1239999999998</v>
      </c>
      <c r="K2078">
        <v>0.52100000000000002</v>
      </c>
      <c r="O2078" s="114">
        <v>44622</v>
      </c>
      <c r="P2078" s="115">
        <v>0.90899305555555554</v>
      </c>
    </row>
    <row r="2079" spans="1:16" x14ac:dyDescent="0.35">
      <c r="A2079">
        <v>168</v>
      </c>
      <c r="B2079">
        <v>168</v>
      </c>
      <c r="C2079" t="s">
        <v>1185</v>
      </c>
      <c r="D2079" t="s">
        <v>284</v>
      </c>
      <c r="E2079" t="s">
        <v>453</v>
      </c>
      <c r="I2079">
        <v>3694.9290000000001</v>
      </c>
      <c r="K2079">
        <v>0.52100000000000002</v>
      </c>
      <c r="O2079" s="114">
        <v>44622</v>
      </c>
      <c r="P2079" s="115">
        <v>0.91668981481481471</v>
      </c>
    </row>
    <row r="2080" spans="1:16" x14ac:dyDescent="0.35">
      <c r="A2080">
        <v>169</v>
      </c>
      <c r="B2080">
        <v>169</v>
      </c>
      <c r="C2080" t="s">
        <v>1186</v>
      </c>
      <c r="D2080" t="s">
        <v>285</v>
      </c>
      <c r="E2080" t="s">
        <v>453</v>
      </c>
      <c r="I2080">
        <v>3865.04</v>
      </c>
      <c r="K2080">
        <v>0.52100000000000002</v>
      </c>
      <c r="O2080" s="114">
        <v>44622</v>
      </c>
      <c r="P2080" s="115">
        <v>0.9243865740740741</v>
      </c>
    </row>
    <row r="2081" spans="1:16" x14ac:dyDescent="0.35">
      <c r="A2081">
        <v>170</v>
      </c>
      <c r="B2081">
        <v>170</v>
      </c>
      <c r="C2081" t="s">
        <v>1187</v>
      </c>
      <c r="D2081" t="s">
        <v>286</v>
      </c>
      <c r="E2081" t="s">
        <v>453</v>
      </c>
      <c r="I2081">
        <v>4014.0509999999999</v>
      </c>
      <c r="K2081">
        <v>0.52100000000000002</v>
      </c>
      <c r="O2081" s="114">
        <v>44622</v>
      </c>
      <c r="P2081" s="115">
        <v>0.93208333333333337</v>
      </c>
    </row>
    <row r="2082" spans="1:16" x14ac:dyDescent="0.35">
      <c r="A2082">
        <v>171</v>
      </c>
      <c r="B2082">
        <v>171</v>
      </c>
      <c r="C2082" t="s">
        <v>1188</v>
      </c>
      <c r="D2082" t="s">
        <v>287</v>
      </c>
      <c r="E2082" t="s">
        <v>453</v>
      </c>
      <c r="I2082">
        <v>9572.3009999999995</v>
      </c>
      <c r="K2082">
        <v>0.52100000000000002</v>
      </c>
      <c r="O2082" s="114">
        <v>44622</v>
      </c>
      <c r="P2082" s="115">
        <v>0.93978009259259254</v>
      </c>
    </row>
    <row r="2083" spans="1:16" x14ac:dyDescent="0.35">
      <c r="A2083">
        <v>172</v>
      </c>
      <c r="B2083">
        <v>172</v>
      </c>
      <c r="C2083" t="s">
        <v>1189</v>
      </c>
      <c r="D2083" t="s">
        <v>399</v>
      </c>
      <c r="E2083" t="s">
        <v>400</v>
      </c>
      <c r="F2083">
        <v>6.31</v>
      </c>
      <c r="G2083">
        <v>0.48599999999999999</v>
      </c>
      <c r="H2083">
        <v>20</v>
      </c>
      <c r="K2083">
        <v>0.52100000000000002</v>
      </c>
      <c r="O2083" s="114">
        <v>44622</v>
      </c>
      <c r="P2083" s="115">
        <v>0.94747685185185182</v>
      </c>
    </row>
    <row r="2084" spans="1:16" x14ac:dyDescent="0.35">
      <c r="A2084">
        <v>173</v>
      </c>
      <c r="B2084">
        <v>173</v>
      </c>
      <c r="C2084" t="s">
        <v>1190</v>
      </c>
      <c r="D2084" t="s">
        <v>294</v>
      </c>
      <c r="E2084" t="s">
        <v>453</v>
      </c>
      <c r="F2084">
        <v>6.58</v>
      </c>
      <c r="G2084">
        <v>0.185</v>
      </c>
      <c r="H2084">
        <v>8</v>
      </c>
      <c r="I2084">
        <v>11818.585999999999</v>
      </c>
      <c r="J2084">
        <v>0</v>
      </c>
      <c r="K2084">
        <v>0.52100000000000002</v>
      </c>
      <c r="M2084">
        <v>4.5220000000000003E-2</v>
      </c>
      <c r="O2084" s="114">
        <v>44622</v>
      </c>
      <c r="P2084" s="115">
        <v>0.95519675925925929</v>
      </c>
    </row>
    <row r="2085" spans="1:16" x14ac:dyDescent="0.35">
      <c r="A2085">
        <v>174</v>
      </c>
      <c r="B2085">
        <v>174</v>
      </c>
      <c r="C2085" t="s">
        <v>1191</v>
      </c>
      <c r="D2085" t="s">
        <v>295</v>
      </c>
      <c r="E2085" t="s">
        <v>453</v>
      </c>
      <c r="I2085">
        <v>11223.228999999999</v>
      </c>
      <c r="K2085">
        <v>0.52100000000000002</v>
      </c>
      <c r="O2085" s="114">
        <v>44622</v>
      </c>
      <c r="P2085" s="115">
        <v>0.96293981481481483</v>
      </c>
    </row>
    <row r="2086" spans="1:16" x14ac:dyDescent="0.35">
      <c r="A2086">
        <v>175</v>
      </c>
      <c r="B2086">
        <v>175</v>
      </c>
      <c r="C2086" t="s">
        <v>1192</v>
      </c>
      <c r="D2086" t="s">
        <v>296</v>
      </c>
      <c r="E2086" t="s">
        <v>453</v>
      </c>
      <c r="F2086">
        <v>6.43</v>
      </c>
      <c r="G2086">
        <v>0.44600000000000001</v>
      </c>
      <c r="H2086">
        <v>18</v>
      </c>
      <c r="I2086">
        <v>12486.632</v>
      </c>
      <c r="J2086">
        <v>0</v>
      </c>
      <c r="K2086">
        <v>0.52100000000000002</v>
      </c>
      <c r="M2086">
        <v>4.6559999999999997E-2</v>
      </c>
      <c r="O2086" s="114">
        <v>44622</v>
      </c>
      <c r="P2086" s="115">
        <v>0.970636574074074</v>
      </c>
    </row>
    <row r="2087" spans="1:16" x14ac:dyDescent="0.35">
      <c r="A2087">
        <v>176</v>
      </c>
      <c r="B2087">
        <v>176</v>
      </c>
      <c r="C2087" t="s">
        <v>1193</v>
      </c>
      <c r="D2087" t="s">
        <v>297</v>
      </c>
      <c r="E2087" t="s">
        <v>453</v>
      </c>
      <c r="I2087">
        <v>12036.406999999999</v>
      </c>
      <c r="K2087">
        <v>0.52100000000000002</v>
      </c>
      <c r="O2087" s="114">
        <v>44622</v>
      </c>
      <c r="P2087" s="115">
        <v>0.97833333333333339</v>
      </c>
    </row>
    <row r="2088" spans="1:16" x14ac:dyDescent="0.35">
      <c r="A2088">
        <v>177</v>
      </c>
      <c r="B2088">
        <v>177</v>
      </c>
      <c r="C2088" t="s">
        <v>1194</v>
      </c>
      <c r="D2088" t="s">
        <v>298</v>
      </c>
      <c r="E2088" t="s">
        <v>453</v>
      </c>
      <c r="F2088">
        <v>6.39</v>
      </c>
      <c r="G2088">
        <v>0.30199999999999999</v>
      </c>
      <c r="H2088">
        <v>12</v>
      </c>
      <c r="I2088">
        <v>11698.037</v>
      </c>
      <c r="J2088">
        <v>0</v>
      </c>
      <c r="K2088">
        <v>0.52100000000000002</v>
      </c>
      <c r="M2088">
        <v>4.589E-2</v>
      </c>
      <c r="O2088" s="114">
        <v>44622</v>
      </c>
      <c r="P2088" s="115">
        <v>0.98604166666666659</v>
      </c>
    </row>
    <row r="2089" spans="1:16" x14ac:dyDescent="0.35">
      <c r="A2089">
        <v>178</v>
      </c>
      <c r="B2089">
        <v>178</v>
      </c>
      <c r="C2089" t="s">
        <v>1195</v>
      </c>
      <c r="D2089" t="s">
        <v>299</v>
      </c>
      <c r="E2089" t="s">
        <v>453</v>
      </c>
      <c r="I2089">
        <v>11666.948</v>
      </c>
      <c r="K2089">
        <v>0.52100000000000002</v>
      </c>
      <c r="O2089" s="114">
        <v>44622</v>
      </c>
      <c r="P2089" s="115">
        <v>0.99373842592592598</v>
      </c>
    </row>
    <row r="2090" spans="1:16" x14ac:dyDescent="0.35">
      <c r="A2090">
        <v>179</v>
      </c>
      <c r="B2090">
        <v>179</v>
      </c>
      <c r="C2090" t="s">
        <v>1196</v>
      </c>
      <c r="D2090" t="s">
        <v>399</v>
      </c>
      <c r="E2090" t="s">
        <v>400</v>
      </c>
      <c r="F2090">
        <v>6.59</v>
      </c>
      <c r="G2090">
        <v>0.373</v>
      </c>
      <c r="H2090">
        <v>15</v>
      </c>
      <c r="K2090">
        <v>0.52100000000000002</v>
      </c>
      <c r="O2090" s="114">
        <v>44623</v>
      </c>
      <c r="P2090" s="115">
        <v>1.4351851851851854E-3</v>
      </c>
    </row>
    <row r="2091" spans="1:16" x14ac:dyDescent="0.35">
      <c r="A2091">
        <v>180</v>
      </c>
      <c r="B2091">
        <v>180</v>
      </c>
      <c r="C2091" t="s">
        <v>1197</v>
      </c>
      <c r="D2091" t="s">
        <v>306</v>
      </c>
      <c r="E2091" t="s">
        <v>453</v>
      </c>
      <c r="I2091">
        <v>7550.9110000000001</v>
      </c>
      <c r="K2091">
        <v>0.52100000000000002</v>
      </c>
      <c r="O2091" s="114">
        <v>44623</v>
      </c>
      <c r="P2091" s="115">
        <v>9.1319444444444443E-3</v>
      </c>
    </row>
    <row r="2092" spans="1:16" x14ac:dyDescent="0.35">
      <c r="A2092">
        <v>181</v>
      </c>
      <c r="B2092">
        <v>181</v>
      </c>
      <c r="C2092" t="s">
        <v>1198</v>
      </c>
      <c r="D2092" t="s">
        <v>307</v>
      </c>
      <c r="E2092" t="s">
        <v>453</v>
      </c>
      <c r="I2092">
        <v>5326.9359999999997</v>
      </c>
      <c r="K2092">
        <v>0.52100000000000002</v>
      </c>
      <c r="O2092" s="114">
        <v>44623</v>
      </c>
      <c r="P2092" s="115">
        <v>1.6828703703703703E-2</v>
      </c>
    </row>
    <row r="2093" spans="1:16" x14ac:dyDescent="0.35">
      <c r="A2093">
        <v>182</v>
      </c>
      <c r="B2093">
        <v>182</v>
      </c>
      <c r="C2093" t="s">
        <v>1199</v>
      </c>
      <c r="D2093" t="s">
        <v>308</v>
      </c>
      <c r="E2093" t="s">
        <v>453</v>
      </c>
      <c r="I2093">
        <v>3734.192</v>
      </c>
      <c r="K2093">
        <v>0.52100000000000002</v>
      </c>
      <c r="O2093" s="114">
        <v>44623</v>
      </c>
      <c r="P2093" s="115">
        <v>2.4525462962962968E-2</v>
      </c>
    </row>
    <row r="2094" spans="1:16" x14ac:dyDescent="0.35">
      <c r="A2094">
        <v>183</v>
      </c>
      <c r="B2094">
        <v>183</v>
      </c>
      <c r="C2094" t="s">
        <v>1200</v>
      </c>
      <c r="D2094" t="s">
        <v>309</v>
      </c>
      <c r="E2094" t="s">
        <v>453</v>
      </c>
      <c r="I2094">
        <v>8446.3979999999992</v>
      </c>
      <c r="K2094">
        <v>0.52100000000000002</v>
      </c>
      <c r="O2094" s="114">
        <v>44623</v>
      </c>
      <c r="P2094" s="115">
        <v>3.2222222222222222E-2</v>
      </c>
    </row>
    <row r="2095" spans="1:16" x14ac:dyDescent="0.35">
      <c r="A2095">
        <v>184</v>
      </c>
      <c r="B2095">
        <v>184</v>
      </c>
      <c r="C2095" t="s">
        <v>1201</v>
      </c>
      <c r="D2095" t="s">
        <v>310</v>
      </c>
      <c r="E2095" t="s">
        <v>453</v>
      </c>
      <c r="I2095">
        <v>4886.3490000000002</v>
      </c>
      <c r="K2095">
        <v>0.52100000000000002</v>
      </c>
      <c r="O2095" s="114">
        <v>44623</v>
      </c>
      <c r="P2095" s="115">
        <v>3.9918981481481479E-2</v>
      </c>
    </row>
    <row r="2096" spans="1:16" x14ac:dyDescent="0.35">
      <c r="A2096">
        <v>185</v>
      </c>
      <c r="B2096">
        <v>185</v>
      </c>
      <c r="C2096" t="s">
        <v>1202</v>
      </c>
      <c r="D2096" t="s">
        <v>311</v>
      </c>
      <c r="E2096" t="s">
        <v>453</v>
      </c>
      <c r="I2096">
        <v>7561.3109999999997</v>
      </c>
      <c r="K2096">
        <v>0.52100000000000002</v>
      </c>
      <c r="O2096" s="114">
        <v>44623</v>
      </c>
      <c r="P2096" s="115">
        <v>4.7615740740740743E-2</v>
      </c>
    </row>
    <row r="2097" spans="1:16" x14ac:dyDescent="0.35">
      <c r="A2097">
        <v>186</v>
      </c>
      <c r="B2097">
        <v>186</v>
      </c>
      <c r="C2097" t="s">
        <v>1203</v>
      </c>
      <c r="D2097" t="s">
        <v>399</v>
      </c>
      <c r="E2097" t="s">
        <v>400</v>
      </c>
      <c r="F2097">
        <v>6.49</v>
      </c>
      <c r="G2097">
        <v>0.24</v>
      </c>
      <c r="H2097">
        <v>10</v>
      </c>
      <c r="K2097">
        <v>0.52100000000000002</v>
      </c>
      <c r="O2097" s="114">
        <v>44623</v>
      </c>
      <c r="P2097" s="115">
        <v>5.5312499999999994E-2</v>
      </c>
    </row>
    <row r="2098" spans="1:16" x14ac:dyDescent="0.35">
      <c r="A2098">
        <v>187</v>
      </c>
      <c r="B2098">
        <v>187</v>
      </c>
      <c r="C2098" t="s">
        <v>1204</v>
      </c>
      <c r="D2098" t="s">
        <v>617</v>
      </c>
      <c r="E2098" t="s">
        <v>453</v>
      </c>
      <c r="I2098">
        <v>9084.2289999999994</v>
      </c>
      <c r="K2098">
        <v>0.52100000000000002</v>
      </c>
      <c r="O2098" s="114">
        <v>44623</v>
      </c>
      <c r="P2098" s="115">
        <v>6.3020833333333331E-2</v>
      </c>
    </row>
    <row r="2099" spans="1:16" x14ac:dyDescent="0.35">
      <c r="A2099">
        <v>188</v>
      </c>
      <c r="B2099">
        <v>188</v>
      </c>
      <c r="C2099" t="s">
        <v>1205</v>
      </c>
      <c r="D2099" t="s">
        <v>619</v>
      </c>
      <c r="E2099" t="s">
        <v>453</v>
      </c>
      <c r="I2099">
        <v>11350.244000000001</v>
      </c>
      <c r="K2099">
        <v>0.52100000000000002</v>
      </c>
      <c r="O2099" s="114">
        <v>44623</v>
      </c>
      <c r="P2099" s="115">
        <v>7.0706018518518529E-2</v>
      </c>
    </row>
    <row r="2100" spans="1:16" x14ac:dyDescent="0.35">
      <c r="A2100">
        <v>189</v>
      </c>
      <c r="B2100">
        <v>189</v>
      </c>
      <c r="C2100" t="s">
        <v>1206</v>
      </c>
      <c r="D2100" t="s">
        <v>621</v>
      </c>
      <c r="E2100" t="s">
        <v>453</v>
      </c>
      <c r="I2100">
        <v>11504.252</v>
      </c>
      <c r="K2100">
        <v>0.52100000000000002</v>
      </c>
      <c r="O2100" s="114">
        <v>44623</v>
      </c>
      <c r="P2100" s="115">
        <v>7.840277777777778E-2</v>
      </c>
    </row>
    <row r="2101" spans="1:16" x14ac:dyDescent="0.35">
      <c r="A2101">
        <v>190</v>
      </c>
      <c r="B2101">
        <v>190</v>
      </c>
      <c r="C2101" t="s">
        <v>1207</v>
      </c>
      <c r="D2101" t="s">
        <v>623</v>
      </c>
      <c r="E2101" t="s">
        <v>453</v>
      </c>
      <c r="F2101">
        <v>6.7</v>
      </c>
      <c r="G2101">
        <v>1604.6579999999999</v>
      </c>
      <c r="H2101">
        <v>32779</v>
      </c>
      <c r="I2101">
        <v>8070.7169999999996</v>
      </c>
      <c r="J2101">
        <v>1.1759999999999999</v>
      </c>
      <c r="K2101">
        <v>0.52100000000000002</v>
      </c>
      <c r="M2101">
        <v>13.39049</v>
      </c>
      <c r="O2101" s="114">
        <v>44623</v>
      </c>
      <c r="P2101" s="115">
        <v>8.6076388888888897E-2</v>
      </c>
    </row>
    <row r="2102" spans="1:16" x14ac:dyDescent="0.35">
      <c r="A2102">
        <v>191</v>
      </c>
      <c r="B2102">
        <v>191</v>
      </c>
      <c r="C2102" t="s">
        <v>1208</v>
      </c>
      <c r="D2102" t="s">
        <v>625</v>
      </c>
      <c r="E2102" t="s">
        <v>453</v>
      </c>
      <c r="F2102">
        <v>6.7</v>
      </c>
      <c r="G2102">
        <v>1289.846</v>
      </c>
      <c r="H2102">
        <v>25723</v>
      </c>
      <c r="I2102">
        <v>6641.4660000000003</v>
      </c>
      <c r="J2102">
        <v>1.149</v>
      </c>
      <c r="K2102">
        <v>0.52100000000000002</v>
      </c>
      <c r="M2102">
        <v>13.079190000000001</v>
      </c>
      <c r="O2102" s="114">
        <v>44623</v>
      </c>
      <c r="P2102" s="115">
        <v>9.3761574074074081E-2</v>
      </c>
    </row>
    <row r="2103" spans="1:16" x14ac:dyDescent="0.35">
      <c r="A2103">
        <v>192</v>
      </c>
      <c r="B2103">
        <v>192</v>
      </c>
      <c r="C2103" t="s">
        <v>1209</v>
      </c>
      <c r="D2103" t="s">
        <v>627</v>
      </c>
      <c r="E2103" t="s">
        <v>453</v>
      </c>
      <c r="F2103">
        <v>6.7</v>
      </c>
      <c r="G2103">
        <v>2703.9749999999999</v>
      </c>
      <c r="H2103">
        <v>52455</v>
      </c>
      <c r="I2103">
        <v>10291.51</v>
      </c>
      <c r="J2103">
        <v>1.5549999999999999</v>
      </c>
      <c r="K2103">
        <v>0.52100000000000002</v>
      </c>
      <c r="M2103">
        <v>17.710979999999999</v>
      </c>
      <c r="O2103" s="114">
        <v>44623</v>
      </c>
      <c r="P2103" s="115">
        <v>0.10144675925925926</v>
      </c>
    </row>
    <row r="2104" spans="1:16" x14ac:dyDescent="0.35">
      <c r="A2104">
        <v>193</v>
      </c>
      <c r="B2104">
        <v>193</v>
      </c>
      <c r="C2104" t="s">
        <v>1210</v>
      </c>
      <c r="D2104" t="s">
        <v>399</v>
      </c>
      <c r="E2104" t="s">
        <v>400</v>
      </c>
      <c r="K2104">
        <v>0.52100000000000002</v>
      </c>
      <c r="O2104" s="114">
        <v>44623</v>
      </c>
      <c r="P2104" s="115">
        <v>0.10912037037037037</v>
      </c>
    </row>
    <row r="2105" spans="1:16" x14ac:dyDescent="0.35">
      <c r="A2105">
        <v>194</v>
      </c>
      <c r="B2105">
        <v>194</v>
      </c>
      <c r="C2105" t="s">
        <v>1211</v>
      </c>
      <c r="D2105" t="s">
        <v>630</v>
      </c>
      <c r="E2105" t="s">
        <v>453</v>
      </c>
      <c r="I2105">
        <v>7480.7139999999999</v>
      </c>
      <c r="K2105">
        <v>0.52100000000000002</v>
      </c>
      <c r="O2105" s="114">
        <v>44623</v>
      </c>
      <c r="P2105" s="115">
        <v>0.11687499999999999</v>
      </c>
    </row>
    <row r="2106" spans="1:16" x14ac:dyDescent="0.35">
      <c r="A2106">
        <v>195</v>
      </c>
      <c r="B2106">
        <v>195</v>
      </c>
      <c r="C2106" t="s">
        <v>1212</v>
      </c>
      <c r="D2106" t="s">
        <v>632</v>
      </c>
      <c r="E2106" t="s">
        <v>453</v>
      </c>
      <c r="F2106">
        <v>6.73</v>
      </c>
      <c r="G2106">
        <v>0.40300000000000002</v>
      </c>
      <c r="H2106">
        <v>17</v>
      </c>
      <c r="I2106">
        <v>7292.6419999999998</v>
      </c>
      <c r="J2106">
        <v>0</v>
      </c>
      <c r="K2106">
        <v>0.52100000000000002</v>
      </c>
      <c r="M2106">
        <v>4.786E-2</v>
      </c>
      <c r="O2106" s="114">
        <v>44623</v>
      </c>
      <c r="P2106" s="115">
        <v>0.12458333333333334</v>
      </c>
    </row>
    <row r="2107" spans="1:16" x14ac:dyDescent="0.35">
      <c r="A2107">
        <v>196</v>
      </c>
      <c r="B2107">
        <v>196</v>
      </c>
      <c r="C2107" t="s">
        <v>1213</v>
      </c>
      <c r="D2107" t="s">
        <v>634</v>
      </c>
      <c r="E2107" t="s">
        <v>453</v>
      </c>
      <c r="I2107">
        <v>10093.906999999999</v>
      </c>
      <c r="K2107">
        <v>0.52100000000000002</v>
      </c>
      <c r="O2107" s="114">
        <v>44623</v>
      </c>
      <c r="P2107" s="115">
        <v>0.13228009259259257</v>
      </c>
    </row>
    <row r="2108" spans="1:16" x14ac:dyDescent="0.35">
      <c r="A2108">
        <v>197</v>
      </c>
      <c r="B2108">
        <v>197</v>
      </c>
      <c r="C2108" t="s">
        <v>1214</v>
      </c>
      <c r="D2108" t="s">
        <v>636</v>
      </c>
      <c r="E2108" t="s">
        <v>453</v>
      </c>
      <c r="I2108">
        <v>7924.0690000000004</v>
      </c>
      <c r="K2108">
        <v>0.52100000000000002</v>
      </c>
      <c r="O2108" s="114">
        <v>44623</v>
      </c>
      <c r="P2108" s="115">
        <v>0.13997685185185185</v>
      </c>
    </row>
    <row r="2109" spans="1:16" x14ac:dyDescent="0.35">
      <c r="A2109">
        <v>198</v>
      </c>
      <c r="B2109">
        <v>198</v>
      </c>
      <c r="C2109" t="s">
        <v>1215</v>
      </c>
      <c r="D2109" t="s">
        <v>638</v>
      </c>
      <c r="E2109" t="s">
        <v>453</v>
      </c>
      <c r="F2109">
        <v>6.57</v>
      </c>
      <c r="G2109">
        <v>0.40100000000000002</v>
      </c>
      <c r="H2109">
        <v>17</v>
      </c>
      <c r="I2109">
        <v>9899.2849999999999</v>
      </c>
      <c r="J2109">
        <v>0</v>
      </c>
      <c r="K2109">
        <v>0.52100000000000002</v>
      </c>
      <c r="M2109">
        <v>4.6879999999999998E-2</v>
      </c>
      <c r="O2109" s="114">
        <v>44623</v>
      </c>
      <c r="P2109" s="115">
        <v>0.14766203703703704</v>
      </c>
    </row>
    <row r="2110" spans="1:16" x14ac:dyDescent="0.35">
      <c r="A2110">
        <v>199</v>
      </c>
      <c r="B2110">
        <v>199</v>
      </c>
      <c r="C2110" t="s">
        <v>1216</v>
      </c>
      <c r="D2110" t="s">
        <v>640</v>
      </c>
      <c r="E2110" t="s">
        <v>453</v>
      </c>
      <c r="I2110">
        <v>11892.788</v>
      </c>
      <c r="K2110">
        <v>0.52100000000000002</v>
      </c>
      <c r="O2110" s="114">
        <v>44623</v>
      </c>
      <c r="P2110" s="115">
        <v>0.15537037037037038</v>
      </c>
    </row>
    <row r="2111" spans="1:16" x14ac:dyDescent="0.35">
      <c r="A2111">
        <v>200</v>
      </c>
      <c r="B2111">
        <v>200</v>
      </c>
      <c r="C2111" t="s">
        <v>1217</v>
      </c>
      <c r="D2111" t="s">
        <v>399</v>
      </c>
      <c r="E2111" t="s">
        <v>400</v>
      </c>
      <c r="K2111">
        <v>0.52100000000000002</v>
      </c>
      <c r="O2111" s="114">
        <v>44623</v>
      </c>
      <c r="P2111" s="115">
        <v>0.16306712962962963</v>
      </c>
    </row>
    <row r="2112" spans="1:16" x14ac:dyDescent="0.35">
      <c r="A2112">
        <v>201</v>
      </c>
      <c r="B2112">
        <v>201</v>
      </c>
      <c r="C2112" t="s">
        <v>1218</v>
      </c>
      <c r="D2112" t="s">
        <v>643</v>
      </c>
      <c r="E2112" t="s">
        <v>453</v>
      </c>
      <c r="I2112">
        <v>3833.5250000000001</v>
      </c>
      <c r="K2112">
        <v>0.52100000000000002</v>
      </c>
      <c r="O2112" s="114">
        <v>44623</v>
      </c>
      <c r="P2112" s="115">
        <v>0.17076388888888891</v>
      </c>
    </row>
    <row r="2113" spans="1:16" x14ac:dyDescent="0.35">
      <c r="A2113">
        <v>202</v>
      </c>
      <c r="B2113">
        <v>202</v>
      </c>
      <c r="C2113" t="s">
        <v>1219</v>
      </c>
      <c r="D2113" t="s">
        <v>645</v>
      </c>
      <c r="E2113" t="s">
        <v>453</v>
      </c>
      <c r="I2113">
        <v>4140.5330000000004</v>
      </c>
      <c r="K2113">
        <v>0.52100000000000002</v>
      </c>
      <c r="O2113" s="114">
        <v>44623</v>
      </c>
      <c r="P2113" s="115">
        <v>0.17846064814814813</v>
      </c>
    </row>
    <row r="2114" spans="1:16" x14ac:dyDescent="0.35">
      <c r="A2114">
        <v>203</v>
      </c>
      <c r="B2114">
        <v>203</v>
      </c>
      <c r="C2114" t="s">
        <v>1220</v>
      </c>
      <c r="D2114" t="s">
        <v>647</v>
      </c>
      <c r="E2114" t="s">
        <v>453</v>
      </c>
      <c r="I2114">
        <v>3150.373</v>
      </c>
      <c r="K2114">
        <v>0.52100000000000002</v>
      </c>
      <c r="O2114" s="114">
        <v>44623</v>
      </c>
      <c r="P2114" s="115">
        <v>0.1861689814814815</v>
      </c>
    </row>
    <row r="2115" spans="1:16" x14ac:dyDescent="0.35">
      <c r="A2115">
        <v>204</v>
      </c>
      <c r="B2115">
        <v>204</v>
      </c>
      <c r="C2115" t="s">
        <v>1221</v>
      </c>
      <c r="D2115" t="s">
        <v>649</v>
      </c>
      <c r="E2115" t="s">
        <v>453</v>
      </c>
      <c r="I2115">
        <v>4865.875</v>
      </c>
      <c r="K2115">
        <v>0.52100000000000002</v>
      </c>
      <c r="O2115" s="114">
        <v>44623</v>
      </c>
      <c r="P2115" s="115">
        <v>0.19386574074074073</v>
      </c>
    </row>
    <row r="2116" spans="1:16" x14ac:dyDescent="0.35">
      <c r="A2116">
        <v>205</v>
      </c>
      <c r="B2116">
        <v>205</v>
      </c>
      <c r="C2116" t="s">
        <v>1222</v>
      </c>
      <c r="D2116" t="s">
        <v>651</v>
      </c>
      <c r="E2116" t="s">
        <v>453</v>
      </c>
      <c r="I2116">
        <v>4378.317</v>
      </c>
      <c r="K2116">
        <v>0.52100000000000002</v>
      </c>
      <c r="O2116" s="114">
        <v>44623</v>
      </c>
      <c r="P2116" s="115">
        <v>0.20155092592592594</v>
      </c>
    </row>
    <row r="2117" spans="1:16" x14ac:dyDescent="0.35">
      <c r="A2117">
        <v>206</v>
      </c>
      <c r="B2117">
        <v>206</v>
      </c>
      <c r="C2117" t="s">
        <v>1223</v>
      </c>
      <c r="D2117" t="s">
        <v>653</v>
      </c>
      <c r="E2117" t="s">
        <v>453</v>
      </c>
      <c r="I2117">
        <v>10832.996999999999</v>
      </c>
      <c r="K2117">
        <v>0.52100000000000002</v>
      </c>
      <c r="O2117" s="114">
        <v>44623</v>
      </c>
      <c r="P2117" s="115">
        <v>0.20924768518518519</v>
      </c>
    </row>
    <row r="2118" spans="1:16" x14ac:dyDescent="0.35">
      <c r="A2118">
        <v>207</v>
      </c>
      <c r="B2118">
        <v>207</v>
      </c>
      <c r="C2118" t="s">
        <v>1224</v>
      </c>
      <c r="D2118" t="s">
        <v>399</v>
      </c>
      <c r="E2118" t="s">
        <v>400</v>
      </c>
      <c r="F2118">
        <v>6.42</v>
      </c>
      <c r="G2118">
        <v>0.13500000000000001</v>
      </c>
      <c r="H2118">
        <v>6</v>
      </c>
      <c r="K2118">
        <v>0.52100000000000002</v>
      </c>
      <c r="O2118" s="114">
        <v>44623</v>
      </c>
      <c r="P2118" s="115">
        <v>0.21694444444444447</v>
      </c>
    </row>
    <row r="2119" spans="1:16" x14ac:dyDescent="0.35">
      <c r="A2119">
        <v>208</v>
      </c>
      <c r="B2119">
        <v>208</v>
      </c>
      <c r="C2119" t="s">
        <v>1225</v>
      </c>
      <c r="D2119" t="s">
        <v>656</v>
      </c>
      <c r="E2119" t="s">
        <v>453</v>
      </c>
      <c r="I2119">
        <v>4077.5219999999999</v>
      </c>
      <c r="K2119">
        <v>0.52100000000000002</v>
      </c>
      <c r="O2119" s="114">
        <v>44623</v>
      </c>
      <c r="P2119" s="115">
        <v>0.22464120370370369</v>
      </c>
    </row>
    <row r="2120" spans="1:16" x14ac:dyDescent="0.35">
      <c r="A2120">
        <v>209</v>
      </c>
      <c r="B2120">
        <v>209</v>
      </c>
      <c r="C2120" t="s">
        <v>1226</v>
      </c>
      <c r="D2120" t="s">
        <v>658</v>
      </c>
      <c r="E2120" t="s">
        <v>453</v>
      </c>
      <c r="I2120">
        <v>8782.7379999999994</v>
      </c>
      <c r="K2120">
        <v>0.52100000000000002</v>
      </c>
      <c r="O2120" s="114">
        <v>44623</v>
      </c>
      <c r="P2120" s="115">
        <v>0.2323263888888889</v>
      </c>
    </row>
    <row r="2121" spans="1:16" x14ac:dyDescent="0.35">
      <c r="A2121">
        <v>210</v>
      </c>
      <c r="B2121">
        <v>210</v>
      </c>
      <c r="C2121" t="s">
        <v>1227</v>
      </c>
      <c r="D2121" t="s">
        <v>660</v>
      </c>
      <c r="E2121" t="s">
        <v>453</v>
      </c>
      <c r="I2121">
        <v>9822.2250000000004</v>
      </c>
      <c r="K2121">
        <v>0.52100000000000002</v>
      </c>
      <c r="O2121" s="114">
        <v>44623</v>
      </c>
      <c r="P2121" s="115">
        <v>0.24001157407407406</v>
      </c>
    </row>
    <row r="2122" spans="1:16" x14ac:dyDescent="0.35">
      <c r="A2122">
        <v>211</v>
      </c>
      <c r="B2122">
        <v>211</v>
      </c>
      <c r="C2122" t="s">
        <v>1228</v>
      </c>
      <c r="D2122" t="s">
        <v>662</v>
      </c>
      <c r="E2122" t="s">
        <v>453</v>
      </c>
      <c r="I2122">
        <v>5311.8459999999995</v>
      </c>
      <c r="K2122">
        <v>0.52100000000000002</v>
      </c>
      <c r="O2122" s="114">
        <v>44623</v>
      </c>
      <c r="P2122" s="115">
        <v>0.2476851851851852</v>
      </c>
    </row>
    <row r="2123" spans="1:16" x14ac:dyDescent="0.35">
      <c r="A2123">
        <v>212</v>
      </c>
      <c r="B2123">
        <v>212</v>
      </c>
      <c r="C2123" t="s">
        <v>1229</v>
      </c>
      <c r="D2123" t="s">
        <v>664</v>
      </c>
      <c r="E2123" t="s">
        <v>453</v>
      </c>
      <c r="I2123">
        <v>10096.884</v>
      </c>
      <c r="K2123">
        <v>0.52100000000000002</v>
      </c>
      <c r="O2123" s="114">
        <v>44623</v>
      </c>
      <c r="P2123" s="115">
        <v>0.25535879629629626</v>
      </c>
    </row>
    <row r="2124" spans="1:16" x14ac:dyDescent="0.35">
      <c r="A2124">
        <v>213</v>
      </c>
      <c r="B2124">
        <v>213</v>
      </c>
      <c r="C2124" t="s">
        <v>1230</v>
      </c>
      <c r="D2124" t="s">
        <v>666</v>
      </c>
      <c r="E2124" t="s">
        <v>453</v>
      </c>
      <c r="I2124">
        <v>10040.584000000001</v>
      </c>
      <c r="K2124">
        <v>0.52100000000000002</v>
      </c>
      <c r="O2124" s="114">
        <v>44623</v>
      </c>
      <c r="P2124" s="115">
        <v>0.2630439814814815</v>
      </c>
    </row>
    <row r="2125" spans="1:16" x14ac:dyDescent="0.35">
      <c r="A2125">
        <v>214</v>
      </c>
      <c r="B2125">
        <v>214</v>
      </c>
      <c r="C2125" t="s">
        <v>1231</v>
      </c>
      <c r="D2125" t="s">
        <v>399</v>
      </c>
      <c r="E2125" t="s">
        <v>400</v>
      </c>
      <c r="K2125">
        <v>0.52100000000000002</v>
      </c>
      <c r="O2125" s="114">
        <v>44623</v>
      </c>
      <c r="P2125" s="115">
        <v>0.27071759259259259</v>
      </c>
    </row>
    <row r="2126" spans="1:16" x14ac:dyDescent="0.35">
      <c r="A2126">
        <v>215</v>
      </c>
      <c r="B2126">
        <v>215</v>
      </c>
      <c r="C2126" t="s">
        <v>1232</v>
      </c>
      <c r="D2126" t="s">
        <v>375</v>
      </c>
      <c r="E2126" t="s">
        <v>411</v>
      </c>
      <c r="F2126">
        <v>6.7</v>
      </c>
      <c r="G2126">
        <v>0.82199999999999995</v>
      </c>
      <c r="H2126">
        <v>33</v>
      </c>
      <c r="I2126">
        <v>12665.949000000001</v>
      </c>
      <c r="J2126">
        <v>0</v>
      </c>
      <c r="K2126">
        <v>0.52100000000000002</v>
      </c>
      <c r="L2126">
        <v>0.17374999999999999</v>
      </c>
      <c r="M2126">
        <v>4.8500000000000001E-2</v>
      </c>
      <c r="N2126">
        <v>-72.08</v>
      </c>
      <c r="O2126" s="114">
        <v>44623</v>
      </c>
      <c r="P2126" s="115">
        <v>0.27848379629629633</v>
      </c>
    </row>
    <row r="2127" spans="1:16" x14ac:dyDescent="0.35">
      <c r="A2127">
        <v>216</v>
      </c>
      <c r="B2127">
        <v>216</v>
      </c>
      <c r="C2127" t="s">
        <v>1233</v>
      </c>
      <c r="D2127" t="s">
        <v>374</v>
      </c>
      <c r="E2127" t="s">
        <v>411</v>
      </c>
      <c r="F2127">
        <v>6.7</v>
      </c>
      <c r="G2127">
        <v>2.8639999999999999</v>
      </c>
      <c r="H2127">
        <v>91</v>
      </c>
      <c r="I2127">
        <v>12596.174999999999</v>
      </c>
      <c r="J2127">
        <v>1E-3</v>
      </c>
      <c r="K2127">
        <v>0.52100000000000002</v>
      </c>
      <c r="L2127">
        <v>0.27750000000000002</v>
      </c>
      <c r="M2127">
        <v>5.935E-2</v>
      </c>
      <c r="N2127">
        <v>-78.61</v>
      </c>
      <c r="O2127" s="114">
        <v>44623</v>
      </c>
      <c r="P2127" s="115">
        <v>0.28618055555555555</v>
      </c>
    </row>
    <row r="2128" spans="1:16" x14ac:dyDescent="0.35">
      <c r="A2128">
        <v>217</v>
      </c>
      <c r="B2128">
        <v>217</v>
      </c>
      <c r="C2128" t="s">
        <v>1234</v>
      </c>
      <c r="D2128" t="s">
        <v>373</v>
      </c>
      <c r="E2128" t="s">
        <v>411</v>
      </c>
      <c r="F2128">
        <v>6.71</v>
      </c>
      <c r="G2128">
        <v>1.6850000000000001</v>
      </c>
      <c r="H2128">
        <v>48</v>
      </c>
      <c r="I2128">
        <v>10371.004000000001</v>
      </c>
      <c r="J2128">
        <v>1E-3</v>
      </c>
      <c r="K2128">
        <v>0.52100000000000002</v>
      </c>
      <c r="L2128">
        <v>0.44438</v>
      </c>
      <c r="M2128">
        <v>5.5019999999999999E-2</v>
      </c>
      <c r="N2128">
        <v>-87.62</v>
      </c>
      <c r="O2128" s="114">
        <v>44623</v>
      </c>
      <c r="P2128" s="115">
        <v>0.29386574074074073</v>
      </c>
    </row>
    <row r="2129" spans="1:16" x14ac:dyDescent="0.35">
      <c r="A2129">
        <v>218</v>
      </c>
      <c r="B2129">
        <v>218</v>
      </c>
      <c r="C2129" t="s">
        <v>1235</v>
      </c>
      <c r="D2129" t="s">
        <v>372</v>
      </c>
      <c r="E2129" t="s">
        <v>411</v>
      </c>
      <c r="F2129">
        <v>6.71</v>
      </c>
      <c r="G2129">
        <v>5.8460000000000001</v>
      </c>
      <c r="H2129">
        <v>119</v>
      </c>
      <c r="I2129">
        <v>10466.393</v>
      </c>
      <c r="J2129">
        <v>3.0000000000000001E-3</v>
      </c>
      <c r="K2129">
        <v>0.52100000000000002</v>
      </c>
      <c r="L2129">
        <v>0.71062000000000003</v>
      </c>
      <c r="M2129">
        <v>8.1470000000000001E-2</v>
      </c>
      <c r="N2129">
        <v>-88.54</v>
      </c>
      <c r="O2129" s="114">
        <v>44623</v>
      </c>
      <c r="P2129" s="115">
        <v>0.30156250000000001</v>
      </c>
    </row>
    <row r="2130" spans="1:16" x14ac:dyDescent="0.35">
      <c r="A2130">
        <v>219</v>
      </c>
      <c r="B2130">
        <v>219</v>
      </c>
      <c r="C2130" t="s">
        <v>1236</v>
      </c>
      <c r="D2130" t="s">
        <v>371</v>
      </c>
      <c r="E2130" t="s">
        <v>411</v>
      </c>
      <c r="F2130">
        <v>6.7</v>
      </c>
      <c r="G2130">
        <v>18.864999999999998</v>
      </c>
      <c r="H2130">
        <v>435</v>
      </c>
      <c r="I2130">
        <v>13040.561</v>
      </c>
      <c r="J2130">
        <v>8.9999999999999993E-3</v>
      </c>
      <c r="K2130">
        <v>0.52100000000000002</v>
      </c>
      <c r="L2130">
        <v>1.1368799999999999</v>
      </c>
      <c r="M2130">
        <v>0.14077000000000001</v>
      </c>
      <c r="N2130">
        <v>-87.62</v>
      </c>
      <c r="O2130" s="114">
        <v>44623</v>
      </c>
      <c r="P2130" s="115">
        <v>0.30927083333333333</v>
      </c>
    </row>
    <row r="2131" spans="1:16" x14ac:dyDescent="0.35">
      <c r="A2131">
        <v>220</v>
      </c>
      <c r="B2131">
        <v>220</v>
      </c>
      <c r="C2131" t="s">
        <v>1237</v>
      </c>
      <c r="D2131" t="s">
        <v>370</v>
      </c>
      <c r="E2131" t="s">
        <v>411</v>
      </c>
      <c r="F2131">
        <v>6.7</v>
      </c>
      <c r="G2131">
        <v>17.835999999999999</v>
      </c>
      <c r="H2131">
        <v>498</v>
      </c>
      <c r="I2131">
        <v>11803.791999999999</v>
      </c>
      <c r="J2131">
        <v>8.9999999999999993E-3</v>
      </c>
      <c r="K2131">
        <v>0.52100000000000002</v>
      </c>
      <c r="L2131">
        <v>1.8187500000000001</v>
      </c>
      <c r="M2131">
        <v>0.14507</v>
      </c>
      <c r="N2131">
        <v>-92.02</v>
      </c>
      <c r="O2131" s="114">
        <v>44623</v>
      </c>
      <c r="P2131" s="115">
        <v>0.31696759259259261</v>
      </c>
    </row>
    <row r="2132" spans="1:16" x14ac:dyDescent="0.35">
      <c r="A2132">
        <v>221</v>
      </c>
      <c r="B2132">
        <v>221</v>
      </c>
      <c r="C2132" t="s">
        <v>1238</v>
      </c>
      <c r="D2132" t="s">
        <v>399</v>
      </c>
      <c r="E2132" t="s">
        <v>400</v>
      </c>
      <c r="K2132">
        <v>0.52100000000000002</v>
      </c>
      <c r="O2132" s="114">
        <v>44623</v>
      </c>
      <c r="P2132" s="115">
        <v>0.32466435185185188</v>
      </c>
    </row>
    <row r="2133" spans="1:16" x14ac:dyDescent="0.35">
      <c r="A2133">
        <v>222</v>
      </c>
      <c r="B2133">
        <v>222</v>
      </c>
      <c r="C2133" t="s">
        <v>1239</v>
      </c>
      <c r="D2133" t="s">
        <v>369</v>
      </c>
      <c r="E2133" t="s">
        <v>411</v>
      </c>
      <c r="F2133">
        <v>6.71</v>
      </c>
      <c r="G2133">
        <v>13.138999999999999</v>
      </c>
      <c r="H2133">
        <v>271</v>
      </c>
      <c r="I2133">
        <v>8905.0300000000007</v>
      </c>
      <c r="J2133">
        <v>8.9999999999999993E-3</v>
      </c>
      <c r="K2133">
        <v>0.52100000000000002</v>
      </c>
      <c r="L2133">
        <v>2.9106299999999998</v>
      </c>
      <c r="M2133">
        <v>0.14269999999999999</v>
      </c>
      <c r="N2133">
        <v>-95.1</v>
      </c>
      <c r="O2133" s="114">
        <v>44623</v>
      </c>
      <c r="P2133" s="115">
        <v>0.33236111111111111</v>
      </c>
    </row>
    <row r="2134" spans="1:16" x14ac:dyDescent="0.35">
      <c r="A2134">
        <v>223</v>
      </c>
      <c r="B2134">
        <v>223</v>
      </c>
      <c r="C2134" t="s">
        <v>1240</v>
      </c>
      <c r="D2134" t="s">
        <v>368</v>
      </c>
      <c r="E2134" t="s">
        <v>411</v>
      </c>
      <c r="F2134">
        <v>6.7</v>
      </c>
      <c r="G2134">
        <v>6.1109999999999998</v>
      </c>
      <c r="H2134">
        <v>123</v>
      </c>
      <c r="I2134">
        <v>4599.3310000000001</v>
      </c>
      <c r="J2134">
        <v>8.0000000000000002E-3</v>
      </c>
      <c r="K2134">
        <v>0.52100000000000002</v>
      </c>
      <c r="L2134">
        <v>4.6568800000000001</v>
      </c>
      <c r="M2134">
        <v>0.13289000000000001</v>
      </c>
      <c r="N2134">
        <v>-97.15</v>
      </c>
      <c r="O2134" s="114">
        <v>44623</v>
      </c>
      <c r="P2134" s="115">
        <v>0.34004629629629629</v>
      </c>
    </row>
    <row r="2135" spans="1:16" x14ac:dyDescent="0.35">
      <c r="A2135">
        <v>224</v>
      </c>
      <c r="B2135">
        <v>224</v>
      </c>
      <c r="C2135" t="s">
        <v>1241</v>
      </c>
      <c r="D2135" t="s">
        <v>367</v>
      </c>
      <c r="E2135" t="s">
        <v>411</v>
      </c>
      <c r="F2135">
        <v>6.7</v>
      </c>
      <c r="G2135">
        <v>5.4509999999999996</v>
      </c>
      <c r="H2135">
        <v>136</v>
      </c>
      <c r="I2135">
        <v>3082.8429999999998</v>
      </c>
      <c r="J2135">
        <v>0.01</v>
      </c>
      <c r="K2135">
        <v>0.52100000000000002</v>
      </c>
      <c r="L2135">
        <v>7.4506199999999998</v>
      </c>
      <c r="M2135">
        <v>0.16224</v>
      </c>
      <c r="N2135">
        <v>-97.82</v>
      </c>
      <c r="O2135" s="114">
        <v>44623</v>
      </c>
      <c r="P2135" s="115">
        <v>0.34774305555555557</v>
      </c>
    </row>
    <row r="2136" spans="1:16" x14ac:dyDescent="0.35">
      <c r="A2136">
        <v>225</v>
      </c>
      <c r="B2136">
        <v>225</v>
      </c>
      <c r="C2136" t="s">
        <v>1242</v>
      </c>
      <c r="D2136" t="s">
        <v>366</v>
      </c>
      <c r="E2136" t="s">
        <v>411</v>
      </c>
      <c r="F2136">
        <v>6.71</v>
      </c>
      <c r="G2136">
        <v>79.421999999999997</v>
      </c>
      <c r="H2136">
        <v>1821</v>
      </c>
      <c r="I2136">
        <v>7635.6970000000001</v>
      </c>
      <c r="J2136">
        <v>6.2E-2</v>
      </c>
      <c r="K2136">
        <v>0.52100000000000002</v>
      </c>
      <c r="L2136">
        <v>11.92062</v>
      </c>
      <c r="M2136">
        <v>0.7389</v>
      </c>
      <c r="N2136">
        <v>-93.8</v>
      </c>
      <c r="O2136" s="114">
        <v>44623</v>
      </c>
      <c r="P2136" s="115">
        <v>0.35543981481481479</v>
      </c>
    </row>
    <row r="2137" spans="1:16" x14ac:dyDescent="0.35">
      <c r="A2137">
        <v>226</v>
      </c>
      <c r="B2137">
        <v>226</v>
      </c>
      <c r="C2137" t="s">
        <v>1243</v>
      </c>
      <c r="D2137" t="s">
        <v>365</v>
      </c>
      <c r="E2137" t="s">
        <v>411</v>
      </c>
      <c r="F2137">
        <v>6.7</v>
      </c>
      <c r="G2137">
        <v>15.303000000000001</v>
      </c>
      <c r="H2137">
        <v>405</v>
      </c>
      <c r="I2137">
        <v>3383.8359999999998</v>
      </c>
      <c r="J2137">
        <v>2.7E-2</v>
      </c>
      <c r="K2137">
        <v>0.52100000000000002</v>
      </c>
      <c r="L2137">
        <v>19.07375</v>
      </c>
      <c r="M2137">
        <v>0.34617999999999999</v>
      </c>
      <c r="N2137">
        <v>-98.19</v>
      </c>
      <c r="O2137" s="114">
        <v>44623</v>
      </c>
      <c r="P2137" s="115">
        <v>0.36313657407407413</v>
      </c>
    </row>
    <row r="2138" spans="1:16" x14ac:dyDescent="0.35">
      <c r="A2138">
        <v>227</v>
      </c>
      <c r="B2138">
        <v>227</v>
      </c>
      <c r="C2138" t="s">
        <v>1244</v>
      </c>
      <c r="D2138" t="s">
        <v>364</v>
      </c>
      <c r="E2138" t="s">
        <v>411</v>
      </c>
      <c r="F2138">
        <v>6.7</v>
      </c>
      <c r="G2138">
        <v>135.82400000000001</v>
      </c>
      <c r="H2138">
        <v>2114</v>
      </c>
      <c r="I2138">
        <v>6931.982</v>
      </c>
      <c r="J2138">
        <v>0.11600000000000001</v>
      </c>
      <c r="K2138">
        <v>0.52100000000000002</v>
      </c>
      <c r="L2138">
        <v>30.517499999999998</v>
      </c>
      <c r="M2138">
        <v>1.3531899999999999</v>
      </c>
      <c r="N2138">
        <v>-95.57</v>
      </c>
      <c r="O2138" s="114">
        <v>44623</v>
      </c>
      <c r="P2138" s="115">
        <v>0.37083333333333335</v>
      </c>
    </row>
    <row r="2139" spans="1:16" x14ac:dyDescent="0.35">
      <c r="A2139">
        <v>228</v>
      </c>
      <c r="B2139">
        <v>228</v>
      </c>
      <c r="C2139" t="s">
        <v>1245</v>
      </c>
      <c r="D2139" t="s">
        <v>399</v>
      </c>
      <c r="E2139" t="s">
        <v>400</v>
      </c>
      <c r="K2139">
        <v>0.52100000000000002</v>
      </c>
      <c r="O2139" s="114">
        <v>44623</v>
      </c>
      <c r="P2139" s="115">
        <v>0.37853009259259257</v>
      </c>
    </row>
    <row r="2140" spans="1:16" x14ac:dyDescent="0.35">
      <c r="A2140">
        <v>229</v>
      </c>
      <c r="B2140">
        <v>229</v>
      </c>
      <c r="C2140" t="s">
        <v>1246</v>
      </c>
      <c r="D2140" t="s">
        <v>363</v>
      </c>
      <c r="E2140" t="s">
        <v>411</v>
      </c>
      <c r="F2140">
        <v>6.7</v>
      </c>
      <c r="G2140">
        <v>437.59399999999999</v>
      </c>
      <c r="H2140">
        <v>8422</v>
      </c>
      <c r="I2140">
        <v>8527.4639999999999</v>
      </c>
      <c r="J2140">
        <v>0.30399999999999999</v>
      </c>
      <c r="K2140">
        <v>0.52100000000000002</v>
      </c>
      <c r="L2140">
        <v>48.828130000000002</v>
      </c>
      <c r="M2140">
        <v>3.47533</v>
      </c>
      <c r="N2140">
        <v>-92.88</v>
      </c>
      <c r="O2140" s="114">
        <v>44623</v>
      </c>
      <c r="P2140" s="115">
        <v>0.38622685185185185</v>
      </c>
    </row>
    <row r="2141" spans="1:16" x14ac:dyDescent="0.35">
      <c r="A2141">
        <v>230</v>
      </c>
      <c r="B2141">
        <v>230</v>
      </c>
      <c r="C2141" t="s">
        <v>1247</v>
      </c>
      <c r="D2141" t="s">
        <v>362</v>
      </c>
      <c r="E2141" t="s">
        <v>411</v>
      </c>
      <c r="F2141">
        <v>6.71</v>
      </c>
      <c r="G2141">
        <v>199.286</v>
      </c>
      <c r="H2141">
        <v>3775</v>
      </c>
      <c r="I2141">
        <v>4756.8010000000004</v>
      </c>
      <c r="J2141">
        <v>0.248</v>
      </c>
      <c r="K2141">
        <v>0.52100000000000002</v>
      </c>
      <c r="L2141">
        <v>78.125</v>
      </c>
      <c r="M2141">
        <v>2.8447200000000001</v>
      </c>
      <c r="N2141">
        <v>-96.36</v>
      </c>
      <c r="O2141" s="114">
        <v>44623</v>
      </c>
      <c r="P2141" s="115">
        <v>0.39393518518518517</v>
      </c>
    </row>
    <row r="2142" spans="1:16" x14ac:dyDescent="0.35">
      <c r="A2142">
        <v>231</v>
      </c>
      <c r="B2142">
        <v>231</v>
      </c>
      <c r="C2142" t="s">
        <v>1248</v>
      </c>
      <c r="D2142" t="s">
        <v>361</v>
      </c>
      <c r="E2142" t="s">
        <v>411</v>
      </c>
      <c r="F2142">
        <v>6.71</v>
      </c>
      <c r="G2142">
        <v>2060.8969999999999</v>
      </c>
      <c r="H2142">
        <v>37006</v>
      </c>
      <c r="I2142">
        <v>11417.108</v>
      </c>
      <c r="J2142">
        <v>1.0680000000000001</v>
      </c>
      <c r="K2142">
        <v>0.52100000000000002</v>
      </c>
      <c r="L2142">
        <v>125</v>
      </c>
      <c r="M2142">
        <v>12.155139999999999</v>
      </c>
      <c r="N2142">
        <v>-90.28</v>
      </c>
      <c r="O2142" s="114">
        <v>44623</v>
      </c>
      <c r="P2142" s="115">
        <v>0.40163194444444444</v>
      </c>
    </row>
    <row r="2143" spans="1:16" x14ac:dyDescent="0.35">
      <c r="A2143">
        <v>232</v>
      </c>
      <c r="B2143">
        <v>232</v>
      </c>
      <c r="C2143" t="s">
        <v>1249</v>
      </c>
      <c r="D2143" t="s">
        <v>360</v>
      </c>
      <c r="E2143" t="s">
        <v>411</v>
      </c>
      <c r="F2143">
        <v>6.7</v>
      </c>
      <c r="G2143">
        <v>2692.337</v>
      </c>
      <c r="H2143">
        <v>49500</v>
      </c>
      <c r="I2143">
        <v>9478.9259999999995</v>
      </c>
      <c r="J2143">
        <v>1.681</v>
      </c>
      <c r="K2143">
        <v>0.52100000000000002</v>
      </c>
      <c r="L2143">
        <v>200</v>
      </c>
      <c r="M2143">
        <v>19.153849999999998</v>
      </c>
      <c r="N2143">
        <v>-90.42</v>
      </c>
      <c r="O2143" s="114">
        <v>44623</v>
      </c>
      <c r="P2143" s="115">
        <v>0.40932870370370367</v>
      </c>
    </row>
    <row r="2144" spans="1:16" x14ac:dyDescent="0.35">
      <c r="A2144">
        <v>233</v>
      </c>
      <c r="B2144">
        <v>233</v>
      </c>
      <c r="C2144" t="s">
        <v>1250</v>
      </c>
      <c r="D2144" t="s">
        <v>359</v>
      </c>
      <c r="E2144" t="s">
        <v>411</v>
      </c>
      <c r="F2144">
        <v>6.7</v>
      </c>
      <c r="G2144">
        <v>1382.136</v>
      </c>
      <c r="H2144">
        <v>26807</v>
      </c>
      <c r="I2144">
        <v>6320.4979999999996</v>
      </c>
      <c r="J2144">
        <v>1.294</v>
      </c>
      <c r="K2144">
        <v>0.52100000000000002</v>
      </c>
      <c r="L2144">
        <v>320</v>
      </c>
      <c r="M2144">
        <v>14.73077</v>
      </c>
      <c r="N2144">
        <v>-95.4</v>
      </c>
      <c r="O2144" s="114">
        <v>44623</v>
      </c>
      <c r="P2144" s="115">
        <v>0.41701388888888885</v>
      </c>
    </row>
    <row r="2145" spans="1:16" x14ac:dyDescent="0.35">
      <c r="A2145">
        <v>234</v>
      </c>
      <c r="B2145">
        <v>234</v>
      </c>
      <c r="C2145" t="s">
        <v>1251</v>
      </c>
      <c r="D2145" t="s">
        <v>399</v>
      </c>
      <c r="E2145" t="s">
        <v>400</v>
      </c>
      <c r="K2145">
        <v>0.52100000000000002</v>
      </c>
      <c r="O2145" s="114">
        <v>44623</v>
      </c>
      <c r="P2145" s="115">
        <v>0.42471064814814818</v>
      </c>
    </row>
    <row r="2146" spans="1:16" x14ac:dyDescent="0.35">
      <c r="A2146">
        <v>235</v>
      </c>
      <c r="B2146">
        <v>235</v>
      </c>
      <c r="C2146" t="s">
        <v>1252</v>
      </c>
      <c r="D2146" t="s">
        <v>379</v>
      </c>
      <c r="E2146" t="s">
        <v>432</v>
      </c>
      <c r="F2146">
        <v>6.7</v>
      </c>
      <c r="G2146">
        <v>6.2930000000000001</v>
      </c>
      <c r="H2146">
        <v>167</v>
      </c>
      <c r="I2146">
        <v>11980.161</v>
      </c>
      <c r="J2146">
        <v>3.0000000000000001E-3</v>
      </c>
      <c r="K2146">
        <v>0.52100000000000002</v>
      </c>
      <c r="L2146">
        <v>0.625</v>
      </c>
      <c r="M2146">
        <v>7.9250000000000001E-2</v>
      </c>
      <c r="N2146">
        <v>-87.32</v>
      </c>
      <c r="O2146" s="114">
        <v>44623</v>
      </c>
      <c r="P2146" s="115">
        <v>0.4324305555555556</v>
      </c>
    </row>
    <row r="2147" spans="1:16" x14ac:dyDescent="0.35">
      <c r="A2147">
        <v>236</v>
      </c>
      <c r="B2147">
        <v>236</v>
      </c>
      <c r="C2147" t="s">
        <v>1253</v>
      </c>
      <c r="D2147" t="s">
        <v>378</v>
      </c>
      <c r="E2147" t="s">
        <v>432</v>
      </c>
      <c r="F2147">
        <v>6.7</v>
      </c>
      <c r="G2147">
        <v>24.544</v>
      </c>
      <c r="H2147">
        <v>577</v>
      </c>
      <c r="I2147">
        <v>10062.505999999999</v>
      </c>
      <c r="J2147">
        <v>1.4E-2</v>
      </c>
      <c r="K2147">
        <v>0.52100000000000002</v>
      </c>
      <c r="L2147">
        <v>2.5</v>
      </c>
      <c r="M2147">
        <v>0.20705000000000001</v>
      </c>
      <c r="N2147">
        <v>-91.72</v>
      </c>
      <c r="O2147" s="114">
        <v>44623</v>
      </c>
      <c r="P2147" s="115">
        <v>0.44011574074074072</v>
      </c>
    </row>
    <row r="2148" spans="1:16" x14ac:dyDescent="0.35">
      <c r="A2148">
        <v>237</v>
      </c>
      <c r="B2148">
        <v>237</v>
      </c>
      <c r="C2148" t="s">
        <v>1254</v>
      </c>
      <c r="D2148" t="s">
        <v>377</v>
      </c>
      <c r="E2148" t="s">
        <v>432</v>
      </c>
      <c r="F2148">
        <v>6.7</v>
      </c>
      <c r="G2148">
        <v>89.938999999999993</v>
      </c>
      <c r="H2148">
        <v>1506</v>
      </c>
      <c r="I2148">
        <v>10890.682000000001</v>
      </c>
      <c r="J2148">
        <v>4.9000000000000002E-2</v>
      </c>
      <c r="K2148">
        <v>0.52100000000000002</v>
      </c>
      <c r="L2148">
        <v>6.25</v>
      </c>
      <c r="M2148">
        <v>0.59572999999999998</v>
      </c>
      <c r="N2148">
        <v>-90.47</v>
      </c>
      <c r="O2148" s="114">
        <v>44623</v>
      </c>
      <c r="P2148" s="115">
        <v>0.44780092592592591</v>
      </c>
    </row>
    <row r="2149" spans="1:16" x14ac:dyDescent="0.35">
      <c r="A2149">
        <v>238</v>
      </c>
      <c r="B2149">
        <v>238</v>
      </c>
      <c r="C2149" t="s">
        <v>1255</v>
      </c>
      <c r="D2149" t="s">
        <v>376</v>
      </c>
      <c r="E2149" t="s">
        <v>432</v>
      </c>
      <c r="F2149">
        <v>6.7</v>
      </c>
      <c r="G2149">
        <v>392.03800000000001</v>
      </c>
      <c r="H2149">
        <v>7492</v>
      </c>
      <c r="I2149">
        <v>11778.335999999999</v>
      </c>
      <c r="J2149">
        <v>0.19700000000000001</v>
      </c>
      <c r="K2149">
        <v>0.52100000000000002</v>
      </c>
      <c r="L2149">
        <v>25</v>
      </c>
      <c r="M2149">
        <v>2.2686500000000001</v>
      </c>
      <c r="N2149">
        <v>-90.93</v>
      </c>
      <c r="O2149" s="114">
        <v>44623</v>
      </c>
      <c r="P2149" s="115">
        <v>0.45548611111111109</v>
      </c>
    </row>
    <row r="2150" spans="1:16" x14ac:dyDescent="0.35">
      <c r="A2150">
        <v>239</v>
      </c>
      <c r="B2150">
        <v>239</v>
      </c>
      <c r="C2150" t="s">
        <v>1256</v>
      </c>
      <c r="D2150" t="s">
        <v>399</v>
      </c>
      <c r="E2150" t="s">
        <v>400</v>
      </c>
      <c r="K2150">
        <v>0.52100000000000002</v>
      </c>
      <c r="O2150" s="114">
        <v>44623</v>
      </c>
      <c r="P2150" s="115">
        <v>0.46318287037037037</v>
      </c>
    </row>
    <row r="2151" spans="1:16" x14ac:dyDescent="0.35">
      <c r="A2151">
        <v>240</v>
      </c>
      <c r="B2151">
        <v>240</v>
      </c>
      <c r="C2151" t="s">
        <v>1257</v>
      </c>
      <c r="D2151" t="s">
        <v>375</v>
      </c>
      <c r="E2151" t="s">
        <v>411</v>
      </c>
      <c r="F2151">
        <v>6.62</v>
      </c>
      <c r="G2151">
        <v>1.0169999999999999</v>
      </c>
      <c r="H2151">
        <v>30</v>
      </c>
      <c r="I2151">
        <v>12236.233</v>
      </c>
      <c r="J2151">
        <v>0</v>
      </c>
      <c r="K2151">
        <v>0.52100000000000002</v>
      </c>
      <c r="L2151">
        <v>0.17374999999999999</v>
      </c>
      <c r="M2151">
        <v>4.972E-2</v>
      </c>
      <c r="N2151">
        <v>-71.38</v>
      </c>
      <c r="O2151" s="114">
        <v>44623</v>
      </c>
      <c r="P2151" s="115">
        <v>0.47093750000000001</v>
      </c>
    </row>
    <row r="2152" spans="1:16" x14ac:dyDescent="0.35">
      <c r="A2152">
        <v>241</v>
      </c>
      <c r="B2152">
        <v>241</v>
      </c>
      <c r="C2152" t="s">
        <v>1258</v>
      </c>
      <c r="D2152" t="s">
        <v>374</v>
      </c>
      <c r="E2152" t="s">
        <v>411</v>
      </c>
      <c r="F2152">
        <v>6.59</v>
      </c>
      <c r="G2152">
        <v>0.25600000000000001</v>
      </c>
      <c r="H2152">
        <v>11</v>
      </c>
      <c r="I2152">
        <v>12335.075000000001</v>
      </c>
      <c r="J2152">
        <v>0</v>
      </c>
      <c r="K2152">
        <v>0.52100000000000002</v>
      </c>
      <c r="L2152">
        <v>0.27750000000000002</v>
      </c>
      <c r="M2152">
        <v>4.5560000000000003E-2</v>
      </c>
      <c r="N2152">
        <v>-83.58</v>
      </c>
      <c r="O2152" s="114">
        <v>44623</v>
      </c>
      <c r="P2152" s="115">
        <v>0.47864583333333338</v>
      </c>
    </row>
    <row r="2153" spans="1:16" x14ac:dyDescent="0.35">
      <c r="A2153">
        <v>242</v>
      </c>
      <c r="B2153">
        <v>242</v>
      </c>
      <c r="C2153" t="s">
        <v>1259</v>
      </c>
      <c r="D2153" t="s">
        <v>373</v>
      </c>
      <c r="E2153" t="s">
        <v>411</v>
      </c>
      <c r="F2153">
        <v>6.7</v>
      </c>
      <c r="G2153">
        <v>0.92200000000000004</v>
      </c>
      <c r="H2153">
        <v>38</v>
      </c>
      <c r="I2153">
        <v>10690.397000000001</v>
      </c>
      <c r="J2153">
        <v>1E-3</v>
      </c>
      <c r="K2153">
        <v>0.52100000000000002</v>
      </c>
      <c r="L2153">
        <v>0.44438</v>
      </c>
      <c r="M2153">
        <v>4.9930000000000002E-2</v>
      </c>
      <c r="N2153">
        <v>-88.76</v>
      </c>
      <c r="O2153" s="114">
        <v>44623</v>
      </c>
      <c r="P2153" s="115">
        <v>0.48633101851851851</v>
      </c>
    </row>
    <row r="2154" spans="1:16" x14ac:dyDescent="0.35">
      <c r="A2154">
        <v>243</v>
      </c>
      <c r="B2154">
        <v>243</v>
      </c>
      <c r="C2154" t="s">
        <v>1260</v>
      </c>
      <c r="D2154" t="s">
        <v>372</v>
      </c>
      <c r="E2154" t="s">
        <v>411</v>
      </c>
      <c r="F2154">
        <v>6.7</v>
      </c>
      <c r="G2154">
        <v>2.8719999999999999</v>
      </c>
      <c r="H2154">
        <v>98</v>
      </c>
      <c r="I2154">
        <v>10142.674999999999</v>
      </c>
      <c r="J2154">
        <v>2E-3</v>
      </c>
      <c r="K2154">
        <v>0.52100000000000002</v>
      </c>
      <c r="L2154">
        <v>0.71062000000000003</v>
      </c>
      <c r="M2154">
        <v>6.3079999999999997E-2</v>
      </c>
      <c r="N2154">
        <v>-91.12</v>
      </c>
      <c r="O2154" s="114">
        <v>44623</v>
      </c>
      <c r="P2154" s="115">
        <v>0.49402777777777779</v>
      </c>
    </row>
    <row r="2155" spans="1:16" x14ac:dyDescent="0.35">
      <c r="A2155">
        <v>244</v>
      </c>
      <c r="B2155">
        <v>244</v>
      </c>
      <c r="C2155" t="s">
        <v>1261</v>
      </c>
      <c r="D2155" t="s">
        <v>371</v>
      </c>
      <c r="E2155" t="s">
        <v>411</v>
      </c>
      <c r="F2155">
        <v>6.7</v>
      </c>
      <c r="G2155">
        <v>9.9090000000000007</v>
      </c>
      <c r="H2155">
        <v>283</v>
      </c>
      <c r="I2155">
        <v>12556.368</v>
      </c>
      <c r="J2155">
        <v>5.0000000000000001E-3</v>
      </c>
      <c r="K2155">
        <v>0.52100000000000002</v>
      </c>
      <c r="L2155">
        <v>1.1368799999999999</v>
      </c>
      <c r="M2155">
        <v>9.6869999999999998E-2</v>
      </c>
      <c r="N2155">
        <v>-91.48</v>
      </c>
      <c r="O2155" s="114">
        <v>44623</v>
      </c>
      <c r="P2155" s="115">
        <v>0.50171296296296297</v>
      </c>
    </row>
    <row r="2156" spans="1:16" x14ac:dyDescent="0.35">
      <c r="A2156">
        <v>245</v>
      </c>
      <c r="B2156">
        <v>245</v>
      </c>
      <c r="C2156" t="s">
        <v>1262</v>
      </c>
      <c r="D2156" t="s">
        <v>370</v>
      </c>
      <c r="E2156" t="s">
        <v>411</v>
      </c>
      <c r="F2156">
        <v>6.7</v>
      </c>
      <c r="G2156">
        <v>10.487</v>
      </c>
      <c r="H2156">
        <v>260</v>
      </c>
      <c r="I2156">
        <v>11895.392</v>
      </c>
      <c r="J2156">
        <v>5.0000000000000001E-3</v>
      </c>
      <c r="K2156">
        <v>0.52100000000000002</v>
      </c>
      <c r="L2156">
        <v>1.8187500000000001</v>
      </c>
      <c r="M2156">
        <v>0.10304000000000001</v>
      </c>
      <c r="N2156">
        <v>-94.33</v>
      </c>
      <c r="O2156" s="114">
        <v>44623</v>
      </c>
      <c r="P2156" s="115">
        <v>0.5093981481481481</v>
      </c>
    </row>
    <row r="2157" spans="1:16" x14ac:dyDescent="0.35">
      <c r="A2157">
        <v>246</v>
      </c>
      <c r="B2157">
        <v>246</v>
      </c>
      <c r="C2157" t="s">
        <v>1263</v>
      </c>
      <c r="D2157" t="s">
        <v>399</v>
      </c>
      <c r="E2157" t="s">
        <v>400</v>
      </c>
      <c r="K2157">
        <v>0.52100000000000002</v>
      </c>
      <c r="O2157" s="114">
        <v>44623</v>
      </c>
      <c r="P2157" s="115">
        <v>0.51708333333333334</v>
      </c>
    </row>
    <row r="2158" spans="1:16" x14ac:dyDescent="0.35">
      <c r="A2158">
        <v>247</v>
      </c>
      <c r="B2158">
        <v>247</v>
      </c>
      <c r="C2158" t="s">
        <v>1264</v>
      </c>
      <c r="D2158" t="s">
        <v>375</v>
      </c>
      <c r="E2158" t="s">
        <v>411</v>
      </c>
      <c r="I2158">
        <v>12427.011</v>
      </c>
      <c r="K2158">
        <v>0.52100000000000002</v>
      </c>
      <c r="L2158">
        <v>0.17374999999999999</v>
      </c>
      <c r="O2158" s="114">
        <v>44623</v>
      </c>
      <c r="P2158" s="115">
        <v>0.52482638888888888</v>
      </c>
    </row>
    <row r="2159" spans="1:16" x14ac:dyDescent="0.35">
      <c r="A2159">
        <v>248</v>
      </c>
      <c r="B2159">
        <v>248</v>
      </c>
      <c r="C2159" t="s">
        <v>1265</v>
      </c>
      <c r="D2159" t="s">
        <v>374</v>
      </c>
      <c r="E2159" t="s">
        <v>411</v>
      </c>
      <c r="I2159">
        <v>12318.625</v>
      </c>
      <c r="K2159">
        <v>0.52100000000000002</v>
      </c>
      <c r="L2159">
        <v>0.27750000000000002</v>
      </c>
      <c r="O2159" s="114">
        <v>44623</v>
      </c>
      <c r="P2159" s="115">
        <v>0.53252314814814816</v>
      </c>
    </row>
    <row r="2160" spans="1:16" x14ac:dyDescent="0.35">
      <c r="A2160">
        <v>249</v>
      </c>
      <c r="B2160">
        <v>249</v>
      </c>
      <c r="C2160" t="s">
        <v>1266</v>
      </c>
      <c r="D2160" t="s">
        <v>373</v>
      </c>
      <c r="E2160" t="s">
        <v>411</v>
      </c>
      <c r="I2160">
        <v>10000.494000000001</v>
      </c>
      <c r="K2160">
        <v>0.52100000000000002</v>
      </c>
      <c r="L2160">
        <v>0.44438</v>
      </c>
      <c r="O2160" s="114">
        <v>44623</v>
      </c>
      <c r="P2160" s="115">
        <v>0.54021990740740744</v>
      </c>
    </row>
    <row r="2161" spans="1:16" x14ac:dyDescent="0.35">
      <c r="A2161">
        <v>250</v>
      </c>
      <c r="B2161">
        <v>250</v>
      </c>
      <c r="C2161" t="s">
        <v>1267</v>
      </c>
      <c r="D2161" t="s">
        <v>372</v>
      </c>
      <c r="E2161" t="s">
        <v>411</v>
      </c>
      <c r="F2161">
        <v>6.61</v>
      </c>
      <c r="G2161">
        <v>2.1480000000000001</v>
      </c>
      <c r="H2161">
        <v>65</v>
      </c>
      <c r="I2161">
        <v>9924.027</v>
      </c>
      <c r="J2161">
        <v>1E-3</v>
      </c>
      <c r="K2161">
        <v>0.52100000000000002</v>
      </c>
      <c r="L2161">
        <v>0.71062000000000003</v>
      </c>
      <c r="M2161">
        <v>5.8619999999999998E-2</v>
      </c>
      <c r="N2161">
        <v>-91.75</v>
      </c>
      <c r="O2161" s="114">
        <v>44623</v>
      </c>
      <c r="P2161" s="115">
        <v>0.54791666666666672</v>
      </c>
    </row>
    <row r="2162" spans="1:16" x14ac:dyDescent="0.35">
      <c r="A2162">
        <v>251</v>
      </c>
      <c r="B2162">
        <v>251</v>
      </c>
      <c r="C2162" t="s">
        <v>1268</v>
      </c>
      <c r="D2162" t="s">
        <v>371</v>
      </c>
      <c r="E2162" t="s">
        <v>411</v>
      </c>
      <c r="F2162">
        <v>6.71</v>
      </c>
      <c r="G2162">
        <v>2.8279999999999998</v>
      </c>
      <c r="H2162">
        <v>72</v>
      </c>
      <c r="I2162">
        <v>12432.411</v>
      </c>
      <c r="J2162">
        <v>1E-3</v>
      </c>
      <c r="K2162">
        <v>0.52100000000000002</v>
      </c>
      <c r="L2162">
        <v>1.1368799999999999</v>
      </c>
      <c r="M2162">
        <v>5.9360000000000003E-2</v>
      </c>
      <c r="N2162">
        <v>-94.78</v>
      </c>
      <c r="O2162" s="114">
        <v>44623</v>
      </c>
      <c r="P2162" s="115">
        <v>0.55561342592592589</v>
      </c>
    </row>
    <row r="2163" spans="1:16" x14ac:dyDescent="0.35">
      <c r="A2163">
        <v>252</v>
      </c>
      <c r="B2163">
        <v>252</v>
      </c>
      <c r="C2163" t="s">
        <v>1269</v>
      </c>
      <c r="D2163" t="s">
        <v>370</v>
      </c>
      <c r="E2163" t="s">
        <v>411</v>
      </c>
      <c r="F2163">
        <v>6.71</v>
      </c>
      <c r="G2163">
        <v>13.69</v>
      </c>
      <c r="H2163">
        <v>347</v>
      </c>
      <c r="I2163">
        <v>11256.2</v>
      </c>
      <c r="J2163">
        <v>7.0000000000000001E-3</v>
      </c>
      <c r="K2163">
        <v>0.52100000000000002</v>
      </c>
      <c r="L2163">
        <v>1.8187500000000001</v>
      </c>
      <c r="M2163">
        <v>0.12537999999999999</v>
      </c>
      <c r="N2163">
        <v>-93.11</v>
      </c>
      <c r="O2163" s="114">
        <v>44623</v>
      </c>
      <c r="P2163" s="115">
        <v>0.56331018518518516</v>
      </c>
    </row>
    <row r="2164" spans="1:16" x14ac:dyDescent="0.35">
      <c r="A2164">
        <v>253</v>
      </c>
      <c r="B2164">
        <v>253</v>
      </c>
      <c r="C2164" t="s">
        <v>1270</v>
      </c>
      <c r="D2164" t="s">
        <v>399</v>
      </c>
      <c r="E2164" t="s">
        <v>400</v>
      </c>
      <c r="K2164">
        <v>0.52100000000000002</v>
      </c>
      <c r="O2164" s="114">
        <v>44623</v>
      </c>
      <c r="P2164" s="115">
        <v>0.5709953703703704</v>
      </c>
    </row>
    <row r="2165" spans="1:16" x14ac:dyDescent="0.35">
      <c r="A2165">
        <v>254</v>
      </c>
      <c r="B2165">
        <v>254</v>
      </c>
      <c r="C2165" t="s">
        <v>1271</v>
      </c>
      <c r="D2165" t="s">
        <v>375</v>
      </c>
      <c r="E2165" t="s">
        <v>411</v>
      </c>
      <c r="F2165">
        <v>6.59</v>
      </c>
      <c r="G2165">
        <v>0.32300000000000001</v>
      </c>
      <c r="H2165">
        <v>13</v>
      </c>
      <c r="I2165">
        <v>11772.563</v>
      </c>
      <c r="J2165">
        <v>0</v>
      </c>
      <c r="K2165">
        <v>0.52100000000000002</v>
      </c>
      <c r="L2165">
        <v>0.17374999999999999</v>
      </c>
      <c r="M2165">
        <v>4.5999999999999999E-2</v>
      </c>
      <c r="N2165">
        <v>-73.52</v>
      </c>
      <c r="O2165" s="114">
        <v>44623</v>
      </c>
      <c r="P2165" s="115">
        <v>0.57870370370370372</v>
      </c>
    </row>
    <row r="2166" spans="1:16" x14ac:dyDescent="0.35">
      <c r="A2166">
        <v>255</v>
      </c>
      <c r="B2166">
        <v>255</v>
      </c>
      <c r="C2166" t="s">
        <v>1272</v>
      </c>
      <c r="D2166" t="s">
        <v>374</v>
      </c>
      <c r="E2166" t="s">
        <v>411</v>
      </c>
      <c r="F2166">
        <v>6.7</v>
      </c>
      <c r="G2166">
        <v>1.1100000000000001</v>
      </c>
      <c r="H2166">
        <v>45</v>
      </c>
      <c r="I2166">
        <v>11722.35</v>
      </c>
      <c r="J2166">
        <v>1E-3</v>
      </c>
      <c r="K2166">
        <v>0.52100000000000002</v>
      </c>
      <c r="L2166">
        <v>0.27750000000000002</v>
      </c>
      <c r="M2166">
        <v>5.049E-2</v>
      </c>
      <c r="N2166">
        <v>-81.8</v>
      </c>
      <c r="O2166" s="114">
        <v>44623</v>
      </c>
      <c r="P2166" s="115">
        <v>0.58641203703703704</v>
      </c>
    </row>
    <row r="2167" spans="1:16" x14ac:dyDescent="0.35">
      <c r="A2167">
        <v>256</v>
      </c>
      <c r="B2167">
        <v>256</v>
      </c>
      <c r="C2167" t="s">
        <v>1273</v>
      </c>
      <c r="D2167" t="s">
        <v>373</v>
      </c>
      <c r="E2167" t="s">
        <v>411</v>
      </c>
      <c r="I2167">
        <v>9922.7800000000007</v>
      </c>
      <c r="K2167">
        <v>0.52100000000000002</v>
      </c>
      <c r="L2167">
        <v>0.44438</v>
      </c>
      <c r="O2167" s="114">
        <v>44623</v>
      </c>
      <c r="P2167" s="115">
        <v>0.59412037037037035</v>
      </c>
    </row>
    <row r="2168" spans="1:16" x14ac:dyDescent="0.35">
      <c r="A2168">
        <v>257</v>
      </c>
      <c r="B2168">
        <v>257</v>
      </c>
      <c r="C2168" t="s">
        <v>1274</v>
      </c>
      <c r="D2168" t="s">
        <v>372</v>
      </c>
      <c r="E2168" t="s">
        <v>411</v>
      </c>
      <c r="F2168">
        <v>6.72</v>
      </c>
      <c r="G2168">
        <v>7.5999999999999998E-2</v>
      </c>
      <c r="H2168">
        <v>3</v>
      </c>
      <c r="I2168">
        <v>9561.9689999999991</v>
      </c>
      <c r="J2168">
        <v>0</v>
      </c>
      <c r="K2168">
        <v>0.52100000000000002</v>
      </c>
      <c r="L2168">
        <v>0.71062000000000003</v>
      </c>
      <c r="M2168">
        <v>4.4699999999999997E-2</v>
      </c>
      <c r="N2168">
        <v>-93.71</v>
      </c>
      <c r="O2168" s="114">
        <v>44623</v>
      </c>
      <c r="P2168" s="115">
        <v>0.60181712962962963</v>
      </c>
    </row>
    <row r="2169" spans="1:16" x14ac:dyDescent="0.35">
      <c r="A2169">
        <v>258</v>
      </c>
      <c r="B2169">
        <v>258</v>
      </c>
      <c r="C2169" t="s">
        <v>1275</v>
      </c>
      <c r="D2169" t="s">
        <v>371</v>
      </c>
      <c r="E2169" t="s">
        <v>411</v>
      </c>
      <c r="F2169">
        <v>6.71</v>
      </c>
      <c r="G2169">
        <v>11.436999999999999</v>
      </c>
      <c r="H2169">
        <v>221</v>
      </c>
      <c r="I2169">
        <v>12094.957</v>
      </c>
      <c r="J2169">
        <v>6.0000000000000001E-3</v>
      </c>
      <c r="K2169">
        <v>0.52100000000000002</v>
      </c>
      <c r="L2169">
        <v>1.1368799999999999</v>
      </c>
      <c r="M2169">
        <v>0.10731</v>
      </c>
      <c r="N2169">
        <v>-90.56</v>
      </c>
      <c r="O2169" s="114">
        <v>44623</v>
      </c>
      <c r="P2169" s="115">
        <v>0.60951388888888891</v>
      </c>
    </row>
    <row r="2170" spans="1:16" x14ac:dyDescent="0.35">
      <c r="A2170">
        <v>259</v>
      </c>
      <c r="B2170">
        <v>259</v>
      </c>
      <c r="C2170" t="s">
        <v>1276</v>
      </c>
      <c r="D2170" t="s">
        <v>370</v>
      </c>
      <c r="E2170" t="s">
        <v>411</v>
      </c>
      <c r="F2170">
        <v>6.7</v>
      </c>
      <c r="G2170">
        <v>8.4920000000000009</v>
      </c>
      <c r="H2170">
        <v>213</v>
      </c>
      <c r="I2170">
        <v>10922.072</v>
      </c>
      <c r="J2170">
        <v>5.0000000000000001E-3</v>
      </c>
      <c r="K2170">
        <v>0.52100000000000002</v>
      </c>
      <c r="L2170">
        <v>1.8187500000000001</v>
      </c>
      <c r="M2170">
        <v>9.6089999999999995E-2</v>
      </c>
      <c r="N2170">
        <v>-94.72</v>
      </c>
      <c r="O2170" s="114">
        <v>44623</v>
      </c>
      <c r="P2170" s="115">
        <v>0.61721064814814819</v>
      </c>
    </row>
    <row r="2171" spans="1:16" x14ac:dyDescent="0.35">
      <c r="A2171">
        <v>260</v>
      </c>
      <c r="B2171">
        <v>260</v>
      </c>
      <c r="C2171" t="s">
        <v>1277</v>
      </c>
      <c r="D2171" t="s">
        <v>399</v>
      </c>
      <c r="E2171" t="s">
        <v>400</v>
      </c>
      <c r="K2171">
        <v>0.52100000000000002</v>
      </c>
      <c r="O2171" s="114">
        <v>44623</v>
      </c>
      <c r="P2171" s="115">
        <v>0.62490740740740736</v>
      </c>
    </row>
    <row r="2172" spans="1:16" x14ac:dyDescent="0.35">
      <c r="A2172">
        <v>261</v>
      </c>
      <c r="B2172">
        <v>261</v>
      </c>
      <c r="C2172" t="s">
        <v>1278</v>
      </c>
      <c r="D2172" t="s">
        <v>404</v>
      </c>
      <c r="E2172" t="s">
        <v>405</v>
      </c>
      <c r="K2172">
        <v>0.52100000000000002</v>
      </c>
      <c r="O2172" s="114">
        <v>44623</v>
      </c>
      <c r="P2172" s="115">
        <v>0.63261574074074078</v>
      </c>
    </row>
    <row r="2173" spans="1:16" x14ac:dyDescent="0.35">
      <c r="A2173">
        <v>262</v>
      </c>
      <c r="B2173">
        <v>262</v>
      </c>
      <c r="C2173" t="s">
        <v>1279</v>
      </c>
      <c r="D2173" t="s">
        <v>407</v>
      </c>
      <c r="E2173" t="s">
        <v>405</v>
      </c>
      <c r="F2173">
        <v>6.56</v>
      </c>
      <c r="G2173">
        <v>0.17699999999999999</v>
      </c>
      <c r="H2173">
        <v>7</v>
      </c>
      <c r="I2173">
        <v>9739.8670000000002</v>
      </c>
      <c r="J2173">
        <v>0</v>
      </c>
      <c r="K2173">
        <v>0.52100000000000002</v>
      </c>
      <c r="M2173">
        <v>4.5379999999999997E-2</v>
      </c>
      <c r="O2173" s="114">
        <v>44623</v>
      </c>
      <c r="P2173" s="115">
        <v>0.64037037037037037</v>
      </c>
    </row>
    <row r="2174" spans="1:16" x14ac:dyDescent="0.35">
      <c r="A2174">
        <v>263</v>
      </c>
      <c r="B2174">
        <v>263</v>
      </c>
      <c r="C2174" t="s">
        <v>1280</v>
      </c>
      <c r="D2174" t="s">
        <v>399</v>
      </c>
      <c r="E2174" t="s">
        <v>400</v>
      </c>
      <c r="F2174">
        <v>6.3</v>
      </c>
      <c r="G2174">
        <v>0.41399999999999998</v>
      </c>
      <c r="H2174">
        <v>17</v>
      </c>
      <c r="K2174">
        <v>0.52100000000000002</v>
      </c>
      <c r="O2174" s="114">
        <v>44623</v>
      </c>
      <c r="P2174" s="115">
        <v>0.64807870370370368</v>
      </c>
    </row>
    <row r="2175" spans="1:16" x14ac:dyDescent="0.35">
      <c r="A2175">
        <v>264</v>
      </c>
      <c r="B2175">
        <v>264</v>
      </c>
      <c r="C2175" t="s">
        <v>1281</v>
      </c>
      <c r="D2175" t="s">
        <v>399</v>
      </c>
      <c r="E2175" t="s">
        <v>400</v>
      </c>
      <c r="K2175">
        <v>0.52100000000000002</v>
      </c>
      <c r="O2175" s="114">
        <v>44623</v>
      </c>
      <c r="P2175" s="115">
        <v>0.65577546296296296</v>
      </c>
    </row>
    <row r="2176" spans="1:16" x14ac:dyDescent="0.35">
      <c r="A2176">
        <v>265</v>
      </c>
      <c r="B2176">
        <v>265</v>
      </c>
      <c r="C2176" t="s">
        <v>1282</v>
      </c>
      <c r="D2176" t="s">
        <v>399</v>
      </c>
      <c r="E2176" t="s">
        <v>400</v>
      </c>
      <c r="F2176">
        <v>6.4</v>
      </c>
      <c r="G2176">
        <v>0.10199999999999999</v>
      </c>
      <c r="H2176">
        <v>4</v>
      </c>
      <c r="K2176">
        <v>0.52100000000000002</v>
      </c>
      <c r="O2176" s="114">
        <v>44623</v>
      </c>
      <c r="P2176" s="115">
        <v>0.66348379629629628</v>
      </c>
    </row>
    <row r="2177" spans="1:16" x14ac:dyDescent="0.35">
      <c r="A2177">
        <v>266</v>
      </c>
      <c r="B2177">
        <v>266</v>
      </c>
      <c r="C2177" t="s">
        <v>1283</v>
      </c>
      <c r="D2177" t="s">
        <v>399</v>
      </c>
      <c r="E2177" t="s">
        <v>400</v>
      </c>
      <c r="K2177">
        <v>0.52100000000000002</v>
      </c>
      <c r="O2177" s="114">
        <v>44623</v>
      </c>
      <c r="P2177" s="115">
        <v>0.67118055555555556</v>
      </c>
    </row>
    <row r="2178" spans="1:16" x14ac:dyDescent="0.35">
      <c r="A2178">
        <v>267</v>
      </c>
      <c r="B2178">
        <v>267</v>
      </c>
      <c r="C2178" t="s">
        <v>1284</v>
      </c>
      <c r="D2178" t="s">
        <v>399</v>
      </c>
      <c r="E2178" t="s">
        <v>400</v>
      </c>
      <c r="K2178">
        <v>0.52100000000000002</v>
      </c>
      <c r="O2178" s="114">
        <v>44623</v>
      </c>
      <c r="P2178" s="115">
        <v>0.67887731481481473</v>
      </c>
    </row>
    <row r="2179" spans="1:16" x14ac:dyDescent="0.35">
      <c r="A2179">
        <v>268</v>
      </c>
      <c r="B2179">
        <v>268</v>
      </c>
      <c r="C2179" t="s">
        <v>1285</v>
      </c>
      <c r="D2179" t="s">
        <v>399</v>
      </c>
      <c r="E2179" t="s">
        <v>400</v>
      </c>
      <c r="K2179">
        <v>0.52100000000000002</v>
      </c>
      <c r="O2179" s="114">
        <v>44623</v>
      </c>
      <c r="P2179" s="115">
        <v>0.68657407407407411</v>
      </c>
    </row>
    <row r="2181" spans="1:16" x14ac:dyDescent="0.35">
      <c r="A2181" t="s">
        <v>1012</v>
      </c>
    </row>
    <row r="2183" spans="1:16" x14ac:dyDescent="0.35">
      <c r="B2183" t="s">
        <v>383</v>
      </c>
      <c r="C2183" t="s">
        <v>384</v>
      </c>
      <c r="D2183" t="s">
        <v>385</v>
      </c>
      <c r="E2183" t="s">
        <v>386</v>
      </c>
      <c r="F2183" t="s">
        <v>387</v>
      </c>
      <c r="G2183" t="s">
        <v>388</v>
      </c>
      <c r="H2183" t="s">
        <v>389</v>
      </c>
      <c r="I2183" t="s">
        <v>390</v>
      </c>
      <c r="J2183" t="s">
        <v>391</v>
      </c>
      <c r="K2183" t="s">
        <v>392</v>
      </c>
      <c r="L2183" t="s">
        <v>393</v>
      </c>
      <c r="M2183" t="s">
        <v>394</v>
      </c>
      <c r="N2183" t="s">
        <v>395</v>
      </c>
      <c r="O2183" t="s">
        <v>396</v>
      </c>
      <c r="P2183" t="s">
        <v>397</v>
      </c>
    </row>
    <row r="2184" spans="1:16" x14ac:dyDescent="0.35">
      <c r="A2184">
        <v>1</v>
      </c>
      <c r="B2184">
        <v>1</v>
      </c>
      <c r="C2184" t="s">
        <v>1018</v>
      </c>
      <c r="D2184" t="s">
        <v>399</v>
      </c>
      <c r="E2184" t="s">
        <v>400</v>
      </c>
      <c r="L2184">
        <v>13.760999999999999</v>
      </c>
      <c r="O2184" s="114">
        <v>44621</v>
      </c>
      <c r="P2184" s="115">
        <v>0.63065972222222222</v>
      </c>
    </row>
    <row r="2185" spans="1:16" x14ac:dyDescent="0.35">
      <c r="A2185">
        <v>2</v>
      </c>
      <c r="B2185">
        <v>2</v>
      </c>
      <c r="C2185" t="s">
        <v>1019</v>
      </c>
      <c r="D2185" t="s">
        <v>399</v>
      </c>
      <c r="E2185" t="s">
        <v>400</v>
      </c>
      <c r="L2185">
        <v>13.760999999999999</v>
      </c>
      <c r="O2185" s="114">
        <v>44621</v>
      </c>
      <c r="P2185" s="115">
        <v>0.63836805555555554</v>
      </c>
    </row>
    <row r="2186" spans="1:16" x14ac:dyDescent="0.35">
      <c r="A2186">
        <v>3</v>
      </c>
      <c r="B2186">
        <v>3</v>
      </c>
      <c r="C2186" t="s">
        <v>1020</v>
      </c>
      <c r="D2186" t="s">
        <v>399</v>
      </c>
      <c r="E2186" t="s">
        <v>400</v>
      </c>
      <c r="L2186">
        <v>13.760999999999999</v>
      </c>
      <c r="O2186" s="114">
        <v>44621</v>
      </c>
      <c r="P2186" s="115">
        <v>0.64607638888888885</v>
      </c>
    </row>
    <row r="2187" spans="1:16" x14ac:dyDescent="0.35">
      <c r="A2187">
        <v>4</v>
      </c>
      <c r="B2187">
        <v>4</v>
      </c>
      <c r="C2187" t="s">
        <v>1021</v>
      </c>
      <c r="D2187" t="s">
        <v>404</v>
      </c>
      <c r="E2187" t="s">
        <v>405</v>
      </c>
      <c r="L2187">
        <v>13.760999999999999</v>
      </c>
      <c r="O2187" s="114">
        <v>44621</v>
      </c>
      <c r="P2187" s="115">
        <v>0.65383101851851855</v>
      </c>
    </row>
    <row r="2188" spans="1:16" x14ac:dyDescent="0.35">
      <c r="A2188">
        <v>5</v>
      </c>
      <c r="B2188">
        <v>5</v>
      </c>
      <c r="C2188" t="s">
        <v>1022</v>
      </c>
      <c r="D2188" t="s">
        <v>407</v>
      </c>
      <c r="E2188" t="s">
        <v>405</v>
      </c>
      <c r="L2188">
        <v>13.760999999999999</v>
      </c>
      <c r="O2188" s="114">
        <v>44621</v>
      </c>
      <c r="P2188" s="115">
        <v>0.66153935185185186</v>
      </c>
    </row>
    <row r="2189" spans="1:16" x14ac:dyDescent="0.35">
      <c r="A2189">
        <v>6</v>
      </c>
      <c r="B2189">
        <v>6</v>
      </c>
      <c r="C2189" t="s">
        <v>1023</v>
      </c>
      <c r="D2189" t="s">
        <v>399</v>
      </c>
      <c r="E2189" t="s">
        <v>400</v>
      </c>
      <c r="L2189">
        <v>13.760999999999999</v>
      </c>
      <c r="O2189" s="114">
        <v>44621</v>
      </c>
      <c r="P2189" s="115">
        <v>0.66923611111111114</v>
      </c>
    </row>
    <row r="2190" spans="1:16" x14ac:dyDescent="0.35">
      <c r="A2190">
        <v>7</v>
      </c>
      <c r="B2190">
        <v>7</v>
      </c>
      <c r="C2190" t="s">
        <v>1024</v>
      </c>
      <c r="D2190" t="s">
        <v>399</v>
      </c>
      <c r="E2190" t="s">
        <v>400</v>
      </c>
      <c r="L2190">
        <v>13.760999999999999</v>
      </c>
      <c r="O2190" s="114">
        <v>44621</v>
      </c>
      <c r="P2190" s="115">
        <v>0.67694444444444446</v>
      </c>
    </row>
    <row r="2191" spans="1:16" x14ac:dyDescent="0.35">
      <c r="A2191">
        <v>8</v>
      </c>
      <c r="B2191">
        <v>8</v>
      </c>
      <c r="C2191" t="s">
        <v>1025</v>
      </c>
      <c r="D2191" t="s">
        <v>375</v>
      </c>
      <c r="E2191" t="s">
        <v>411</v>
      </c>
      <c r="L2191">
        <v>13.760999999999999</v>
      </c>
      <c r="O2191" s="114">
        <v>44621</v>
      </c>
      <c r="P2191" s="115">
        <v>0.68465277777777767</v>
      </c>
    </row>
    <row r="2192" spans="1:16" x14ac:dyDescent="0.35">
      <c r="A2192">
        <v>9</v>
      </c>
      <c r="B2192">
        <v>9</v>
      </c>
      <c r="C2192" t="s">
        <v>1026</v>
      </c>
      <c r="D2192" t="s">
        <v>374</v>
      </c>
      <c r="E2192" t="s">
        <v>411</v>
      </c>
      <c r="L2192">
        <v>13.760999999999999</v>
      </c>
      <c r="O2192" s="114">
        <v>44621</v>
      </c>
      <c r="P2192" s="115">
        <v>0.69239583333333332</v>
      </c>
    </row>
    <row r="2193" spans="1:16" x14ac:dyDescent="0.35">
      <c r="A2193">
        <v>10</v>
      </c>
      <c r="B2193">
        <v>10</v>
      </c>
      <c r="C2193" t="s">
        <v>1027</v>
      </c>
      <c r="D2193" t="s">
        <v>373</v>
      </c>
      <c r="E2193" t="s">
        <v>411</v>
      </c>
      <c r="L2193">
        <v>13.760999999999999</v>
      </c>
      <c r="O2193" s="114">
        <v>44621</v>
      </c>
      <c r="P2193" s="115">
        <v>0.7000925925925926</v>
      </c>
    </row>
    <row r="2194" spans="1:16" x14ac:dyDescent="0.35">
      <c r="A2194">
        <v>11</v>
      </c>
      <c r="B2194">
        <v>11</v>
      </c>
      <c r="C2194" t="s">
        <v>1028</v>
      </c>
      <c r="D2194" t="s">
        <v>372</v>
      </c>
      <c r="E2194" t="s">
        <v>411</v>
      </c>
      <c r="L2194">
        <v>13.760999999999999</v>
      </c>
      <c r="O2194" s="114">
        <v>44621</v>
      </c>
      <c r="P2194" s="115">
        <v>0.70778935185185177</v>
      </c>
    </row>
    <row r="2195" spans="1:16" x14ac:dyDescent="0.35">
      <c r="A2195">
        <v>12</v>
      </c>
      <c r="B2195">
        <v>12</v>
      </c>
      <c r="C2195" t="s">
        <v>1029</v>
      </c>
      <c r="D2195" t="s">
        <v>371</v>
      </c>
      <c r="E2195" t="s">
        <v>411</v>
      </c>
      <c r="L2195">
        <v>13.760999999999999</v>
      </c>
      <c r="O2195" s="114">
        <v>44621</v>
      </c>
      <c r="P2195" s="115">
        <v>0.71548611111111116</v>
      </c>
    </row>
    <row r="2196" spans="1:16" x14ac:dyDescent="0.35">
      <c r="A2196">
        <v>13</v>
      </c>
      <c r="B2196">
        <v>13</v>
      </c>
      <c r="C2196" t="s">
        <v>1030</v>
      </c>
      <c r="D2196" t="s">
        <v>370</v>
      </c>
      <c r="E2196" t="s">
        <v>411</v>
      </c>
      <c r="L2196">
        <v>13.760999999999999</v>
      </c>
      <c r="O2196" s="114">
        <v>44621</v>
      </c>
      <c r="P2196" s="115">
        <v>0.72317129629629628</v>
      </c>
    </row>
    <row r="2197" spans="1:16" x14ac:dyDescent="0.35">
      <c r="A2197">
        <v>14</v>
      </c>
      <c r="B2197">
        <v>14</v>
      </c>
      <c r="C2197" t="s">
        <v>1031</v>
      </c>
      <c r="D2197" t="s">
        <v>399</v>
      </c>
      <c r="E2197" t="s">
        <v>400</v>
      </c>
      <c r="L2197">
        <v>13.760999999999999</v>
      </c>
      <c r="O2197" s="114">
        <v>44621</v>
      </c>
      <c r="P2197" s="115">
        <v>0.73086805555555545</v>
      </c>
    </row>
    <row r="2198" spans="1:16" x14ac:dyDescent="0.35">
      <c r="A2198">
        <v>15</v>
      </c>
      <c r="B2198">
        <v>15</v>
      </c>
      <c r="C2198" t="s">
        <v>1032</v>
      </c>
      <c r="D2198" t="s">
        <v>369</v>
      </c>
      <c r="E2198" t="s">
        <v>411</v>
      </c>
      <c r="L2198">
        <v>13.760999999999999</v>
      </c>
      <c r="O2198" s="114">
        <v>44621</v>
      </c>
      <c r="P2198" s="115">
        <v>0.73857638888888888</v>
      </c>
    </row>
    <row r="2199" spans="1:16" x14ac:dyDescent="0.35">
      <c r="A2199">
        <v>16</v>
      </c>
      <c r="B2199">
        <v>16</v>
      </c>
      <c r="C2199" t="s">
        <v>1033</v>
      </c>
      <c r="D2199" t="s">
        <v>368</v>
      </c>
      <c r="E2199" t="s">
        <v>411</v>
      </c>
      <c r="L2199">
        <v>13.760999999999999</v>
      </c>
      <c r="O2199" s="114">
        <v>44621</v>
      </c>
      <c r="P2199" s="115">
        <v>0.74627314814814805</v>
      </c>
    </row>
    <row r="2200" spans="1:16" x14ac:dyDescent="0.35">
      <c r="A2200">
        <v>17</v>
      </c>
      <c r="B2200">
        <v>17</v>
      </c>
      <c r="C2200" t="s">
        <v>1034</v>
      </c>
      <c r="D2200" t="s">
        <v>367</v>
      </c>
      <c r="E2200" t="s">
        <v>411</v>
      </c>
      <c r="L2200">
        <v>13.760999999999999</v>
      </c>
      <c r="O2200" s="114">
        <v>44621</v>
      </c>
      <c r="P2200" s="115">
        <v>0.75396990740740744</v>
      </c>
    </row>
    <row r="2201" spans="1:16" x14ac:dyDescent="0.35">
      <c r="A2201">
        <v>18</v>
      </c>
      <c r="B2201">
        <v>18</v>
      </c>
      <c r="C2201" t="s">
        <v>1035</v>
      </c>
      <c r="D2201" t="s">
        <v>366</v>
      </c>
      <c r="E2201" t="s">
        <v>411</v>
      </c>
      <c r="L2201">
        <v>13.760999999999999</v>
      </c>
      <c r="O2201" s="114">
        <v>44621</v>
      </c>
      <c r="P2201" s="115">
        <v>0.76166666666666671</v>
      </c>
    </row>
    <row r="2202" spans="1:16" x14ac:dyDescent="0.35">
      <c r="A2202">
        <v>19</v>
      </c>
      <c r="B2202">
        <v>19</v>
      </c>
      <c r="C2202" t="s">
        <v>1036</v>
      </c>
      <c r="D2202" t="s">
        <v>365</v>
      </c>
      <c r="E2202" t="s">
        <v>411</v>
      </c>
      <c r="L2202">
        <v>13.760999999999999</v>
      </c>
      <c r="O2202" s="114">
        <v>44621</v>
      </c>
      <c r="P2202" s="115">
        <v>0.76935185185185195</v>
      </c>
    </row>
    <row r="2203" spans="1:16" x14ac:dyDescent="0.35">
      <c r="A2203">
        <v>20</v>
      </c>
      <c r="B2203">
        <v>20</v>
      </c>
      <c r="C2203" t="s">
        <v>1037</v>
      </c>
      <c r="D2203" t="s">
        <v>364</v>
      </c>
      <c r="E2203" t="s">
        <v>411</v>
      </c>
      <c r="L2203">
        <v>13.760999999999999</v>
      </c>
      <c r="O2203" s="114">
        <v>44621</v>
      </c>
      <c r="P2203" s="115">
        <v>0.77704861111111112</v>
      </c>
    </row>
    <row r="2204" spans="1:16" x14ac:dyDescent="0.35">
      <c r="A2204">
        <v>21</v>
      </c>
      <c r="B2204">
        <v>21</v>
      </c>
      <c r="C2204" t="s">
        <v>1038</v>
      </c>
      <c r="D2204" t="s">
        <v>399</v>
      </c>
      <c r="E2204" t="s">
        <v>400</v>
      </c>
      <c r="L2204">
        <v>13.760999999999999</v>
      </c>
      <c r="O2204" s="114">
        <v>44621</v>
      </c>
      <c r="P2204" s="115">
        <v>0.78473379629629625</v>
      </c>
    </row>
    <row r="2205" spans="1:16" x14ac:dyDescent="0.35">
      <c r="A2205">
        <v>22</v>
      </c>
      <c r="B2205">
        <v>22</v>
      </c>
      <c r="C2205" t="s">
        <v>1039</v>
      </c>
      <c r="D2205" t="s">
        <v>363</v>
      </c>
      <c r="E2205" t="s">
        <v>411</v>
      </c>
      <c r="L2205">
        <v>13.760999999999999</v>
      </c>
      <c r="O2205" s="114">
        <v>44621</v>
      </c>
      <c r="P2205" s="115">
        <v>0.79243055555555564</v>
      </c>
    </row>
    <row r="2206" spans="1:16" x14ac:dyDescent="0.35">
      <c r="A2206">
        <v>23</v>
      </c>
      <c r="B2206">
        <v>23</v>
      </c>
      <c r="C2206" t="s">
        <v>1040</v>
      </c>
      <c r="D2206" t="s">
        <v>362</v>
      </c>
      <c r="E2206" t="s">
        <v>411</v>
      </c>
      <c r="L2206">
        <v>13.760999999999999</v>
      </c>
      <c r="O2206" s="114">
        <v>44621</v>
      </c>
      <c r="P2206" s="115">
        <v>0.80012731481481481</v>
      </c>
    </row>
    <row r="2207" spans="1:16" x14ac:dyDescent="0.35">
      <c r="A2207">
        <v>24</v>
      </c>
      <c r="B2207">
        <v>24</v>
      </c>
      <c r="C2207" t="s">
        <v>1041</v>
      </c>
      <c r="D2207" t="s">
        <v>361</v>
      </c>
      <c r="E2207" t="s">
        <v>411</v>
      </c>
      <c r="L2207">
        <v>13.760999999999999</v>
      </c>
      <c r="O2207" s="114">
        <v>44621</v>
      </c>
      <c r="P2207" s="115">
        <v>0.80782407407407408</v>
      </c>
    </row>
    <row r="2208" spans="1:16" x14ac:dyDescent="0.35">
      <c r="A2208">
        <v>25</v>
      </c>
      <c r="B2208">
        <v>25</v>
      </c>
      <c r="C2208" t="s">
        <v>1042</v>
      </c>
      <c r="D2208" t="s">
        <v>360</v>
      </c>
      <c r="E2208" t="s">
        <v>411</v>
      </c>
      <c r="L2208">
        <v>13.760999999999999</v>
      </c>
      <c r="O2208" s="114">
        <v>44621</v>
      </c>
      <c r="P2208" s="115">
        <v>0.8155324074074074</v>
      </c>
    </row>
    <row r="2209" spans="1:16" x14ac:dyDescent="0.35">
      <c r="A2209">
        <v>26</v>
      </c>
      <c r="B2209">
        <v>26</v>
      </c>
      <c r="C2209" t="s">
        <v>1043</v>
      </c>
      <c r="D2209" t="s">
        <v>359</v>
      </c>
      <c r="E2209" t="s">
        <v>411</v>
      </c>
      <c r="L2209">
        <v>13.760999999999999</v>
      </c>
      <c r="O2209" s="114">
        <v>44621</v>
      </c>
      <c r="P2209" s="115">
        <v>0.82322916666666668</v>
      </c>
    </row>
    <row r="2210" spans="1:16" x14ac:dyDescent="0.35">
      <c r="A2210">
        <v>27</v>
      </c>
      <c r="B2210">
        <v>27</v>
      </c>
      <c r="C2210" t="s">
        <v>1044</v>
      </c>
      <c r="D2210" t="s">
        <v>399</v>
      </c>
      <c r="E2210" t="s">
        <v>400</v>
      </c>
      <c r="L2210">
        <v>13.760999999999999</v>
      </c>
      <c r="O2210" s="114">
        <v>44621</v>
      </c>
      <c r="P2210" s="115">
        <v>0.83092592592592596</v>
      </c>
    </row>
    <row r="2211" spans="1:16" x14ac:dyDescent="0.35">
      <c r="A2211">
        <v>28</v>
      </c>
      <c r="B2211">
        <v>28</v>
      </c>
      <c r="C2211" t="s">
        <v>1045</v>
      </c>
      <c r="D2211" t="s">
        <v>379</v>
      </c>
      <c r="E2211" t="s">
        <v>432</v>
      </c>
      <c r="L2211">
        <v>13.760999999999999</v>
      </c>
      <c r="O2211" s="114">
        <v>44621</v>
      </c>
      <c r="P2211" s="115">
        <v>0.83862268518518512</v>
      </c>
    </row>
    <row r="2212" spans="1:16" x14ac:dyDescent="0.35">
      <c r="A2212">
        <v>29</v>
      </c>
      <c r="B2212">
        <v>29</v>
      </c>
      <c r="C2212" t="s">
        <v>1046</v>
      </c>
      <c r="D2212" t="s">
        <v>378</v>
      </c>
      <c r="E2212" t="s">
        <v>432</v>
      </c>
      <c r="L2212">
        <v>13.760999999999999</v>
      </c>
      <c r="O2212" s="114">
        <v>44621</v>
      </c>
      <c r="P2212" s="115">
        <v>0.84631944444444451</v>
      </c>
    </row>
    <row r="2213" spans="1:16" x14ac:dyDescent="0.35">
      <c r="A2213">
        <v>30</v>
      </c>
      <c r="B2213">
        <v>30</v>
      </c>
      <c r="C2213" t="s">
        <v>1047</v>
      </c>
      <c r="D2213" t="s">
        <v>377</v>
      </c>
      <c r="E2213" t="s">
        <v>432</v>
      </c>
      <c r="L2213">
        <v>13.760999999999999</v>
      </c>
      <c r="O2213" s="114">
        <v>44621</v>
      </c>
      <c r="P2213" s="115">
        <v>0.85401620370370368</v>
      </c>
    </row>
    <row r="2214" spans="1:16" x14ac:dyDescent="0.35">
      <c r="A2214">
        <v>31</v>
      </c>
      <c r="B2214">
        <v>31</v>
      </c>
      <c r="C2214" t="s">
        <v>1048</v>
      </c>
      <c r="D2214" t="s">
        <v>376</v>
      </c>
      <c r="E2214" t="s">
        <v>432</v>
      </c>
      <c r="L2214">
        <v>13.760999999999999</v>
      </c>
      <c r="O2214" s="114">
        <v>44621</v>
      </c>
      <c r="P2214" s="115">
        <v>0.86171296296296296</v>
      </c>
    </row>
    <row r="2215" spans="1:16" x14ac:dyDescent="0.35">
      <c r="A2215">
        <v>32</v>
      </c>
      <c r="B2215">
        <v>32</v>
      </c>
      <c r="C2215" t="s">
        <v>1049</v>
      </c>
      <c r="D2215" t="s">
        <v>399</v>
      </c>
      <c r="E2215" t="s">
        <v>400</v>
      </c>
      <c r="L2215">
        <v>13.760999999999999</v>
      </c>
      <c r="O2215" s="114">
        <v>44621</v>
      </c>
      <c r="P2215" s="115">
        <v>0.86940972222222224</v>
      </c>
    </row>
    <row r="2216" spans="1:16" x14ac:dyDescent="0.35">
      <c r="A2216">
        <v>33</v>
      </c>
      <c r="B2216">
        <v>33</v>
      </c>
      <c r="C2216" t="s">
        <v>1050</v>
      </c>
      <c r="D2216" t="s">
        <v>375</v>
      </c>
      <c r="E2216" t="s">
        <v>411</v>
      </c>
      <c r="L2216">
        <v>13.760999999999999</v>
      </c>
      <c r="O2216" s="114">
        <v>44621</v>
      </c>
      <c r="P2216" s="115">
        <v>0.8771296296296297</v>
      </c>
    </row>
    <row r="2217" spans="1:16" x14ac:dyDescent="0.35">
      <c r="A2217">
        <v>34</v>
      </c>
      <c r="B2217">
        <v>34</v>
      </c>
      <c r="C2217" t="s">
        <v>1051</v>
      </c>
      <c r="D2217" t="s">
        <v>374</v>
      </c>
      <c r="E2217" t="s">
        <v>411</v>
      </c>
      <c r="L2217">
        <v>13.760999999999999</v>
      </c>
      <c r="O2217" s="114">
        <v>44621</v>
      </c>
      <c r="P2217" s="115">
        <v>0.88482638888888887</v>
      </c>
    </row>
    <row r="2218" spans="1:16" x14ac:dyDescent="0.35">
      <c r="A2218">
        <v>35</v>
      </c>
      <c r="B2218">
        <v>35</v>
      </c>
      <c r="C2218" t="s">
        <v>1052</v>
      </c>
      <c r="D2218" t="s">
        <v>373</v>
      </c>
      <c r="E2218" t="s">
        <v>411</v>
      </c>
      <c r="L2218">
        <v>13.760999999999999</v>
      </c>
      <c r="O2218" s="114">
        <v>44621</v>
      </c>
      <c r="P2218" s="115">
        <v>0.89250000000000007</v>
      </c>
    </row>
    <row r="2219" spans="1:16" x14ac:dyDescent="0.35">
      <c r="A2219">
        <v>36</v>
      </c>
      <c r="B2219">
        <v>36</v>
      </c>
      <c r="C2219" t="s">
        <v>1053</v>
      </c>
      <c r="D2219" t="s">
        <v>372</v>
      </c>
      <c r="E2219" t="s">
        <v>411</v>
      </c>
      <c r="L2219">
        <v>13.760999999999999</v>
      </c>
      <c r="O2219" s="114">
        <v>44621</v>
      </c>
      <c r="P2219" s="115">
        <v>0.90019675925925924</v>
      </c>
    </row>
    <row r="2220" spans="1:16" x14ac:dyDescent="0.35">
      <c r="A2220">
        <v>37</v>
      </c>
      <c r="B2220">
        <v>37</v>
      </c>
      <c r="C2220" t="s">
        <v>1054</v>
      </c>
      <c r="D2220" t="s">
        <v>371</v>
      </c>
      <c r="E2220" t="s">
        <v>411</v>
      </c>
      <c r="L2220">
        <v>13.760999999999999</v>
      </c>
      <c r="O2220" s="114">
        <v>44621</v>
      </c>
      <c r="P2220" s="115">
        <v>0.90788194444444448</v>
      </c>
    </row>
    <row r="2221" spans="1:16" x14ac:dyDescent="0.35">
      <c r="A2221">
        <v>38</v>
      </c>
      <c r="B2221">
        <v>38</v>
      </c>
      <c r="C2221" t="s">
        <v>1055</v>
      </c>
      <c r="D2221" t="s">
        <v>370</v>
      </c>
      <c r="E2221" t="s">
        <v>411</v>
      </c>
      <c r="L2221">
        <v>13.760999999999999</v>
      </c>
      <c r="O2221" s="114">
        <v>44621</v>
      </c>
      <c r="P2221" s="115">
        <v>0.91556712962962961</v>
      </c>
    </row>
    <row r="2222" spans="1:16" x14ac:dyDescent="0.35">
      <c r="A2222">
        <v>39</v>
      </c>
      <c r="B2222">
        <v>39</v>
      </c>
      <c r="C2222" t="s">
        <v>1056</v>
      </c>
      <c r="D2222" t="s">
        <v>399</v>
      </c>
      <c r="E2222" t="s">
        <v>400</v>
      </c>
      <c r="L2222">
        <v>13.760999999999999</v>
      </c>
      <c r="O2222" s="114">
        <v>44621</v>
      </c>
      <c r="P2222" s="115">
        <v>0.92326388888888899</v>
      </c>
    </row>
    <row r="2223" spans="1:16" x14ac:dyDescent="0.35">
      <c r="A2223">
        <v>40</v>
      </c>
      <c r="B2223">
        <v>40</v>
      </c>
      <c r="C2223" t="s">
        <v>1057</v>
      </c>
      <c r="D2223" t="s">
        <v>375</v>
      </c>
      <c r="E2223" t="s">
        <v>411</v>
      </c>
      <c r="L2223">
        <v>13.760999999999999</v>
      </c>
      <c r="O2223" s="114">
        <v>44621</v>
      </c>
      <c r="P2223" s="115">
        <v>0.93101851851851858</v>
      </c>
    </row>
    <row r="2224" spans="1:16" x14ac:dyDescent="0.35">
      <c r="A2224">
        <v>41</v>
      </c>
      <c r="B2224">
        <v>41</v>
      </c>
      <c r="C2224" t="s">
        <v>1058</v>
      </c>
      <c r="D2224" t="s">
        <v>374</v>
      </c>
      <c r="E2224" t="s">
        <v>411</v>
      </c>
      <c r="L2224">
        <v>13.760999999999999</v>
      </c>
      <c r="O2224" s="114">
        <v>44621</v>
      </c>
      <c r="P2224" s="115">
        <v>0.93872685185185178</v>
      </c>
    </row>
    <row r="2225" spans="1:16" x14ac:dyDescent="0.35">
      <c r="A2225">
        <v>42</v>
      </c>
      <c r="B2225">
        <v>42</v>
      </c>
      <c r="C2225" t="s">
        <v>1059</v>
      </c>
      <c r="D2225" t="s">
        <v>373</v>
      </c>
      <c r="E2225" t="s">
        <v>411</v>
      </c>
      <c r="L2225">
        <v>13.760999999999999</v>
      </c>
      <c r="O2225" s="114">
        <v>44621</v>
      </c>
      <c r="P2225" s="115">
        <v>0.94641203703703702</v>
      </c>
    </row>
    <row r="2226" spans="1:16" x14ac:dyDescent="0.35">
      <c r="A2226">
        <v>43</v>
      </c>
      <c r="B2226">
        <v>43</v>
      </c>
      <c r="C2226" t="s">
        <v>1060</v>
      </c>
      <c r="D2226" t="s">
        <v>372</v>
      </c>
      <c r="E2226" t="s">
        <v>411</v>
      </c>
      <c r="L2226">
        <v>13.760999999999999</v>
      </c>
      <c r="O2226" s="114">
        <v>44621</v>
      </c>
      <c r="P2226" s="115">
        <v>0.95412037037037034</v>
      </c>
    </row>
    <row r="2227" spans="1:16" x14ac:dyDescent="0.35">
      <c r="A2227">
        <v>44</v>
      </c>
      <c r="B2227">
        <v>44</v>
      </c>
      <c r="C2227" t="s">
        <v>1061</v>
      </c>
      <c r="D2227" t="s">
        <v>371</v>
      </c>
      <c r="E2227" t="s">
        <v>411</v>
      </c>
      <c r="L2227">
        <v>13.760999999999999</v>
      </c>
      <c r="O2227" s="114">
        <v>44621</v>
      </c>
      <c r="P2227" s="115">
        <v>0.96181712962962962</v>
      </c>
    </row>
    <row r="2228" spans="1:16" x14ac:dyDescent="0.35">
      <c r="A2228">
        <v>45</v>
      </c>
      <c r="B2228">
        <v>45</v>
      </c>
      <c r="C2228" t="s">
        <v>1062</v>
      </c>
      <c r="D2228" t="s">
        <v>370</v>
      </c>
      <c r="E2228" t="s">
        <v>411</v>
      </c>
      <c r="L2228">
        <v>13.760999999999999</v>
      </c>
      <c r="O2228" s="114">
        <v>44621</v>
      </c>
      <c r="P2228" s="115">
        <v>0.9695138888888889</v>
      </c>
    </row>
    <row r="2229" spans="1:16" x14ac:dyDescent="0.35">
      <c r="A2229">
        <v>46</v>
      </c>
      <c r="B2229">
        <v>46</v>
      </c>
      <c r="C2229" t="s">
        <v>1063</v>
      </c>
      <c r="D2229" t="s">
        <v>399</v>
      </c>
      <c r="E2229" t="s">
        <v>400</v>
      </c>
      <c r="L2229">
        <v>13.760999999999999</v>
      </c>
      <c r="O2229" s="114">
        <v>44621</v>
      </c>
      <c r="P2229" s="115">
        <v>0.97721064814814806</v>
      </c>
    </row>
    <row r="2230" spans="1:16" x14ac:dyDescent="0.35">
      <c r="A2230">
        <v>47</v>
      </c>
      <c r="B2230">
        <v>47</v>
      </c>
      <c r="C2230" t="s">
        <v>1064</v>
      </c>
      <c r="D2230" t="s">
        <v>452</v>
      </c>
      <c r="E2230" t="s">
        <v>453</v>
      </c>
      <c r="L2230">
        <v>13.760999999999999</v>
      </c>
      <c r="O2230" s="114">
        <v>44621</v>
      </c>
      <c r="P2230" s="115">
        <v>0.98491898148148149</v>
      </c>
    </row>
    <row r="2231" spans="1:16" x14ac:dyDescent="0.35">
      <c r="A2231">
        <v>48</v>
      </c>
      <c r="B2231">
        <v>48</v>
      </c>
      <c r="C2231" t="s">
        <v>1065</v>
      </c>
      <c r="D2231" t="s">
        <v>455</v>
      </c>
      <c r="E2231" t="s">
        <v>453</v>
      </c>
      <c r="L2231">
        <v>13.760999999999999</v>
      </c>
      <c r="O2231" s="114">
        <v>44621</v>
      </c>
      <c r="P2231" s="115">
        <v>0.99260416666666673</v>
      </c>
    </row>
    <row r="2232" spans="1:16" x14ac:dyDescent="0.35">
      <c r="A2232">
        <v>49</v>
      </c>
      <c r="B2232">
        <v>49</v>
      </c>
      <c r="C2232" t="s">
        <v>1066</v>
      </c>
      <c r="D2232" t="s">
        <v>457</v>
      </c>
      <c r="E2232" t="s">
        <v>453</v>
      </c>
      <c r="L2232">
        <v>13.760999999999999</v>
      </c>
      <c r="O2232" s="114">
        <v>44622</v>
      </c>
      <c r="P2232" s="115">
        <v>2.8935185185185189E-4</v>
      </c>
    </row>
    <row r="2233" spans="1:16" x14ac:dyDescent="0.35">
      <c r="A2233">
        <v>50</v>
      </c>
      <c r="B2233">
        <v>50</v>
      </c>
      <c r="C2233" t="s">
        <v>1067</v>
      </c>
      <c r="D2233" t="s">
        <v>459</v>
      </c>
      <c r="E2233" t="s">
        <v>453</v>
      </c>
      <c r="L2233">
        <v>13.760999999999999</v>
      </c>
      <c r="O2233" s="114">
        <v>44622</v>
      </c>
      <c r="P2233" s="115">
        <v>7.9745370370370369E-3</v>
      </c>
    </row>
    <row r="2234" spans="1:16" x14ac:dyDescent="0.35">
      <c r="A2234">
        <v>51</v>
      </c>
      <c r="B2234">
        <v>51</v>
      </c>
      <c r="C2234" t="s">
        <v>1068</v>
      </c>
      <c r="D2234" t="s">
        <v>461</v>
      </c>
      <c r="E2234" t="s">
        <v>453</v>
      </c>
      <c r="L2234">
        <v>13.760999999999999</v>
      </c>
      <c r="O2234" s="114">
        <v>44622</v>
      </c>
      <c r="P2234" s="115">
        <v>1.5671296296296298E-2</v>
      </c>
    </row>
    <row r="2235" spans="1:16" x14ac:dyDescent="0.35">
      <c r="A2235">
        <v>52</v>
      </c>
      <c r="B2235">
        <v>52</v>
      </c>
      <c r="C2235" t="s">
        <v>1069</v>
      </c>
      <c r="D2235" t="s">
        <v>463</v>
      </c>
      <c r="E2235" t="s">
        <v>453</v>
      </c>
      <c r="L2235">
        <v>13.760999999999999</v>
      </c>
      <c r="O2235" s="114">
        <v>44622</v>
      </c>
      <c r="P2235" s="115">
        <v>2.3356481481481482E-2</v>
      </c>
    </row>
    <row r="2236" spans="1:16" x14ac:dyDescent="0.35">
      <c r="A2236">
        <v>53</v>
      </c>
      <c r="B2236">
        <v>53</v>
      </c>
      <c r="C2236" t="s">
        <v>1070</v>
      </c>
      <c r="D2236" t="s">
        <v>399</v>
      </c>
      <c r="E2236" t="s">
        <v>400</v>
      </c>
      <c r="L2236">
        <v>13.760999999999999</v>
      </c>
      <c r="O2236" s="114">
        <v>44622</v>
      </c>
      <c r="P2236" s="115">
        <v>3.1041666666666665E-2</v>
      </c>
    </row>
    <row r="2237" spans="1:16" x14ac:dyDescent="0.35">
      <c r="A2237">
        <v>54</v>
      </c>
      <c r="B2237">
        <v>54</v>
      </c>
      <c r="C2237" t="s">
        <v>1071</v>
      </c>
      <c r="D2237" t="s">
        <v>466</v>
      </c>
      <c r="E2237" t="s">
        <v>453</v>
      </c>
      <c r="L2237">
        <v>13.760999999999999</v>
      </c>
      <c r="O2237" s="114">
        <v>44622</v>
      </c>
      <c r="P2237" s="115">
        <v>3.8807870370370375E-2</v>
      </c>
    </row>
    <row r="2238" spans="1:16" x14ac:dyDescent="0.35">
      <c r="A2238">
        <v>55</v>
      </c>
      <c r="B2238">
        <v>55</v>
      </c>
      <c r="C2238" t="s">
        <v>1072</v>
      </c>
      <c r="D2238" t="s">
        <v>468</v>
      </c>
      <c r="E2238" t="s">
        <v>453</v>
      </c>
      <c r="L2238">
        <v>13.760999999999999</v>
      </c>
      <c r="O2238" s="114">
        <v>44622</v>
      </c>
      <c r="P2238" s="115">
        <v>4.6504629629629625E-2</v>
      </c>
    </row>
    <row r="2239" spans="1:16" x14ac:dyDescent="0.35">
      <c r="A2239">
        <v>56</v>
      </c>
      <c r="B2239">
        <v>56</v>
      </c>
      <c r="C2239" t="s">
        <v>1073</v>
      </c>
      <c r="D2239" t="s">
        <v>470</v>
      </c>
      <c r="E2239" t="s">
        <v>453</v>
      </c>
      <c r="L2239">
        <v>13.760999999999999</v>
      </c>
      <c r="O2239" s="114">
        <v>44622</v>
      </c>
      <c r="P2239" s="115">
        <v>5.4201388888888889E-2</v>
      </c>
    </row>
    <row r="2240" spans="1:16" x14ac:dyDescent="0.35">
      <c r="A2240">
        <v>57</v>
      </c>
      <c r="B2240">
        <v>57</v>
      </c>
      <c r="C2240" t="s">
        <v>1074</v>
      </c>
      <c r="D2240" t="s">
        <v>472</v>
      </c>
      <c r="E2240" t="s">
        <v>453</v>
      </c>
      <c r="L2240">
        <v>13.760999999999999</v>
      </c>
      <c r="O2240" s="114">
        <v>44622</v>
      </c>
      <c r="P2240" s="115">
        <v>6.1898148148148147E-2</v>
      </c>
    </row>
    <row r="2241" spans="1:16" x14ac:dyDescent="0.35">
      <c r="A2241">
        <v>58</v>
      </c>
      <c r="B2241">
        <v>58</v>
      </c>
      <c r="C2241" t="s">
        <v>1075</v>
      </c>
      <c r="D2241" t="s">
        <v>474</v>
      </c>
      <c r="E2241" t="s">
        <v>453</v>
      </c>
      <c r="L2241">
        <v>13.760999999999999</v>
      </c>
      <c r="O2241" s="114">
        <v>44622</v>
      </c>
      <c r="P2241" s="115">
        <v>6.958333333333333E-2</v>
      </c>
    </row>
    <row r="2242" spans="1:16" x14ac:dyDescent="0.35">
      <c r="A2242">
        <v>59</v>
      </c>
      <c r="B2242">
        <v>59</v>
      </c>
      <c r="C2242" t="s">
        <v>1076</v>
      </c>
      <c r="D2242" t="s">
        <v>476</v>
      </c>
      <c r="E2242" t="s">
        <v>453</v>
      </c>
      <c r="L2242">
        <v>13.760999999999999</v>
      </c>
      <c r="O2242" s="114">
        <v>44622</v>
      </c>
      <c r="P2242" s="115">
        <v>7.7280092592592595E-2</v>
      </c>
    </row>
    <row r="2243" spans="1:16" x14ac:dyDescent="0.35">
      <c r="A2243">
        <v>60</v>
      </c>
      <c r="B2243">
        <v>60</v>
      </c>
      <c r="C2243" t="s">
        <v>1077</v>
      </c>
      <c r="D2243" t="s">
        <v>399</v>
      </c>
      <c r="E2243" t="s">
        <v>400</v>
      </c>
      <c r="L2243">
        <v>13.760999999999999</v>
      </c>
      <c r="O2243" s="114">
        <v>44622</v>
      </c>
      <c r="P2243" s="115">
        <v>8.4976851851851845E-2</v>
      </c>
    </row>
    <row r="2244" spans="1:16" x14ac:dyDescent="0.35">
      <c r="A2244">
        <v>61</v>
      </c>
      <c r="B2244">
        <v>61</v>
      </c>
      <c r="C2244" t="s">
        <v>1078</v>
      </c>
      <c r="D2244" t="s">
        <v>479</v>
      </c>
      <c r="E2244" t="s">
        <v>453</v>
      </c>
      <c r="L2244">
        <v>13.760999999999999</v>
      </c>
      <c r="O2244" s="114">
        <v>44622</v>
      </c>
      <c r="P2244" s="115">
        <v>9.2673611111111109E-2</v>
      </c>
    </row>
    <row r="2245" spans="1:16" x14ac:dyDescent="0.35">
      <c r="A2245">
        <v>62</v>
      </c>
      <c r="B2245">
        <v>62</v>
      </c>
      <c r="C2245" t="s">
        <v>1079</v>
      </c>
      <c r="D2245" t="s">
        <v>481</v>
      </c>
      <c r="E2245" t="s">
        <v>453</v>
      </c>
      <c r="L2245">
        <v>13.760999999999999</v>
      </c>
      <c r="O2245" s="114">
        <v>44622</v>
      </c>
      <c r="P2245" s="115">
        <v>0.10038194444444444</v>
      </c>
    </row>
    <row r="2246" spans="1:16" x14ac:dyDescent="0.35">
      <c r="A2246">
        <v>63</v>
      </c>
      <c r="B2246">
        <v>63</v>
      </c>
      <c r="C2246" t="s">
        <v>1080</v>
      </c>
      <c r="D2246" t="s">
        <v>483</v>
      </c>
      <c r="E2246" t="s">
        <v>453</v>
      </c>
      <c r="L2246">
        <v>13.760999999999999</v>
      </c>
      <c r="O2246" s="114">
        <v>44622</v>
      </c>
      <c r="P2246" s="115">
        <v>0.1080787037037037</v>
      </c>
    </row>
    <row r="2247" spans="1:16" x14ac:dyDescent="0.35">
      <c r="A2247">
        <v>64</v>
      </c>
      <c r="B2247">
        <v>64</v>
      </c>
      <c r="C2247" t="s">
        <v>1081</v>
      </c>
      <c r="D2247" t="s">
        <v>485</v>
      </c>
      <c r="E2247" t="s">
        <v>453</v>
      </c>
      <c r="L2247">
        <v>13.760999999999999</v>
      </c>
      <c r="O2247" s="114">
        <v>44622</v>
      </c>
      <c r="P2247" s="115">
        <v>0.11576388888888889</v>
      </c>
    </row>
    <row r="2248" spans="1:16" x14ac:dyDescent="0.35">
      <c r="A2248">
        <v>65</v>
      </c>
      <c r="B2248">
        <v>65</v>
      </c>
      <c r="C2248" t="s">
        <v>1082</v>
      </c>
      <c r="D2248" t="s">
        <v>487</v>
      </c>
      <c r="E2248" t="s">
        <v>453</v>
      </c>
      <c r="L2248">
        <v>13.760999999999999</v>
      </c>
      <c r="O2248" s="114">
        <v>44622</v>
      </c>
      <c r="P2248" s="115">
        <v>0.12346064814814815</v>
      </c>
    </row>
    <row r="2249" spans="1:16" x14ac:dyDescent="0.35">
      <c r="A2249">
        <v>66</v>
      </c>
      <c r="B2249">
        <v>66</v>
      </c>
      <c r="C2249" t="s">
        <v>1083</v>
      </c>
      <c r="D2249" t="s">
        <v>489</v>
      </c>
      <c r="E2249" t="s">
        <v>453</v>
      </c>
      <c r="L2249">
        <v>13.760999999999999</v>
      </c>
      <c r="O2249" s="114">
        <v>44622</v>
      </c>
      <c r="P2249" s="115">
        <v>0.13115740740740742</v>
      </c>
    </row>
    <row r="2250" spans="1:16" x14ac:dyDescent="0.35">
      <c r="A2250">
        <v>67</v>
      </c>
      <c r="B2250">
        <v>67</v>
      </c>
      <c r="C2250" t="s">
        <v>1084</v>
      </c>
      <c r="D2250" t="s">
        <v>399</v>
      </c>
      <c r="E2250" t="s">
        <v>400</v>
      </c>
      <c r="L2250">
        <v>13.760999999999999</v>
      </c>
      <c r="O2250" s="114">
        <v>44622</v>
      </c>
      <c r="P2250" s="115">
        <v>0.13886574074074073</v>
      </c>
    </row>
    <row r="2251" spans="1:16" x14ac:dyDescent="0.35">
      <c r="A2251">
        <v>68</v>
      </c>
      <c r="B2251">
        <v>68</v>
      </c>
      <c r="C2251" t="s">
        <v>1085</v>
      </c>
      <c r="D2251" t="s">
        <v>492</v>
      </c>
      <c r="E2251" t="s">
        <v>453</v>
      </c>
      <c r="L2251">
        <v>13.760999999999999</v>
      </c>
      <c r="O2251" s="114">
        <v>44622</v>
      </c>
      <c r="P2251" s="115">
        <v>0.14656250000000001</v>
      </c>
    </row>
    <row r="2252" spans="1:16" x14ac:dyDescent="0.35">
      <c r="A2252">
        <v>69</v>
      </c>
      <c r="B2252">
        <v>69</v>
      </c>
      <c r="C2252" t="s">
        <v>1086</v>
      </c>
      <c r="D2252" t="s">
        <v>494</v>
      </c>
      <c r="E2252" t="s">
        <v>453</v>
      </c>
      <c r="L2252">
        <v>13.760999999999999</v>
      </c>
      <c r="O2252" s="114">
        <v>44622</v>
      </c>
      <c r="P2252" s="115">
        <v>0.1542476851851852</v>
      </c>
    </row>
    <row r="2253" spans="1:16" x14ac:dyDescent="0.35">
      <c r="A2253">
        <v>70</v>
      </c>
      <c r="B2253">
        <v>70</v>
      </c>
      <c r="C2253" t="s">
        <v>1087</v>
      </c>
      <c r="D2253" t="s">
        <v>496</v>
      </c>
      <c r="E2253" t="s">
        <v>453</v>
      </c>
      <c r="L2253">
        <v>13.760999999999999</v>
      </c>
      <c r="O2253" s="114">
        <v>44622</v>
      </c>
      <c r="P2253" s="115">
        <v>0.16192129629629629</v>
      </c>
    </row>
    <row r="2254" spans="1:16" x14ac:dyDescent="0.35">
      <c r="A2254">
        <v>71</v>
      </c>
      <c r="B2254">
        <v>71</v>
      </c>
      <c r="C2254" t="s">
        <v>1088</v>
      </c>
      <c r="D2254" t="s">
        <v>498</v>
      </c>
      <c r="E2254" t="s">
        <v>453</v>
      </c>
      <c r="L2254">
        <v>13.760999999999999</v>
      </c>
      <c r="O2254" s="114">
        <v>44622</v>
      </c>
      <c r="P2254" s="115">
        <v>0.16959490740740743</v>
      </c>
    </row>
    <row r="2255" spans="1:16" x14ac:dyDescent="0.35">
      <c r="A2255">
        <v>72</v>
      </c>
      <c r="B2255">
        <v>72</v>
      </c>
      <c r="C2255" t="s">
        <v>1089</v>
      </c>
      <c r="D2255" t="s">
        <v>500</v>
      </c>
      <c r="E2255" t="s">
        <v>453</v>
      </c>
      <c r="L2255">
        <v>13.760999999999999</v>
      </c>
      <c r="O2255" s="114">
        <v>44622</v>
      </c>
      <c r="P2255" s="115">
        <v>0.17728009259259259</v>
      </c>
    </row>
    <row r="2256" spans="1:16" x14ac:dyDescent="0.35">
      <c r="A2256">
        <v>73</v>
      </c>
      <c r="B2256">
        <v>73</v>
      </c>
      <c r="C2256" t="s">
        <v>1090</v>
      </c>
      <c r="D2256" t="s">
        <v>502</v>
      </c>
      <c r="E2256" t="s">
        <v>453</v>
      </c>
      <c r="L2256">
        <v>13.760999999999999</v>
      </c>
      <c r="O2256" s="114">
        <v>44622</v>
      </c>
      <c r="P2256" s="115">
        <v>0.18497685185185186</v>
      </c>
    </row>
    <row r="2257" spans="1:16" x14ac:dyDescent="0.35">
      <c r="A2257">
        <v>74</v>
      </c>
      <c r="B2257">
        <v>74</v>
      </c>
      <c r="C2257" t="s">
        <v>1091</v>
      </c>
      <c r="D2257" t="s">
        <v>399</v>
      </c>
      <c r="E2257" t="s">
        <v>400</v>
      </c>
      <c r="L2257">
        <v>13.760999999999999</v>
      </c>
      <c r="O2257" s="114">
        <v>44622</v>
      </c>
      <c r="P2257" s="115">
        <v>0.19266203703703702</v>
      </c>
    </row>
    <row r="2258" spans="1:16" x14ac:dyDescent="0.35">
      <c r="A2258">
        <v>75</v>
      </c>
      <c r="B2258">
        <v>75</v>
      </c>
      <c r="C2258" t="s">
        <v>1092</v>
      </c>
      <c r="D2258" t="s">
        <v>216</v>
      </c>
      <c r="E2258" t="s">
        <v>453</v>
      </c>
      <c r="L2258">
        <v>13.760999999999999</v>
      </c>
      <c r="O2258" s="114">
        <v>44622</v>
      </c>
      <c r="P2258" s="115">
        <v>0.20040509259259257</v>
      </c>
    </row>
    <row r="2259" spans="1:16" x14ac:dyDescent="0.35">
      <c r="A2259">
        <v>76</v>
      </c>
      <c r="B2259">
        <v>76</v>
      </c>
      <c r="C2259" t="s">
        <v>1093</v>
      </c>
      <c r="D2259" t="s">
        <v>217</v>
      </c>
      <c r="E2259" t="s">
        <v>453</v>
      </c>
      <c r="L2259">
        <v>13.760999999999999</v>
      </c>
      <c r="O2259" s="114">
        <v>44622</v>
      </c>
      <c r="P2259" s="115">
        <v>0.20810185185185184</v>
      </c>
    </row>
    <row r="2260" spans="1:16" x14ac:dyDescent="0.35">
      <c r="A2260">
        <v>77</v>
      </c>
      <c r="B2260">
        <v>77</v>
      </c>
      <c r="C2260" t="s">
        <v>1094</v>
      </c>
      <c r="D2260" t="s">
        <v>218</v>
      </c>
      <c r="E2260" t="s">
        <v>453</v>
      </c>
      <c r="L2260">
        <v>13.760999999999999</v>
      </c>
      <c r="O2260" s="114">
        <v>44622</v>
      </c>
      <c r="P2260" s="115">
        <v>0.21578703703703703</v>
      </c>
    </row>
    <row r="2261" spans="1:16" x14ac:dyDescent="0.35">
      <c r="A2261">
        <v>78</v>
      </c>
      <c r="B2261">
        <v>78</v>
      </c>
      <c r="C2261" t="s">
        <v>1095</v>
      </c>
      <c r="D2261" t="s">
        <v>219</v>
      </c>
      <c r="E2261" t="s">
        <v>453</v>
      </c>
      <c r="L2261">
        <v>13.760999999999999</v>
      </c>
      <c r="O2261" s="114">
        <v>44622</v>
      </c>
      <c r="P2261" s="115">
        <v>0.22347222222222221</v>
      </c>
    </row>
    <row r="2262" spans="1:16" x14ac:dyDescent="0.35">
      <c r="A2262">
        <v>79</v>
      </c>
      <c r="B2262">
        <v>79</v>
      </c>
      <c r="C2262" t="s">
        <v>1096</v>
      </c>
      <c r="D2262" t="s">
        <v>220</v>
      </c>
      <c r="E2262" t="s">
        <v>453</v>
      </c>
      <c r="L2262">
        <v>13.760999999999999</v>
      </c>
      <c r="O2262" s="114">
        <v>44622</v>
      </c>
      <c r="P2262" s="115">
        <v>0.23118055555555558</v>
      </c>
    </row>
    <row r="2263" spans="1:16" x14ac:dyDescent="0.35">
      <c r="A2263">
        <v>80</v>
      </c>
      <c r="B2263">
        <v>80</v>
      </c>
      <c r="C2263" t="s">
        <v>1097</v>
      </c>
      <c r="D2263" t="s">
        <v>221</v>
      </c>
      <c r="E2263" t="s">
        <v>453</v>
      </c>
      <c r="L2263">
        <v>13.760999999999999</v>
      </c>
      <c r="O2263" s="114">
        <v>44622</v>
      </c>
      <c r="P2263" s="115">
        <v>0.23886574074074074</v>
      </c>
    </row>
    <row r="2264" spans="1:16" x14ac:dyDescent="0.35">
      <c r="A2264">
        <v>81</v>
      </c>
      <c r="B2264">
        <v>81</v>
      </c>
      <c r="C2264" t="s">
        <v>1098</v>
      </c>
      <c r="D2264" t="s">
        <v>399</v>
      </c>
      <c r="E2264" t="s">
        <v>400</v>
      </c>
      <c r="L2264">
        <v>13.760999999999999</v>
      </c>
      <c r="O2264" s="114">
        <v>44622</v>
      </c>
      <c r="P2264" s="115">
        <v>0.24657407407407406</v>
      </c>
    </row>
    <row r="2265" spans="1:16" x14ac:dyDescent="0.35">
      <c r="A2265">
        <v>82</v>
      </c>
      <c r="B2265">
        <v>82</v>
      </c>
      <c r="C2265" t="s">
        <v>1099</v>
      </c>
      <c r="D2265" t="s">
        <v>228</v>
      </c>
      <c r="E2265" t="s">
        <v>453</v>
      </c>
      <c r="L2265">
        <v>13.760999999999999</v>
      </c>
      <c r="O2265" s="114">
        <v>44622</v>
      </c>
      <c r="P2265" s="115">
        <v>0.25428240740740743</v>
      </c>
    </row>
    <row r="2266" spans="1:16" x14ac:dyDescent="0.35">
      <c r="A2266">
        <v>83</v>
      </c>
      <c r="B2266">
        <v>83</v>
      </c>
      <c r="C2266" t="s">
        <v>1100</v>
      </c>
      <c r="D2266" t="s">
        <v>229</v>
      </c>
      <c r="E2266" t="s">
        <v>453</v>
      </c>
      <c r="L2266">
        <v>13.760999999999999</v>
      </c>
      <c r="O2266" s="114">
        <v>44622</v>
      </c>
      <c r="P2266" s="115">
        <v>0.26197916666666665</v>
      </c>
    </row>
    <row r="2267" spans="1:16" x14ac:dyDescent="0.35">
      <c r="A2267">
        <v>84</v>
      </c>
      <c r="B2267">
        <v>84</v>
      </c>
      <c r="C2267" t="s">
        <v>1101</v>
      </c>
      <c r="D2267" t="s">
        <v>230</v>
      </c>
      <c r="E2267" t="s">
        <v>453</v>
      </c>
      <c r="L2267">
        <v>13.760999999999999</v>
      </c>
      <c r="O2267" s="114">
        <v>44622</v>
      </c>
      <c r="P2267" s="115">
        <v>0.26966435185185184</v>
      </c>
    </row>
    <row r="2268" spans="1:16" x14ac:dyDescent="0.35">
      <c r="A2268">
        <v>85</v>
      </c>
      <c r="B2268">
        <v>85</v>
      </c>
      <c r="C2268" t="s">
        <v>1102</v>
      </c>
      <c r="D2268" t="s">
        <v>231</v>
      </c>
      <c r="E2268" t="s">
        <v>453</v>
      </c>
      <c r="L2268">
        <v>13.760999999999999</v>
      </c>
      <c r="O2268" s="114">
        <v>44622</v>
      </c>
      <c r="P2268" s="115">
        <v>0.27734953703703707</v>
      </c>
    </row>
    <row r="2269" spans="1:16" x14ac:dyDescent="0.35">
      <c r="A2269">
        <v>86</v>
      </c>
      <c r="B2269">
        <v>86</v>
      </c>
      <c r="C2269" t="s">
        <v>1103</v>
      </c>
      <c r="D2269" t="s">
        <v>232</v>
      </c>
      <c r="E2269" t="s">
        <v>453</v>
      </c>
      <c r="L2269">
        <v>13.760999999999999</v>
      </c>
      <c r="O2269" s="114">
        <v>44622</v>
      </c>
      <c r="P2269" s="115">
        <v>0.2850347222222222</v>
      </c>
    </row>
    <row r="2270" spans="1:16" x14ac:dyDescent="0.35">
      <c r="A2270">
        <v>87</v>
      </c>
      <c r="B2270">
        <v>87</v>
      </c>
      <c r="C2270" t="s">
        <v>1104</v>
      </c>
      <c r="D2270" t="s">
        <v>233</v>
      </c>
      <c r="E2270" t="s">
        <v>453</v>
      </c>
      <c r="L2270">
        <v>13.760999999999999</v>
      </c>
      <c r="O2270" s="114">
        <v>44622</v>
      </c>
      <c r="P2270" s="115">
        <v>0.29273148148148148</v>
      </c>
    </row>
    <row r="2271" spans="1:16" x14ac:dyDescent="0.35">
      <c r="A2271">
        <v>88</v>
      </c>
      <c r="B2271">
        <v>88</v>
      </c>
      <c r="C2271" t="s">
        <v>1105</v>
      </c>
      <c r="D2271" t="s">
        <v>399</v>
      </c>
      <c r="E2271" t="s">
        <v>400</v>
      </c>
      <c r="L2271">
        <v>13.760999999999999</v>
      </c>
      <c r="O2271" s="114">
        <v>44622</v>
      </c>
      <c r="P2271" s="115">
        <v>0.30048611111111112</v>
      </c>
    </row>
    <row r="2272" spans="1:16" x14ac:dyDescent="0.35">
      <c r="A2272">
        <v>89</v>
      </c>
      <c r="B2272">
        <v>89</v>
      </c>
      <c r="C2272" t="s">
        <v>1106</v>
      </c>
      <c r="D2272" t="s">
        <v>240</v>
      </c>
      <c r="E2272" t="s">
        <v>453</v>
      </c>
      <c r="L2272">
        <v>13.760999999999999</v>
      </c>
      <c r="O2272" s="114">
        <v>44622</v>
      </c>
      <c r="P2272" s="115">
        <v>0.30819444444444444</v>
      </c>
    </row>
    <row r="2273" spans="1:16" x14ac:dyDescent="0.35">
      <c r="A2273">
        <v>90</v>
      </c>
      <c r="B2273">
        <v>90</v>
      </c>
      <c r="C2273" t="s">
        <v>1107</v>
      </c>
      <c r="D2273" t="s">
        <v>241</v>
      </c>
      <c r="E2273" t="s">
        <v>453</v>
      </c>
      <c r="L2273">
        <v>13.760999999999999</v>
      </c>
      <c r="O2273" s="114">
        <v>44622</v>
      </c>
      <c r="P2273" s="115">
        <v>0.31589120370370372</v>
      </c>
    </row>
    <row r="2274" spans="1:16" x14ac:dyDescent="0.35">
      <c r="A2274">
        <v>91</v>
      </c>
      <c r="B2274">
        <v>91</v>
      </c>
      <c r="C2274" t="s">
        <v>1108</v>
      </c>
      <c r="D2274" t="s">
        <v>242</v>
      </c>
      <c r="E2274" t="s">
        <v>453</v>
      </c>
      <c r="L2274">
        <v>13.760999999999999</v>
      </c>
      <c r="O2274" s="114">
        <v>44622</v>
      </c>
      <c r="P2274" s="115">
        <v>0.32363425925925926</v>
      </c>
    </row>
    <row r="2275" spans="1:16" x14ac:dyDescent="0.35">
      <c r="A2275">
        <v>92</v>
      </c>
      <c r="B2275">
        <v>92</v>
      </c>
      <c r="C2275" t="s">
        <v>1109</v>
      </c>
      <c r="D2275" t="s">
        <v>243</v>
      </c>
      <c r="E2275" t="s">
        <v>453</v>
      </c>
      <c r="L2275">
        <v>13.760999999999999</v>
      </c>
      <c r="O2275" s="114">
        <v>44622</v>
      </c>
      <c r="P2275" s="115">
        <v>0.33133101851851854</v>
      </c>
    </row>
    <row r="2276" spans="1:16" x14ac:dyDescent="0.35">
      <c r="A2276">
        <v>93</v>
      </c>
      <c r="B2276">
        <v>93</v>
      </c>
      <c r="C2276" t="s">
        <v>1110</v>
      </c>
      <c r="D2276" t="s">
        <v>244</v>
      </c>
      <c r="E2276" t="s">
        <v>453</v>
      </c>
      <c r="L2276">
        <v>13.760999999999999</v>
      </c>
      <c r="O2276" s="114">
        <v>44622</v>
      </c>
      <c r="P2276" s="115">
        <v>0.33902777777777776</v>
      </c>
    </row>
    <row r="2277" spans="1:16" x14ac:dyDescent="0.35">
      <c r="A2277">
        <v>94</v>
      </c>
      <c r="B2277">
        <v>94</v>
      </c>
      <c r="C2277" t="s">
        <v>1111</v>
      </c>
      <c r="D2277" t="s">
        <v>245</v>
      </c>
      <c r="E2277" t="s">
        <v>453</v>
      </c>
      <c r="L2277">
        <v>13.760999999999999</v>
      </c>
      <c r="O2277" s="114">
        <v>44622</v>
      </c>
      <c r="P2277" s="115">
        <v>0.34672453703703704</v>
      </c>
    </row>
    <row r="2278" spans="1:16" x14ac:dyDescent="0.35">
      <c r="A2278">
        <v>95</v>
      </c>
      <c r="B2278">
        <v>95</v>
      </c>
      <c r="C2278" t="s">
        <v>1112</v>
      </c>
      <c r="D2278" t="s">
        <v>399</v>
      </c>
      <c r="E2278" t="s">
        <v>400</v>
      </c>
      <c r="L2278">
        <v>13.760999999999999</v>
      </c>
      <c r="O2278" s="114">
        <v>44622</v>
      </c>
      <c r="P2278" s="115">
        <v>0.35442129629629626</v>
      </c>
    </row>
    <row r="2279" spans="1:16" x14ac:dyDescent="0.35">
      <c r="A2279">
        <v>96</v>
      </c>
      <c r="B2279">
        <v>96</v>
      </c>
      <c r="C2279" t="s">
        <v>1113</v>
      </c>
      <c r="D2279" t="s">
        <v>252</v>
      </c>
      <c r="E2279" t="s">
        <v>453</v>
      </c>
      <c r="L2279">
        <v>13.760999999999999</v>
      </c>
      <c r="O2279" s="114">
        <v>44622</v>
      </c>
      <c r="P2279" s="115">
        <v>0.36214120370370373</v>
      </c>
    </row>
    <row r="2280" spans="1:16" x14ac:dyDescent="0.35">
      <c r="A2280">
        <v>97</v>
      </c>
      <c r="B2280">
        <v>97</v>
      </c>
      <c r="C2280" t="s">
        <v>1114</v>
      </c>
      <c r="D2280" t="s">
        <v>253</v>
      </c>
      <c r="E2280" t="s">
        <v>453</v>
      </c>
      <c r="L2280">
        <v>13.760999999999999</v>
      </c>
      <c r="O2280" s="114">
        <v>44622</v>
      </c>
      <c r="P2280" s="115">
        <v>0.36982638888888886</v>
      </c>
    </row>
    <row r="2281" spans="1:16" x14ac:dyDescent="0.35">
      <c r="A2281">
        <v>98</v>
      </c>
      <c r="B2281">
        <v>98</v>
      </c>
      <c r="C2281" t="s">
        <v>1115</v>
      </c>
      <c r="D2281" t="s">
        <v>254</v>
      </c>
      <c r="E2281" t="s">
        <v>453</v>
      </c>
      <c r="L2281">
        <v>13.760999999999999</v>
      </c>
      <c r="O2281" s="114">
        <v>44622</v>
      </c>
      <c r="P2281" s="115">
        <v>0.37752314814814819</v>
      </c>
    </row>
    <row r="2282" spans="1:16" x14ac:dyDescent="0.35">
      <c r="A2282">
        <v>99</v>
      </c>
      <c r="B2282">
        <v>99</v>
      </c>
      <c r="C2282" t="s">
        <v>1116</v>
      </c>
      <c r="D2282" t="s">
        <v>255</v>
      </c>
      <c r="E2282" t="s">
        <v>453</v>
      </c>
      <c r="L2282">
        <v>13.760999999999999</v>
      </c>
      <c r="O2282" s="114">
        <v>44622</v>
      </c>
      <c r="P2282" s="115">
        <v>0.38527777777777777</v>
      </c>
    </row>
    <row r="2283" spans="1:16" x14ac:dyDescent="0.35">
      <c r="A2283">
        <v>100</v>
      </c>
      <c r="B2283">
        <v>100</v>
      </c>
      <c r="C2283" t="s">
        <v>1117</v>
      </c>
      <c r="D2283" t="s">
        <v>256</v>
      </c>
      <c r="E2283" t="s">
        <v>453</v>
      </c>
      <c r="L2283">
        <v>13.760999999999999</v>
      </c>
      <c r="O2283" s="114">
        <v>44622</v>
      </c>
      <c r="P2283" s="115">
        <v>0.39296296296296296</v>
      </c>
    </row>
    <row r="2284" spans="1:16" x14ac:dyDescent="0.35">
      <c r="A2284">
        <v>101</v>
      </c>
      <c r="B2284">
        <v>101</v>
      </c>
      <c r="C2284" t="s">
        <v>1118</v>
      </c>
      <c r="D2284" t="s">
        <v>257</v>
      </c>
      <c r="E2284" t="s">
        <v>453</v>
      </c>
      <c r="L2284">
        <v>13.760999999999999</v>
      </c>
      <c r="O2284" s="114">
        <v>44622</v>
      </c>
      <c r="P2284" s="115">
        <v>0.40064814814814814</v>
      </c>
    </row>
    <row r="2285" spans="1:16" x14ac:dyDescent="0.35">
      <c r="A2285">
        <v>102</v>
      </c>
      <c r="B2285">
        <v>102</v>
      </c>
      <c r="C2285" t="s">
        <v>1119</v>
      </c>
      <c r="D2285" t="s">
        <v>399</v>
      </c>
      <c r="E2285" t="s">
        <v>400</v>
      </c>
      <c r="L2285">
        <v>13.760999999999999</v>
      </c>
      <c r="O2285" s="114">
        <v>44622</v>
      </c>
      <c r="P2285" s="115">
        <v>0.40834490740740742</v>
      </c>
    </row>
    <row r="2286" spans="1:16" x14ac:dyDescent="0.35">
      <c r="A2286">
        <v>103</v>
      </c>
      <c r="B2286">
        <v>103</v>
      </c>
      <c r="C2286" t="s">
        <v>1120</v>
      </c>
      <c r="D2286" t="s">
        <v>264</v>
      </c>
      <c r="E2286" t="s">
        <v>453</v>
      </c>
      <c r="L2286">
        <v>13.760999999999999</v>
      </c>
      <c r="O2286" s="114">
        <v>44622</v>
      </c>
      <c r="P2286" s="115">
        <v>0.41605324074074074</v>
      </c>
    </row>
    <row r="2287" spans="1:16" x14ac:dyDescent="0.35">
      <c r="A2287">
        <v>104</v>
      </c>
      <c r="B2287">
        <v>104</v>
      </c>
      <c r="C2287" t="s">
        <v>1121</v>
      </c>
      <c r="D2287" t="s">
        <v>265</v>
      </c>
      <c r="E2287" t="s">
        <v>453</v>
      </c>
      <c r="L2287">
        <v>13.760999999999999</v>
      </c>
      <c r="O2287" s="114">
        <v>44622</v>
      </c>
      <c r="P2287" s="115">
        <v>0.42375000000000002</v>
      </c>
    </row>
    <row r="2288" spans="1:16" x14ac:dyDescent="0.35">
      <c r="A2288">
        <v>105</v>
      </c>
      <c r="B2288">
        <v>105</v>
      </c>
      <c r="C2288" t="s">
        <v>1122</v>
      </c>
      <c r="D2288" t="s">
        <v>266</v>
      </c>
      <c r="E2288" t="s">
        <v>453</v>
      </c>
      <c r="L2288">
        <v>13.760999999999999</v>
      </c>
      <c r="O2288" s="114">
        <v>44622</v>
      </c>
      <c r="P2288" s="115">
        <v>0.4314236111111111</v>
      </c>
    </row>
    <row r="2289" spans="1:16" x14ac:dyDescent="0.35">
      <c r="A2289">
        <v>106</v>
      </c>
      <c r="B2289">
        <v>106</v>
      </c>
      <c r="C2289" t="s">
        <v>1123</v>
      </c>
      <c r="D2289" t="s">
        <v>267</v>
      </c>
      <c r="E2289" t="s">
        <v>453</v>
      </c>
      <c r="L2289">
        <v>13.760999999999999</v>
      </c>
      <c r="O2289" s="114">
        <v>44622</v>
      </c>
      <c r="P2289" s="115">
        <v>0.43910879629629629</v>
      </c>
    </row>
    <row r="2290" spans="1:16" x14ac:dyDescent="0.35">
      <c r="A2290">
        <v>107</v>
      </c>
      <c r="B2290">
        <v>107</v>
      </c>
      <c r="C2290" t="s">
        <v>1124</v>
      </c>
      <c r="D2290" t="s">
        <v>268</v>
      </c>
      <c r="E2290" t="s">
        <v>453</v>
      </c>
      <c r="L2290">
        <v>13.760999999999999</v>
      </c>
      <c r="O2290" s="114">
        <v>44622</v>
      </c>
      <c r="P2290" s="115">
        <v>0.44685185185185183</v>
      </c>
    </row>
    <row r="2291" spans="1:16" x14ac:dyDescent="0.35">
      <c r="A2291">
        <v>108</v>
      </c>
      <c r="B2291">
        <v>108</v>
      </c>
      <c r="C2291" t="s">
        <v>1125</v>
      </c>
      <c r="D2291" t="s">
        <v>269</v>
      </c>
      <c r="E2291" t="s">
        <v>453</v>
      </c>
      <c r="L2291">
        <v>13.760999999999999</v>
      </c>
      <c r="O2291" s="114">
        <v>44622</v>
      </c>
      <c r="P2291" s="115">
        <v>0.45454861111111106</v>
      </c>
    </row>
    <row r="2292" spans="1:16" x14ac:dyDescent="0.35">
      <c r="A2292">
        <v>109</v>
      </c>
      <c r="B2292">
        <v>109</v>
      </c>
      <c r="C2292" t="s">
        <v>1126</v>
      </c>
      <c r="D2292" t="s">
        <v>399</v>
      </c>
      <c r="E2292" t="s">
        <v>400</v>
      </c>
      <c r="L2292">
        <v>13.760999999999999</v>
      </c>
      <c r="O2292" s="114">
        <v>44622</v>
      </c>
      <c r="P2292" s="115">
        <v>0.46224537037037039</v>
      </c>
    </row>
    <row r="2293" spans="1:16" x14ac:dyDescent="0.35">
      <c r="A2293">
        <v>110</v>
      </c>
      <c r="B2293">
        <v>110</v>
      </c>
      <c r="C2293" t="s">
        <v>1127</v>
      </c>
      <c r="D2293" t="s">
        <v>276</v>
      </c>
      <c r="E2293" t="s">
        <v>453</v>
      </c>
      <c r="L2293">
        <v>13.760999999999999</v>
      </c>
      <c r="O2293" s="114">
        <v>44622</v>
      </c>
      <c r="P2293" s="115">
        <v>0.46995370370370365</v>
      </c>
    </row>
    <row r="2294" spans="1:16" x14ac:dyDescent="0.35">
      <c r="A2294">
        <v>111</v>
      </c>
      <c r="B2294">
        <v>111</v>
      </c>
      <c r="C2294" t="s">
        <v>1128</v>
      </c>
      <c r="D2294" t="s">
        <v>277</v>
      </c>
      <c r="E2294" t="s">
        <v>453</v>
      </c>
      <c r="L2294">
        <v>13.760999999999999</v>
      </c>
      <c r="O2294" s="114">
        <v>44622</v>
      </c>
      <c r="P2294" s="115">
        <v>0.47765046296296299</v>
      </c>
    </row>
    <row r="2295" spans="1:16" x14ac:dyDescent="0.35">
      <c r="A2295">
        <v>112</v>
      </c>
      <c r="B2295">
        <v>112</v>
      </c>
      <c r="C2295" t="s">
        <v>1129</v>
      </c>
      <c r="D2295" t="s">
        <v>278</v>
      </c>
      <c r="E2295" t="s">
        <v>453</v>
      </c>
      <c r="L2295">
        <v>13.760999999999999</v>
      </c>
      <c r="O2295" s="114">
        <v>44622</v>
      </c>
      <c r="P2295" s="115">
        <v>0.48534722222222221</v>
      </c>
    </row>
    <row r="2296" spans="1:16" x14ac:dyDescent="0.35">
      <c r="A2296">
        <v>113</v>
      </c>
      <c r="B2296">
        <v>113</v>
      </c>
      <c r="C2296" t="s">
        <v>1130</v>
      </c>
      <c r="D2296" t="s">
        <v>279</v>
      </c>
      <c r="E2296" t="s">
        <v>453</v>
      </c>
      <c r="L2296">
        <v>13.760999999999999</v>
      </c>
      <c r="O2296" s="114">
        <v>44622</v>
      </c>
      <c r="P2296" s="115">
        <v>0.49304398148148149</v>
      </c>
    </row>
    <row r="2297" spans="1:16" x14ac:dyDescent="0.35">
      <c r="A2297">
        <v>114</v>
      </c>
      <c r="B2297">
        <v>114</v>
      </c>
      <c r="C2297" t="s">
        <v>1131</v>
      </c>
      <c r="D2297" t="s">
        <v>280</v>
      </c>
      <c r="E2297" t="s">
        <v>453</v>
      </c>
      <c r="L2297">
        <v>13.760999999999999</v>
      </c>
      <c r="O2297" s="114">
        <v>44622</v>
      </c>
      <c r="P2297" s="115">
        <v>0.50074074074074071</v>
      </c>
    </row>
    <row r="2298" spans="1:16" x14ac:dyDescent="0.35">
      <c r="A2298">
        <v>115</v>
      </c>
      <c r="B2298">
        <v>115</v>
      </c>
      <c r="C2298" t="s">
        <v>1132</v>
      </c>
      <c r="D2298" t="s">
        <v>281</v>
      </c>
      <c r="E2298" t="s">
        <v>453</v>
      </c>
      <c r="L2298">
        <v>13.760999999999999</v>
      </c>
      <c r="O2298" s="114">
        <v>44622</v>
      </c>
      <c r="P2298" s="115">
        <v>0.50843749999999999</v>
      </c>
    </row>
    <row r="2299" spans="1:16" x14ac:dyDescent="0.35">
      <c r="A2299">
        <v>116</v>
      </c>
      <c r="B2299">
        <v>116</v>
      </c>
      <c r="C2299" t="s">
        <v>1133</v>
      </c>
      <c r="D2299" t="s">
        <v>399</v>
      </c>
      <c r="E2299" t="s">
        <v>400</v>
      </c>
      <c r="L2299">
        <v>13.760999999999999</v>
      </c>
      <c r="O2299" s="114">
        <v>44622</v>
      </c>
      <c r="P2299" s="115">
        <v>0.51613425925925926</v>
      </c>
    </row>
    <row r="2300" spans="1:16" x14ac:dyDescent="0.35">
      <c r="A2300">
        <v>117</v>
      </c>
      <c r="B2300">
        <v>117</v>
      </c>
      <c r="C2300" t="s">
        <v>1134</v>
      </c>
      <c r="D2300" t="s">
        <v>288</v>
      </c>
      <c r="E2300" t="s">
        <v>453</v>
      </c>
      <c r="L2300">
        <v>13.760999999999999</v>
      </c>
      <c r="O2300" s="114">
        <v>44622</v>
      </c>
      <c r="P2300" s="115">
        <v>0.52383101851851854</v>
      </c>
    </row>
    <row r="2301" spans="1:16" x14ac:dyDescent="0.35">
      <c r="A2301">
        <v>118</v>
      </c>
      <c r="B2301">
        <v>118</v>
      </c>
      <c r="C2301" t="s">
        <v>1135</v>
      </c>
      <c r="D2301" t="s">
        <v>289</v>
      </c>
      <c r="E2301" t="s">
        <v>453</v>
      </c>
      <c r="L2301">
        <v>13.760999999999999</v>
      </c>
      <c r="O2301" s="114">
        <v>44622</v>
      </c>
      <c r="P2301" s="115">
        <v>0.53152777777777771</v>
      </c>
    </row>
    <row r="2302" spans="1:16" x14ac:dyDescent="0.35">
      <c r="A2302">
        <v>119</v>
      </c>
      <c r="B2302">
        <v>119</v>
      </c>
      <c r="C2302" t="s">
        <v>1136</v>
      </c>
      <c r="D2302" t="s">
        <v>290</v>
      </c>
      <c r="E2302" t="s">
        <v>453</v>
      </c>
      <c r="L2302">
        <v>13.760999999999999</v>
      </c>
      <c r="O2302" s="114">
        <v>44622</v>
      </c>
      <c r="P2302" s="115">
        <v>0.5392245370370371</v>
      </c>
    </row>
    <row r="2303" spans="1:16" x14ac:dyDescent="0.35">
      <c r="A2303">
        <v>120</v>
      </c>
      <c r="B2303">
        <v>120</v>
      </c>
      <c r="C2303" t="s">
        <v>1137</v>
      </c>
      <c r="D2303" t="s">
        <v>291</v>
      </c>
      <c r="E2303" t="s">
        <v>453</v>
      </c>
      <c r="L2303">
        <v>13.760999999999999</v>
      </c>
      <c r="O2303" s="114">
        <v>44622</v>
      </c>
      <c r="P2303" s="115">
        <v>0.54692129629629627</v>
      </c>
    </row>
    <row r="2304" spans="1:16" x14ac:dyDescent="0.35">
      <c r="A2304">
        <v>121</v>
      </c>
      <c r="B2304">
        <v>121</v>
      </c>
      <c r="C2304" t="s">
        <v>1138</v>
      </c>
      <c r="D2304" t="s">
        <v>292</v>
      </c>
      <c r="E2304" t="s">
        <v>453</v>
      </c>
      <c r="L2304">
        <v>13.760999999999999</v>
      </c>
      <c r="O2304" s="114">
        <v>44622</v>
      </c>
      <c r="P2304" s="115">
        <v>0.55461805555555554</v>
      </c>
    </row>
    <row r="2305" spans="1:16" x14ac:dyDescent="0.35">
      <c r="A2305">
        <v>122</v>
      </c>
      <c r="B2305">
        <v>122</v>
      </c>
      <c r="C2305" t="s">
        <v>1139</v>
      </c>
      <c r="D2305" t="s">
        <v>293</v>
      </c>
      <c r="E2305" t="s">
        <v>453</v>
      </c>
      <c r="L2305">
        <v>13.760999999999999</v>
      </c>
      <c r="O2305" s="114">
        <v>44622</v>
      </c>
      <c r="P2305" s="115">
        <v>0.56231481481481482</v>
      </c>
    </row>
    <row r="2306" spans="1:16" x14ac:dyDescent="0.35">
      <c r="A2306">
        <v>123</v>
      </c>
      <c r="B2306">
        <v>123</v>
      </c>
      <c r="C2306" t="s">
        <v>1140</v>
      </c>
      <c r="D2306" t="s">
        <v>399</v>
      </c>
      <c r="E2306" t="s">
        <v>400</v>
      </c>
      <c r="L2306">
        <v>13.760999999999999</v>
      </c>
      <c r="O2306" s="114">
        <v>44622</v>
      </c>
      <c r="P2306" s="115">
        <v>0.5700115740740741</v>
      </c>
    </row>
    <row r="2307" spans="1:16" x14ac:dyDescent="0.35">
      <c r="A2307">
        <v>124</v>
      </c>
      <c r="B2307">
        <v>124</v>
      </c>
      <c r="C2307" t="s">
        <v>1141</v>
      </c>
      <c r="D2307" t="s">
        <v>300</v>
      </c>
      <c r="E2307" t="s">
        <v>453</v>
      </c>
      <c r="L2307">
        <v>13.760999999999999</v>
      </c>
      <c r="O2307" s="114">
        <v>44622</v>
      </c>
      <c r="P2307" s="115">
        <v>0.57771990740740742</v>
      </c>
    </row>
    <row r="2308" spans="1:16" x14ac:dyDescent="0.35">
      <c r="A2308">
        <v>125</v>
      </c>
      <c r="B2308">
        <v>125</v>
      </c>
      <c r="C2308" t="s">
        <v>1142</v>
      </c>
      <c r="D2308" t="s">
        <v>301</v>
      </c>
      <c r="E2308" t="s">
        <v>453</v>
      </c>
      <c r="L2308">
        <v>13.760999999999999</v>
      </c>
      <c r="O2308" s="114">
        <v>44622</v>
      </c>
      <c r="P2308" s="115">
        <v>0.5854166666666667</v>
      </c>
    </row>
    <row r="2309" spans="1:16" x14ac:dyDescent="0.35">
      <c r="A2309">
        <v>126</v>
      </c>
      <c r="B2309">
        <v>126</v>
      </c>
      <c r="C2309" t="s">
        <v>1143</v>
      </c>
      <c r="D2309" t="s">
        <v>302</v>
      </c>
      <c r="E2309" t="s">
        <v>453</v>
      </c>
      <c r="L2309">
        <v>13.760999999999999</v>
      </c>
      <c r="O2309" s="114">
        <v>44622</v>
      </c>
      <c r="P2309" s="115">
        <v>0.59310185185185182</v>
      </c>
    </row>
    <row r="2310" spans="1:16" x14ac:dyDescent="0.35">
      <c r="A2310">
        <v>127</v>
      </c>
      <c r="B2310">
        <v>127</v>
      </c>
      <c r="C2310" t="s">
        <v>1144</v>
      </c>
      <c r="D2310" t="s">
        <v>303</v>
      </c>
      <c r="E2310" t="s">
        <v>453</v>
      </c>
      <c r="L2310">
        <v>13.760999999999999</v>
      </c>
      <c r="O2310" s="114">
        <v>44622</v>
      </c>
      <c r="P2310" s="115">
        <v>0.60078703703703706</v>
      </c>
    </row>
    <row r="2311" spans="1:16" x14ac:dyDescent="0.35">
      <c r="A2311">
        <v>128</v>
      </c>
      <c r="B2311">
        <v>128</v>
      </c>
      <c r="C2311" t="s">
        <v>1145</v>
      </c>
      <c r="D2311" t="s">
        <v>304</v>
      </c>
      <c r="E2311" t="s">
        <v>453</v>
      </c>
      <c r="L2311">
        <v>13.760999999999999</v>
      </c>
      <c r="O2311" s="114">
        <v>44622</v>
      </c>
      <c r="P2311" s="115">
        <v>0.60848379629629623</v>
      </c>
    </row>
    <row r="2312" spans="1:16" x14ac:dyDescent="0.35">
      <c r="A2312">
        <v>129</v>
      </c>
      <c r="B2312">
        <v>129</v>
      </c>
      <c r="C2312" t="s">
        <v>1146</v>
      </c>
      <c r="D2312" t="s">
        <v>305</v>
      </c>
      <c r="E2312" t="s">
        <v>453</v>
      </c>
      <c r="L2312">
        <v>13.760999999999999</v>
      </c>
      <c r="O2312" s="114">
        <v>44622</v>
      </c>
      <c r="P2312" s="115">
        <v>0.61618055555555562</v>
      </c>
    </row>
    <row r="2313" spans="1:16" x14ac:dyDescent="0.35">
      <c r="A2313">
        <v>130</v>
      </c>
      <c r="B2313">
        <v>130</v>
      </c>
      <c r="C2313" t="s">
        <v>1147</v>
      </c>
      <c r="D2313" t="s">
        <v>399</v>
      </c>
      <c r="E2313" t="s">
        <v>400</v>
      </c>
      <c r="L2313">
        <v>13.760999999999999</v>
      </c>
      <c r="O2313" s="114">
        <v>44622</v>
      </c>
      <c r="P2313" s="115">
        <v>0.62387731481481479</v>
      </c>
    </row>
    <row r="2314" spans="1:16" x14ac:dyDescent="0.35">
      <c r="A2314">
        <v>131</v>
      </c>
      <c r="B2314">
        <v>131</v>
      </c>
      <c r="C2314" t="s">
        <v>1148</v>
      </c>
      <c r="D2314" t="s">
        <v>222</v>
      </c>
      <c r="E2314" t="s">
        <v>453</v>
      </c>
      <c r="L2314">
        <v>13.760999999999999</v>
      </c>
      <c r="O2314" s="114">
        <v>44622</v>
      </c>
      <c r="P2314" s="115">
        <v>0.63158564814814822</v>
      </c>
    </row>
    <row r="2315" spans="1:16" x14ac:dyDescent="0.35">
      <c r="A2315">
        <v>132</v>
      </c>
      <c r="B2315">
        <v>132</v>
      </c>
      <c r="C2315" t="s">
        <v>1149</v>
      </c>
      <c r="D2315" t="s">
        <v>223</v>
      </c>
      <c r="E2315" t="s">
        <v>453</v>
      </c>
      <c r="L2315">
        <v>13.760999999999999</v>
      </c>
      <c r="O2315" s="114">
        <v>44622</v>
      </c>
      <c r="P2315" s="115">
        <v>0.6393402777777778</v>
      </c>
    </row>
    <row r="2316" spans="1:16" x14ac:dyDescent="0.35">
      <c r="A2316">
        <v>133</v>
      </c>
      <c r="B2316">
        <v>133</v>
      </c>
      <c r="C2316" t="s">
        <v>1150</v>
      </c>
      <c r="D2316" t="s">
        <v>224</v>
      </c>
      <c r="E2316" t="s">
        <v>453</v>
      </c>
      <c r="L2316">
        <v>13.760999999999999</v>
      </c>
      <c r="O2316" s="114">
        <v>44622</v>
      </c>
      <c r="P2316" s="115">
        <v>0.64703703703703697</v>
      </c>
    </row>
    <row r="2317" spans="1:16" x14ac:dyDescent="0.35">
      <c r="A2317">
        <v>134</v>
      </c>
      <c r="B2317">
        <v>134</v>
      </c>
      <c r="C2317" t="s">
        <v>1151</v>
      </c>
      <c r="D2317" t="s">
        <v>225</v>
      </c>
      <c r="E2317" t="s">
        <v>453</v>
      </c>
      <c r="L2317">
        <v>13.760999999999999</v>
      </c>
      <c r="O2317" s="114">
        <v>44622</v>
      </c>
      <c r="P2317" s="115">
        <v>0.65474537037037039</v>
      </c>
    </row>
    <row r="2318" spans="1:16" x14ac:dyDescent="0.35">
      <c r="A2318">
        <v>135</v>
      </c>
      <c r="B2318">
        <v>135</v>
      </c>
      <c r="C2318" t="s">
        <v>1152</v>
      </c>
      <c r="D2318" t="s">
        <v>226</v>
      </c>
      <c r="E2318" t="s">
        <v>453</v>
      </c>
      <c r="L2318">
        <v>13.760999999999999</v>
      </c>
      <c r="O2318" s="114">
        <v>44622</v>
      </c>
      <c r="P2318" s="115">
        <v>0.66245370370370371</v>
      </c>
    </row>
    <row r="2319" spans="1:16" x14ac:dyDescent="0.35">
      <c r="A2319">
        <v>136</v>
      </c>
      <c r="B2319">
        <v>136</v>
      </c>
      <c r="C2319" t="s">
        <v>1153</v>
      </c>
      <c r="D2319" t="s">
        <v>227</v>
      </c>
      <c r="E2319" t="s">
        <v>453</v>
      </c>
      <c r="L2319">
        <v>13.760999999999999</v>
      </c>
      <c r="O2319" s="114">
        <v>44622</v>
      </c>
      <c r="P2319" s="115">
        <v>0.67019675925925926</v>
      </c>
    </row>
    <row r="2320" spans="1:16" x14ac:dyDescent="0.35">
      <c r="A2320">
        <v>137</v>
      </c>
      <c r="B2320">
        <v>137</v>
      </c>
      <c r="C2320" t="s">
        <v>1154</v>
      </c>
      <c r="D2320" t="s">
        <v>399</v>
      </c>
      <c r="E2320" t="s">
        <v>400</v>
      </c>
      <c r="L2320">
        <v>13.760999999999999</v>
      </c>
      <c r="O2320" s="114">
        <v>44622</v>
      </c>
      <c r="P2320" s="115">
        <v>0.67789351851851853</v>
      </c>
    </row>
    <row r="2321" spans="1:16" x14ac:dyDescent="0.35">
      <c r="A2321">
        <v>138</v>
      </c>
      <c r="B2321">
        <v>138</v>
      </c>
      <c r="C2321" t="s">
        <v>1155</v>
      </c>
      <c r="D2321" t="s">
        <v>234</v>
      </c>
      <c r="E2321" t="s">
        <v>453</v>
      </c>
      <c r="L2321">
        <v>13.760999999999999</v>
      </c>
      <c r="O2321" s="114">
        <v>44622</v>
      </c>
      <c r="P2321" s="115">
        <v>0.68560185185185185</v>
      </c>
    </row>
    <row r="2322" spans="1:16" x14ac:dyDescent="0.35">
      <c r="A2322">
        <v>139</v>
      </c>
      <c r="B2322">
        <v>139</v>
      </c>
      <c r="C2322" t="s">
        <v>1156</v>
      </c>
      <c r="D2322" t="s">
        <v>235</v>
      </c>
      <c r="E2322" t="s">
        <v>453</v>
      </c>
      <c r="L2322">
        <v>13.760999999999999</v>
      </c>
      <c r="O2322" s="114">
        <v>44622</v>
      </c>
      <c r="P2322" s="115">
        <v>0.69329861111111113</v>
      </c>
    </row>
    <row r="2323" spans="1:16" x14ac:dyDescent="0.35">
      <c r="A2323">
        <v>140</v>
      </c>
      <c r="B2323">
        <v>140</v>
      </c>
      <c r="C2323" t="s">
        <v>1157</v>
      </c>
      <c r="D2323" t="s">
        <v>236</v>
      </c>
      <c r="E2323" t="s">
        <v>453</v>
      </c>
      <c r="L2323">
        <v>13.760999999999999</v>
      </c>
      <c r="O2323" s="114">
        <v>44622</v>
      </c>
      <c r="P2323" s="115">
        <v>0.7009953703703703</v>
      </c>
    </row>
    <row r="2324" spans="1:16" x14ac:dyDescent="0.35">
      <c r="A2324">
        <v>141</v>
      </c>
      <c r="B2324">
        <v>141</v>
      </c>
      <c r="C2324" t="s">
        <v>1158</v>
      </c>
      <c r="D2324" t="s">
        <v>237</v>
      </c>
      <c r="E2324" t="s">
        <v>453</v>
      </c>
      <c r="L2324">
        <v>13.760999999999999</v>
      </c>
      <c r="O2324" s="114">
        <v>44622</v>
      </c>
      <c r="P2324" s="115">
        <v>0.7087268518518518</v>
      </c>
    </row>
    <row r="2325" spans="1:16" x14ac:dyDescent="0.35">
      <c r="A2325">
        <v>142</v>
      </c>
      <c r="B2325">
        <v>142</v>
      </c>
      <c r="C2325" t="s">
        <v>1159</v>
      </c>
      <c r="D2325" t="s">
        <v>238</v>
      </c>
      <c r="E2325" t="s">
        <v>453</v>
      </c>
      <c r="L2325">
        <v>13.760999999999999</v>
      </c>
      <c r="O2325" s="114">
        <v>44622</v>
      </c>
      <c r="P2325" s="115">
        <v>0.71642361111111119</v>
      </c>
    </row>
    <row r="2326" spans="1:16" x14ac:dyDescent="0.35">
      <c r="A2326">
        <v>143</v>
      </c>
      <c r="B2326">
        <v>143</v>
      </c>
      <c r="C2326" t="s">
        <v>1160</v>
      </c>
      <c r="D2326" t="s">
        <v>239</v>
      </c>
      <c r="E2326" t="s">
        <v>453</v>
      </c>
      <c r="L2326">
        <v>13.760999999999999</v>
      </c>
      <c r="O2326" s="114">
        <v>44622</v>
      </c>
      <c r="P2326" s="115">
        <v>0.72412037037037036</v>
      </c>
    </row>
    <row r="2327" spans="1:16" x14ac:dyDescent="0.35">
      <c r="A2327">
        <v>144</v>
      </c>
      <c r="B2327">
        <v>144</v>
      </c>
      <c r="C2327" t="s">
        <v>1161</v>
      </c>
      <c r="D2327" t="s">
        <v>399</v>
      </c>
      <c r="E2327" t="s">
        <v>400</v>
      </c>
      <c r="L2327">
        <v>13.760999999999999</v>
      </c>
      <c r="O2327" s="114">
        <v>44622</v>
      </c>
      <c r="P2327" s="115">
        <v>0.73181712962962964</v>
      </c>
    </row>
    <row r="2328" spans="1:16" x14ac:dyDescent="0.35">
      <c r="A2328">
        <v>145</v>
      </c>
      <c r="B2328">
        <v>145</v>
      </c>
      <c r="C2328" t="s">
        <v>1162</v>
      </c>
      <c r="D2328" t="s">
        <v>246</v>
      </c>
      <c r="E2328" t="s">
        <v>453</v>
      </c>
      <c r="L2328">
        <v>13.760999999999999</v>
      </c>
      <c r="O2328" s="114">
        <v>44622</v>
      </c>
      <c r="P2328" s="115">
        <v>0.73951388888888892</v>
      </c>
    </row>
    <row r="2329" spans="1:16" x14ac:dyDescent="0.35">
      <c r="A2329">
        <v>146</v>
      </c>
      <c r="B2329">
        <v>146</v>
      </c>
      <c r="C2329" t="s">
        <v>1163</v>
      </c>
      <c r="D2329" t="s">
        <v>247</v>
      </c>
      <c r="E2329" t="s">
        <v>453</v>
      </c>
      <c r="L2329">
        <v>13.760999999999999</v>
      </c>
      <c r="O2329" s="114">
        <v>44622</v>
      </c>
      <c r="P2329" s="115">
        <v>0.74722222222222223</v>
      </c>
    </row>
    <row r="2330" spans="1:16" x14ac:dyDescent="0.35">
      <c r="A2330">
        <v>147</v>
      </c>
      <c r="B2330">
        <v>147</v>
      </c>
      <c r="C2330" t="s">
        <v>1164</v>
      </c>
      <c r="D2330" t="s">
        <v>248</v>
      </c>
      <c r="E2330" t="s">
        <v>453</v>
      </c>
      <c r="L2330">
        <v>13.760999999999999</v>
      </c>
      <c r="O2330" s="114">
        <v>44622</v>
      </c>
      <c r="P2330" s="115">
        <v>0.75497685185185182</v>
      </c>
    </row>
    <row r="2331" spans="1:16" x14ac:dyDescent="0.35">
      <c r="A2331">
        <v>148</v>
      </c>
      <c r="B2331">
        <v>148</v>
      </c>
      <c r="C2331" t="s">
        <v>1165</v>
      </c>
      <c r="D2331" t="s">
        <v>249</v>
      </c>
      <c r="E2331" t="s">
        <v>453</v>
      </c>
      <c r="L2331">
        <v>13.760999999999999</v>
      </c>
      <c r="O2331" s="114">
        <v>44622</v>
      </c>
      <c r="P2331" s="115">
        <v>0.76267361111111109</v>
      </c>
    </row>
    <row r="2332" spans="1:16" x14ac:dyDescent="0.35">
      <c r="A2332">
        <v>149</v>
      </c>
      <c r="B2332">
        <v>149</v>
      </c>
      <c r="C2332" t="s">
        <v>1166</v>
      </c>
      <c r="D2332" t="s">
        <v>250</v>
      </c>
      <c r="E2332" t="s">
        <v>453</v>
      </c>
      <c r="L2332">
        <v>13.760999999999999</v>
      </c>
      <c r="O2332" s="114">
        <v>44622</v>
      </c>
      <c r="P2332" s="115">
        <v>0.77037037037037026</v>
      </c>
    </row>
    <row r="2333" spans="1:16" x14ac:dyDescent="0.35">
      <c r="A2333">
        <v>150</v>
      </c>
      <c r="B2333">
        <v>150</v>
      </c>
      <c r="C2333" t="s">
        <v>1167</v>
      </c>
      <c r="D2333" t="s">
        <v>251</v>
      </c>
      <c r="E2333" t="s">
        <v>453</v>
      </c>
      <c r="L2333">
        <v>13.760999999999999</v>
      </c>
      <c r="O2333" s="114">
        <v>44622</v>
      </c>
      <c r="P2333" s="115">
        <v>0.77807870370370369</v>
      </c>
    </row>
    <row r="2334" spans="1:16" x14ac:dyDescent="0.35">
      <c r="A2334">
        <v>151</v>
      </c>
      <c r="B2334">
        <v>151</v>
      </c>
      <c r="C2334" t="s">
        <v>1168</v>
      </c>
      <c r="D2334" t="s">
        <v>399</v>
      </c>
      <c r="E2334" t="s">
        <v>400</v>
      </c>
      <c r="L2334">
        <v>13.760999999999999</v>
      </c>
      <c r="O2334" s="114">
        <v>44622</v>
      </c>
      <c r="P2334" s="115">
        <v>0.78577546296296286</v>
      </c>
    </row>
    <row r="2335" spans="1:16" x14ac:dyDescent="0.35">
      <c r="A2335">
        <v>152</v>
      </c>
      <c r="B2335">
        <v>152</v>
      </c>
      <c r="C2335" t="s">
        <v>1169</v>
      </c>
      <c r="D2335" t="s">
        <v>258</v>
      </c>
      <c r="E2335" t="s">
        <v>453</v>
      </c>
      <c r="L2335">
        <v>13.760999999999999</v>
      </c>
      <c r="O2335" s="114">
        <v>44622</v>
      </c>
      <c r="P2335" s="115">
        <v>0.79347222222222225</v>
      </c>
    </row>
    <row r="2336" spans="1:16" x14ac:dyDescent="0.35">
      <c r="A2336">
        <v>153</v>
      </c>
      <c r="B2336">
        <v>153</v>
      </c>
      <c r="C2336" t="s">
        <v>1170</v>
      </c>
      <c r="D2336" t="s">
        <v>259</v>
      </c>
      <c r="E2336" t="s">
        <v>453</v>
      </c>
      <c r="L2336">
        <v>13.760999999999999</v>
      </c>
      <c r="O2336" s="114">
        <v>44622</v>
      </c>
      <c r="P2336" s="115">
        <v>0.80116898148148152</v>
      </c>
    </row>
    <row r="2337" spans="1:16" x14ac:dyDescent="0.35">
      <c r="A2337">
        <v>154</v>
      </c>
      <c r="B2337">
        <v>154</v>
      </c>
      <c r="C2337" t="s">
        <v>1171</v>
      </c>
      <c r="D2337" t="s">
        <v>260</v>
      </c>
      <c r="E2337" t="s">
        <v>453</v>
      </c>
      <c r="L2337">
        <v>13.760999999999999</v>
      </c>
      <c r="O2337" s="114">
        <v>44622</v>
      </c>
      <c r="P2337" s="115">
        <v>0.80887731481481484</v>
      </c>
    </row>
    <row r="2338" spans="1:16" x14ac:dyDescent="0.35">
      <c r="A2338">
        <v>155</v>
      </c>
      <c r="B2338">
        <v>155</v>
      </c>
      <c r="C2338" t="s">
        <v>1172</v>
      </c>
      <c r="D2338" t="s">
        <v>261</v>
      </c>
      <c r="E2338" t="s">
        <v>453</v>
      </c>
      <c r="L2338">
        <v>13.760999999999999</v>
      </c>
      <c r="O2338" s="114">
        <v>44622</v>
      </c>
      <c r="P2338" s="115">
        <v>0.81656249999999997</v>
      </c>
    </row>
    <row r="2339" spans="1:16" x14ac:dyDescent="0.35">
      <c r="A2339">
        <v>156</v>
      </c>
      <c r="B2339">
        <v>156</v>
      </c>
      <c r="C2339" t="s">
        <v>1173</v>
      </c>
      <c r="D2339" t="s">
        <v>262</v>
      </c>
      <c r="E2339" t="s">
        <v>453</v>
      </c>
      <c r="L2339">
        <v>13.760999999999999</v>
      </c>
      <c r="O2339" s="114">
        <v>44622</v>
      </c>
      <c r="P2339" s="115">
        <v>0.82427083333333329</v>
      </c>
    </row>
    <row r="2340" spans="1:16" x14ac:dyDescent="0.35">
      <c r="A2340">
        <v>157</v>
      </c>
      <c r="B2340">
        <v>157</v>
      </c>
      <c r="C2340" t="s">
        <v>1174</v>
      </c>
      <c r="D2340" t="s">
        <v>263</v>
      </c>
      <c r="E2340" t="s">
        <v>453</v>
      </c>
      <c r="L2340">
        <v>13.760999999999999</v>
      </c>
      <c r="O2340" s="114">
        <v>44622</v>
      </c>
      <c r="P2340" s="115">
        <v>0.83196759259259256</v>
      </c>
    </row>
    <row r="2341" spans="1:16" x14ac:dyDescent="0.35">
      <c r="A2341">
        <v>158</v>
      </c>
      <c r="B2341">
        <v>158</v>
      </c>
      <c r="C2341" t="s">
        <v>1175</v>
      </c>
      <c r="D2341" t="s">
        <v>399</v>
      </c>
      <c r="E2341" t="s">
        <v>400</v>
      </c>
      <c r="L2341">
        <v>13.760999999999999</v>
      </c>
      <c r="O2341" s="114">
        <v>44622</v>
      </c>
      <c r="P2341" s="115">
        <v>0.83966435185185195</v>
      </c>
    </row>
    <row r="2342" spans="1:16" x14ac:dyDescent="0.35">
      <c r="A2342">
        <v>159</v>
      </c>
      <c r="B2342">
        <v>159</v>
      </c>
      <c r="C2342" t="s">
        <v>1176</v>
      </c>
      <c r="D2342" t="s">
        <v>270</v>
      </c>
      <c r="E2342" t="s">
        <v>453</v>
      </c>
      <c r="L2342">
        <v>13.760999999999999</v>
      </c>
      <c r="O2342" s="114">
        <v>44622</v>
      </c>
      <c r="P2342" s="115">
        <v>0.84736111111111112</v>
      </c>
    </row>
    <row r="2343" spans="1:16" x14ac:dyDescent="0.35">
      <c r="A2343">
        <v>160</v>
      </c>
      <c r="B2343">
        <v>160</v>
      </c>
      <c r="C2343" t="s">
        <v>1177</v>
      </c>
      <c r="D2343" t="s">
        <v>271</v>
      </c>
      <c r="E2343" t="s">
        <v>453</v>
      </c>
      <c r="L2343">
        <v>13.760999999999999</v>
      </c>
      <c r="O2343" s="114">
        <v>44622</v>
      </c>
      <c r="P2343" s="115">
        <v>0.8550578703703704</v>
      </c>
    </row>
    <row r="2344" spans="1:16" x14ac:dyDescent="0.35">
      <c r="A2344">
        <v>161</v>
      </c>
      <c r="B2344">
        <v>161</v>
      </c>
      <c r="C2344" t="s">
        <v>1178</v>
      </c>
      <c r="D2344" t="s">
        <v>272</v>
      </c>
      <c r="E2344" t="s">
        <v>453</v>
      </c>
      <c r="L2344">
        <v>13.760999999999999</v>
      </c>
      <c r="O2344" s="114">
        <v>44622</v>
      </c>
      <c r="P2344" s="115">
        <v>0.86275462962962957</v>
      </c>
    </row>
    <row r="2345" spans="1:16" x14ac:dyDescent="0.35">
      <c r="A2345">
        <v>162</v>
      </c>
      <c r="B2345">
        <v>162</v>
      </c>
      <c r="C2345" t="s">
        <v>1179</v>
      </c>
      <c r="D2345" t="s">
        <v>273</v>
      </c>
      <c r="E2345" t="s">
        <v>453</v>
      </c>
      <c r="L2345">
        <v>13.760999999999999</v>
      </c>
      <c r="O2345" s="114">
        <v>44622</v>
      </c>
      <c r="P2345" s="115">
        <v>0.87045138888888884</v>
      </c>
    </row>
    <row r="2346" spans="1:16" x14ac:dyDescent="0.35">
      <c r="A2346">
        <v>163</v>
      </c>
      <c r="B2346">
        <v>163</v>
      </c>
      <c r="C2346" t="s">
        <v>1180</v>
      </c>
      <c r="D2346" t="s">
        <v>274</v>
      </c>
      <c r="E2346" t="s">
        <v>453</v>
      </c>
      <c r="L2346">
        <v>13.760999999999999</v>
      </c>
      <c r="O2346" s="114">
        <v>44622</v>
      </c>
      <c r="P2346" s="115">
        <v>0.87813657407407408</v>
      </c>
    </row>
    <row r="2347" spans="1:16" x14ac:dyDescent="0.35">
      <c r="A2347">
        <v>164</v>
      </c>
      <c r="B2347">
        <v>164</v>
      </c>
      <c r="C2347" t="s">
        <v>1181</v>
      </c>
      <c r="D2347" t="s">
        <v>275</v>
      </c>
      <c r="E2347" t="s">
        <v>453</v>
      </c>
      <c r="L2347">
        <v>13.760999999999999</v>
      </c>
      <c r="O2347" s="114">
        <v>44622</v>
      </c>
      <c r="P2347" s="115">
        <v>0.88585648148148144</v>
      </c>
    </row>
    <row r="2348" spans="1:16" x14ac:dyDescent="0.35">
      <c r="A2348">
        <v>165</v>
      </c>
      <c r="B2348">
        <v>165</v>
      </c>
      <c r="C2348" t="s">
        <v>1182</v>
      </c>
      <c r="D2348" t="s">
        <v>399</v>
      </c>
      <c r="E2348" t="s">
        <v>400</v>
      </c>
      <c r="L2348">
        <v>13.760999999999999</v>
      </c>
      <c r="O2348" s="114">
        <v>44622</v>
      </c>
      <c r="P2348" s="115">
        <v>0.89355324074074083</v>
      </c>
    </row>
    <row r="2349" spans="1:16" x14ac:dyDescent="0.35">
      <c r="A2349">
        <v>166</v>
      </c>
      <c r="B2349">
        <v>166</v>
      </c>
      <c r="C2349" t="s">
        <v>1183</v>
      </c>
      <c r="D2349" t="s">
        <v>282</v>
      </c>
      <c r="E2349" t="s">
        <v>453</v>
      </c>
      <c r="L2349">
        <v>13.760999999999999</v>
      </c>
      <c r="O2349" s="114">
        <v>44622</v>
      </c>
      <c r="P2349" s="115">
        <v>0.90130787037037041</v>
      </c>
    </row>
    <row r="2350" spans="1:16" x14ac:dyDescent="0.35">
      <c r="A2350">
        <v>167</v>
      </c>
      <c r="B2350">
        <v>167</v>
      </c>
      <c r="C2350" t="s">
        <v>1184</v>
      </c>
      <c r="D2350" t="s">
        <v>283</v>
      </c>
      <c r="E2350" t="s">
        <v>453</v>
      </c>
      <c r="L2350">
        <v>13.760999999999999</v>
      </c>
      <c r="O2350" s="114">
        <v>44622</v>
      </c>
      <c r="P2350" s="115">
        <v>0.90899305555555554</v>
      </c>
    </row>
    <row r="2351" spans="1:16" x14ac:dyDescent="0.35">
      <c r="A2351">
        <v>168</v>
      </c>
      <c r="B2351">
        <v>168</v>
      </c>
      <c r="C2351" t="s">
        <v>1185</v>
      </c>
      <c r="D2351" t="s">
        <v>284</v>
      </c>
      <c r="E2351" t="s">
        <v>453</v>
      </c>
      <c r="L2351">
        <v>13.760999999999999</v>
      </c>
      <c r="O2351" s="114">
        <v>44622</v>
      </c>
      <c r="P2351" s="115">
        <v>0.91668981481481471</v>
      </c>
    </row>
    <row r="2352" spans="1:16" x14ac:dyDescent="0.35">
      <c r="A2352">
        <v>169</v>
      </c>
      <c r="B2352">
        <v>169</v>
      </c>
      <c r="C2352" t="s">
        <v>1186</v>
      </c>
      <c r="D2352" t="s">
        <v>285</v>
      </c>
      <c r="E2352" t="s">
        <v>453</v>
      </c>
      <c r="L2352">
        <v>13.760999999999999</v>
      </c>
      <c r="O2352" s="114">
        <v>44622</v>
      </c>
      <c r="P2352" s="115">
        <v>0.9243865740740741</v>
      </c>
    </row>
    <row r="2353" spans="1:16" x14ac:dyDescent="0.35">
      <c r="A2353">
        <v>170</v>
      </c>
      <c r="B2353">
        <v>170</v>
      </c>
      <c r="C2353" t="s">
        <v>1187</v>
      </c>
      <c r="D2353" t="s">
        <v>286</v>
      </c>
      <c r="E2353" t="s">
        <v>453</v>
      </c>
      <c r="L2353">
        <v>13.760999999999999</v>
      </c>
      <c r="O2353" s="114">
        <v>44622</v>
      </c>
      <c r="P2353" s="115">
        <v>0.93208333333333337</v>
      </c>
    </row>
    <row r="2354" spans="1:16" x14ac:dyDescent="0.35">
      <c r="A2354">
        <v>171</v>
      </c>
      <c r="B2354">
        <v>171</v>
      </c>
      <c r="C2354" t="s">
        <v>1188</v>
      </c>
      <c r="D2354" t="s">
        <v>287</v>
      </c>
      <c r="E2354" t="s">
        <v>453</v>
      </c>
      <c r="L2354">
        <v>13.760999999999999</v>
      </c>
      <c r="O2354" s="114">
        <v>44622</v>
      </c>
      <c r="P2354" s="115">
        <v>0.93978009259259254</v>
      </c>
    </row>
    <row r="2355" spans="1:16" x14ac:dyDescent="0.35">
      <c r="A2355">
        <v>172</v>
      </c>
      <c r="B2355">
        <v>172</v>
      </c>
      <c r="C2355" t="s">
        <v>1189</v>
      </c>
      <c r="D2355" t="s">
        <v>399</v>
      </c>
      <c r="E2355" t="s">
        <v>400</v>
      </c>
      <c r="L2355">
        <v>13.760999999999999</v>
      </c>
      <c r="O2355" s="114">
        <v>44622</v>
      </c>
      <c r="P2355" s="115">
        <v>0.94747685185185182</v>
      </c>
    </row>
    <row r="2356" spans="1:16" x14ac:dyDescent="0.35">
      <c r="A2356">
        <v>173</v>
      </c>
      <c r="B2356">
        <v>173</v>
      </c>
      <c r="C2356" t="s">
        <v>1190</v>
      </c>
      <c r="D2356" t="s">
        <v>294</v>
      </c>
      <c r="E2356" t="s">
        <v>453</v>
      </c>
      <c r="L2356">
        <v>13.760999999999999</v>
      </c>
      <c r="O2356" s="114">
        <v>44622</v>
      </c>
      <c r="P2356" s="115">
        <v>0.95519675925925929</v>
      </c>
    </row>
    <row r="2357" spans="1:16" x14ac:dyDescent="0.35">
      <c r="A2357">
        <v>174</v>
      </c>
      <c r="B2357">
        <v>174</v>
      </c>
      <c r="C2357" t="s">
        <v>1191</v>
      </c>
      <c r="D2357" t="s">
        <v>295</v>
      </c>
      <c r="E2357" t="s">
        <v>453</v>
      </c>
      <c r="L2357">
        <v>13.760999999999999</v>
      </c>
      <c r="O2357" s="114">
        <v>44622</v>
      </c>
      <c r="P2357" s="115">
        <v>0.96293981481481483</v>
      </c>
    </row>
    <row r="2358" spans="1:16" x14ac:dyDescent="0.35">
      <c r="A2358">
        <v>175</v>
      </c>
      <c r="B2358">
        <v>175</v>
      </c>
      <c r="C2358" t="s">
        <v>1192</v>
      </c>
      <c r="D2358" t="s">
        <v>296</v>
      </c>
      <c r="E2358" t="s">
        <v>453</v>
      </c>
      <c r="L2358">
        <v>13.760999999999999</v>
      </c>
      <c r="O2358" s="114">
        <v>44622</v>
      </c>
      <c r="P2358" s="115">
        <v>0.970636574074074</v>
      </c>
    </row>
    <row r="2359" spans="1:16" x14ac:dyDescent="0.35">
      <c r="A2359">
        <v>176</v>
      </c>
      <c r="B2359">
        <v>176</v>
      </c>
      <c r="C2359" t="s">
        <v>1193</v>
      </c>
      <c r="D2359" t="s">
        <v>297</v>
      </c>
      <c r="E2359" t="s">
        <v>453</v>
      </c>
      <c r="L2359">
        <v>13.760999999999999</v>
      </c>
      <c r="O2359" s="114">
        <v>44622</v>
      </c>
      <c r="P2359" s="115">
        <v>0.97833333333333339</v>
      </c>
    </row>
    <row r="2360" spans="1:16" x14ac:dyDescent="0.35">
      <c r="A2360">
        <v>177</v>
      </c>
      <c r="B2360">
        <v>177</v>
      </c>
      <c r="C2360" t="s">
        <v>1194</v>
      </c>
      <c r="D2360" t="s">
        <v>298</v>
      </c>
      <c r="E2360" t="s">
        <v>453</v>
      </c>
      <c r="L2360">
        <v>13.760999999999999</v>
      </c>
      <c r="O2360" s="114">
        <v>44622</v>
      </c>
      <c r="P2360" s="115">
        <v>0.98604166666666659</v>
      </c>
    </row>
    <row r="2361" spans="1:16" x14ac:dyDescent="0.35">
      <c r="A2361">
        <v>178</v>
      </c>
      <c r="B2361">
        <v>178</v>
      </c>
      <c r="C2361" t="s">
        <v>1195</v>
      </c>
      <c r="D2361" t="s">
        <v>299</v>
      </c>
      <c r="E2361" t="s">
        <v>453</v>
      </c>
      <c r="L2361">
        <v>13.760999999999999</v>
      </c>
      <c r="O2361" s="114">
        <v>44622</v>
      </c>
      <c r="P2361" s="115">
        <v>0.99373842592592598</v>
      </c>
    </row>
    <row r="2362" spans="1:16" x14ac:dyDescent="0.35">
      <c r="A2362">
        <v>179</v>
      </c>
      <c r="B2362">
        <v>179</v>
      </c>
      <c r="C2362" t="s">
        <v>1196</v>
      </c>
      <c r="D2362" t="s">
        <v>399</v>
      </c>
      <c r="E2362" t="s">
        <v>400</v>
      </c>
      <c r="L2362">
        <v>13.760999999999999</v>
      </c>
      <c r="O2362" s="114">
        <v>44623</v>
      </c>
      <c r="P2362" s="115">
        <v>1.4351851851851854E-3</v>
      </c>
    </row>
    <row r="2363" spans="1:16" x14ac:dyDescent="0.35">
      <c r="A2363">
        <v>180</v>
      </c>
      <c r="B2363">
        <v>180</v>
      </c>
      <c r="C2363" t="s">
        <v>1197</v>
      </c>
      <c r="D2363" t="s">
        <v>306</v>
      </c>
      <c r="E2363" t="s">
        <v>453</v>
      </c>
      <c r="L2363">
        <v>13.760999999999999</v>
      </c>
      <c r="O2363" s="114">
        <v>44623</v>
      </c>
      <c r="P2363" s="115">
        <v>9.1319444444444443E-3</v>
      </c>
    </row>
    <row r="2364" spans="1:16" x14ac:dyDescent="0.35">
      <c r="A2364">
        <v>181</v>
      </c>
      <c r="B2364">
        <v>181</v>
      </c>
      <c r="C2364" t="s">
        <v>1198</v>
      </c>
      <c r="D2364" t="s">
        <v>307</v>
      </c>
      <c r="E2364" t="s">
        <v>453</v>
      </c>
      <c r="L2364">
        <v>13.760999999999999</v>
      </c>
      <c r="O2364" s="114">
        <v>44623</v>
      </c>
      <c r="P2364" s="115">
        <v>1.6828703703703703E-2</v>
      </c>
    </row>
    <row r="2365" spans="1:16" x14ac:dyDescent="0.35">
      <c r="A2365">
        <v>182</v>
      </c>
      <c r="B2365">
        <v>182</v>
      </c>
      <c r="C2365" t="s">
        <v>1199</v>
      </c>
      <c r="D2365" t="s">
        <v>308</v>
      </c>
      <c r="E2365" t="s">
        <v>453</v>
      </c>
      <c r="L2365">
        <v>13.760999999999999</v>
      </c>
      <c r="O2365" s="114">
        <v>44623</v>
      </c>
      <c r="P2365" s="115">
        <v>2.4525462962962968E-2</v>
      </c>
    </row>
    <row r="2366" spans="1:16" x14ac:dyDescent="0.35">
      <c r="A2366">
        <v>183</v>
      </c>
      <c r="B2366">
        <v>183</v>
      </c>
      <c r="C2366" t="s">
        <v>1200</v>
      </c>
      <c r="D2366" t="s">
        <v>309</v>
      </c>
      <c r="E2366" t="s">
        <v>453</v>
      </c>
      <c r="L2366">
        <v>13.760999999999999</v>
      </c>
      <c r="O2366" s="114">
        <v>44623</v>
      </c>
      <c r="P2366" s="115">
        <v>3.2222222222222222E-2</v>
      </c>
    </row>
    <row r="2367" spans="1:16" x14ac:dyDescent="0.35">
      <c r="A2367">
        <v>184</v>
      </c>
      <c r="B2367">
        <v>184</v>
      </c>
      <c r="C2367" t="s">
        <v>1201</v>
      </c>
      <c r="D2367" t="s">
        <v>310</v>
      </c>
      <c r="E2367" t="s">
        <v>453</v>
      </c>
      <c r="L2367">
        <v>13.760999999999999</v>
      </c>
      <c r="O2367" s="114">
        <v>44623</v>
      </c>
      <c r="P2367" s="115">
        <v>3.9918981481481479E-2</v>
      </c>
    </row>
    <row r="2368" spans="1:16" x14ac:dyDescent="0.35">
      <c r="A2368">
        <v>185</v>
      </c>
      <c r="B2368">
        <v>185</v>
      </c>
      <c r="C2368" t="s">
        <v>1202</v>
      </c>
      <c r="D2368" t="s">
        <v>311</v>
      </c>
      <c r="E2368" t="s">
        <v>453</v>
      </c>
      <c r="L2368">
        <v>13.760999999999999</v>
      </c>
      <c r="O2368" s="114">
        <v>44623</v>
      </c>
      <c r="P2368" s="115">
        <v>4.7615740740740743E-2</v>
      </c>
    </row>
    <row r="2369" spans="1:16" x14ac:dyDescent="0.35">
      <c r="A2369">
        <v>186</v>
      </c>
      <c r="B2369">
        <v>186</v>
      </c>
      <c r="C2369" t="s">
        <v>1203</v>
      </c>
      <c r="D2369" t="s">
        <v>399</v>
      </c>
      <c r="E2369" t="s">
        <v>400</v>
      </c>
      <c r="L2369">
        <v>13.760999999999999</v>
      </c>
      <c r="O2369" s="114">
        <v>44623</v>
      </c>
      <c r="P2369" s="115">
        <v>5.5312499999999994E-2</v>
      </c>
    </row>
    <row r="2370" spans="1:16" x14ac:dyDescent="0.35">
      <c r="A2370">
        <v>187</v>
      </c>
      <c r="B2370">
        <v>187</v>
      </c>
      <c r="C2370" t="s">
        <v>1204</v>
      </c>
      <c r="D2370" t="s">
        <v>617</v>
      </c>
      <c r="E2370" t="s">
        <v>453</v>
      </c>
      <c r="L2370">
        <v>13.760999999999999</v>
      </c>
      <c r="O2370" s="114">
        <v>44623</v>
      </c>
      <c r="P2370" s="115">
        <v>6.3020833333333331E-2</v>
      </c>
    </row>
    <row r="2371" spans="1:16" x14ac:dyDescent="0.35">
      <c r="A2371">
        <v>188</v>
      </c>
      <c r="B2371">
        <v>188</v>
      </c>
      <c r="C2371" t="s">
        <v>1205</v>
      </c>
      <c r="D2371" t="s">
        <v>619</v>
      </c>
      <c r="E2371" t="s">
        <v>453</v>
      </c>
      <c r="L2371">
        <v>13.760999999999999</v>
      </c>
      <c r="O2371" s="114">
        <v>44623</v>
      </c>
      <c r="P2371" s="115">
        <v>7.0706018518518529E-2</v>
      </c>
    </row>
    <row r="2372" spans="1:16" x14ac:dyDescent="0.35">
      <c r="A2372">
        <v>189</v>
      </c>
      <c r="B2372">
        <v>189</v>
      </c>
      <c r="C2372" t="s">
        <v>1206</v>
      </c>
      <c r="D2372" t="s">
        <v>621</v>
      </c>
      <c r="E2372" t="s">
        <v>453</v>
      </c>
      <c r="L2372">
        <v>13.760999999999999</v>
      </c>
      <c r="O2372" s="114">
        <v>44623</v>
      </c>
      <c r="P2372" s="115">
        <v>7.840277777777778E-2</v>
      </c>
    </row>
    <row r="2373" spans="1:16" x14ac:dyDescent="0.35">
      <c r="A2373">
        <v>190</v>
      </c>
      <c r="B2373">
        <v>190</v>
      </c>
      <c r="C2373" t="s">
        <v>1207</v>
      </c>
      <c r="D2373" t="s">
        <v>623</v>
      </c>
      <c r="E2373" t="s">
        <v>453</v>
      </c>
      <c r="L2373">
        <v>13.760999999999999</v>
      </c>
      <c r="O2373" s="114">
        <v>44623</v>
      </c>
      <c r="P2373" s="115">
        <v>8.6076388888888897E-2</v>
      </c>
    </row>
    <row r="2374" spans="1:16" x14ac:dyDescent="0.35">
      <c r="A2374">
        <v>191</v>
      </c>
      <c r="B2374">
        <v>191</v>
      </c>
      <c r="C2374" t="s">
        <v>1208</v>
      </c>
      <c r="D2374" t="s">
        <v>625</v>
      </c>
      <c r="E2374" t="s">
        <v>453</v>
      </c>
      <c r="L2374">
        <v>13.760999999999999</v>
      </c>
      <c r="O2374" s="114">
        <v>44623</v>
      </c>
      <c r="P2374" s="115">
        <v>9.3761574074074081E-2</v>
      </c>
    </row>
    <row r="2375" spans="1:16" x14ac:dyDescent="0.35">
      <c r="A2375">
        <v>192</v>
      </c>
      <c r="B2375">
        <v>192</v>
      </c>
      <c r="C2375" t="s">
        <v>1209</v>
      </c>
      <c r="D2375" t="s">
        <v>627</v>
      </c>
      <c r="E2375" t="s">
        <v>453</v>
      </c>
      <c r="L2375">
        <v>13.760999999999999</v>
      </c>
      <c r="O2375" s="114">
        <v>44623</v>
      </c>
      <c r="P2375" s="115">
        <v>0.10144675925925926</v>
      </c>
    </row>
    <row r="2376" spans="1:16" x14ac:dyDescent="0.35">
      <c r="A2376">
        <v>193</v>
      </c>
      <c r="B2376">
        <v>193</v>
      </c>
      <c r="C2376" t="s">
        <v>1210</v>
      </c>
      <c r="D2376" t="s">
        <v>399</v>
      </c>
      <c r="E2376" t="s">
        <v>400</v>
      </c>
      <c r="L2376">
        <v>13.760999999999999</v>
      </c>
      <c r="O2376" s="114">
        <v>44623</v>
      </c>
      <c r="P2376" s="115">
        <v>0.10912037037037037</v>
      </c>
    </row>
    <row r="2377" spans="1:16" x14ac:dyDescent="0.35">
      <c r="A2377">
        <v>194</v>
      </c>
      <c r="B2377">
        <v>194</v>
      </c>
      <c r="C2377" t="s">
        <v>1211</v>
      </c>
      <c r="D2377" t="s">
        <v>630</v>
      </c>
      <c r="E2377" t="s">
        <v>453</v>
      </c>
      <c r="L2377">
        <v>13.760999999999999</v>
      </c>
      <c r="O2377" s="114">
        <v>44623</v>
      </c>
      <c r="P2377" s="115">
        <v>0.11687499999999999</v>
      </c>
    </row>
    <row r="2378" spans="1:16" x14ac:dyDescent="0.35">
      <c r="A2378">
        <v>195</v>
      </c>
      <c r="B2378">
        <v>195</v>
      </c>
      <c r="C2378" t="s">
        <v>1212</v>
      </c>
      <c r="D2378" t="s">
        <v>632</v>
      </c>
      <c r="E2378" t="s">
        <v>453</v>
      </c>
      <c r="L2378">
        <v>13.760999999999999</v>
      </c>
      <c r="O2378" s="114">
        <v>44623</v>
      </c>
      <c r="P2378" s="115">
        <v>0.12458333333333334</v>
      </c>
    </row>
    <row r="2379" spans="1:16" x14ac:dyDescent="0.35">
      <c r="A2379">
        <v>196</v>
      </c>
      <c r="B2379">
        <v>196</v>
      </c>
      <c r="C2379" t="s">
        <v>1213</v>
      </c>
      <c r="D2379" t="s">
        <v>634</v>
      </c>
      <c r="E2379" t="s">
        <v>453</v>
      </c>
      <c r="L2379">
        <v>13.760999999999999</v>
      </c>
      <c r="O2379" s="114">
        <v>44623</v>
      </c>
      <c r="P2379" s="115">
        <v>0.13228009259259257</v>
      </c>
    </row>
    <row r="2380" spans="1:16" x14ac:dyDescent="0.35">
      <c r="A2380">
        <v>197</v>
      </c>
      <c r="B2380">
        <v>197</v>
      </c>
      <c r="C2380" t="s">
        <v>1214</v>
      </c>
      <c r="D2380" t="s">
        <v>636</v>
      </c>
      <c r="E2380" t="s">
        <v>453</v>
      </c>
      <c r="L2380">
        <v>13.760999999999999</v>
      </c>
      <c r="O2380" s="114">
        <v>44623</v>
      </c>
      <c r="P2380" s="115">
        <v>0.13997685185185185</v>
      </c>
    </row>
    <row r="2381" spans="1:16" x14ac:dyDescent="0.35">
      <c r="A2381">
        <v>198</v>
      </c>
      <c r="B2381">
        <v>198</v>
      </c>
      <c r="C2381" t="s">
        <v>1215</v>
      </c>
      <c r="D2381" t="s">
        <v>638</v>
      </c>
      <c r="E2381" t="s">
        <v>453</v>
      </c>
      <c r="L2381">
        <v>13.760999999999999</v>
      </c>
      <c r="O2381" s="114">
        <v>44623</v>
      </c>
      <c r="P2381" s="115">
        <v>0.14766203703703704</v>
      </c>
    </row>
    <row r="2382" spans="1:16" x14ac:dyDescent="0.35">
      <c r="A2382">
        <v>199</v>
      </c>
      <c r="B2382">
        <v>199</v>
      </c>
      <c r="C2382" t="s">
        <v>1216</v>
      </c>
      <c r="D2382" t="s">
        <v>640</v>
      </c>
      <c r="E2382" t="s">
        <v>453</v>
      </c>
      <c r="L2382">
        <v>13.760999999999999</v>
      </c>
      <c r="O2382" s="114">
        <v>44623</v>
      </c>
      <c r="P2382" s="115">
        <v>0.15537037037037038</v>
      </c>
    </row>
    <row r="2383" spans="1:16" x14ac:dyDescent="0.35">
      <c r="A2383">
        <v>200</v>
      </c>
      <c r="B2383">
        <v>200</v>
      </c>
      <c r="C2383" t="s">
        <v>1217</v>
      </c>
      <c r="D2383" t="s">
        <v>399</v>
      </c>
      <c r="E2383" t="s">
        <v>400</v>
      </c>
      <c r="L2383">
        <v>13.760999999999999</v>
      </c>
      <c r="O2383" s="114">
        <v>44623</v>
      </c>
      <c r="P2383" s="115">
        <v>0.16306712962962963</v>
      </c>
    </row>
    <row r="2384" spans="1:16" x14ac:dyDescent="0.35">
      <c r="A2384">
        <v>201</v>
      </c>
      <c r="B2384">
        <v>201</v>
      </c>
      <c r="C2384" t="s">
        <v>1218</v>
      </c>
      <c r="D2384" t="s">
        <v>643</v>
      </c>
      <c r="E2384" t="s">
        <v>453</v>
      </c>
      <c r="L2384">
        <v>13.760999999999999</v>
      </c>
      <c r="O2384" s="114">
        <v>44623</v>
      </c>
      <c r="P2384" s="115">
        <v>0.17076388888888891</v>
      </c>
    </row>
    <row r="2385" spans="1:16" x14ac:dyDescent="0.35">
      <c r="A2385">
        <v>202</v>
      </c>
      <c r="B2385">
        <v>202</v>
      </c>
      <c r="C2385" t="s">
        <v>1219</v>
      </c>
      <c r="D2385" t="s">
        <v>645</v>
      </c>
      <c r="E2385" t="s">
        <v>453</v>
      </c>
      <c r="L2385">
        <v>13.760999999999999</v>
      </c>
      <c r="O2385" s="114">
        <v>44623</v>
      </c>
      <c r="P2385" s="115">
        <v>0.17846064814814813</v>
      </c>
    </row>
    <row r="2386" spans="1:16" x14ac:dyDescent="0.35">
      <c r="A2386">
        <v>203</v>
      </c>
      <c r="B2386">
        <v>203</v>
      </c>
      <c r="C2386" t="s">
        <v>1220</v>
      </c>
      <c r="D2386" t="s">
        <v>647</v>
      </c>
      <c r="E2386" t="s">
        <v>453</v>
      </c>
      <c r="L2386">
        <v>13.760999999999999</v>
      </c>
      <c r="O2386" s="114">
        <v>44623</v>
      </c>
      <c r="P2386" s="115">
        <v>0.1861689814814815</v>
      </c>
    </row>
    <row r="2387" spans="1:16" x14ac:dyDescent="0.35">
      <c r="A2387">
        <v>204</v>
      </c>
      <c r="B2387">
        <v>204</v>
      </c>
      <c r="C2387" t="s">
        <v>1221</v>
      </c>
      <c r="D2387" t="s">
        <v>649</v>
      </c>
      <c r="E2387" t="s">
        <v>453</v>
      </c>
      <c r="L2387">
        <v>13.760999999999999</v>
      </c>
      <c r="O2387" s="114">
        <v>44623</v>
      </c>
      <c r="P2387" s="115">
        <v>0.19386574074074073</v>
      </c>
    </row>
    <row r="2388" spans="1:16" x14ac:dyDescent="0.35">
      <c r="A2388">
        <v>205</v>
      </c>
      <c r="B2388">
        <v>205</v>
      </c>
      <c r="C2388" t="s">
        <v>1222</v>
      </c>
      <c r="D2388" t="s">
        <v>651</v>
      </c>
      <c r="E2388" t="s">
        <v>453</v>
      </c>
      <c r="L2388">
        <v>13.760999999999999</v>
      </c>
      <c r="O2388" s="114">
        <v>44623</v>
      </c>
      <c r="P2388" s="115">
        <v>0.20155092592592594</v>
      </c>
    </row>
    <row r="2389" spans="1:16" x14ac:dyDescent="0.35">
      <c r="A2389">
        <v>206</v>
      </c>
      <c r="B2389">
        <v>206</v>
      </c>
      <c r="C2389" t="s">
        <v>1223</v>
      </c>
      <c r="D2389" t="s">
        <v>653</v>
      </c>
      <c r="E2389" t="s">
        <v>453</v>
      </c>
      <c r="L2389">
        <v>13.760999999999999</v>
      </c>
      <c r="O2389" s="114">
        <v>44623</v>
      </c>
      <c r="P2389" s="115">
        <v>0.20924768518518519</v>
      </c>
    </row>
    <row r="2390" spans="1:16" x14ac:dyDescent="0.35">
      <c r="A2390">
        <v>207</v>
      </c>
      <c r="B2390">
        <v>207</v>
      </c>
      <c r="C2390" t="s">
        <v>1224</v>
      </c>
      <c r="D2390" t="s">
        <v>399</v>
      </c>
      <c r="E2390" t="s">
        <v>400</v>
      </c>
      <c r="L2390">
        <v>13.760999999999999</v>
      </c>
      <c r="O2390" s="114">
        <v>44623</v>
      </c>
      <c r="P2390" s="115">
        <v>0.21694444444444447</v>
      </c>
    </row>
    <row r="2391" spans="1:16" x14ac:dyDescent="0.35">
      <c r="A2391">
        <v>208</v>
      </c>
      <c r="B2391">
        <v>208</v>
      </c>
      <c r="C2391" t="s">
        <v>1225</v>
      </c>
      <c r="D2391" t="s">
        <v>656</v>
      </c>
      <c r="E2391" t="s">
        <v>453</v>
      </c>
      <c r="L2391">
        <v>13.760999999999999</v>
      </c>
      <c r="O2391" s="114">
        <v>44623</v>
      </c>
      <c r="P2391" s="115">
        <v>0.22464120370370369</v>
      </c>
    </row>
    <row r="2392" spans="1:16" x14ac:dyDescent="0.35">
      <c r="A2392">
        <v>209</v>
      </c>
      <c r="B2392">
        <v>209</v>
      </c>
      <c r="C2392" t="s">
        <v>1226</v>
      </c>
      <c r="D2392" t="s">
        <v>658</v>
      </c>
      <c r="E2392" t="s">
        <v>453</v>
      </c>
      <c r="L2392">
        <v>13.760999999999999</v>
      </c>
      <c r="O2392" s="114">
        <v>44623</v>
      </c>
      <c r="P2392" s="115">
        <v>0.2323263888888889</v>
      </c>
    </row>
    <row r="2393" spans="1:16" x14ac:dyDescent="0.35">
      <c r="A2393">
        <v>210</v>
      </c>
      <c r="B2393">
        <v>210</v>
      </c>
      <c r="C2393" t="s">
        <v>1227</v>
      </c>
      <c r="D2393" t="s">
        <v>660</v>
      </c>
      <c r="E2393" t="s">
        <v>453</v>
      </c>
      <c r="L2393">
        <v>13.760999999999999</v>
      </c>
      <c r="O2393" s="114">
        <v>44623</v>
      </c>
      <c r="P2393" s="115">
        <v>0.24001157407407406</v>
      </c>
    </row>
    <row r="2394" spans="1:16" x14ac:dyDescent="0.35">
      <c r="A2394">
        <v>211</v>
      </c>
      <c r="B2394">
        <v>211</v>
      </c>
      <c r="C2394" t="s">
        <v>1228</v>
      </c>
      <c r="D2394" t="s">
        <v>662</v>
      </c>
      <c r="E2394" t="s">
        <v>453</v>
      </c>
      <c r="L2394">
        <v>13.760999999999999</v>
      </c>
      <c r="O2394" s="114">
        <v>44623</v>
      </c>
      <c r="P2394" s="115">
        <v>0.2476851851851852</v>
      </c>
    </row>
    <row r="2395" spans="1:16" x14ac:dyDescent="0.35">
      <c r="A2395">
        <v>212</v>
      </c>
      <c r="B2395">
        <v>212</v>
      </c>
      <c r="C2395" t="s">
        <v>1229</v>
      </c>
      <c r="D2395" t="s">
        <v>664</v>
      </c>
      <c r="E2395" t="s">
        <v>453</v>
      </c>
      <c r="L2395">
        <v>13.760999999999999</v>
      </c>
      <c r="O2395" s="114">
        <v>44623</v>
      </c>
      <c r="P2395" s="115">
        <v>0.25535879629629626</v>
      </c>
    </row>
    <row r="2396" spans="1:16" x14ac:dyDescent="0.35">
      <c r="A2396">
        <v>213</v>
      </c>
      <c r="B2396">
        <v>213</v>
      </c>
      <c r="C2396" t="s">
        <v>1230</v>
      </c>
      <c r="D2396" t="s">
        <v>666</v>
      </c>
      <c r="E2396" t="s">
        <v>453</v>
      </c>
      <c r="L2396">
        <v>13.760999999999999</v>
      </c>
      <c r="O2396" s="114">
        <v>44623</v>
      </c>
      <c r="P2396" s="115">
        <v>0.2630439814814815</v>
      </c>
    </row>
    <row r="2397" spans="1:16" x14ac:dyDescent="0.35">
      <c r="A2397">
        <v>214</v>
      </c>
      <c r="B2397">
        <v>214</v>
      </c>
      <c r="C2397" t="s">
        <v>1231</v>
      </c>
      <c r="D2397" t="s">
        <v>399</v>
      </c>
      <c r="E2397" t="s">
        <v>400</v>
      </c>
      <c r="L2397">
        <v>13.760999999999999</v>
      </c>
      <c r="O2397" s="114">
        <v>44623</v>
      </c>
      <c r="P2397" s="115">
        <v>0.27071759259259259</v>
      </c>
    </row>
    <row r="2398" spans="1:16" x14ac:dyDescent="0.35">
      <c r="A2398">
        <v>215</v>
      </c>
      <c r="B2398">
        <v>215</v>
      </c>
      <c r="C2398" t="s">
        <v>1232</v>
      </c>
      <c r="D2398" t="s">
        <v>375</v>
      </c>
      <c r="E2398" t="s">
        <v>411</v>
      </c>
      <c r="L2398">
        <v>13.760999999999999</v>
      </c>
      <c r="O2398" s="114">
        <v>44623</v>
      </c>
      <c r="P2398" s="115">
        <v>0.27848379629629633</v>
      </c>
    </row>
    <row r="2399" spans="1:16" x14ac:dyDescent="0.35">
      <c r="A2399">
        <v>216</v>
      </c>
      <c r="B2399">
        <v>216</v>
      </c>
      <c r="C2399" t="s">
        <v>1233</v>
      </c>
      <c r="D2399" t="s">
        <v>374</v>
      </c>
      <c r="E2399" t="s">
        <v>411</v>
      </c>
      <c r="L2399">
        <v>13.760999999999999</v>
      </c>
      <c r="O2399" s="114">
        <v>44623</v>
      </c>
      <c r="P2399" s="115">
        <v>0.28618055555555555</v>
      </c>
    </row>
    <row r="2400" spans="1:16" x14ac:dyDescent="0.35">
      <c r="A2400">
        <v>217</v>
      </c>
      <c r="B2400">
        <v>217</v>
      </c>
      <c r="C2400" t="s">
        <v>1234</v>
      </c>
      <c r="D2400" t="s">
        <v>373</v>
      </c>
      <c r="E2400" t="s">
        <v>411</v>
      </c>
      <c r="L2400">
        <v>13.760999999999999</v>
      </c>
      <c r="O2400" s="114">
        <v>44623</v>
      </c>
      <c r="P2400" s="115">
        <v>0.29386574074074073</v>
      </c>
    </row>
    <row r="2401" spans="1:16" x14ac:dyDescent="0.35">
      <c r="A2401">
        <v>218</v>
      </c>
      <c r="B2401">
        <v>218</v>
      </c>
      <c r="C2401" t="s">
        <v>1235</v>
      </c>
      <c r="D2401" t="s">
        <v>372</v>
      </c>
      <c r="E2401" t="s">
        <v>411</v>
      </c>
      <c r="L2401">
        <v>13.760999999999999</v>
      </c>
      <c r="O2401" s="114">
        <v>44623</v>
      </c>
      <c r="P2401" s="115">
        <v>0.30156250000000001</v>
      </c>
    </row>
    <row r="2402" spans="1:16" x14ac:dyDescent="0.35">
      <c r="A2402">
        <v>219</v>
      </c>
      <c r="B2402">
        <v>219</v>
      </c>
      <c r="C2402" t="s">
        <v>1236</v>
      </c>
      <c r="D2402" t="s">
        <v>371</v>
      </c>
      <c r="E2402" t="s">
        <v>411</v>
      </c>
      <c r="L2402">
        <v>13.760999999999999</v>
      </c>
      <c r="O2402" s="114">
        <v>44623</v>
      </c>
      <c r="P2402" s="115">
        <v>0.30927083333333333</v>
      </c>
    </row>
    <row r="2403" spans="1:16" x14ac:dyDescent="0.35">
      <c r="A2403">
        <v>220</v>
      </c>
      <c r="B2403">
        <v>220</v>
      </c>
      <c r="C2403" t="s">
        <v>1237</v>
      </c>
      <c r="D2403" t="s">
        <v>370</v>
      </c>
      <c r="E2403" t="s">
        <v>411</v>
      </c>
      <c r="L2403">
        <v>13.760999999999999</v>
      </c>
      <c r="O2403" s="114">
        <v>44623</v>
      </c>
      <c r="P2403" s="115">
        <v>0.31696759259259261</v>
      </c>
    </row>
    <row r="2404" spans="1:16" x14ac:dyDescent="0.35">
      <c r="A2404">
        <v>221</v>
      </c>
      <c r="B2404">
        <v>221</v>
      </c>
      <c r="C2404" t="s">
        <v>1238</v>
      </c>
      <c r="D2404" t="s">
        <v>399</v>
      </c>
      <c r="E2404" t="s">
        <v>400</v>
      </c>
      <c r="L2404">
        <v>13.760999999999999</v>
      </c>
      <c r="O2404" s="114">
        <v>44623</v>
      </c>
      <c r="P2404" s="115">
        <v>0.32466435185185188</v>
      </c>
    </row>
    <row r="2405" spans="1:16" x14ac:dyDescent="0.35">
      <c r="A2405">
        <v>222</v>
      </c>
      <c r="B2405">
        <v>222</v>
      </c>
      <c r="C2405" t="s">
        <v>1239</v>
      </c>
      <c r="D2405" t="s">
        <v>369</v>
      </c>
      <c r="E2405" t="s">
        <v>411</v>
      </c>
      <c r="L2405">
        <v>13.760999999999999</v>
      </c>
      <c r="O2405" s="114">
        <v>44623</v>
      </c>
      <c r="P2405" s="115">
        <v>0.33236111111111111</v>
      </c>
    </row>
    <row r="2406" spans="1:16" x14ac:dyDescent="0.35">
      <c r="A2406">
        <v>223</v>
      </c>
      <c r="B2406">
        <v>223</v>
      </c>
      <c r="C2406" t="s">
        <v>1240</v>
      </c>
      <c r="D2406" t="s">
        <v>368</v>
      </c>
      <c r="E2406" t="s">
        <v>411</v>
      </c>
      <c r="L2406">
        <v>13.760999999999999</v>
      </c>
      <c r="O2406" s="114">
        <v>44623</v>
      </c>
      <c r="P2406" s="115">
        <v>0.34004629629629629</v>
      </c>
    </row>
    <row r="2407" spans="1:16" x14ac:dyDescent="0.35">
      <c r="A2407">
        <v>224</v>
      </c>
      <c r="B2407">
        <v>224</v>
      </c>
      <c r="C2407" t="s">
        <v>1241</v>
      </c>
      <c r="D2407" t="s">
        <v>367</v>
      </c>
      <c r="E2407" t="s">
        <v>411</v>
      </c>
      <c r="L2407">
        <v>13.760999999999999</v>
      </c>
      <c r="O2407" s="114">
        <v>44623</v>
      </c>
      <c r="P2407" s="115">
        <v>0.34774305555555557</v>
      </c>
    </row>
    <row r="2408" spans="1:16" x14ac:dyDescent="0.35">
      <c r="A2408">
        <v>225</v>
      </c>
      <c r="B2408">
        <v>225</v>
      </c>
      <c r="C2408" t="s">
        <v>1242</v>
      </c>
      <c r="D2408" t="s">
        <v>366</v>
      </c>
      <c r="E2408" t="s">
        <v>411</v>
      </c>
      <c r="L2408">
        <v>13.760999999999999</v>
      </c>
      <c r="O2408" s="114">
        <v>44623</v>
      </c>
      <c r="P2408" s="115">
        <v>0.35543981481481479</v>
      </c>
    </row>
    <row r="2409" spans="1:16" x14ac:dyDescent="0.35">
      <c r="A2409">
        <v>226</v>
      </c>
      <c r="B2409">
        <v>226</v>
      </c>
      <c r="C2409" t="s">
        <v>1243</v>
      </c>
      <c r="D2409" t="s">
        <v>365</v>
      </c>
      <c r="E2409" t="s">
        <v>411</v>
      </c>
      <c r="L2409">
        <v>13.760999999999999</v>
      </c>
      <c r="O2409" s="114">
        <v>44623</v>
      </c>
      <c r="P2409" s="115">
        <v>0.36313657407407413</v>
      </c>
    </row>
    <row r="2410" spans="1:16" x14ac:dyDescent="0.35">
      <c r="A2410">
        <v>227</v>
      </c>
      <c r="B2410">
        <v>227</v>
      </c>
      <c r="C2410" t="s">
        <v>1244</v>
      </c>
      <c r="D2410" t="s">
        <v>364</v>
      </c>
      <c r="E2410" t="s">
        <v>411</v>
      </c>
      <c r="L2410">
        <v>13.760999999999999</v>
      </c>
      <c r="O2410" s="114">
        <v>44623</v>
      </c>
      <c r="P2410" s="115">
        <v>0.37083333333333335</v>
      </c>
    </row>
    <row r="2411" spans="1:16" x14ac:dyDescent="0.35">
      <c r="A2411">
        <v>228</v>
      </c>
      <c r="B2411">
        <v>228</v>
      </c>
      <c r="C2411" t="s">
        <v>1245</v>
      </c>
      <c r="D2411" t="s">
        <v>399</v>
      </c>
      <c r="E2411" t="s">
        <v>400</v>
      </c>
      <c r="L2411">
        <v>13.760999999999999</v>
      </c>
      <c r="O2411" s="114">
        <v>44623</v>
      </c>
      <c r="P2411" s="115">
        <v>0.37853009259259257</v>
      </c>
    </row>
    <row r="2412" spans="1:16" x14ac:dyDescent="0.35">
      <c r="A2412">
        <v>229</v>
      </c>
      <c r="B2412">
        <v>229</v>
      </c>
      <c r="C2412" t="s">
        <v>1246</v>
      </c>
      <c r="D2412" t="s">
        <v>363</v>
      </c>
      <c r="E2412" t="s">
        <v>411</v>
      </c>
      <c r="L2412">
        <v>13.760999999999999</v>
      </c>
      <c r="O2412" s="114">
        <v>44623</v>
      </c>
      <c r="P2412" s="115">
        <v>0.38622685185185185</v>
      </c>
    </row>
    <row r="2413" spans="1:16" x14ac:dyDescent="0.35">
      <c r="A2413">
        <v>230</v>
      </c>
      <c r="B2413">
        <v>230</v>
      </c>
      <c r="C2413" t="s">
        <v>1247</v>
      </c>
      <c r="D2413" t="s">
        <v>362</v>
      </c>
      <c r="E2413" t="s">
        <v>411</v>
      </c>
      <c r="L2413">
        <v>13.760999999999999</v>
      </c>
      <c r="O2413" s="114">
        <v>44623</v>
      </c>
      <c r="P2413" s="115">
        <v>0.39393518518518517</v>
      </c>
    </row>
    <row r="2414" spans="1:16" x14ac:dyDescent="0.35">
      <c r="A2414">
        <v>231</v>
      </c>
      <c r="B2414">
        <v>231</v>
      </c>
      <c r="C2414" t="s">
        <v>1248</v>
      </c>
      <c r="D2414" t="s">
        <v>361</v>
      </c>
      <c r="E2414" t="s">
        <v>411</v>
      </c>
      <c r="L2414">
        <v>13.760999999999999</v>
      </c>
      <c r="O2414" s="114">
        <v>44623</v>
      </c>
      <c r="P2414" s="115">
        <v>0.40163194444444444</v>
      </c>
    </row>
    <row r="2415" spans="1:16" x14ac:dyDescent="0.35">
      <c r="A2415">
        <v>232</v>
      </c>
      <c r="B2415">
        <v>232</v>
      </c>
      <c r="C2415" t="s">
        <v>1249</v>
      </c>
      <c r="D2415" t="s">
        <v>360</v>
      </c>
      <c r="E2415" t="s">
        <v>411</v>
      </c>
      <c r="L2415">
        <v>13.760999999999999</v>
      </c>
      <c r="O2415" s="114">
        <v>44623</v>
      </c>
      <c r="P2415" s="115">
        <v>0.40932870370370367</v>
      </c>
    </row>
    <row r="2416" spans="1:16" x14ac:dyDescent="0.35">
      <c r="A2416">
        <v>233</v>
      </c>
      <c r="B2416">
        <v>233</v>
      </c>
      <c r="C2416" t="s">
        <v>1250</v>
      </c>
      <c r="D2416" t="s">
        <v>359</v>
      </c>
      <c r="E2416" t="s">
        <v>411</v>
      </c>
      <c r="L2416">
        <v>13.760999999999999</v>
      </c>
      <c r="O2416" s="114">
        <v>44623</v>
      </c>
      <c r="P2416" s="115">
        <v>0.41701388888888885</v>
      </c>
    </row>
    <row r="2417" spans="1:16" x14ac:dyDescent="0.35">
      <c r="A2417">
        <v>234</v>
      </c>
      <c r="B2417">
        <v>234</v>
      </c>
      <c r="C2417" t="s">
        <v>1251</v>
      </c>
      <c r="D2417" t="s">
        <v>399</v>
      </c>
      <c r="E2417" t="s">
        <v>400</v>
      </c>
      <c r="L2417">
        <v>13.760999999999999</v>
      </c>
      <c r="O2417" s="114">
        <v>44623</v>
      </c>
      <c r="P2417" s="115">
        <v>0.42471064814814818</v>
      </c>
    </row>
    <row r="2418" spans="1:16" x14ac:dyDescent="0.35">
      <c r="A2418">
        <v>235</v>
      </c>
      <c r="B2418">
        <v>235</v>
      </c>
      <c r="C2418" t="s">
        <v>1252</v>
      </c>
      <c r="D2418" t="s">
        <v>379</v>
      </c>
      <c r="E2418" t="s">
        <v>432</v>
      </c>
      <c r="L2418">
        <v>13.760999999999999</v>
      </c>
      <c r="O2418" s="114">
        <v>44623</v>
      </c>
      <c r="P2418" s="115">
        <v>0.4324305555555556</v>
      </c>
    </row>
    <row r="2419" spans="1:16" x14ac:dyDescent="0.35">
      <c r="A2419">
        <v>236</v>
      </c>
      <c r="B2419">
        <v>236</v>
      </c>
      <c r="C2419" t="s">
        <v>1253</v>
      </c>
      <c r="D2419" t="s">
        <v>378</v>
      </c>
      <c r="E2419" t="s">
        <v>432</v>
      </c>
      <c r="L2419">
        <v>13.760999999999999</v>
      </c>
      <c r="O2419" s="114">
        <v>44623</v>
      </c>
      <c r="P2419" s="115">
        <v>0.44011574074074072</v>
      </c>
    </row>
    <row r="2420" spans="1:16" x14ac:dyDescent="0.35">
      <c r="A2420">
        <v>237</v>
      </c>
      <c r="B2420">
        <v>237</v>
      </c>
      <c r="C2420" t="s">
        <v>1254</v>
      </c>
      <c r="D2420" t="s">
        <v>377</v>
      </c>
      <c r="E2420" t="s">
        <v>432</v>
      </c>
      <c r="L2420">
        <v>13.760999999999999</v>
      </c>
      <c r="O2420" s="114">
        <v>44623</v>
      </c>
      <c r="P2420" s="115">
        <v>0.44780092592592591</v>
      </c>
    </row>
    <row r="2421" spans="1:16" x14ac:dyDescent="0.35">
      <c r="A2421">
        <v>238</v>
      </c>
      <c r="B2421">
        <v>238</v>
      </c>
      <c r="C2421" t="s">
        <v>1255</v>
      </c>
      <c r="D2421" t="s">
        <v>376</v>
      </c>
      <c r="E2421" t="s">
        <v>432</v>
      </c>
      <c r="L2421">
        <v>13.760999999999999</v>
      </c>
      <c r="O2421" s="114">
        <v>44623</v>
      </c>
      <c r="P2421" s="115">
        <v>0.45548611111111109</v>
      </c>
    </row>
    <row r="2422" spans="1:16" x14ac:dyDescent="0.35">
      <c r="A2422">
        <v>239</v>
      </c>
      <c r="B2422">
        <v>239</v>
      </c>
      <c r="C2422" t="s">
        <v>1256</v>
      </c>
      <c r="D2422" t="s">
        <v>399</v>
      </c>
      <c r="E2422" t="s">
        <v>400</v>
      </c>
      <c r="L2422">
        <v>13.760999999999999</v>
      </c>
      <c r="O2422" s="114">
        <v>44623</v>
      </c>
      <c r="P2422" s="115">
        <v>0.46318287037037037</v>
      </c>
    </row>
    <row r="2423" spans="1:16" x14ac:dyDescent="0.35">
      <c r="A2423">
        <v>240</v>
      </c>
      <c r="B2423">
        <v>240</v>
      </c>
      <c r="C2423" t="s">
        <v>1257</v>
      </c>
      <c r="D2423" t="s">
        <v>375</v>
      </c>
      <c r="E2423" t="s">
        <v>411</v>
      </c>
      <c r="L2423">
        <v>13.760999999999999</v>
      </c>
      <c r="O2423" s="114">
        <v>44623</v>
      </c>
      <c r="P2423" s="115">
        <v>0.47093750000000001</v>
      </c>
    </row>
    <row r="2424" spans="1:16" x14ac:dyDescent="0.35">
      <c r="A2424">
        <v>241</v>
      </c>
      <c r="B2424">
        <v>241</v>
      </c>
      <c r="C2424" t="s">
        <v>1258</v>
      </c>
      <c r="D2424" t="s">
        <v>374</v>
      </c>
      <c r="E2424" t="s">
        <v>411</v>
      </c>
      <c r="L2424">
        <v>13.760999999999999</v>
      </c>
      <c r="O2424" s="114">
        <v>44623</v>
      </c>
      <c r="P2424" s="115">
        <v>0.47864583333333338</v>
      </c>
    </row>
    <row r="2425" spans="1:16" x14ac:dyDescent="0.35">
      <c r="A2425">
        <v>242</v>
      </c>
      <c r="B2425">
        <v>242</v>
      </c>
      <c r="C2425" t="s">
        <v>1259</v>
      </c>
      <c r="D2425" t="s">
        <v>373</v>
      </c>
      <c r="E2425" t="s">
        <v>411</v>
      </c>
      <c r="L2425">
        <v>13.760999999999999</v>
      </c>
      <c r="O2425" s="114">
        <v>44623</v>
      </c>
      <c r="P2425" s="115">
        <v>0.48633101851851851</v>
      </c>
    </row>
    <row r="2426" spans="1:16" x14ac:dyDescent="0.35">
      <c r="A2426">
        <v>243</v>
      </c>
      <c r="B2426">
        <v>243</v>
      </c>
      <c r="C2426" t="s">
        <v>1260</v>
      </c>
      <c r="D2426" t="s">
        <v>372</v>
      </c>
      <c r="E2426" t="s">
        <v>411</v>
      </c>
      <c r="L2426">
        <v>13.760999999999999</v>
      </c>
      <c r="O2426" s="114">
        <v>44623</v>
      </c>
      <c r="P2426" s="115">
        <v>0.49402777777777779</v>
      </c>
    </row>
    <row r="2427" spans="1:16" x14ac:dyDescent="0.35">
      <c r="A2427">
        <v>244</v>
      </c>
      <c r="B2427">
        <v>244</v>
      </c>
      <c r="C2427" t="s">
        <v>1261</v>
      </c>
      <c r="D2427" t="s">
        <v>371</v>
      </c>
      <c r="E2427" t="s">
        <v>411</v>
      </c>
      <c r="L2427">
        <v>13.760999999999999</v>
      </c>
      <c r="O2427" s="114">
        <v>44623</v>
      </c>
      <c r="P2427" s="115">
        <v>0.50171296296296297</v>
      </c>
    </row>
    <row r="2428" spans="1:16" x14ac:dyDescent="0.35">
      <c r="A2428">
        <v>245</v>
      </c>
      <c r="B2428">
        <v>245</v>
      </c>
      <c r="C2428" t="s">
        <v>1262</v>
      </c>
      <c r="D2428" t="s">
        <v>370</v>
      </c>
      <c r="E2428" t="s">
        <v>411</v>
      </c>
      <c r="L2428">
        <v>13.760999999999999</v>
      </c>
      <c r="O2428" s="114">
        <v>44623</v>
      </c>
      <c r="P2428" s="115">
        <v>0.5093981481481481</v>
      </c>
    </row>
    <row r="2429" spans="1:16" x14ac:dyDescent="0.35">
      <c r="A2429">
        <v>246</v>
      </c>
      <c r="B2429">
        <v>246</v>
      </c>
      <c r="C2429" t="s">
        <v>1263</v>
      </c>
      <c r="D2429" t="s">
        <v>399</v>
      </c>
      <c r="E2429" t="s">
        <v>400</v>
      </c>
      <c r="L2429">
        <v>13.760999999999999</v>
      </c>
      <c r="O2429" s="114">
        <v>44623</v>
      </c>
      <c r="P2429" s="115">
        <v>0.51708333333333334</v>
      </c>
    </row>
    <row r="2430" spans="1:16" x14ac:dyDescent="0.35">
      <c r="A2430">
        <v>247</v>
      </c>
      <c r="B2430">
        <v>247</v>
      </c>
      <c r="C2430" t="s">
        <v>1264</v>
      </c>
      <c r="D2430" t="s">
        <v>375</v>
      </c>
      <c r="E2430" t="s">
        <v>411</v>
      </c>
      <c r="L2430">
        <v>13.760999999999999</v>
      </c>
      <c r="O2430" s="114">
        <v>44623</v>
      </c>
      <c r="P2430" s="115">
        <v>0.52482638888888888</v>
      </c>
    </row>
    <row r="2431" spans="1:16" x14ac:dyDescent="0.35">
      <c r="A2431">
        <v>248</v>
      </c>
      <c r="B2431">
        <v>248</v>
      </c>
      <c r="C2431" t="s">
        <v>1265</v>
      </c>
      <c r="D2431" t="s">
        <v>374</v>
      </c>
      <c r="E2431" t="s">
        <v>411</v>
      </c>
      <c r="L2431">
        <v>13.760999999999999</v>
      </c>
      <c r="O2431" s="114">
        <v>44623</v>
      </c>
      <c r="P2431" s="115">
        <v>0.53252314814814816</v>
      </c>
    </row>
    <row r="2432" spans="1:16" x14ac:dyDescent="0.35">
      <c r="A2432">
        <v>249</v>
      </c>
      <c r="B2432">
        <v>249</v>
      </c>
      <c r="C2432" t="s">
        <v>1266</v>
      </c>
      <c r="D2432" t="s">
        <v>373</v>
      </c>
      <c r="E2432" t="s">
        <v>411</v>
      </c>
      <c r="L2432">
        <v>13.760999999999999</v>
      </c>
      <c r="O2432" s="114">
        <v>44623</v>
      </c>
      <c r="P2432" s="115">
        <v>0.54021990740740744</v>
      </c>
    </row>
    <row r="2433" spans="1:16" x14ac:dyDescent="0.35">
      <c r="A2433">
        <v>250</v>
      </c>
      <c r="B2433">
        <v>250</v>
      </c>
      <c r="C2433" t="s">
        <v>1267</v>
      </c>
      <c r="D2433" t="s">
        <v>372</v>
      </c>
      <c r="E2433" t="s">
        <v>411</v>
      </c>
      <c r="L2433">
        <v>13.760999999999999</v>
      </c>
      <c r="O2433" s="114">
        <v>44623</v>
      </c>
      <c r="P2433" s="115">
        <v>0.54791666666666672</v>
      </c>
    </row>
    <row r="2434" spans="1:16" x14ac:dyDescent="0.35">
      <c r="A2434">
        <v>251</v>
      </c>
      <c r="B2434">
        <v>251</v>
      </c>
      <c r="C2434" t="s">
        <v>1268</v>
      </c>
      <c r="D2434" t="s">
        <v>371</v>
      </c>
      <c r="E2434" t="s">
        <v>411</v>
      </c>
      <c r="L2434">
        <v>13.760999999999999</v>
      </c>
      <c r="O2434" s="114">
        <v>44623</v>
      </c>
      <c r="P2434" s="115">
        <v>0.55561342592592589</v>
      </c>
    </row>
    <row r="2435" spans="1:16" x14ac:dyDescent="0.35">
      <c r="A2435">
        <v>252</v>
      </c>
      <c r="B2435">
        <v>252</v>
      </c>
      <c r="C2435" t="s">
        <v>1269</v>
      </c>
      <c r="D2435" t="s">
        <v>370</v>
      </c>
      <c r="E2435" t="s">
        <v>411</v>
      </c>
      <c r="L2435">
        <v>13.760999999999999</v>
      </c>
      <c r="O2435" s="114">
        <v>44623</v>
      </c>
      <c r="P2435" s="115">
        <v>0.56331018518518516</v>
      </c>
    </row>
    <row r="2436" spans="1:16" x14ac:dyDescent="0.35">
      <c r="A2436">
        <v>253</v>
      </c>
      <c r="B2436">
        <v>253</v>
      </c>
      <c r="C2436" t="s">
        <v>1270</v>
      </c>
      <c r="D2436" t="s">
        <v>399</v>
      </c>
      <c r="E2436" t="s">
        <v>400</v>
      </c>
      <c r="L2436">
        <v>13.760999999999999</v>
      </c>
      <c r="O2436" s="114">
        <v>44623</v>
      </c>
      <c r="P2436" s="115">
        <v>0.5709953703703704</v>
      </c>
    </row>
    <row r="2437" spans="1:16" x14ac:dyDescent="0.35">
      <c r="A2437">
        <v>254</v>
      </c>
      <c r="B2437">
        <v>254</v>
      </c>
      <c r="C2437" t="s">
        <v>1271</v>
      </c>
      <c r="D2437" t="s">
        <v>375</v>
      </c>
      <c r="E2437" t="s">
        <v>411</v>
      </c>
      <c r="L2437">
        <v>13.760999999999999</v>
      </c>
      <c r="O2437" s="114">
        <v>44623</v>
      </c>
      <c r="P2437" s="115">
        <v>0.57870370370370372</v>
      </c>
    </row>
    <row r="2438" spans="1:16" x14ac:dyDescent="0.35">
      <c r="A2438">
        <v>255</v>
      </c>
      <c r="B2438">
        <v>255</v>
      </c>
      <c r="C2438" t="s">
        <v>1272</v>
      </c>
      <c r="D2438" t="s">
        <v>374</v>
      </c>
      <c r="E2438" t="s">
        <v>411</v>
      </c>
      <c r="L2438">
        <v>13.760999999999999</v>
      </c>
      <c r="O2438" s="114">
        <v>44623</v>
      </c>
      <c r="P2438" s="115">
        <v>0.58641203703703704</v>
      </c>
    </row>
    <row r="2439" spans="1:16" x14ac:dyDescent="0.35">
      <c r="A2439">
        <v>256</v>
      </c>
      <c r="B2439">
        <v>256</v>
      </c>
      <c r="C2439" t="s">
        <v>1273</v>
      </c>
      <c r="D2439" t="s">
        <v>373</v>
      </c>
      <c r="E2439" t="s">
        <v>411</v>
      </c>
      <c r="L2439">
        <v>13.760999999999999</v>
      </c>
      <c r="O2439" s="114">
        <v>44623</v>
      </c>
      <c r="P2439" s="115">
        <v>0.59412037037037035</v>
      </c>
    </row>
    <row r="2440" spans="1:16" x14ac:dyDescent="0.35">
      <c r="A2440">
        <v>257</v>
      </c>
      <c r="B2440">
        <v>257</v>
      </c>
      <c r="C2440" t="s">
        <v>1274</v>
      </c>
      <c r="D2440" t="s">
        <v>372</v>
      </c>
      <c r="E2440" t="s">
        <v>411</v>
      </c>
      <c r="L2440">
        <v>13.760999999999999</v>
      </c>
      <c r="O2440" s="114">
        <v>44623</v>
      </c>
      <c r="P2440" s="115">
        <v>0.60181712962962963</v>
      </c>
    </row>
    <row r="2441" spans="1:16" x14ac:dyDescent="0.35">
      <c r="A2441">
        <v>258</v>
      </c>
      <c r="B2441">
        <v>258</v>
      </c>
      <c r="C2441" t="s">
        <v>1275</v>
      </c>
      <c r="D2441" t="s">
        <v>371</v>
      </c>
      <c r="E2441" t="s">
        <v>411</v>
      </c>
      <c r="L2441">
        <v>13.760999999999999</v>
      </c>
      <c r="O2441" s="114">
        <v>44623</v>
      </c>
      <c r="P2441" s="115">
        <v>0.60951388888888891</v>
      </c>
    </row>
    <row r="2442" spans="1:16" x14ac:dyDescent="0.35">
      <c r="A2442">
        <v>259</v>
      </c>
      <c r="B2442">
        <v>259</v>
      </c>
      <c r="C2442" t="s">
        <v>1276</v>
      </c>
      <c r="D2442" t="s">
        <v>370</v>
      </c>
      <c r="E2442" t="s">
        <v>411</v>
      </c>
      <c r="L2442">
        <v>13.760999999999999</v>
      </c>
      <c r="O2442" s="114">
        <v>44623</v>
      </c>
      <c r="P2442" s="115">
        <v>0.61721064814814819</v>
      </c>
    </row>
    <row r="2443" spans="1:16" x14ac:dyDescent="0.35">
      <c r="A2443">
        <v>260</v>
      </c>
      <c r="B2443">
        <v>260</v>
      </c>
      <c r="C2443" t="s">
        <v>1277</v>
      </c>
      <c r="D2443" t="s">
        <v>399</v>
      </c>
      <c r="E2443" t="s">
        <v>400</v>
      </c>
      <c r="L2443">
        <v>13.760999999999999</v>
      </c>
      <c r="O2443" s="114">
        <v>44623</v>
      </c>
      <c r="P2443" s="115">
        <v>0.62490740740740736</v>
      </c>
    </row>
    <row r="2444" spans="1:16" x14ac:dyDescent="0.35">
      <c r="A2444">
        <v>261</v>
      </c>
      <c r="B2444">
        <v>261</v>
      </c>
      <c r="C2444" t="s">
        <v>1278</v>
      </c>
      <c r="D2444" t="s">
        <v>404</v>
      </c>
      <c r="E2444" t="s">
        <v>405</v>
      </c>
      <c r="L2444">
        <v>13.760999999999999</v>
      </c>
      <c r="O2444" s="114">
        <v>44623</v>
      </c>
      <c r="P2444" s="115">
        <v>0.63261574074074078</v>
      </c>
    </row>
    <row r="2445" spans="1:16" x14ac:dyDescent="0.35">
      <c r="A2445">
        <v>262</v>
      </c>
      <c r="B2445">
        <v>262</v>
      </c>
      <c r="C2445" t="s">
        <v>1279</v>
      </c>
      <c r="D2445" t="s">
        <v>407</v>
      </c>
      <c r="E2445" t="s">
        <v>405</v>
      </c>
      <c r="L2445">
        <v>13.760999999999999</v>
      </c>
      <c r="O2445" s="114">
        <v>44623</v>
      </c>
      <c r="P2445" s="115">
        <v>0.64037037037037037</v>
      </c>
    </row>
    <row r="2446" spans="1:16" x14ac:dyDescent="0.35">
      <c r="A2446">
        <v>263</v>
      </c>
      <c r="B2446">
        <v>263</v>
      </c>
      <c r="C2446" t="s">
        <v>1280</v>
      </c>
      <c r="D2446" t="s">
        <v>399</v>
      </c>
      <c r="E2446" t="s">
        <v>400</v>
      </c>
      <c r="L2446">
        <v>13.760999999999999</v>
      </c>
      <c r="O2446" s="114">
        <v>44623</v>
      </c>
      <c r="P2446" s="115">
        <v>0.64807870370370368</v>
      </c>
    </row>
    <row r="2447" spans="1:16" x14ac:dyDescent="0.35">
      <c r="A2447">
        <v>264</v>
      </c>
      <c r="B2447">
        <v>264</v>
      </c>
      <c r="C2447" t="s">
        <v>1281</v>
      </c>
      <c r="D2447" t="s">
        <v>399</v>
      </c>
      <c r="E2447" t="s">
        <v>400</v>
      </c>
      <c r="L2447">
        <v>13.760999999999999</v>
      </c>
      <c r="O2447" s="114">
        <v>44623</v>
      </c>
      <c r="P2447" s="115">
        <v>0.65577546296296296</v>
      </c>
    </row>
    <row r="2448" spans="1:16" x14ac:dyDescent="0.35">
      <c r="A2448">
        <v>265</v>
      </c>
      <c r="B2448">
        <v>265</v>
      </c>
      <c r="C2448" t="s">
        <v>1282</v>
      </c>
      <c r="D2448" t="s">
        <v>399</v>
      </c>
      <c r="E2448" t="s">
        <v>400</v>
      </c>
      <c r="L2448">
        <v>13.760999999999999</v>
      </c>
      <c r="O2448" s="114">
        <v>44623</v>
      </c>
      <c r="P2448" s="115">
        <v>0.66348379629629628</v>
      </c>
    </row>
    <row r="2449" spans="1:16" x14ac:dyDescent="0.35">
      <c r="A2449">
        <v>266</v>
      </c>
      <c r="B2449">
        <v>266</v>
      </c>
      <c r="C2449" t="s">
        <v>1283</v>
      </c>
      <c r="D2449" t="s">
        <v>399</v>
      </c>
      <c r="E2449" t="s">
        <v>400</v>
      </c>
      <c r="L2449">
        <v>13.760999999999999</v>
      </c>
      <c r="O2449" s="114">
        <v>44623</v>
      </c>
      <c r="P2449" s="115">
        <v>0.67118055555555556</v>
      </c>
    </row>
    <row r="2450" spans="1:16" x14ac:dyDescent="0.35">
      <c r="A2450">
        <v>267</v>
      </c>
      <c r="B2450">
        <v>267</v>
      </c>
      <c r="C2450" t="s">
        <v>1284</v>
      </c>
      <c r="D2450" t="s">
        <v>399</v>
      </c>
      <c r="E2450" t="s">
        <v>400</v>
      </c>
      <c r="L2450">
        <v>13.760999999999999</v>
      </c>
      <c r="O2450" s="114">
        <v>44623</v>
      </c>
      <c r="P2450" s="115">
        <v>0.67887731481481473</v>
      </c>
    </row>
    <row r="2451" spans="1:16" x14ac:dyDescent="0.35">
      <c r="A2451">
        <v>268</v>
      </c>
      <c r="B2451">
        <v>268</v>
      </c>
      <c r="C2451" t="s">
        <v>1285</v>
      </c>
      <c r="D2451" t="s">
        <v>399</v>
      </c>
      <c r="E2451" t="s">
        <v>400</v>
      </c>
      <c r="L2451">
        <v>13.760999999999999</v>
      </c>
      <c r="O2451" s="114">
        <v>44623</v>
      </c>
      <c r="P2451" s="115">
        <v>0.68657407407407411</v>
      </c>
    </row>
    <row r="2453" spans="1:16" x14ac:dyDescent="0.35">
      <c r="A2453" t="s">
        <v>1292</v>
      </c>
    </row>
    <row r="2455" spans="1:16" x14ac:dyDescent="0.35">
      <c r="B2455" t="s">
        <v>383</v>
      </c>
      <c r="C2455" t="s">
        <v>384</v>
      </c>
      <c r="D2455" t="s">
        <v>385</v>
      </c>
      <c r="E2455" t="s">
        <v>386</v>
      </c>
      <c r="F2455" t="s">
        <v>387</v>
      </c>
      <c r="G2455" t="s">
        <v>388</v>
      </c>
      <c r="H2455" t="s">
        <v>389</v>
      </c>
      <c r="I2455" t="s">
        <v>390</v>
      </c>
      <c r="J2455" t="s">
        <v>391</v>
      </c>
      <c r="K2455" t="s">
        <v>392</v>
      </c>
      <c r="L2455" t="s">
        <v>393</v>
      </c>
      <c r="M2455" t="s">
        <v>394</v>
      </c>
      <c r="N2455" t="s">
        <v>395</v>
      </c>
      <c r="O2455" t="s">
        <v>396</v>
      </c>
      <c r="P2455" t="s">
        <v>397</v>
      </c>
    </row>
    <row r="2456" spans="1:16" x14ac:dyDescent="0.35">
      <c r="A2456">
        <v>1</v>
      </c>
      <c r="B2456">
        <v>1</v>
      </c>
      <c r="C2456" t="s">
        <v>1018</v>
      </c>
      <c r="D2456" t="s">
        <v>399</v>
      </c>
      <c r="E2456" t="s">
        <v>400</v>
      </c>
      <c r="L2456">
        <v>9.4039999999999999</v>
      </c>
      <c r="O2456" s="114">
        <v>44621</v>
      </c>
      <c r="P2456" s="115">
        <v>0.63065972222222222</v>
      </c>
    </row>
    <row r="2457" spans="1:16" x14ac:dyDescent="0.35">
      <c r="A2457">
        <v>2</v>
      </c>
      <c r="B2457">
        <v>2</v>
      </c>
      <c r="C2457" t="s">
        <v>1019</v>
      </c>
      <c r="D2457" t="s">
        <v>399</v>
      </c>
      <c r="E2457" t="s">
        <v>400</v>
      </c>
      <c r="L2457">
        <v>9.4039999999999999</v>
      </c>
      <c r="O2457" s="114">
        <v>44621</v>
      </c>
      <c r="P2457" s="115">
        <v>0.63836805555555554</v>
      </c>
    </row>
    <row r="2458" spans="1:16" x14ac:dyDescent="0.35">
      <c r="A2458">
        <v>3</v>
      </c>
      <c r="B2458">
        <v>3</v>
      </c>
      <c r="C2458" t="s">
        <v>1020</v>
      </c>
      <c r="D2458" t="s">
        <v>399</v>
      </c>
      <c r="E2458" t="s">
        <v>400</v>
      </c>
      <c r="L2458">
        <v>9.4039999999999999</v>
      </c>
      <c r="O2458" s="114">
        <v>44621</v>
      </c>
      <c r="P2458" s="115">
        <v>0.64607638888888885</v>
      </c>
    </row>
    <row r="2459" spans="1:16" x14ac:dyDescent="0.35">
      <c r="A2459">
        <v>4</v>
      </c>
      <c r="B2459">
        <v>4</v>
      </c>
      <c r="C2459" t="s">
        <v>1021</v>
      </c>
      <c r="D2459" t="s">
        <v>404</v>
      </c>
      <c r="E2459" t="s">
        <v>405</v>
      </c>
      <c r="L2459">
        <v>9.4039999999999999</v>
      </c>
      <c r="O2459" s="114">
        <v>44621</v>
      </c>
      <c r="P2459" s="115">
        <v>0.65383101851851855</v>
      </c>
    </row>
    <row r="2460" spans="1:16" x14ac:dyDescent="0.35">
      <c r="A2460">
        <v>5</v>
      </c>
      <c r="B2460">
        <v>5</v>
      </c>
      <c r="C2460" t="s">
        <v>1022</v>
      </c>
      <c r="D2460" t="s">
        <v>407</v>
      </c>
      <c r="E2460" t="s">
        <v>405</v>
      </c>
      <c r="F2460">
        <v>3.71</v>
      </c>
      <c r="G2460">
        <v>34211.593999999997</v>
      </c>
      <c r="H2460">
        <v>1002114</v>
      </c>
      <c r="J2460">
        <v>34211.593999999997</v>
      </c>
      <c r="L2460">
        <v>9.4039999999999999</v>
      </c>
      <c r="M2460">
        <v>8.2323199999999996</v>
      </c>
      <c r="N2460">
        <v>-12.46</v>
      </c>
      <c r="O2460" s="114">
        <v>44621</v>
      </c>
      <c r="P2460" s="115">
        <v>0.66153935185185186</v>
      </c>
    </row>
    <row r="2461" spans="1:16" x14ac:dyDescent="0.35">
      <c r="A2461">
        <v>6</v>
      </c>
      <c r="B2461">
        <v>6</v>
      </c>
      <c r="C2461" t="s">
        <v>1023</v>
      </c>
      <c r="D2461" t="s">
        <v>399</v>
      </c>
      <c r="E2461" t="s">
        <v>400</v>
      </c>
      <c r="L2461">
        <v>9.4039999999999999</v>
      </c>
      <c r="O2461" s="114">
        <v>44621</v>
      </c>
      <c r="P2461" s="115">
        <v>0.66923611111111114</v>
      </c>
    </row>
    <row r="2462" spans="1:16" x14ac:dyDescent="0.35">
      <c r="A2462">
        <v>7</v>
      </c>
      <c r="B2462">
        <v>7</v>
      </c>
      <c r="C2462" t="s">
        <v>1024</v>
      </c>
      <c r="D2462" t="s">
        <v>399</v>
      </c>
      <c r="E2462" t="s">
        <v>400</v>
      </c>
      <c r="L2462">
        <v>9.4039999999999999</v>
      </c>
      <c r="O2462" s="114">
        <v>44621</v>
      </c>
      <c r="P2462" s="115">
        <v>0.67694444444444446</v>
      </c>
    </row>
    <row r="2463" spans="1:16" x14ac:dyDescent="0.35">
      <c r="A2463">
        <v>8</v>
      </c>
      <c r="B2463">
        <v>8</v>
      </c>
      <c r="C2463" t="s">
        <v>1025</v>
      </c>
      <c r="D2463" t="s">
        <v>375</v>
      </c>
      <c r="E2463" t="s">
        <v>411</v>
      </c>
      <c r="F2463">
        <v>3.71</v>
      </c>
      <c r="G2463">
        <v>39381.379000000001</v>
      </c>
      <c r="H2463">
        <v>1146597</v>
      </c>
      <c r="J2463">
        <v>39381.379000000001</v>
      </c>
      <c r="L2463">
        <v>9.4039999999999999</v>
      </c>
      <c r="M2463">
        <v>9.4763300000000008</v>
      </c>
      <c r="N2463">
        <v>0.77</v>
      </c>
      <c r="O2463" s="114">
        <v>44621</v>
      </c>
      <c r="P2463" s="115">
        <v>0.68465277777777767</v>
      </c>
    </row>
    <row r="2464" spans="1:16" x14ac:dyDescent="0.35">
      <c r="A2464">
        <v>9</v>
      </c>
      <c r="B2464">
        <v>9</v>
      </c>
      <c r="C2464" t="s">
        <v>1026</v>
      </c>
      <c r="D2464" t="s">
        <v>374</v>
      </c>
      <c r="E2464" t="s">
        <v>411</v>
      </c>
      <c r="F2464">
        <v>3.71</v>
      </c>
      <c r="G2464">
        <v>37675.387000000002</v>
      </c>
      <c r="H2464">
        <v>1093288</v>
      </c>
      <c r="J2464">
        <v>37675.387000000002</v>
      </c>
      <c r="L2464">
        <v>9.4039999999999999</v>
      </c>
      <c r="M2464">
        <v>9.0658100000000008</v>
      </c>
      <c r="N2464">
        <v>-3.6</v>
      </c>
      <c r="O2464" s="114">
        <v>44621</v>
      </c>
      <c r="P2464" s="115">
        <v>0.69239583333333332</v>
      </c>
    </row>
    <row r="2465" spans="1:16" x14ac:dyDescent="0.35">
      <c r="A2465">
        <v>10</v>
      </c>
      <c r="B2465">
        <v>10</v>
      </c>
      <c r="C2465" t="s">
        <v>1027</v>
      </c>
      <c r="D2465" t="s">
        <v>373</v>
      </c>
      <c r="E2465" t="s">
        <v>411</v>
      </c>
      <c r="F2465">
        <v>3.71</v>
      </c>
      <c r="G2465">
        <v>35416.438000000002</v>
      </c>
      <c r="H2465">
        <v>1017623</v>
      </c>
      <c r="J2465">
        <v>35416.438000000002</v>
      </c>
      <c r="L2465">
        <v>9.4039999999999999</v>
      </c>
      <c r="M2465">
        <v>8.52224</v>
      </c>
      <c r="N2465">
        <v>-9.3800000000000008</v>
      </c>
      <c r="O2465" s="114">
        <v>44621</v>
      </c>
      <c r="P2465" s="115">
        <v>0.7000925925925926</v>
      </c>
    </row>
    <row r="2466" spans="1:16" x14ac:dyDescent="0.35">
      <c r="A2466">
        <v>11</v>
      </c>
      <c r="B2466">
        <v>11</v>
      </c>
      <c r="C2466" t="s">
        <v>1028</v>
      </c>
      <c r="D2466" t="s">
        <v>372</v>
      </c>
      <c r="E2466" t="s">
        <v>411</v>
      </c>
      <c r="F2466">
        <v>3.71</v>
      </c>
      <c r="G2466">
        <v>35452.012000000002</v>
      </c>
      <c r="H2466">
        <v>1024181</v>
      </c>
      <c r="J2466">
        <v>35452.012000000002</v>
      </c>
      <c r="L2466">
        <v>9.4039999999999999</v>
      </c>
      <c r="M2466">
        <v>8.5307999999999993</v>
      </c>
      <c r="N2466">
        <v>-9.2899999999999991</v>
      </c>
      <c r="O2466" s="114">
        <v>44621</v>
      </c>
      <c r="P2466" s="115">
        <v>0.70778935185185177</v>
      </c>
    </row>
    <row r="2467" spans="1:16" x14ac:dyDescent="0.35">
      <c r="A2467">
        <v>12</v>
      </c>
      <c r="B2467">
        <v>12</v>
      </c>
      <c r="C2467" t="s">
        <v>1029</v>
      </c>
      <c r="D2467" t="s">
        <v>371</v>
      </c>
      <c r="E2467" t="s">
        <v>411</v>
      </c>
      <c r="F2467">
        <v>3.71</v>
      </c>
      <c r="G2467">
        <v>36109.336000000003</v>
      </c>
      <c r="H2467">
        <v>1049633</v>
      </c>
      <c r="J2467">
        <v>36109.336000000003</v>
      </c>
      <c r="L2467">
        <v>9.4039999999999999</v>
      </c>
      <c r="M2467">
        <v>8.6889800000000008</v>
      </c>
      <c r="N2467">
        <v>-7.6</v>
      </c>
      <c r="O2467" s="114">
        <v>44621</v>
      </c>
      <c r="P2467" s="115">
        <v>0.71548611111111116</v>
      </c>
    </row>
    <row r="2468" spans="1:16" x14ac:dyDescent="0.35">
      <c r="A2468">
        <v>13</v>
      </c>
      <c r="B2468">
        <v>13</v>
      </c>
      <c r="C2468" t="s">
        <v>1030</v>
      </c>
      <c r="D2468" t="s">
        <v>370</v>
      </c>
      <c r="E2468" t="s">
        <v>411</v>
      </c>
      <c r="F2468">
        <v>3.71</v>
      </c>
      <c r="G2468">
        <v>37489.612999999998</v>
      </c>
      <c r="H2468">
        <v>1102071</v>
      </c>
      <c r="J2468">
        <v>37489.612999999998</v>
      </c>
      <c r="L2468">
        <v>9.4039999999999999</v>
      </c>
      <c r="M2468">
        <v>9.0211100000000002</v>
      </c>
      <c r="N2468">
        <v>-4.07</v>
      </c>
      <c r="O2468" s="114">
        <v>44621</v>
      </c>
      <c r="P2468" s="115">
        <v>0.72317129629629628</v>
      </c>
    </row>
    <row r="2469" spans="1:16" x14ac:dyDescent="0.35">
      <c r="A2469">
        <v>14</v>
      </c>
      <c r="B2469">
        <v>14</v>
      </c>
      <c r="C2469" t="s">
        <v>1031</v>
      </c>
      <c r="D2469" t="s">
        <v>399</v>
      </c>
      <c r="E2469" t="s">
        <v>400</v>
      </c>
      <c r="L2469">
        <v>9.4039999999999999</v>
      </c>
      <c r="O2469" s="114">
        <v>44621</v>
      </c>
      <c r="P2469" s="115">
        <v>0.73086805555555545</v>
      </c>
    </row>
    <row r="2470" spans="1:16" x14ac:dyDescent="0.35">
      <c r="A2470">
        <v>15</v>
      </c>
      <c r="B2470">
        <v>15</v>
      </c>
      <c r="C2470" t="s">
        <v>1032</v>
      </c>
      <c r="D2470" t="s">
        <v>369</v>
      </c>
      <c r="E2470" t="s">
        <v>411</v>
      </c>
      <c r="F2470">
        <v>3.71</v>
      </c>
      <c r="G2470">
        <v>34472.012000000002</v>
      </c>
      <c r="H2470">
        <v>1003253</v>
      </c>
      <c r="J2470">
        <v>34472.012000000002</v>
      </c>
      <c r="L2470">
        <v>9.4039999999999999</v>
      </c>
      <c r="M2470">
        <v>8.2949900000000003</v>
      </c>
      <c r="N2470">
        <v>-11.79</v>
      </c>
      <c r="O2470" s="114">
        <v>44621</v>
      </c>
      <c r="P2470" s="115">
        <v>0.73857638888888888</v>
      </c>
    </row>
    <row r="2471" spans="1:16" x14ac:dyDescent="0.35">
      <c r="A2471">
        <v>16</v>
      </c>
      <c r="B2471">
        <v>16</v>
      </c>
      <c r="C2471" t="s">
        <v>1033</v>
      </c>
      <c r="D2471" t="s">
        <v>368</v>
      </c>
      <c r="E2471" t="s">
        <v>411</v>
      </c>
      <c r="F2471">
        <v>3.71</v>
      </c>
      <c r="G2471">
        <v>27946.653999999999</v>
      </c>
      <c r="H2471">
        <v>819586</v>
      </c>
      <c r="J2471">
        <v>27946.653999999999</v>
      </c>
      <c r="L2471">
        <v>9.4039999999999999</v>
      </c>
      <c r="M2471">
        <v>6.7247899999999996</v>
      </c>
      <c r="N2471">
        <v>-28.49</v>
      </c>
      <c r="O2471" s="114">
        <v>44621</v>
      </c>
      <c r="P2471" s="115">
        <v>0.74627314814814805</v>
      </c>
    </row>
    <row r="2472" spans="1:16" x14ac:dyDescent="0.35">
      <c r="A2472">
        <v>17</v>
      </c>
      <c r="B2472">
        <v>17</v>
      </c>
      <c r="C2472" t="s">
        <v>1034</v>
      </c>
      <c r="D2472" t="s">
        <v>367</v>
      </c>
      <c r="E2472" t="s">
        <v>411</v>
      </c>
      <c r="F2472">
        <v>3.71</v>
      </c>
      <c r="G2472">
        <v>26535.348000000002</v>
      </c>
      <c r="H2472">
        <v>773491</v>
      </c>
      <c r="J2472">
        <v>26535.348000000002</v>
      </c>
      <c r="L2472">
        <v>9.4039999999999999</v>
      </c>
      <c r="M2472">
        <v>6.3851899999999997</v>
      </c>
      <c r="N2472">
        <v>-32.1</v>
      </c>
      <c r="O2472" s="114">
        <v>44621</v>
      </c>
      <c r="P2472" s="115">
        <v>0.75396990740740744</v>
      </c>
    </row>
    <row r="2473" spans="1:16" x14ac:dyDescent="0.35">
      <c r="A2473">
        <v>18</v>
      </c>
      <c r="B2473">
        <v>18</v>
      </c>
      <c r="C2473" t="s">
        <v>1035</v>
      </c>
      <c r="D2473" t="s">
        <v>366</v>
      </c>
      <c r="E2473" t="s">
        <v>411</v>
      </c>
      <c r="F2473">
        <v>3.71</v>
      </c>
      <c r="G2473">
        <v>30625.393</v>
      </c>
      <c r="H2473">
        <v>888885</v>
      </c>
      <c r="J2473">
        <v>30625.393</v>
      </c>
      <c r="L2473">
        <v>9.4039999999999999</v>
      </c>
      <c r="M2473">
        <v>7.3693799999999996</v>
      </c>
      <c r="N2473">
        <v>-21.64</v>
      </c>
      <c r="O2473" s="114">
        <v>44621</v>
      </c>
      <c r="P2473" s="115">
        <v>0.76166666666666671</v>
      </c>
    </row>
    <row r="2474" spans="1:16" x14ac:dyDescent="0.35">
      <c r="A2474">
        <v>19</v>
      </c>
      <c r="B2474">
        <v>19</v>
      </c>
      <c r="C2474" t="s">
        <v>1036</v>
      </c>
      <c r="D2474" t="s">
        <v>365</v>
      </c>
      <c r="E2474" t="s">
        <v>411</v>
      </c>
      <c r="F2474">
        <v>3.71</v>
      </c>
      <c r="G2474">
        <v>25649.081999999999</v>
      </c>
      <c r="H2474">
        <v>747797</v>
      </c>
      <c r="J2474">
        <v>25649.081999999999</v>
      </c>
      <c r="L2474">
        <v>9.4039999999999999</v>
      </c>
      <c r="M2474">
        <v>6.1719299999999997</v>
      </c>
      <c r="N2474">
        <v>-34.369999999999997</v>
      </c>
      <c r="O2474" s="114">
        <v>44621</v>
      </c>
      <c r="P2474" s="115">
        <v>0.76935185185185195</v>
      </c>
    </row>
    <row r="2475" spans="1:16" x14ac:dyDescent="0.35">
      <c r="A2475">
        <v>20</v>
      </c>
      <c r="B2475">
        <v>20</v>
      </c>
      <c r="C2475" t="s">
        <v>1037</v>
      </c>
      <c r="D2475" t="s">
        <v>364</v>
      </c>
      <c r="E2475" t="s">
        <v>411</v>
      </c>
      <c r="F2475">
        <v>3.71</v>
      </c>
      <c r="G2475">
        <v>29359.942999999999</v>
      </c>
      <c r="H2475">
        <v>848542</v>
      </c>
      <c r="J2475">
        <v>29359.942999999999</v>
      </c>
      <c r="L2475">
        <v>9.4039999999999999</v>
      </c>
      <c r="M2475">
        <v>7.06487</v>
      </c>
      <c r="N2475">
        <v>-24.87</v>
      </c>
      <c r="O2475" s="114">
        <v>44621</v>
      </c>
      <c r="P2475" s="115">
        <v>0.77704861111111112</v>
      </c>
    </row>
    <row r="2476" spans="1:16" x14ac:dyDescent="0.35">
      <c r="A2476">
        <v>21</v>
      </c>
      <c r="B2476">
        <v>21</v>
      </c>
      <c r="C2476" t="s">
        <v>1038</v>
      </c>
      <c r="D2476" t="s">
        <v>399</v>
      </c>
      <c r="E2476" t="s">
        <v>400</v>
      </c>
      <c r="L2476">
        <v>9.4039999999999999</v>
      </c>
      <c r="O2476" s="114">
        <v>44621</v>
      </c>
      <c r="P2476" s="115">
        <v>0.78473379629629625</v>
      </c>
    </row>
    <row r="2477" spans="1:16" x14ac:dyDescent="0.35">
      <c r="A2477">
        <v>22</v>
      </c>
      <c r="B2477">
        <v>22</v>
      </c>
      <c r="C2477" t="s">
        <v>1039</v>
      </c>
      <c r="D2477" t="s">
        <v>363</v>
      </c>
      <c r="E2477" t="s">
        <v>411</v>
      </c>
      <c r="F2477">
        <v>3.71</v>
      </c>
      <c r="G2477">
        <v>30105.664000000001</v>
      </c>
      <c r="H2477">
        <v>867435</v>
      </c>
      <c r="J2477">
        <v>30105.664000000001</v>
      </c>
      <c r="L2477">
        <v>9.4039999999999999</v>
      </c>
      <c r="M2477">
        <v>7.2443099999999996</v>
      </c>
      <c r="N2477">
        <v>-22.97</v>
      </c>
      <c r="O2477" s="114">
        <v>44621</v>
      </c>
      <c r="P2477" s="115">
        <v>0.79243055555555564</v>
      </c>
    </row>
    <row r="2478" spans="1:16" x14ac:dyDescent="0.35">
      <c r="A2478">
        <v>23</v>
      </c>
      <c r="B2478">
        <v>23</v>
      </c>
      <c r="C2478" t="s">
        <v>1040</v>
      </c>
      <c r="D2478" t="s">
        <v>362</v>
      </c>
      <c r="E2478" t="s">
        <v>411</v>
      </c>
      <c r="F2478">
        <v>3.71</v>
      </c>
      <c r="G2478">
        <v>26641.93</v>
      </c>
      <c r="H2478">
        <v>775651</v>
      </c>
      <c r="J2478">
        <v>26641.93</v>
      </c>
      <c r="L2478">
        <v>9.4039999999999999</v>
      </c>
      <c r="M2478">
        <v>6.4108400000000003</v>
      </c>
      <c r="N2478">
        <v>-31.83</v>
      </c>
      <c r="O2478" s="114">
        <v>44621</v>
      </c>
      <c r="P2478" s="115">
        <v>0.80012731481481481</v>
      </c>
    </row>
    <row r="2479" spans="1:16" x14ac:dyDescent="0.35">
      <c r="A2479">
        <v>24</v>
      </c>
      <c r="B2479">
        <v>24</v>
      </c>
      <c r="C2479" t="s">
        <v>1041</v>
      </c>
      <c r="D2479" t="s">
        <v>361</v>
      </c>
      <c r="E2479" t="s">
        <v>411</v>
      </c>
      <c r="F2479">
        <v>3.71</v>
      </c>
      <c r="G2479">
        <v>31817.508000000002</v>
      </c>
      <c r="H2479">
        <v>902958</v>
      </c>
      <c r="J2479">
        <v>31817.508000000002</v>
      </c>
      <c r="L2479">
        <v>9.4039999999999999</v>
      </c>
      <c r="M2479">
        <v>7.6562400000000004</v>
      </c>
      <c r="N2479">
        <v>-18.59</v>
      </c>
      <c r="O2479" s="114">
        <v>44621</v>
      </c>
      <c r="P2479" s="115">
        <v>0.80782407407407408</v>
      </c>
    </row>
    <row r="2480" spans="1:16" x14ac:dyDescent="0.35">
      <c r="A2480">
        <v>25</v>
      </c>
      <c r="B2480">
        <v>25</v>
      </c>
      <c r="C2480" t="s">
        <v>1042</v>
      </c>
      <c r="D2480" t="s">
        <v>360</v>
      </c>
      <c r="E2480" t="s">
        <v>411</v>
      </c>
      <c r="F2480">
        <v>3.71</v>
      </c>
      <c r="G2480">
        <v>27836.68</v>
      </c>
      <c r="H2480">
        <v>784653</v>
      </c>
      <c r="J2480">
        <v>27836.68</v>
      </c>
      <c r="L2480">
        <v>9.4039999999999999</v>
      </c>
      <c r="M2480">
        <v>6.6983300000000003</v>
      </c>
      <c r="N2480">
        <v>-28.77</v>
      </c>
      <c r="O2480" s="114">
        <v>44621</v>
      </c>
      <c r="P2480" s="115">
        <v>0.8155324074074074</v>
      </c>
    </row>
    <row r="2481" spans="1:16" x14ac:dyDescent="0.35">
      <c r="A2481">
        <v>26</v>
      </c>
      <c r="B2481">
        <v>26</v>
      </c>
      <c r="C2481" t="s">
        <v>1043</v>
      </c>
      <c r="D2481" t="s">
        <v>359</v>
      </c>
      <c r="E2481" t="s">
        <v>411</v>
      </c>
      <c r="F2481">
        <v>3.71</v>
      </c>
      <c r="G2481">
        <v>22573.963</v>
      </c>
      <c r="H2481">
        <v>618400</v>
      </c>
      <c r="J2481">
        <v>22573.963</v>
      </c>
      <c r="L2481">
        <v>9.4039999999999999</v>
      </c>
      <c r="M2481">
        <v>5.4319600000000001</v>
      </c>
      <c r="N2481">
        <v>-42.24</v>
      </c>
      <c r="O2481" s="114">
        <v>44621</v>
      </c>
      <c r="P2481" s="115">
        <v>0.82322916666666668</v>
      </c>
    </row>
    <row r="2482" spans="1:16" x14ac:dyDescent="0.35">
      <c r="A2482">
        <v>27</v>
      </c>
      <c r="B2482">
        <v>27</v>
      </c>
      <c r="C2482" t="s">
        <v>1044</v>
      </c>
      <c r="D2482" t="s">
        <v>399</v>
      </c>
      <c r="E2482" t="s">
        <v>400</v>
      </c>
      <c r="L2482">
        <v>9.4039999999999999</v>
      </c>
      <c r="O2482" s="114">
        <v>44621</v>
      </c>
      <c r="P2482" s="115">
        <v>0.83092592592592596</v>
      </c>
    </row>
    <row r="2483" spans="1:16" x14ac:dyDescent="0.35">
      <c r="A2483">
        <v>28</v>
      </c>
      <c r="B2483">
        <v>28</v>
      </c>
      <c r="C2483" t="s">
        <v>1045</v>
      </c>
      <c r="D2483" t="s">
        <v>379</v>
      </c>
      <c r="E2483" t="s">
        <v>432</v>
      </c>
      <c r="F2483">
        <v>3.71</v>
      </c>
      <c r="G2483">
        <v>39259.722999999998</v>
      </c>
      <c r="H2483">
        <v>1135360</v>
      </c>
      <c r="J2483">
        <v>39259.722999999998</v>
      </c>
      <c r="L2483">
        <v>9.4039999999999999</v>
      </c>
      <c r="M2483">
        <v>9.4470500000000008</v>
      </c>
      <c r="N2483">
        <v>0.46</v>
      </c>
      <c r="O2483" s="114">
        <v>44621</v>
      </c>
      <c r="P2483" s="115">
        <v>0.83862268518518512</v>
      </c>
    </row>
    <row r="2484" spans="1:16" x14ac:dyDescent="0.35">
      <c r="A2484">
        <v>29</v>
      </c>
      <c r="B2484">
        <v>29</v>
      </c>
      <c r="C2484" t="s">
        <v>1046</v>
      </c>
      <c r="D2484" t="s">
        <v>378</v>
      </c>
      <c r="E2484" t="s">
        <v>432</v>
      </c>
      <c r="F2484">
        <v>3.71</v>
      </c>
      <c r="G2484">
        <v>34960.690999999999</v>
      </c>
      <c r="H2484">
        <v>1022052</v>
      </c>
      <c r="J2484">
        <v>34960.690999999999</v>
      </c>
      <c r="L2484">
        <v>9.4039999999999999</v>
      </c>
      <c r="M2484">
        <v>8.4125800000000002</v>
      </c>
      <c r="N2484">
        <v>-10.54</v>
      </c>
      <c r="O2484" s="114">
        <v>44621</v>
      </c>
      <c r="P2484" s="115">
        <v>0.84631944444444451</v>
      </c>
    </row>
    <row r="2485" spans="1:16" x14ac:dyDescent="0.35">
      <c r="A2485">
        <v>30</v>
      </c>
      <c r="B2485">
        <v>30</v>
      </c>
      <c r="C2485" t="s">
        <v>1047</v>
      </c>
      <c r="D2485" t="s">
        <v>377</v>
      </c>
      <c r="E2485" t="s">
        <v>432</v>
      </c>
      <c r="F2485">
        <v>3.71</v>
      </c>
      <c r="G2485">
        <v>36314.656000000003</v>
      </c>
      <c r="H2485">
        <v>1044935</v>
      </c>
      <c r="J2485">
        <v>36314.656000000003</v>
      </c>
      <c r="L2485">
        <v>9.4039999999999999</v>
      </c>
      <c r="M2485">
        <v>8.7383799999999994</v>
      </c>
      <c r="N2485">
        <v>-7.08</v>
      </c>
      <c r="O2485" s="114">
        <v>44621</v>
      </c>
      <c r="P2485" s="115">
        <v>0.85401620370370368</v>
      </c>
    </row>
    <row r="2486" spans="1:16" x14ac:dyDescent="0.35">
      <c r="A2486">
        <v>31</v>
      </c>
      <c r="B2486">
        <v>31</v>
      </c>
      <c r="C2486" t="s">
        <v>1048</v>
      </c>
      <c r="D2486" t="s">
        <v>376</v>
      </c>
      <c r="E2486" t="s">
        <v>432</v>
      </c>
      <c r="F2486">
        <v>3.71</v>
      </c>
      <c r="G2486">
        <v>36623.055</v>
      </c>
      <c r="H2486">
        <v>1067561</v>
      </c>
      <c r="J2486">
        <v>36623.055</v>
      </c>
      <c r="L2486">
        <v>9.4039999999999999</v>
      </c>
      <c r="M2486">
        <v>8.8125900000000001</v>
      </c>
      <c r="N2486">
        <v>-6.29</v>
      </c>
      <c r="O2486" s="114">
        <v>44621</v>
      </c>
      <c r="P2486" s="115">
        <v>0.86171296296296296</v>
      </c>
    </row>
    <row r="2487" spans="1:16" x14ac:dyDescent="0.35">
      <c r="A2487">
        <v>32</v>
      </c>
      <c r="B2487">
        <v>32</v>
      </c>
      <c r="C2487" t="s">
        <v>1049</v>
      </c>
      <c r="D2487" t="s">
        <v>399</v>
      </c>
      <c r="E2487" t="s">
        <v>400</v>
      </c>
      <c r="L2487">
        <v>9.4039999999999999</v>
      </c>
      <c r="O2487" s="114">
        <v>44621</v>
      </c>
      <c r="P2487" s="115">
        <v>0.86940972222222224</v>
      </c>
    </row>
    <row r="2488" spans="1:16" x14ac:dyDescent="0.35">
      <c r="A2488">
        <v>33</v>
      </c>
      <c r="B2488">
        <v>33</v>
      </c>
      <c r="C2488" t="s">
        <v>1050</v>
      </c>
      <c r="D2488" t="s">
        <v>375</v>
      </c>
      <c r="E2488" t="s">
        <v>411</v>
      </c>
      <c r="F2488">
        <v>3.71</v>
      </c>
      <c r="G2488">
        <v>38742.347999999998</v>
      </c>
      <c r="H2488">
        <v>1131305</v>
      </c>
      <c r="J2488">
        <v>38742.347999999998</v>
      </c>
      <c r="L2488">
        <v>9.4039999999999999</v>
      </c>
      <c r="M2488">
        <v>9.3225599999999993</v>
      </c>
      <c r="N2488">
        <v>-0.87</v>
      </c>
      <c r="O2488" s="114">
        <v>44621</v>
      </c>
      <c r="P2488" s="115">
        <v>0.8771296296296297</v>
      </c>
    </row>
    <row r="2489" spans="1:16" x14ac:dyDescent="0.35">
      <c r="A2489">
        <v>34</v>
      </c>
      <c r="B2489">
        <v>34</v>
      </c>
      <c r="C2489" t="s">
        <v>1051</v>
      </c>
      <c r="D2489" t="s">
        <v>374</v>
      </c>
      <c r="E2489" t="s">
        <v>411</v>
      </c>
      <c r="F2489">
        <v>3.71</v>
      </c>
      <c r="G2489">
        <v>40003.781000000003</v>
      </c>
      <c r="H2489">
        <v>1167252</v>
      </c>
      <c r="J2489">
        <v>40003.781000000003</v>
      </c>
      <c r="L2489">
        <v>9.4039999999999999</v>
      </c>
      <c r="M2489">
        <v>9.6260999999999992</v>
      </c>
      <c r="N2489">
        <v>2.36</v>
      </c>
      <c r="O2489" s="114">
        <v>44621</v>
      </c>
      <c r="P2489" s="115">
        <v>0.88482638888888887</v>
      </c>
    </row>
    <row r="2490" spans="1:16" x14ac:dyDescent="0.35">
      <c r="A2490">
        <v>35</v>
      </c>
      <c r="B2490">
        <v>35</v>
      </c>
      <c r="C2490" t="s">
        <v>1052</v>
      </c>
      <c r="D2490" t="s">
        <v>373</v>
      </c>
      <c r="E2490" t="s">
        <v>411</v>
      </c>
      <c r="F2490">
        <v>3.71</v>
      </c>
      <c r="G2490">
        <v>37698.612999999998</v>
      </c>
      <c r="H2490">
        <v>1110960</v>
      </c>
      <c r="J2490">
        <v>37698.612999999998</v>
      </c>
      <c r="L2490">
        <v>9.4039999999999999</v>
      </c>
      <c r="M2490">
        <v>9.0714000000000006</v>
      </c>
      <c r="N2490">
        <v>-3.54</v>
      </c>
      <c r="O2490" s="114">
        <v>44621</v>
      </c>
      <c r="P2490" s="115">
        <v>0.89250000000000007</v>
      </c>
    </row>
    <row r="2491" spans="1:16" x14ac:dyDescent="0.35">
      <c r="A2491">
        <v>36</v>
      </c>
      <c r="B2491">
        <v>36</v>
      </c>
      <c r="C2491" t="s">
        <v>1053</v>
      </c>
      <c r="D2491" t="s">
        <v>372</v>
      </c>
      <c r="E2491" t="s">
        <v>411</v>
      </c>
      <c r="F2491">
        <v>3.71</v>
      </c>
      <c r="G2491">
        <v>37193.800999999999</v>
      </c>
      <c r="H2491">
        <v>1076665</v>
      </c>
      <c r="J2491">
        <v>37193.800999999999</v>
      </c>
      <c r="L2491">
        <v>9.4039999999999999</v>
      </c>
      <c r="M2491">
        <v>8.9499300000000002</v>
      </c>
      <c r="N2491">
        <v>-4.83</v>
      </c>
      <c r="O2491" s="114">
        <v>44621</v>
      </c>
      <c r="P2491" s="115">
        <v>0.90019675925925924</v>
      </c>
    </row>
    <row r="2492" spans="1:16" x14ac:dyDescent="0.35">
      <c r="A2492">
        <v>37</v>
      </c>
      <c r="B2492">
        <v>37</v>
      </c>
      <c r="C2492" t="s">
        <v>1054</v>
      </c>
      <c r="D2492" t="s">
        <v>371</v>
      </c>
      <c r="E2492" t="s">
        <v>411</v>
      </c>
      <c r="F2492">
        <v>3.71</v>
      </c>
      <c r="G2492">
        <v>37761.410000000003</v>
      </c>
      <c r="H2492">
        <v>1098705</v>
      </c>
      <c r="J2492">
        <v>37761.410000000003</v>
      </c>
      <c r="L2492">
        <v>9.4039999999999999</v>
      </c>
      <c r="M2492">
        <v>9.0865100000000005</v>
      </c>
      <c r="N2492">
        <v>-3.38</v>
      </c>
      <c r="O2492" s="114">
        <v>44621</v>
      </c>
      <c r="P2492" s="115">
        <v>0.90788194444444448</v>
      </c>
    </row>
    <row r="2493" spans="1:16" x14ac:dyDescent="0.35">
      <c r="A2493">
        <v>38</v>
      </c>
      <c r="B2493">
        <v>38</v>
      </c>
      <c r="C2493" t="s">
        <v>1055</v>
      </c>
      <c r="D2493" t="s">
        <v>370</v>
      </c>
      <c r="E2493" t="s">
        <v>411</v>
      </c>
      <c r="F2493">
        <v>3.71</v>
      </c>
      <c r="G2493">
        <v>38580.394999999997</v>
      </c>
      <c r="H2493">
        <v>1126908</v>
      </c>
      <c r="J2493">
        <v>38580.394999999997</v>
      </c>
      <c r="L2493">
        <v>9.4039999999999999</v>
      </c>
      <c r="M2493">
        <v>9.2835900000000002</v>
      </c>
      <c r="N2493">
        <v>-1.28</v>
      </c>
      <c r="O2493" s="114">
        <v>44621</v>
      </c>
      <c r="P2493" s="115">
        <v>0.91556712962962961</v>
      </c>
    </row>
    <row r="2494" spans="1:16" x14ac:dyDescent="0.35">
      <c r="A2494">
        <v>39</v>
      </c>
      <c r="B2494">
        <v>39</v>
      </c>
      <c r="C2494" t="s">
        <v>1056</v>
      </c>
      <c r="D2494" t="s">
        <v>399</v>
      </c>
      <c r="E2494" t="s">
        <v>400</v>
      </c>
      <c r="L2494">
        <v>9.4039999999999999</v>
      </c>
      <c r="O2494" s="114">
        <v>44621</v>
      </c>
      <c r="P2494" s="115">
        <v>0.92326388888888899</v>
      </c>
    </row>
    <row r="2495" spans="1:16" x14ac:dyDescent="0.35">
      <c r="A2495">
        <v>40</v>
      </c>
      <c r="B2495">
        <v>40</v>
      </c>
      <c r="C2495" t="s">
        <v>1057</v>
      </c>
      <c r="D2495" t="s">
        <v>375</v>
      </c>
      <c r="E2495" t="s">
        <v>411</v>
      </c>
      <c r="F2495">
        <v>3.71</v>
      </c>
      <c r="G2495">
        <v>40202.273000000001</v>
      </c>
      <c r="H2495">
        <v>1176261</v>
      </c>
      <c r="J2495">
        <v>40202.273000000001</v>
      </c>
      <c r="L2495">
        <v>9.4039999999999999</v>
      </c>
      <c r="M2495">
        <v>9.6738599999999995</v>
      </c>
      <c r="N2495">
        <v>2.87</v>
      </c>
      <c r="O2495" s="114">
        <v>44621</v>
      </c>
      <c r="P2495" s="115">
        <v>0.93101851851851858</v>
      </c>
    </row>
    <row r="2496" spans="1:16" x14ac:dyDescent="0.35">
      <c r="A2496">
        <v>41</v>
      </c>
      <c r="B2496">
        <v>41</v>
      </c>
      <c r="C2496" t="s">
        <v>1058</v>
      </c>
      <c r="D2496" t="s">
        <v>374</v>
      </c>
      <c r="E2496" t="s">
        <v>411</v>
      </c>
      <c r="F2496">
        <v>3.71</v>
      </c>
      <c r="G2496">
        <v>39007.358999999997</v>
      </c>
      <c r="H2496">
        <v>1137521</v>
      </c>
      <c r="J2496">
        <v>39007.358999999997</v>
      </c>
      <c r="L2496">
        <v>9.4039999999999999</v>
      </c>
      <c r="M2496">
        <v>9.3863299999999992</v>
      </c>
      <c r="N2496">
        <v>-0.19</v>
      </c>
      <c r="O2496" s="114">
        <v>44621</v>
      </c>
      <c r="P2496" s="115">
        <v>0.93872685185185178</v>
      </c>
    </row>
    <row r="2497" spans="1:16" x14ac:dyDescent="0.35">
      <c r="A2497">
        <v>42</v>
      </c>
      <c r="B2497">
        <v>42</v>
      </c>
      <c r="C2497" t="s">
        <v>1059</v>
      </c>
      <c r="D2497" t="s">
        <v>373</v>
      </c>
      <c r="E2497" t="s">
        <v>411</v>
      </c>
      <c r="F2497">
        <v>3.71</v>
      </c>
      <c r="G2497">
        <v>37435.266000000003</v>
      </c>
      <c r="H2497">
        <v>1096611</v>
      </c>
      <c r="J2497">
        <v>37435.266000000003</v>
      </c>
      <c r="L2497">
        <v>9.4039999999999999</v>
      </c>
      <c r="M2497">
        <v>9.0080299999999998</v>
      </c>
      <c r="N2497">
        <v>-4.21</v>
      </c>
      <c r="O2497" s="114">
        <v>44621</v>
      </c>
      <c r="P2497" s="115">
        <v>0.94641203703703702</v>
      </c>
    </row>
    <row r="2498" spans="1:16" x14ac:dyDescent="0.35">
      <c r="A2498">
        <v>43</v>
      </c>
      <c r="B2498">
        <v>43</v>
      </c>
      <c r="C2498" t="s">
        <v>1060</v>
      </c>
      <c r="D2498" t="s">
        <v>372</v>
      </c>
      <c r="E2498" t="s">
        <v>411</v>
      </c>
      <c r="F2498">
        <v>3.71</v>
      </c>
      <c r="G2498">
        <v>37884.347999999998</v>
      </c>
      <c r="H2498">
        <v>1104309</v>
      </c>
      <c r="J2498">
        <v>37884.347999999998</v>
      </c>
      <c r="L2498">
        <v>9.4039999999999999</v>
      </c>
      <c r="M2498">
        <v>9.1160999999999994</v>
      </c>
      <c r="N2498">
        <v>-3.06</v>
      </c>
      <c r="O2498" s="114">
        <v>44621</v>
      </c>
      <c r="P2498" s="115">
        <v>0.95412037037037034</v>
      </c>
    </row>
    <row r="2499" spans="1:16" x14ac:dyDescent="0.35">
      <c r="A2499">
        <v>44</v>
      </c>
      <c r="B2499">
        <v>44</v>
      </c>
      <c r="C2499" t="s">
        <v>1061</v>
      </c>
      <c r="D2499" t="s">
        <v>371</v>
      </c>
      <c r="E2499" t="s">
        <v>411</v>
      </c>
      <c r="F2499">
        <v>3.71</v>
      </c>
      <c r="G2499">
        <v>38475.266000000003</v>
      </c>
      <c r="H2499">
        <v>1126135</v>
      </c>
      <c r="J2499">
        <v>38475.266000000003</v>
      </c>
      <c r="L2499">
        <v>9.4039999999999999</v>
      </c>
      <c r="M2499">
        <v>9.2582900000000006</v>
      </c>
      <c r="N2499">
        <v>-1.55</v>
      </c>
      <c r="O2499" s="114">
        <v>44621</v>
      </c>
      <c r="P2499" s="115">
        <v>0.96181712962962962</v>
      </c>
    </row>
    <row r="2500" spans="1:16" x14ac:dyDescent="0.35">
      <c r="A2500">
        <v>45</v>
      </c>
      <c r="B2500">
        <v>45</v>
      </c>
      <c r="C2500" t="s">
        <v>1062</v>
      </c>
      <c r="D2500" t="s">
        <v>370</v>
      </c>
      <c r="E2500" t="s">
        <v>411</v>
      </c>
      <c r="F2500">
        <v>3.71</v>
      </c>
      <c r="G2500">
        <v>38747.093999999997</v>
      </c>
      <c r="H2500">
        <v>1134096</v>
      </c>
      <c r="J2500">
        <v>38747.093999999997</v>
      </c>
      <c r="L2500">
        <v>9.4039999999999999</v>
      </c>
      <c r="M2500">
        <v>9.3237000000000005</v>
      </c>
      <c r="N2500">
        <v>-0.85</v>
      </c>
      <c r="O2500" s="114">
        <v>44621</v>
      </c>
      <c r="P2500" s="115">
        <v>0.9695138888888889</v>
      </c>
    </row>
    <row r="2501" spans="1:16" x14ac:dyDescent="0.35">
      <c r="A2501">
        <v>46</v>
      </c>
      <c r="B2501">
        <v>46</v>
      </c>
      <c r="C2501" t="s">
        <v>1063</v>
      </c>
      <c r="D2501" t="s">
        <v>399</v>
      </c>
      <c r="E2501" t="s">
        <v>400</v>
      </c>
      <c r="L2501">
        <v>9.4039999999999999</v>
      </c>
      <c r="O2501" s="114">
        <v>44621</v>
      </c>
      <c r="P2501" s="115">
        <v>0.97721064814814806</v>
      </c>
    </row>
    <row r="2502" spans="1:16" x14ac:dyDescent="0.35">
      <c r="A2502">
        <v>47</v>
      </c>
      <c r="B2502">
        <v>47</v>
      </c>
      <c r="C2502" t="s">
        <v>1064</v>
      </c>
      <c r="D2502" t="s">
        <v>452</v>
      </c>
      <c r="E2502" t="s">
        <v>453</v>
      </c>
      <c r="F2502">
        <v>3.71</v>
      </c>
      <c r="G2502">
        <v>43559.288999999997</v>
      </c>
      <c r="H2502">
        <v>1270108</v>
      </c>
      <c r="J2502">
        <v>43559.288999999997</v>
      </c>
      <c r="L2502">
        <v>9.4039999999999999</v>
      </c>
      <c r="M2502">
        <v>10.48166</v>
      </c>
      <c r="N2502">
        <v>11.46</v>
      </c>
      <c r="O2502" s="114">
        <v>44621</v>
      </c>
      <c r="P2502" s="115">
        <v>0.98491898148148149</v>
      </c>
    </row>
    <row r="2503" spans="1:16" x14ac:dyDescent="0.35">
      <c r="A2503">
        <v>48</v>
      </c>
      <c r="B2503">
        <v>48</v>
      </c>
      <c r="C2503" t="s">
        <v>1065</v>
      </c>
      <c r="D2503" t="s">
        <v>455</v>
      </c>
      <c r="E2503" t="s">
        <v>453</v>
      </c>
      <c r="F2503">
        <v>3.71</v>
      </c>
      <c r="G2503">
        <v>42996.43</v>
      </c>
      <c r="H2503">
        <v>1256954</v>
      </c>
      <c r="J2503">
        <v>42996.43</v>
      </c>
      <c r="L2503">
        <v>9.4039999999999999</v>
      </c>
      <c r="M2503">
        <v>10.346220000000001</v>
      </c>
      <c r="N2503">
        <v>10.02</v>
      </c>
      <c r="O2503" s="114">
        <v>44621</v>
      </c>
      <c r="P2503" s="115">
        <v>0.99260416666666673</v>
      </c>
    </row>
    <row r="2504" spans="1:16" x14ac:dyDescent="0.35">
      <c r="A2504">
        <v>49</v>
      </c>
      <c r="B2504">
        <v>49</v>
      </c>
      <c r="C2504" t="s">
        <v>1066</v>
      </c>
      <c r="D2504" t="s">
        <v>457</v>
      </c>
      <c r="E2504" t="s">
        <v>453</v>
      </c>
      <c r="F2504">
        <v>3.71</v>
      </c>
      <c r="G2504">
        <v>44518.305</v>
      </c>
      <c r="H2504">
        <v>1298980</v>
      </c>
      <c r="J2504">
        <v>44518.305</v>
      </c>
      <c r="L2504">
        <v>9.4039999999999999</v>
      </c>
      <c r="M2504">
        <v>10.71242</v>
      </c>
      <c r="N2504">
        <v>13.91</v>
      </c>
      <c r="O2504" s="114">
        <v>44622</v>
      </c>
      <c r="P2504" s="115">
        <v>2.8935185185185189E-4</v>
      </c>
    </row>
    <row r="2505" spans="1:16" x14ac:dyDescent="0.35">
      <c r="A2505">
        <v>50</v>
      </c>
      <c r="B2505">
        <v>50</v>
      </c>
      <c r="C2505" t="s">
        <v>1067</v>
      </c>
      <c r="D2505" t="s">
        <v>459</v>
      </c>
      <c r="E2505" t="s">
        <v>453</v>
      </c>
      <c r="F2505">
        <v>3.71</v>
      </c>
      <c r="G2505">
        <v>43893.129000000001</v>
      </c>
      <c r="H2505">
        <v>1278323</v>
      </c>
      <c r="J2505">
        <v>43893.129000000001</v>
      </c>
      <c r="L2505">
        <v>9.4039999999999999</v>
      </c>
      <c r="M2505">
        <v>10.56199</v>
      </c>
      <c r="N2505">
        <v>12.31</v>
      </c>
      <c r="O2505" s="114">
        <v>44622</v>
      </c>
      <c r="P2505" s="115">
        <v>7.9745370370370369E-3</v>
      </c>
    </row>
    <row r="2506" spans="1:16" x14ac:dyDescent="0.35">
      <c r="A2506">
        <v>51</v>
      </c>
      <c r="B2506">
        <v>51</v>
      </c>
      <c r="C2506" t="s">
        <v>1068</v>
      </c>
      <c r="D2506" t="s">
        <v>461</v>
      </c>
      <c r="E2506" t="s">
        <v>453</v>
      </c>
      <c r="F2506">
        <v>3.71</v>
      </c>
      <c r="G2506">
        <v>42745.258000000002</v>
      </c>
      <c r="H2506">
        <v>1244536</v>
      </c>
      <c r="J2506">
        <v>42745.258000000002</v>
      </c>
      <c r="L2506">
        <v>9.4039999999999999</v>
      </c>
      <c r="M2506">
        <v>10.285780000000001</v>
      </c>
      <c r="N2506">
        <v>9.3800000000000008</v>
      </c>
      <c r="O2506" s="114">
        <v>44622</v>
      </c>
      <c r="P2506" s="115">
        <v>1.5671296296296298E-2</v>
      </c>
    </row>
    <row r="2507" spans="1:16" x14ac:dyDescent="0.35">
      <c r="A2507">
        <v>52</v>
      </c>
      <c r="B2507">
        <v>52</v>
      </c>
      <c r="C2507" t="s">
        <v>1069</v>
      </c>
      <c r="D2507" t="s">
        <v>463</v>
      </c>
      <c r="E2507" t="s">
        <v>453</v>
      </c>
      <c r="F2507">
        <v>3.71</v>
      </c>
      <c r="G2507">
        <v>43135.387000000002</v>
      </c>
      <c r="H2507">
        <v>1262617</v>
      </c>
      <c r="J2507">
        <v>43135.387000000002</v>
      </c>
      <c r="L2507">
        <v>9.4039999999999999</v>
      </c>
      <c r="M2507">
        <v>10.37965</v>
      </c>
      <c r="N2507">
        <v>10.37</v>
      </c>
      <c r="O2507" s="114">
        <v>44622</v>
      </c>
      <c r="P2507" s="115">
        <v>2.3356481481481482E-2</v>
      </c>
    </row>
    <row r="2508" spans="1:16" x14ac:dyDescent="0.35">
      <c r="A2508">
        <v>53</v>
      </c>
      <c r="B2508">
        <v>53</v>
      </c>
      <c r="C2508" t="s">
        <v>1070</v>
      </c>
      <c r="D2508" t="s">
        <v>399</v>
      </c>
      <c r="E2508" t="s">
        <v>400</v>
      </c>
      <c r="L2508">
        <v>9.4039999999999999</v>
      </c>
      <c r="O2508" s="114">
        <v>44622</v>
      </c>
      <c r="P2508" s="115">
        <v>3.1041666666666665E-2</v>
      </c>
    </row>
    <row r="2509" spans="1:16" x14ac:dyDescent="0.35">
      <c r="A2509">
        <v>54</v>
      </c>
      <c r="B2509">
        <v>54</v>
      </c>
      <c r="C2509" t="s">
        <v>1071</v>
      </c>
      <c r="D2509" t="s">
        <v>466</v>
      </c>
      <c r="E2509" t="s">
        <v>453</v>
      </c>
      <c r="F2509">
        <v>3.71</v>
      </c>
      <c r="G2509">
        <v>38199.832000000002</v>
      </c>
      <c r="H2509">
        <v>1116624</v>
      </c>
      <c r="J2509">
        <v>38199.832000000002</v>
      </c>
      <c r="L2509">
        <v>9.4039999999999999</v>
      </c>
      <c r="M2509">
        <v>9.1920099999999998</v>
      </c>
      <c r="N2509">
        <v>-2.25</v>
      </c>
      <c r="O2509" s="114">
        <v>44622</v>
      </c>
      <c r="P2509" s="115">
        <v>3.8807870370370375E-2</v>
      </c>
    </row>
    <row r="2510" spans="1:16" x14ac:dyDescent="0.35">
      <c r="A2510">
        <v>55</v>
      </c>
      <c r="B2510">
        <v>55</v>
      </c>
      <c r="C2510" t="s">
        <v>1072</v>
      </c>
      <c r="D2510" t="s">
        <v>468</v>
      </c>
      <c r="E2510" t="s">
        <v>453</v>
      </c>
      <c r="F2510">
        <v>3.71</v>
      </c>
      <c r="G2510">
        <v>37639.351999999999</v>
      </c>
      <c r="H2510">
        <v>1101213</v>
      </c>
      <c r="J2510">
        <v>37639.351999999999</v>
      </c>
      <c r="L2510">
        <v>9.4039999999999999</v>
      </c>
      <c r="M2510">
        <v>9.0571400000000004</v>
      </c>
      <c r="N2510">
        <v>-3.69</v>
      </c>
      <c r="O2510" s="114">
        <v>44622</v>
      </c>
      <c r="P2510" s="115">
        <v>4.6504629629629625E-2</v>
      </c>
    </row>
    <row r="2511" spans="1:16" x14ac:dyDescent="0.35">
      <c r="A2511">
        <v>56</v>
      </c>
      <c r="B2511">
        <v>56</v>
      </c>
      <c r="C2511" t="s">
        <v>1073</v>
      </c>
      <c r="D2511" t="s">
        <v>470</v>
      </c>
      <c r="E2511" t="s">
        <v>453</v>
      </c>
      <c r="F2511">
        <v>3.71</v>
      </c>
      <c r="G2511">
        <v>37433.175999999999</v>
      </c>
      <c r="H2511">
        <v>1093551</v>
      </c>
      <c r="J2511">
        <v>37433.175999999999</v>
      </c>
      <c r="L2511">
        <v>9.4039999999999999</v>
      </c>
      <c r="M2511">
        <v>9.0075299999999991</v>
      </c>
      <c r="N2511">
        <v>-4.22</v>
      </c>
      <c r="O2511" s="114">
        <v>44622</v>
      </c>
      <c r="P2511" s="115">
        <v>5.4201388888888889E-2</v>
      </c>
    </row>
    <row r="2512" spans="1:16" x14ac:dyDescent="0.35">
      <c r="A2512">
        <v>57</v>
      </c>
      <c r="B2512">
        <v>57</v>
      </c>
      <c r="C2512" t="s">
        <v>1074</v>
      </c>
      <c r="D2512" t="s">
        <v>472</v>
      </c>
      <c r="E2512" t="s">
        <v>453</v>
      </c>
      <c r="F2512">
        <v>3.71</v>
      </c>
      <c r="G2512">
        <v>35969.703000000001</v>
      </c>
      <c r="H2512">
        <v>1022510</v>
      </c>
      <c r="J2512">
        <v>35969.703000000001</v>
      </c>
      <c r="L2512">
        <v>9.4039999999999999</v>
      </c>
      <c r="M2512">
        <v>8.6553799999999992</v>
      </c>
      <c r="N2512">
        <v>-7.96</v>
      </c>
      <c r="O2512" s="114">
        <v>44622</v>
      </c>
      <c r="P2512" s="115">
        <v>6.1898148148148147E-2</v>
      </c>
    </row>
    <row r="2513" spans="1:16" x14ac:dyDescent="0.35">
      <c r="A2513">
        <v>58</v>
      </c>
      <c r="B2513">
        <v>58</v>
      </c>
      <c r="C2513" t="s">
        <v>1075</v>
      </c>
      <c r="D2513" t="s">
        <v>474</v>
      </c>
      <c r="E2513" t="s">
        <v>453</v>
      </c>
      <c r="F2513">
        <v>3.71</v>
      </c>
      <c r="G2513">
        <v>33033</v>
      </c>
      <c r="H2513">
        <v>943116</v>
      </c>
      <c r="J2513">
        <v>33033</v>
      </c>
      <c r="L2513">
        <v>9.4039999999999999</v>
      </c>
      <c r="M2513">
        <v>7.9487199999999998</v>
      </c>
      <c r="N2513">
        <v>-15.48</v>
      </c>
      <c r="O2513" s="114">
        <v>44622</v>
      </c>
      <c r="P2513" s="115">
        <v>6.958333333333333E-2</v>
      </c>
    </row>
    <row r="2514" spans="1:16" x14ac:dyDescent="0.35">
      <c r="A2514">
        <v>59</v>
      </c>
      <c r="B2514">
        <v>59</v>
      </c>
      <c r="C2514" t="s">
        <v>1076</v>
      </c>
      <c r="D2514" t="s">
        <v>476</v>
      </c>
      <c r="E2514" t="s">
        <v>453</v>
      </c>
      <c r="F2514">
        <v>3.71</v>
      </c>
      <c r="G2514">
        <v>43635.203000000001</v>
      </c>
      <c r="H2514">
        <v>1240219</v>
      </c>
      <c r="J2514">
        <v>43635.203000000001</v>
      </c>
      <c r="L2514">
        <v>9.4039999999999999</v>
      </c>
      <c r="M2514">
        <v>10.499919999999999</v>
      </c>
      <c r="N2514">
        <v>11.65</v>
      </c>
      <c r="O2514" s="114">
        <v>44622</v>
      </c>
      <c r="P2514" s="115">
        <v>7.7280092592592595E-2</v>
      </c>
    </row>
    <row r="2515" spans="1:16" x14ac:dyDescent="0.35">
      <c r="A2515">
        <v>60</v>
      </c>
      <c r="B2515">
        <v>60</v>
      </c>
      <c r="C2515" t="s">
        <v>1077</v>
      </c>
      <c r="D2515" t="s">
        <v>399</v>
      </c>
      <c r="E2515" t="s">
        <v>400</v>
      </c>
      <c r="L2515">
        <v>9.4039999999999999</v>
      </c>
      <c r="O2515" s="114">
        <v>44622</v>
      </c>
      <c r="P2515" s="115">
        <v>8.4976851851851845E-2</v>
      </c>
    </row>
    <row r="2516" spans="1:16" x14ac:dyDescent="0.35">
      <c r="A2516">
        <v>61</v>
      </c>
      <c r="B2516">
        <v>61</v>
      </c>
      <c r="C2516" t="s">
        <v>1078</v>
      </c>
      <c r="D2516" t="s">
        <v>479</v>
      </c>
      <c r="E2516" t="s">
        <v>453</v>
      </c>
      <c r="F2516">
        <v>3.71</v>
      </c>
      <c r="G2516">
        <v>43363.898000000001</v>
      </c>
      <c r="H2516">
        <v>1265407</v>
      </c>
      <c r="J2516">
        <v>43363.898000000001</v>
      </c>
      <c r="L2516">
        <v>9.4039999999999999</v>
      </c>
      <c r="M2516">
        <v>10.43464</v>
      </c>
      <c r="N2516">
        <v>10.96</v>
      </c>
      <c r="O2516" s="114">
        <v>44622</v>
      </c>
      <c r="P2516" s="115">
        <v>9.2673611111111109E-2</v>
      </c>
    </row>
    <row r="2517" spans="1:16" x14ac:dyDescent="0.35">
      <c r="A2517">
        <v>62</v>
      </c>
      <c r="B2517">
        <v>62</v>
      </c>
      <c r="C2517" t="s">
        <v>1079</v>
      </c>
      <c r="D2517" t="s">
        <v>481</v>
      </c>
      <c r="E2517" t="s">
        <v>453</v>
      </c>
      <c r="F2517">
        <v>3.71</v>
      </c>
      <c r="G2517">
        <v>43341.809000000001</v>
      </c>
      <c r="H2517">
        <v>1278544</v>
      </c>
      <c r="J2517">
        <v>43341.809000000001</v>
      </c>
      <c r="L2517">
        <v>9.4039999999999999</v>
      </c>
      <c r="M2517">
        <v>10.429320000000001</v>
      </c>
      <c r="N2517">
        <v>10.9</v>
      </c>
      <c r="O2517" s="114">
        <v>44622</v>
      </c>
      <c r="P2517" s="115">
        <v>0.10038194444444444</v>
      </c>
    </row>
    <row r="2518" spans="1:16" x14ac:dyDescent="0.35">
      <c r="A2518">
        <v>63</v>
      </c>
      <c r="B2518">
        <v>63</v>
      </c>
      <c r="C2518" t="s">
        <v>1080</v>
      </c>
      <c r="D2518" t="s">
        <v>483</v>
      </c>
      <c r="E2518" t="s">
        <v>453</v>
      </c>
      <c r="F2518">
        <v>3.71</v>
      </c>
      <c r="G2518">
        <v>42629.245999999999</v>
      </c>
      <c r="H2518">
        <v>1254444</v>
      </c>
      <c r="J2518">
        <v>42629.245999999999</v>
      </c>
      <c r="L2518">
        <v>9.4039999999999999</v>
      </c>
      <c r="M2518">
        <v>10.257860000000001</v>
      </c>
      <c r="N2518">
        <v>9.08</v>
      </c>
      <c r="O2518" s="114">
        <v>44622</v>
      </c>
      <c r="P2518" s="115">
        <v>0.1080787037037037</v>
      </c>
    </row>
    <row r="2519" spans="1:16" x14ac:dyDescent="0.35">
      <c r="A2519">
        <v>64</v>
      </c>
      <c r="B2519">
        <v>64</v>
      </c>
      <c r="C2519" t="s">
        <v>1081</v>
      </c>
      <c r="D2519" t="s">
        <v>485</v>
      </c>
      <c r="E2519" t="s">
        <v>453</v>
      </c>
      <c r="F2519">
        <v>3.71</v>
      </c>
      <c r="G2519">
        <v>37393.625</v>
      </c>
      <c r="H2519">
        <v>1092240</v>
      </c>
      <c r="J2519">
        <v>37393.625</v>
      </c>
      <c r="L2519">
        <v>9.4039999999999999</v>
      </c>
      <c r="M2519">
        <v>8.9980100000000007</v>
      </c>
      <c r="N2519">
        <v>-4.32</v>
      </c>
      <c r="O2519" s="114">
        <v>44622</v>
      </c>
      <c r="P2519" s="115">
        <v>0.11576388888888889</v>
      </c>
    </row>
    <row r="2520" spans="1:16" x14ac:dyDescent="0.35">
      <c r="A2520">
        <v>65</v>
      </c>
      <c r="B2520">
        <v>65</v>
      </c>
      <c r="C2520" t="s">
        <v>1082</v>
      </c>
      <c r="D2520" t="s">
        <v>487</v>
      </c>
      <c r="E2520" t="s">
        <v>453</v>
      </c>
      <c r="F2520">
        <v>3.71</v>
      </c>
      <c r="G2520">
        <v>33649.777000000002</v>
      </c>
      <c r="H2520">
        <v>984042</v>
      </c>
      <c r="J2520">
        <v>33649.777000000002</v>
      </c>
      <c r="L2520">
        <v>9.4039999999999999</v>
      </c>
      <c r="M2520">
        <v>8.0971299999999999</v>
      </c>
      <c r="N2520">
        <v>-13.9</v>
      </c>
      <c r="O2520" s="114">
        <v>44622</v>
      </c>
      <c r="P2520" s="115">
        <v>0.12346064814814815</v>
      </c>
    </row>
    <row r="2521" spans="1:16" x14ac:dyDescent="0.35">
      <c r="A2521">
        <v>66</v>
      </c>
      <c r="B2521">
        <v>66</v>
      </c>
      <c r="C2521" t="s">
        <v>1083</v>
      </c>
      <c r="D2521" t="s">
        <v>489</v>
      </c>
      <c r="E2521" t="s">
        <v>453</v>
      </c>
      <c r="F2521">
        <v>3.71</v>
      </c>
      <c r="G2521">
        <v>34942.375</v>
      </c>
      <c r="H2521">
        <v>1020350</v>
      </c>
      <c r="J2521">
        <v>34942.375</v>
      </c>
      <c r="L2521">
        <v>9.4039999999999999</v>
      </c>
      <c r="M2521">
        <v>8.4081700000000001</v>
      </c>
      <c r="N2521">
        <v>-10.59</v>
      </c>
      <c r="O2521" s="114">
        <v>44622</v>
      </c>
      <c r="P2521" s="115">
        <v>0.13115740740740742</v>
      </c>
    </row>
    <row r="2522" spans="1:16" x14ac:dyDescent="0.35">
      <c r="A2522">
        <v>67</v>
      </c>
      <c r="B2522">
        <v>67</v>
      </c>
      <c r="C2522" t="s">
        <v>1084</v>
      </c>
      <c r="D2522" t="s">
        <v>399</v>
      </c>
      <c r="E2522" t="s">
        <v>400</v>
      </c>
      <c r="L2522">
        <v>9.4039999999999999</v>
      </c>
      <c r="O2522" s="114">
        <v>44622</v>
      </c>
      <c r="P2522" s="115">
        <v>0.13886574074074073</v>
      </c>
    </row>
    <row r="2523" spans="1:16" x14ac:dyDescent="0.35">
      <c r="A2523">
        <v>68</v>
      </c>
      <c r="B2523">
        <v>68</v>
      </c>
      <c r="C2523" t="s">
        <v>1085</v>
      </c>
      <c r="D2523" t="s">
        <v>492</v>
      </c>
      <c r="E2523" t="s">
        <v>453</v>
      </c>
      <c r="F2523">
        <v>3.71</v>
      </c>
      <c r="G2523">
        <v>41570.324000000001</v>
      </c>
      <c r="H2523">
        <v>1211509</v>
      </c>
      <c r="J2523">
        <v>41570.324000000001</v>
      </c>
      <c r="L2523">
        <v>9.4039999999999999</v>
      </c>
      <c r="M2523">
        <v>10.00305</v>
      </c>
      <c r="N2523">
        <v>6.37</v>
      </c>
      <c r="O2523" s="114">
        <v>44622</v>
      </c>
      <c r="P2523" s="115">
        <v>0.14656250000000001</v>
      </c>
    </row>
    <row r="2524" spans="1:16" x14ac:dyDescent="0.35">
      <c r="A2524">
        <v>69</v>
      </c>
      <c r="B2524">
        <v>69</v>
      </c>
      <c r="C2524" t="s">
        <v>1086</v>
      </c>
      <c r="D2524" t="s">
        <v>494</v>
      </c>
      <c r="E2524" t="s">
        <v>453</v>
      </c>
      <c r="F2524">
        <v>3.71</v>
      </c>
      <c r="G2524">
        <v>40733.152000000002</v>
      </c>
      <c r="H2524">
        <v>1187150</v>
      </c>
      <c r="J2524">
        <v>40733.152000000002</v>
      </c>
      <c r="L2524">
        <v>9.4039999999999999</v>
      </c>
      <c r="M2524">
        <v>9.8016000000000005</v>
      </c>
      <c r="N2524">
        <v>4.2300000000000004</v>
      </c>
      <c r="O2524" s="114">
        <v>44622</v>
      </c>
      <c r="P2524" s="115">
        <v>0.1542476851851852</v>
      </c>
    </row>
    <row r="2525" spans="1:16" x14ac:dyDescent="0.35">
      <c r="A2525">
        <v>70</v>
      </c>
      <c r="B2525">
        <v>70</v>
      </c>
      <c r="C2525" t="s">
        <v>1087</v>
      </c>
      <c r="D2525" t="s">
        <v>496</v>
      </c>
      <c r="E2525" t="s">
        <v>453</v>
      </c>
      <c r="F2525">
        <v>3.71</v>
      </c>
      <c r="G2525">
        <v>40757.758000000002</v>
      </c>
      <c r="H2525">
        <v>1195221</v>
      </c>
      <c r="J2525">
        <v>40757.758000000002</v>
      </c>
      <c r="L2525">
        <v>9.4039999999999999</v>
      </c>
      <c r="M2525">
        <v>9.8075200000000002</v>
      </c>
      <c r="N2525">
        <v>4.29</v>
      </c>
      <c r="O2525" s="114">
        <v>44622</v>
      </c>
      <c r="P2525" s="115">
        <v>0.16192129629629629</v>
      </c>
    </row>
    <row r="2526" spans="1:16" x14ac:dyDescent="0.35">
      <c r="A2526">
        <v>71</v>
      </c>
      <c r="B2526">
        <v>71</v>
      </c>
      <c r="C2526" t="s">
        <v>1088</v>
      </c>
      <c r="D2526" t="s">
        <v>498</v>
      </c>
      <c r="E2526" t="s">
        <v>453</v>
      </c>
      <c r="F2526">
        <v>3.71</v>
      </c>
      <c r="G2526">
        <v>42150.953000000001</v>
      </c>
      <c r="H2526">
        <v>1231692</v>
      </c>
      <c r="J2526">
        <v>42150.953000000001</v>
      </c>
      <c r="L2526">
        <v>9.4039999999999999</v>
      </c>
      <c r="M2526">
        <v>10.142770000000001</v>
      </c>
      <c r="N2526">
        <v>7.86</v>
      </c>
      <c r="O2526" s="114">
        <v>44622</v>
      </c>
      <c r="P2526" s="115">
        <v>0.16959490740740743</v>
      </c>
    </row>
    <row r="2527" spans="1:16" x14ac:dyDescent="0.35">
      <c r="A2527">
        <v>72</v>
      </c>
      <c r="B2527">
        <v>72</v>
      </c>
      <c r="C2527" t="s">
        <v>1089</v>
      </c>
      <c r="D2527" t="s">
        <v>500</v>
      </c>
      <c r="E2527" t="s">
        <v>453</v>
      </c>
      <c r="F2527">
        <v>3.71</v>
      </c>
      <c r="G2527">
        <v>41268.726999999999</v>
      </c>
      <c r="H2527">
        <v>1199261</v>
      </c>
      <c r="J2527">
        <v>41268.726999999999</v>
      </c>
      <c r="L2527">
        <v>9.4039999999999999</v>
      </c>
      <c r="M2527">
        <v>9.9304799999999993</v>
      </c>
      <c r="N2527">
        <v>5.6</v>
      </c>
      <c r="O2527" s="114">
        <v>44622</v>
      </c>
      <c r="P2527" s="115">
        <v>0.17728009259259259</v>
      </c>
    </row>
    <row r="2528" spans="1:16" x14ac:dyDescent="0.35">
      <c r="A2528">
        <v>73</v>
      </c>
      <c r="B2528">
        <v>73</v>
      </c>
      <c r="C2528" t="s">
        <v>1090</v>
      </c>
      <c r="D2528" t="s">
        <v>502</v>
      </c>
      <c r="E2528" t="s">
        <v>453</v>
      </c>
      <c r="F2528">
        <v>3.71</v>
      </c>
      <c r="G2528">
        <v>41609.203000000001</v>
      </c>
      <c r="H2528">
        <v>1218547</v>
      </c>
      <c r="J2528">
        <v>41609.203000000001</v>
      </c>
      <c r="L2528">
        <v>9.4039999999999999</v>
      </c>
      <c r="M2528">
        <v>10.012409999999999</v>
      </c>
      <c r="N2528">
        <v>6.47</v>
      </c>
      <c r="O2528" s="114">
        <v>44622</v>
      </c>
      <c r="P2528" s="115">
        <v>0.18497685185185186</v>
      </c>
    </row>
    <row r="2529" spans="1:16" x14ac:dyDescent="0.35">
      <c r="A2529">
        <v>74</v>
      </c>
      <c r="B2529">
        <v>74</v>
      </c>
      <c r="C2529" t="s">
        <v>1091</v>
      </c>
      <c r="D2529" t="s">
        <v>399</v>
      </c>
      <c r="E2529" t="s">
        <v>400</v>
      </c>
      <c r="L2529">
        <v>9.4039999999999999</v>
      </c>
      <c r="O2529" s="114">
        <v>44622</v>
      </c>
      <c r="P2529" s="115">
        <v>0.19266203703703702</v>
      </c>
    </row>
    <row r="2530" spans="1:16" x14ac:dyDescent="0.35">
      <c r="A2530">
        <v>75</v>
      </c>
      <c r="B2530">
        <v>75</v>
      </c>
      <c r="C2530" t="s">
        <v>1092</v>
      </c>
      <c r="D2530" t="s">
        <v>216</v>
      </c>
      <c r="E2530" t="s">
        <v>453</v>
      </c>
      <c r="F2530">
        <v>3.71</v>
      </c>
      <c r="G2530">
        <v>53004.093999999997</v>
      </c>
      <c r="H2530">
        <v>1544826</v>
      </c>
      <c r="J2530">
        <v>53004.093999999997</v>
      </c>
      <c r="L2530">
        <v>9.4039999999999999</v>
      </c>
      <c r="M2530">
        <v>12.75436</v>
      </c>
      <c r="N2530">
        <v>35.630000000000003</v>
      </c>
      <c r="O2530" s="114">
        <v>44622</v>
      </c>
      <c r="P2530" s="115">
        <v>0.20040509259259257</v>
      </c>
    </row>
    <row r="2531" spans="1:16" x14ac:dyDescent="0.35">
      <c r="A2531">
        <v>76</v>
      </c>
      <c r="B2531">
        <v>76</v>
      </c>
      <c r="C2531" t="s">
        <v>1093</v>
      </c>
      <c r="D2531" t="s">
        <v>217</v>
      </c>
      <c r="E2531" t="s">
        <v>453</v>
      </c>
      <c r="F2531">
        <v>3.71</v>
      </c>
      <c r="G2531">
        <v>47782.883000000002</v>
      </c>
      <c r="H2531">
        <v>1395533</v>
      </c>
      <c r="J2531">
        <v>47782.883000000002</v>
      </c>
      <c r="L2531">
        <v>9.4039999999999999</v>
      </c>
      <c r="M2531">
        <v>11.49798</v>
      </c>
      <c r="N2531">
        <v>22.27</v>
      </c>
      <c r="O2531" s="114">
        <v>44622</v>
      </c>
      <c r="P2531" s="115">
        <v>0.20810185185185184</v>
      </c>
    </row>
    <row r="2532" spans="1:16" x14ac:dyDescent="0.35">
      <c r="A2532">
        <v>77</v>
      </c>
      <c r="B2532">
        <v>77</v>
      </c>
      <c r="C2532" t="s">
        <v>1094</v>
      </c>
      <c r="D2532" t="s">
        <v>218</v>
      </c>
      <c r="E2532" t="s">
        <v>453</v>
      </c>
      <c r="F2532">
        <v>3.71</v>
      </c>
      <c r="G2532">
        <v>49435.175999999999</v>
      </c>
      <c r="H2532">
        <v>1456008</v>
      </c>
      <c r="J2532">
        <v>49435.175999999999</v>
      </c>
      <c r="L2532">
        <v>9.4039999999999999</v>
      </c>
      <c r="M2532">
        <v>11.895569999999999</v>
      </c>
      <c r="N2532">
        <v>26.49</v>
      </c>
      <c r="O2532" s="114">
        <v>44622</v>
      </c>
      <c r="P2532" s="115">
        <v>0.21578703703703703</v>
      </c>
    </row>
    <row r="2533" spans="1:16" x14ac:dyDescent="0.35">
      <c r="A2533">
        <v>78</v>
      </c>
      <c r="B2533">
        <v>78</v>
      </c>
      <c r="C2533" t="s">
        <v>1095</v>
      </c>
      <c r="D2533" t="s">
        <v>219</v>
      </c>
      <c r="E2533" t="s">
        <v>453</v>
      </c>
      <c r="F2533">
        <v>3.71</v>
      </c>
      <c r="G2533">
        <v>44865.120999999999</v>
      </c>
      <c r="H2533">
        <v>1295778</v>
      </c>
      <c r="J2533">
        <v>44865.120999999999</v>
      </c>
      <c r="L2533">
        <v>9.4039999999999999</v>
      </c>
      <c r="M2533">
        <v>10.79588</v>
      </c>
      <c r="N2533">
        <v>14.8</v>
      </c>
      <c r="O2533" s="114">
        <v>44622</v>
      </c>
      <c r="P2533" s="115">
        <v>0.22347222222222221</v>
      </c>
    </row>
    <row r="2534" spans="1:16" x14ac:dyDescent="0.35">
      <c r="A2534">
        <v>79</v>
      </c>
      <c r="B2534">
        <v>79</v>
      </c>
      <c r="C2534" t="s">
        <v>1096</v>
      </c>
      <c r="D2534" t="s">
        <v>220</v>
      </c>
      <c r="E2534" t="s">
        <v>453</v>
      </c>
      <c r="F2534">
        <v>3.71</v>
      </c>
      <c r="G2534">
        <v>47754.870999999999</v>
      </c>
      <c r="H2534">
        <v>1385641</v>
      </c>
      <c r="J2534">
        <v>47754.870999999999</v>
      </c>
      <c r="L2534">
        <v>9.4039999999999999</v>
      </c>
      <c r="M2534">
        <v>11.491239999999999</v>
      </c>
      <c r="N2534">
        <v>22.2</v>
      </c>
      <c r="O2534" s="114">
        <v>44622</v>
      </c>
      <c r="P2534" s="115">
        <v>0.23118055555555558</v>
      </c>
    </row>
    <row r="2535" spans="1:16" x14ac:dyDescent="0.35">
      <c r="A2535">
        <v>80</v>
      </c>
      <c r="B2535">
        <v>80</v>
      </c>
      <c r="C2535" t="s">
        <v>1097</v>
      </c>
      <c r="D2535" t="s">
        <v>221</v>
      </c>
      <c r="E2535" t="s">
        <v>453</v>
      </c>
      <c r="F2535">
        <v>3.71</v>
      </c>
      <c r="G2535">
        <v>44849.137000000002</v>
      </c>
      <c r="H2535">
        <v>1306160</v>
      </c>
      <c r="J2535">
        <v>44849.137000000002</v>
      </c>
      <c r="L2535">
        <v>9.4039999999999999</v>
      </c>
      <c r="M2535">
        <v>10.79203</v>
      </c>
      <c r="N2535">
        <v>14.76</v>
      </c>
      <c r="O2535" s="114">
        <v>44622</v>
      </c>
      <c r="P2535" s="115">
        <v>0.23886574074074074</v>
      </c>
    </row>
    <row r="2536" spans="1:16" x14ac:dyDescent="0.35">
      <c r="A2536">
        <v>81</v>
      </c>
      <c r="B2536">
        <v>81</v>
      </c>
      <c r="C2536" t="s">
        <v>1098</v>
      </c>
      <c r="D2536" t="s">
        <v>399</v>
      </c>
      <c r="E2536" t="s">
        <v>400</v>
      </c>
      <c r="L2536">
        <v>9.4039999999999999</v>
      </c>
      <c r="O2536" s="114">
        <v>44622</v>
      </c>
      <c r="P2536" s="115">
        <v>0.24657407407407406</v>
      </c>
    </row>
    <row r="2537" spans="1:16" x14ac:dyDescent="0.35">
      <c r="A2537">
        <v>82</v>
      </c>
      <c r="B2537">
        <v>82</v>
      </c>
      <c r="C2537" t="s">
        <v>1099</v>
      </c>
      <c r="D2537" t="s">
        <v>228</v>
      </c>
      <c r="E2537" t="s">
        <v>453</v>
      </c>
      <c r="F2537">
        <v>3.71</v>
      </c>
      <c r="G2537">
        <v>49793.535000000003</v>
      </c>
      <c r="H2537">
        <v>1447065</v>
      </c>
      <c r="J2537">
        <v>49793.535000000003</v>
      </c>
      <c r="L2537">
        <v>9.4039999999999999</v>
      </c>
      <c r="M2537">
        <v>11.9818</v>
      </c>
      <c r="N2537">
        <v>27.41</v>
      </c>
      <c r="O2537" s="114">
        <v>44622</v>
      </c>
      <c r="P2537" s="115">
        <v>0.25428240740740743</v>
      </c>
    </row>
    <row r="2538" spans="1:16" x14ac:dyDescent="0.35">
      <c r="A2538">
        <v>83</v>
      </c>
      <c r="B2538">
        <v>83</v>
      </c>
      <c r="C2538" t="s">
        <v>1100</v>
      </c>
      <c r="D2538" t="s">
        <v>229</v>
      </c>
      <c r="E2538" t="s">
        <v>453</v>
      </c>
      <c r="F2538">
        <v>3.71</v>
      </c>
      <c r="G2538">
        <v>46625.108999999997</v>
      </c>
      <c r="H2538">
        <v>1363132</v>
      </c>
      <c r="J2538">
        <v>46625.108999999997</v>
      </c>
      <c r="L2538">
        <v>9.4039999999999999</v>
      </c>
      <c r="M2538">
        <v>11.219379999999999</v>
      </c>
      <c r="N2538">
        <v>19.3</v>
      </c>
      <c r="O2538" s="114">
        <v>44622</v>
      </c>
      <c r="P2538" s="115">
        <v>0.26197916666666665</v>
      </c>
    </row>
    <row r="2539" spans="1:16" x14ac:dyDescent="0.35">
      <c r="A2539">
        <v>84</v>
      </c>
      <c r="B2539">
        <v>84</v>
      </c>
      <c r="C2539" t="s">
        <v>1101</v>
      </c>
      <c r="D2539" t="s">
        <v>230</v>
      </c>
      <c r="E2539" t="s">
        <v>453</v>
      </c>
      <c r="F2539">
        <v>3.71</v>
      </c>
      <c r="G2539">
        <v>43361.987999999998</v>
      </c>
      <c r="H2539">
        <v>1263456</v>
      </c>
      <c r="J2539">
        <v>43361.987999999998</v>
      </c>
      <c r="L2539">
        <v>9.4039999999999999</v>
      </c>
      <c r="M2539">
        <v>10.43418</v>
      </c>
      <c r="N2539">
        <v>10.95</v>
      </c>
      <c r="O2539" s="114">
        <v>44622</v>
      </c>
      <c r="P2539" s="115">
        <v>0.26966435185185184</v>
      </c>
    </row>
    <row r="2540" spans="1:16" x14ac:dyDescent="0.35">
      <c r="A2540">
        <v>85</v>
      </c>
      <c r="B2540">
        <v>85</v>
      </c>
      <c r="C2540" t="s">
        <v>1102</v>
      </c>
      <c r="D2540" t="s">
        <v>231</v>
      </c>
      <c r="E2540" t="s">
        <v>453</v>
      </c>
      <c r="F2540">
        <v>3.71</v>
      </c>
      <c r="G2540">
        <v>36396.538999999997</v>
      </c>
      <c r="H2540">
        <v>1062038</v>
      </c>
      <c r="J2540">
        <v>36396.538999999997</v>
      </c>
      <c r="L2540">
        <v>9.4039999999999999</v>
      </c>
      <c r="M2540">
        <v>8.7580899999999993</v>
      </c>
      <c r="N2540">
        <v>-6.87</v>
      </c>
      <c r="O2540" s="114">
        <v>44622</v>
      </c>
      <c r="P2540" s="115">
        <v>0.27734953703703707</v>
      </c>
    </row>
    <row r="2541" spans="1:16" x14ac:dyDescent="0.35">
      <c r="A2541">
        <v>86</v>
      </c>
      <c r="B2541">
        <v>86</v>
      </c>
      <c r="C2541" t="s">
        <v>1103</v>
      </c>
      <c r="D2541" t="s">
        <v>232</v>
      </c>
      <c r="E2541" t="s">
        <v>453</v>
      </c>
      <c r="F2541">
        <v>3.71</v>
      </c>
      <c r="G2541">
        <v>46524.027000000002</v>
      </c>
      <c r="H2541">
        <v>1351597</v>
      </c>
      <c r="J2541">
        <v>46524.027000000002</v>
      </c>
      <c r="L2541">
        <v>9.4039999999999999</v>
      </c>
      <c r="M2541">
        <v>11.19506</v>
      </c>
      <c r="N2541">
        <v>19.05</v>
      </c>
      <c r="O2541" s="114">
        <v>44622</v>
      </c>
      <c r="P2541" s="115">
        <v>0.2850347222222222</v>
      </c>
    </row>
    <row r="2542" spans="1:16" x14ac:dyDescent="0.35">
      <c r="A2542">
        <v>87</v>
      </c>
      <c r="B2542">
        <v>87</v>
      </c>
      <c r="C2542" t="s">
        <v>1104</v>
      </c>
      <c r="D2542" t="s">
        <v>233</v>
      </c>
      <c r="E2542" t="s">
        <v>453</v>
      </c>
      <c r="F2542">
        <v>3.71</v>
      </c>
      <c r="G2542">
        <v>44149.582000000002</v>
      </c>
      <c r="H2542">
        <v>1288456</v>
      </c>
      <c r="J2542">
        <v>44149.582000000002</v>
      </c>
      <c r="L2542">
        <v>9.4039999999999999</v>
      </c>
      <c r="M2542">
        <v>10.623699999999999</v>
      </c>
      <c r="N2542">
        <v>12.97</v>
      </c>
      <c r="O2542" s="114">
        <v>44622</v>
      </c>
      <c r="P2542" s="115">
        <v>0.29273148148148148</v>
      </c>
    </row>
    <row r="2543" spans="1:16" x14ac:dyDescent="0.35">
      <c r="A2543">
        <v>88</v>
      </c>
      <c r="B2543">
        <v>88</v>
      </c>
      <c r="C2543" t="s">
        <v>1105</v>
      </c>
      <c r="D2543" t="s">
        <v>399</v>
      </c>
      <c r="E2543" t="s">
        <v>400</v>
      </c>
      <c r="L2543">
        <v>9.4039999999999999</v>
      </c>
      <c r="O2543" s="114">
        <v>44622</v>
      </c>
      <c r="P2543" s="115">
        <v>0.30048611111111112</v>
      </c>
    </row>
    <row r="2544" spans="1:16" x14ac:dyDescent="0.35">
      <c r="A2544">
        <v>89</v>
      </c>
      <c r="B2544">
        <v>89</v>
      </c>
      <c r="C2544" t="s">
        <v>1106</v>
      </c>
      <c r="D2544" t="s">
        <v>240</v>
      </c>
      <c r="E2544" t="s">
        <v>453</v>
      </c>
      <c r="F2544">
        <v>3.71</v>
      </c>
      <c r="G2544">
        <v>48967.601999999999</v>
      </c>
      <c r="H2544">
        <v>1426801</v>
      </c>
      <c r="J2544">
        <v>48967.601999999999</v>
      </c>
      <c r="L2544">
        <v>9.4039999999999999</v>
      </c>
      <c r="M2544">
        <v>11.783060000000001</v>
      </c>
      <c r="N2544">
        <v>25.3</v>
      </c>
      <c r="O2544" s="114">
        <v>44622</v>
      </c>
      <c r="P2544" s="115">
        <v>0.30819444444444444</v>
      </c>
    </row>
    <row r="2545" spans="1:16" x14ac:dyDescent="0.35">
      <c r="A2545">
        <v>90</v>
      </c>
      <c r="B2545">
        <v>90</v>
      </c>
      <c r="C2545" t="s">
        <v>1107</v>
      </c>
      <c r="D2545" t="s">
        <v>241</v>
      </c>
      <c r="E2545" t="s">
        <v>453</v>
      </c>
      <c r="F2545">
        <v>3.71</v>
      </c>
      <c r="G2545">
        <v>44366.434000000001</v>
      </c>
      <c r="H2545">
        <v>1281617</v>
      </c>
      <c r="J2545">
        <v>44366.434000000001</v>
      </c>
      <c r="L2545">
        <v>9.4039999999999999</v>
      </c>
      <c r="M2545">
        <v>10.675879999999999</v>
      </c>
      <c r="N2545">
        <v>13.52</v>
      </c>
      <c r="O2545" s="114">
        <v>44622</v>
      </c>
      <c r="P2545" s="115">
        <v>0.31589120370370372</v>
      </c>
    </row>
    <row r="2546" spans="1:16" x14ac:dyDescent="0.35">
      <c r="A2546">
        <v>91</v>
      </c>
      <c r="B2546">
        <v>91</v>
      </c>
      <c r="C2546" t="s">
        <v>1108</v>
      </c>
      <c r="D2546" t="s">
        <v>242</v>
      </c>
      <c r="E2546" t="s">
        <v>453</v>
      </c>
      <c r="F2546">
        <v>3.71</v>
      </c>
      <c r="G2546">
        <v>42077.277000000002</v>
      </c>
      <c r="H2546">
        <v>1218660</v>
      </c>
      <c r="J2546">
        <v>42077.277000000002</v>
      </c>
      <c r="L2546">
        <v>9.4039999999999999</v>
      </c>
      <c r="M2546">
        <v>10.12504</v>
      </c>
      <c r="N2546">
        <v>7.67</v>
      </c>
      <c r="O2546" s="114">
        <v>44622</v>
      </c>
      <c r="P2546" s="115">
        <v>0.32363425925925926</v>
      </c>
    </row>
    <row r="2547" spans="1:16" x14ac:dyDescent="0.35">
      <c r="A2547">
        <v>92</v>
      </c>
      <c r="B2547">
        <v>92</v>
      </c>
      <c r="C2547" t="s">
        <v>1109</v>
      </c>
      <c r="D2547" t="s">
        <v>243</v>
      </c>
      <c r="E2547" t="s">
        <v>453</v>
      </c>
      <c r="F2547">
        <v>3.71</v>
      </c>
      <c r="G2547">
        <v>42682.828000000001</v>
      </c>
      <c r="H2547">
        <v>1248298</v>
      </c>
      <c r="J2547">
        <v>42682.828000000001</v>
      </c>
      <c r="L2547">
        <v>9.4039999999999999</v>
      </c>
      <c r="M2547">
        <v>10.27075</v>
      </c>
      <c r="N2547">
        <v>9.2200000000000006</v>
      </c>
      <c r="O2547" s="114">
        <v>44622</v>
      </c>
      <c r="P2547" s="115">
        <v>0.33133101851851854</v>
      </c>
    </row>
    <row r="2548" spans="1:16" x14ac:dyDescent="0.35">
      <c r="A2548">
        <v>93</v>
      </c>
      <c r="B2548">
        <v>93</v>
      </c>
      <c r="C2548" t="s">
        <v>1110</v>
      </c>
      <c r="D2548" t="s">
        <v>244</v>
      </c>
      <c r="E2548" t="s">
        <v>453</v>
      </c>
      <c r="F2548">
        <v>3.71</v>
      </c>
      <c r="G2548">
        <v>43635.07</v>
      </c>
      <c r="H2548">
        <v>1276995</v>
      </c>
      <c r="J2548">
        <v>43635.07</v>
      </c>
      <c r="L2548">
        <v>9.4039999999999999</v>
      </c>
      <c r="M2548">
        <v>10.499890000000001</v>
      </c>
      <c r="N2548">
        <v>11.65</v>
      </c>
      <c r="O2548" s="114">
        <v>44622</v>
      </c>
      <c r="P2548" s="115">
        <v>0.33902777777777776</v>
      </c>
    </row>
    <row r="2549" spans="1:16" x14ac:dyDescent="0.35">
      <c r="A2549">
        <v>94</v>
      </c>
      <c r="B2549">
        <v>94</v>
      </c>
      <c r="C2549" t="s">
        <v>1111</v>
      </c>
      <c r="D2549" t="s">
        <v>245</v>
      </c>
      <c r="E2549" t="s">
        <v>453</v>
      </c>
      <c r="F2549">
        <v>3.71</v>
      </c>
      <c r="G2549">
        <v>41831.379000000001</v>
      </c>
      <c r="H2549">
        <v>1216825</v>
      </c>
      <c r="J2549">
        <v>41831.379000000001</v>
      </c>
      <c r="L2549">
        <v>9.4039999999999999</v>
      </c>
      <c r="M2549">
        <v>10.06587</v>
      </c>
      <c r="N2549">
        <v>7.04</v>
      </c>
      <c r="O2549" s="114">
        <v>44622</v>
      </c>
      <c r="P2549" s="115">
        <v>0.34672453703703704</v>
      </c>
    </row>
    <row r="2550" spans="1:16" x14ac:dyDescent="0.35">
      <c r="A2550">
        <v>95</v>
      </c>
      <c r="B2550">
        <v>95</v>
      </c>
      <c r="C2550" t="s">
        <v>1112</v>
      </c>
      <c r="D2550" t="s">
        <v>399</v>
      </c>
      <c r="E2550" t="s">
        <v>400</v>
      </c>
      <c r="L2550">
        <v>9.4039999999999999</v>
      </c>
      <c r="O2550" s="114">
        <v>44622</v>
      </c>
      <c r="P2550" s="115">
        <v>0.35442129629629626</v>
      </c>
    </row>
    <row r="2551" spans="1:16" x14ac:dyDescent="0.35">
      <c r="A2551">
        <v>96</v>
      </c>
      <c r="B2551">
        <v>96</v>
      </c>
      <c r="C2551" t="s">
        <v>1113</v>
      </c>
      <c r="D2551" t="s">
        <v>252</v>
      </c>
      <c r="E2551" t="s">
        <v>453</v>
      </c>
      <c r="F2551">
        <v>3.71</v>
      </c>
      <c r="G2551">
        <v>49627.065999999999</v>
      </c>
      <c r="H2551">
        <v>1443021</v>
      </c>
      <c r="J2551">
        <v>49627.065999999999</v>
      </c>
      <c r="L2551">
        <v>9.4039999999999999</v>
      </c>
      <c r="M2551">
        <v>11.941739999999999</v>
      </c>
      <c r="N2551">
        <v>26.99</v>
      </c>
      <c r="O2551" s="114">
        <v>44622</v>
      </c>
      <c r="P2551" s="115">
        <v>0.36214120370370373</v>
      </c>
    </row>
    <row r="2552" spans="1:16" x14ac:dyDescent="0.35">
      <c r="A2552">
        <v>97</v>
      </c>
      <c r="B2552">
        <v>97</v>
      </c>
      <c r="C2552" t="s">
        <v>1114</v>
      </c>
      <c r="D2552" t="s">
        <v>253</v>
      </c>
      <c r="E2552" t="s">
        <v>453</v>
      </c>
      <c r="F2552">
        <v>3.71</v>
      </c>
      <c r="G2552">
        <v>44856.516000000003</v>
      </c>
      <c r="H2552">
        <v>1290885</v>
      </c>
      <c r="J2552">
        <v>44856.516000000003</v>
      </c>
      <c r="L2552">
        <v>9.4039999999999999</v>
      </c>
      <c r="M2552">
        <v>10.793810000000001</v>
      </c>
      <c r="N2552">
        <v>14.78</v>
      </c>
      <c r="O2552" s="114">
        <v>44622</v>
      </c>
      <c r="P2552" s="115">
        <v>0.36982638888888886</v>
      </c>
    </row>
    <row r="2553" spans="1:16" x14ac:dyDescent="0.35">
      <c r="A2553">
        <v>98</v>
      </c>
      <c r="B2553">
        <v>98</v>
      </c>
      <c r="C2553" t="s">
        <v>1115</v>
      </c>
      <c r="D2553" t="s">
        <v>254</v>
      </c>
      <c r="E2553" t="s">
        <v>453</v>
      </c>
      <c r="F2553">
        <v>3.71</v>
      </c>
      <c r="G2553">
        <v>46094.512000000002</v>
      </c>
      <c r="H2553">
        <v>1342799</v>
      </c>
      <c r="J2553">
        <v>46094.512000000002</v>
      </c>
      <c r="L2553">
        <v>9.4039999999999999</v>
      </c>
      <c r="M2553">
        <v>11.091710000000001</v>
      </c>
      <c r="N2553">
        <v>17.95</v>
      </c>
      <c r="O2553" s="114">
        <v>44622</v>
      </c>
      <c r="P2553" s="115">
        <v>0.37752314814814819</v>
      </c>
    </row>
    <row r="2554" spans="1:16" x14ac:dyDescent="0.35">
      <c r="A2554">
        <v>99</v>
      </c>
      <c r="B2554">
        <v>99</v>
      </c>
      <c r="C2554" t="s">
        <v>1116</v>
      </c>
      <c r="D2554" t="s">
        <v>255</v>
      </c>
      <c r="E2554" t="s">
        <v>453</v>
      </c>
      <c r="F2554">
        <v>3.71</v>
      </c>
      <c r="G2554">
        <v>40957.769999999997</v>
      </c>
      <c r="H2554">
        <v>1187342</v>
      </c>
      <c r="J2554">
        <v>40957.769999999997</v>
      </c>
      <c r="L2554">
        <v>9.4039999999999999</v>
      </c>
      <c r="M2554">
        <v>9.8556500000000007</v>
      </c>
      <c r="N2554">
        <v>4.8</v>
      </c>
      <c r="O2554" s="114">
        <v>44622</v>
      </c>
      <c r="P2554" s="115">
        <v>0.38527777777777777</v>
      </c>
    </row>
    <row r="2555" spans="1:16" x14ac:dyDescent="0.35">
      <c r="A2555">
        <v>100</v>
      </c>
      <c r="B2555">
        <v>100</v>
      </c>
      <c r="C2555" t="s">
        <v>1117</v>
      </c>
      <c r="D2555" t="s">
        <v>256</v>
      </c>
      <c r="E2555" t="s">
        <v>453</v>
      </c>
      <c r="F2555">
        <v>3.71</v>
      </c>
      <c r="G2555">
        <v>43136.031000000003</v>
      </c>
      <c r="H2555">
        <v>1273975</v>
      </c>
      <c r="J2555">
        <v>43136.031000000003</v>
      </c>
      <c r="L2555">
        <v>9.4039999999999999</v>
      </c>
      <c r="M2555">
        <v>10.379810000000001</v>
      </c>
      <c r="N2555">
        <v>10.38</v>
      </c>
      <c r="O2555" s="114">
        <v>44622</v>
      </c>
      <c r="P2555" s="115">
        <v>0.39296296296296296</v>
      </c>
    </row>
    <row r="2556" spans="1:16" x14ac:dyDescent="0.35">
      <c r="A2556">
        <v>101</v>
      </c>
      <c r="B2556">
        <v>101</v>
      </c>
      <c r="C2556" t="s">
        <v>1118</v>
      </c>
      <c r="D2556" t="s">
        <v>257</v>
      </c>
      <c r="E2556" t="s">
        <v>453</v>
      </c>
      <c r="F2556">
        <v>3.71</v>
      </c>
      <c r="G2556">
        <v>41004.913999999997</v>
      </c>
      <c r="H2556">
        <v>1188295</v>
      </c>
      <c r="J2556">
        <v>41004.913999999997</v>
      </c>
      <c r="L2556">
        <v>9.4039999999999999</v>
      </c>
      <c r="M2556">
        <v>9.8670000000000009</v>
      </c>
      <c r="N2556">
        <v>4.92</v>
      </c>
      <c r="O2556" s="114">
        <v>44622</v>
      </c>
      <c r="P2556" s="115">
        <v>0.40064814814814814</v>
      </c>
    </row>
    <row r="2557" spans="1:16" x14ac:dyDescent="0.35">
      <c r="A2557">
        <v>102</v>
      </c>
      <c r="B2557">
        <v>102</v>
      </c>
      <c r="C2557" t="s">
        <v>1119</v>
      </c>
      <c r="D2557" t="s">
        <v>399</v>
      </c>
      <c r="E2557" t="s">
        <v>400</v>
      </c>
      <c r="L2557">
        <v>9.4039999999999999</v>
      </c>
      <c r="O2557" s="114">
        <v>44622</v>
      </c>
      <c r="P2557" s="115">
        <v>0.40834490740740742</v>
      </c>
    </row>
    <row r="2558" spans="1:16" x14ac:dyDescent="0.35">
      <c r="A2558">
        <v>103</v>
      </c>
      <c r="B2558">
        <v>103</v>
      </c>
      <c r="C2558" t="s">
        <v>1120</v>
      </c>
      <c r="D2558" t="s">
        <v>264</v>
      </c>
      <c r="E2558" t="s">
        <v>453</v>
      </c>
      <c r="F2558">
        <v>3.71</v>
      </c>
      <c r="G2558">
        <v>47442.237999999998</v>
      </c>
      <c r="H2558">
        <v>1365868</v>
      </c>
      <c r="J2558">
        <v>47442.237999999998</v>
      </c>
      <c r="L2558">
        <v>9.4039999999999999</v>
      </c>
      <c r="M2558">
        <v>11.41601</v>
      </c>
      <c r="N2558">
        <v>21.4</v>
      </c>
      <c r="O2558" s="114">
        <v>44622</v>
      </c>
      <c r="P2558" s="115">
        <v>0.41605324074074074</v>
      </c>
    </row>
    <row r="2559" spans="1:16" x14ac:dyDescent="0.35">
      <c r="A2559">
        <v>104</v>
      </c>
      <c r="B2559">
        <v>104</v>
      </c>
      <c r="C2559" t="s">
        <v>1121</v>
      </c>
      <c r="D2559" t="s">
        <v>265</v>
      </c>
      <c r="E2559" t="s">
        <v>453</v>
      </c>
      <c r="F2559">
        <v>3.71</v>
      </c>
      <c r="G2559">
        <v>50209.258000000002</v>
      </c>
      <c r="H2559">
        <v>1463799</v>
      </c>
      <c r="J2559">
        <v>50209.258000000002</v>
      </c>
      <c r="L2559">
        <v>9.4039999999999999</v>
      </c>
      <c r="M2559">
        <v>12.08184</v>
      </c>
      <c r="N2559">
        <v>28.48</v>
      </c>
      <c r="O2559" s="114">
        <v>44622</v>
      </c>
      <c r="P2559" s="115">
        <v>0.42375000000000002</v>
      </c>
    </row>
    <row r="2560" spans="1:16" x14ac:dyDescent="0.35">
      <c r="A2560">
        <v>105</v>
      </c>
      <c r="B2560">
        <v>105</v>
      </c>
      <c r="C2560" t="s">
        <v>1122</v>
      </c>
      <c r="D2560" t="s">
        <v>266</v>
      </c>
      <c r="E2560" t="s">
        <v>453</v>
      </c>
      <c r="F2560">
        <v>3.71</v>
      </c>
      <c r="G2560">
        <v>49663.23</v>
      </c>
      <c r="H2560">
        <v>1450309</v>
      </c>
      <c r="J2560">
        <v>49663.23</v>
      </c>
      <c r="L2560">
        <v>9.4039999999999999</v>
      </c>
      <c r="M2560">
        <v>11.95044</v>
      </c>
      <c r="N2560">
        <v>27.08</v>
      </c>
      <c r="O2560" s="114">
        <v>44622</v>
      </c>
      <c r="P2560" s="115">
        <v>0.4314236111111111</v>
      </c>
    </row>
    <row r="2561" spans="1:16" x14ac:dyDescent="0.35">
      <c r="A2561">
        <v>106</v>
      </c>
      <c r="B2561">
        <v>106</v>
      </c>
      <c r="C2561" t="s">
        <v>1123</v>
      </c>
      <c r="D2561" t="s">
        <v>267</v>
      </c>
      <c r="E2561" t="s">
        <v>453</v>
      </c>
      <c r="F2561">
        <v>3.71</v>
      </c>
      <c r="G2561">
        <v>48220.671999999999</v>
      </c>
      <c r="H2561">
        <v>1400000</v>
      </c>
      <c r="J2561">
        <v>48220.671999999999</v>
      </c>
      <c r="L2561">
        <v>9.4039999999999999</v>
      </c>
      <c r="M2561">
        <v>11.60332</v>
      </c>
      <c r="N2561">
        <v>23.39</v>
      </c>
      <c r="O2561" s="114">
        <v>44622</v>
      </c>
      <c r="P2561" s="115">
        <v>0.43910879629629629</v>
      </c>
    </row>
    <row r="2562" spans="1:16" x14ac:dyDescent="0.35">
      <c r="A2562">
        <v>107</v>
      </c>
      <c r="B2562">
        <v>107</v>
      </c>
      <c r="C2562" t="s">
        <v>1124</v>
      </c>
      <c r="D2562" t="s">
        <v>268</v>
      </c>
      <c r="E2562" t="s">
        <v>453</v>
      </c>
      <c r="F2562">
        <v>3.71</v>
      </c>
      <c r="G2562">
        <v>48594.055</v>
      </c>
      <c r="H2562">
        <v>1423815</v>
      </c>
      <c r="J2562">
        <v>48594.055</v>
      </c>
      <c r="L2562">
        <v>9.4039999999999999</v>
      </c>
      <c r="M2562">
        <v>11.69317</v>
      </c>
      <c r="N2562">
        <v>24.34</v>
      </c>
      <c r="O2562" s="114">
        <v>44622</v>
      </c>
      <c r="P2562" s="115">
        <v>0.44685185185185183</v>
      </c>
    </row>
    <row r="2563" spans="1:16" x14ac:dyDescent="0.35">
      <c r="A2563">
        <v>108</v>
      </c>
      <c r="B2563">
        <v>108</v>
      </c>
      <c r="C2563" t="s">
        <v>1125</v>
      </c>
      <c r="D2563" t="s">
        <v>269</v>
      </c>
      <c r="E2563" t="s">
        <v>453</v>
      </c>
      <c r="F2563">
        <v>3.71</v>
      </c>
      <c r="G2563">
        <v>42372.925999999999</v>
      </c>
      <c r="H2563">
        <v>1232510</v>
      </c>
      <c r="J2563">
        <v>42372.925999999999</v>
      </c>
      <c r="L2563">
        <v>9.4039999999999999</v>
      </c>
      <c r="M2563">
        <v>10.19618</v>
      </c>
      <c r="N2563">
        <v>8.42</v>
      </c>
      <c r="O2563" s="114">
        <v>44622</v>
      </c>
      <c r="P2563" s="115">
        <v>0.45454861111111106</v>
      </c>
    </row>
    <row r="2564" spans="1:16" x14ac:dyDescent="0.35">
      <c r="A2564">
        <v>109</v>
      </c>
      <c r="B2564">
        <v>109</v>
      </c>
      <c r="C2564" t="s">
        <v>1126</v>
      </c>
      <c r="D2564" t="s">
        <v>399</v>
      </c>
      <c r="E2564" t="s">
        <v>400</v>
      </c>
      <c r="L2564">
        <v>9.4039999999999999</v>
      </c>
      <c r="O2564" s="114">
        <v>44622</v>
      </c>
      <c r="P2564" s="115">
        <v>0.46224537037037039</v>
      </c>
    </row>
    <row r="2565" spans="1:16" x14ac:dyDescent="0.35">
      <c r="A2565">
        <v>110</v>
      </c>
      <c r="B2565">
        <v>110</v>
      </c>
      <c r="C2565" t="s">
        <v>1127</v>
      </c>
      <c r="D2565" t="s">
        <v>276</v>
      </c>
      <c r="E2565" t="s">
        <v>453</v>
      </c>
      <c r="F2565">
        <v>3.71</v>
      </c>
      <c r="G2565">
        <v>48824.906000000003</v>
      </c>
      <c r="H2565">
        <v>1431238</v>
      </c>
      <c r="J2565">
        <v>48824.906000000003</v>
      </c>
      <c r="L2565">
        <v>9.4039999999999999</v>
      </c>
      <c r="M2565">
        <v>11.74872</v>
      </c>
      <c r="N2565">
        <v>24.93</v>
      </c>
      <c r="O2565" s="114">
        <v>44622</v>
      </c>
      <c r="P2565" s="115">
        <v>0.46995370370370365</v>
      </c>
    </row>
    <row r="2566" spans="1:16" x14ac:dyDescent="0.35">
      <c r="A2566">
        <v>111</v>
      </c>
      <c r="B2566">
        <v>111</v>
      </c>
      <c r="C2566" t="s">
        <v>1128</v>
      </c>
      <c r="D2566" t="s">
        <v>277</v>
      </c>
      <c r="E2566" t="s">
        <v>453</v>
      </c>
      <c r="F2566">
        <v>3.71</v>
      </c>
      <c r="G2566">
        <v>47200.133000000002</v>
      </c>
      <c r="H2566">
        <v>1370502</v>
      </c>
      <c r="J2566">
        <v>47200.133000000002</v>
      </c>
      <c r="L2566">
        <v>9.4039999999999999</v>
      </c>
      <c r="M2566">
        <v>11.357749999999999</v>
      </c>
      <c r="N2566">
        <v>20.78</v>
      </c>
      <c r="O2566" s="114">
        <v>44622</v>
      </c>
      <c r="P2566" s="115">
        <v>0.47765046296296299</v>
      </c>
    </row>
    <row r="2567" spans="1:16" x14ac:dyDescent="0.35">
      <c r="A2567">
        <v>112</v>
      </c>
      <c r="B2567">
        <v>112</v>
      </c>
      <c r="C2567" t="s">
        <v>1129</v>
      </c>
      <c r="D2567" t="s">
        <v>278</v>
      </c>
      <c r="E2567" t="s">
        <v>453</v>
      </c>
      <c r="F2567">
        <v>3.71</v>
      </c>
      <c r="G2567">
        <v>46418.671999999999</v>
      </c>
      <c r="H2567">
        <v>1346587</v>
      </c>
      <c r="J2567">
        <v>46418.671999999999</v>
      </c>
      <c r="L2567">
        <v>9.4039999999999999</v>
      </c>
      <c r="M2567">
        <v>11.16971</v>
      </c>
      <c r="N2567">
        <v>18.78</v>
      </c>
      <c r="O2567" s="114">
        <v>44622</v>
      </c>
      <c r="P2567" s="115">
        <v>0.48534722222222221</v>
      </c>
    </row>
    <row r="2568" spans="1:16" x14ac:dyDescent="0.35">
      <c r="A2568">
        <v>113</v>
      </c>
      <c r="B2568">
        <v>113</v>
      </c>
      <c r="C2568" t="s">
        <v>1130</v>
      </c>
      <c r="D2568" t="s">
        <v>279</v>
      </c>
      <c r="E2568" t="s">
        <v>453</v>
      </c>
      <c r="F2568">
        <v>3.71</v>
      </c>
      <c r="G2568">
        <v>47134.012000000002</v>
      </c>
      <c r="H2568">
        <v>1369052</v>
      </c>
      <c r="J2568">
        <v>47134.012000000002</v>
      </c>
      <c r="L2568">
        <v>9.4039999999999999</v>
      </c>
      <c r="M2568">
        <v>11.341839999999999</v>
      </c>
      <c r="N2568">
        <v>20.61</v>
      </c>
      <c r="O2568" s="114">
        <v>44622</v>
      </c>
      <c r="P2568" s="115">
        <v>0.49304398148148149</v>
      </c>
    </row>
    <row r="2569" spans="1:16" x14ac:dyDescent="0.35">
      <c r="A2569">
        <v>114</v>
      </c>
      <c r="B2569">
        <v>114</v>
      </c>
      <c r="C2569" t="s">
        <v>1131</v>
      </c>
      <c r="D2569" t="s">
        <v>280</v>
      </c>
      <c r="E2569" t="s">
        <v>453</v>
      </c>
      <c r="F2569">
        <v>3.71</v>
      </c>
      <c r="G2569">
        <v>48570.906000000003</v>
      </c>
      <c r="H2569">
        <v>1420658</v>
      </c>
      <c r="J2569">
        <v>48570.906000000003</v>
      </c>
      <c r="L2569">
        <v>9.4039999999999999</v>
      </c>
      <c r="M2569">
        <v>11.6876</v>
      </c>
      <c r="N2569">
        <v>24.28</v>
      </c>
      <c r="O2569" s="114">
        <v>44622</v>
      </c>
      <c r="P2569" s="115">
        <v>0.50074074074074071</v>
      </c>
    </row>
    <row r="2570" spans="1:16" x14ac:dyDescent="0.35">
      <c r="A2570">
        <v>115</v>
      </c>
      <c r="B2570">
        <v>115</v>
      </c>
      <c r="C2570" t="s">
        <v>1132</v>
      </c>
      <c r="D2570" t="s">
        <v>281</v>
      </c>
      <c r="E2570" t="s">
        <v>453</v>
      </c>
      <c r="F2570">
        <v>3.71</v>
      </c>
      <c r="G2570">
        <v>47533.663999999997</v>
      </c>
      <c r="H2570">
        <v>1386820</v>
      </c>
      <c r="J2570">
        <v>47533.663999999997</v>
      </c>
      <c r="L2570">
        <v>9.4039999999999999</v>
      </c>
      <c r="M2570">
        <v>11.43801</v>
      </c>
      <c r="N2570">
        <v>21.63</v>
      </c>
      <c r="O2570" s="114">
        <v>44622</v>
      </c>
      <c r="P2570" s="115">
        <v>0.50843749999999999</v>
      </c>
    </row>
    <row r="2571" spans="1:16" x14ac:dyDescent="0.35">
      <c r="A2571">
        <v>116</v>
      </c>
      <c r="B2571">
        <v>116</v>
      </c>
      <c r="C2571" t="s">
        <v>1133</v>
      </c>
      <c r="D2571" t="s">
        <v>399</v>
      </c>
      <c r="E2571" t="s">
        <v>400</v>
      </c>
      <c r="L2571">
        <v>9.4039999999999999</v>
      </c>
      <c r="O2571" s="114">
        <v>44622</v>
      </c>
      <c r="P2571" s="115">
        <v>0.51613425925925926</v>
      </c>
    </row>
    <row r="2572" spans="1:16" x14ac:dyDescent="0.35">
      <c r="A2572">
        <v>117</v>
      </c>
      <c r="B2572">
        <v>117</v>
      </c>
      <c r="C2572" t="s">
        <v>1134</v>
      </c>
      <c r="D2572" t="s">
        <v>288</v>
      </c>
      <c r="E2572" t="s">
        <v>453</v>
      </c>
      <c r="F2572">
        <v>3.71</v>
      </c>
      <c r="G2572">
        <v>51347.59</v>
      </c>
      <c r="H2572">
        <v>1506088</v>
      </c>
      <c r="J2572">
        <v>51347.59</v>
      </c>
      <c r="L2572">
        <v>9.4039999999999999</v>
      </c>
      <c r="M2572">
        <v>12.35575</v>
      </c>
      <c r="N2572">
        <v>31.39</v>
      </c>
      <c r="O2572" s="114">
        <v>44622</v>
      </c>
      <c r="P2572" s="115">
        <v>0.52383101851851854</v>
      </c>
    </row>
    <row r="2573" spans="1:16" x14ac:dyDescent="0.35">
      <c r="A2573">
        <v>118</v>
      </c>
      <c r="B2573">
        <v>118</v>
      </c>
      <c r="C2573" t="s">
        <v>1135</v>
      </c>
      <c r="D2573" t="s">
        <v>289</v>
      </c>
      <c r="E2573" t="s">
        <v>453</v>
      </c>
      <c r="F2573">
        <v>3.71</v>
      </c>
      <c r="G2573">
        <v>44474.699000000001</v>
      </c>
      <c r="H2573">
        <v>1278343</v>
      </c>
      <c r="J2573">
        <v>44474.699000000001</v>
      </c>
      <c r="L2573">
        <v>9.4039999999999999</v>
      </c>
      <c r="M2573">
        <v>10.701930000000001</v>
      </c>
      <c r="N2573">
        <v>13.8</v>
      </c>
      <c r="O2573" s="114">
        <v>44622</v>
      </c>
      <c r="P2573" s="115">
        <v>0.53152777777777771</v>
      </c>
    </row>
    <row r="2574" spans="1:16" x14ac:dyDescent="0.35">
      <c r="A2574">
        <v>119</v>
      </c>
      <c r="B2574">
        <v>119</v>
      </c>
      <c r="C2574" t="s">
        <v>1136</v>
      </c>
      <c r="D2574" t="s">
        <v>290</v>
      </c>
      <c r="E2574" t="s">
        <v>453</v>
      </c>
      <c r="F2574">
        <v>3.71</v>
      </c>
      <c r="G2574">
        <v>35130.883000000002</v>
      </c>
      <c r="H2574">
        <v>1026196</v>
      </c>
      <c r="J2574">
        <v>35130.883000000002</v>
      </c>
      <c r="L2574">
        <v>9.4039999999999999</v>
      </c>
      <c r="M2574">
        <v>8.4535300000000007</v>
      </c>
      <c r="N2574">
        <v>-10.11</v>
      </c>
      <c r="O2574" s="114">
        <v>44622</v>
      </c>
      <c r="P2574" s="115">
        <v>0.5392245370370371</v>
      </c>
    </row>
    <row r="2575" spans="1:16" x14ac:dyDescent="0.35">
      <c r="A2575">
        <v>120</v>
      </c>
      <c r="B2575">
        <v>120</v>
      </c>
      <c r="C2575" t="s">
        <v>1137</v>
      </c>
      <c r="D2575" t="s">
        <v>291</v>
      </c>
      <c r="E2575" t="s">
        <v>453</v>
      </c>
      <c r="F2575">
        <v>3.71</v>
      </c>
      <c r="G2575">
        <v>49125.343999999997</v>
      </c>
      <c r="H2575">
        <v>1430605</v>
      </c>
      <c r="J2575">
        <v>49125.343999999997</v>
      </c>
      <c r="L2575">
        <v>9.4039999999999999</v>
      </c>
      <c r="M2575">
        <v>11.821009999999999</v>
      </c>
      <c r="N2575">
        <v>25.7</v>
      </c>
      <c r="O2575" s="114">
        <v>44622</v>
      </c>
      <c r="P2575" s="115">
        <v>0.54692129629629627</v>
      </c>
    </row>
    <row r="2576" spans="1:16" x14ac:dyDescent="0.35">
      <c r="A2576">
        <v>121</v>
      </c>
      <c r="B2576">
        <v>121</v>
      </c>
      <c r="C2576" t="s">
        <v>1138</v>
      </c>
      <c r="D2576" t="s">
        <v>292</v>
      </c>
      <c r="E2576" t="s">
        <v>453</v>
      </c>
      <c r="F2576">
        <v>3.71</v>
      </c>
      <c r="G2576">
        <v>48120.108999999997</v>
      </c>
      <c r="H2576">
        <v>1411007</v>
      </c>
      <c r="J2576">
        <v>48120.108999999997</v>
      </c>
      <c r="L2576">
        <v>9.4039999999999999</v>
      </c>
      <c r="M2576">
        <v>11.57912</v>
      </c>
      <c r="N2576">
        <v>23.13</v>
      </c>
      <c r="O2576" s="114">
        <v>44622</v>
      </c>
      <c r="P2576" s="115">
        <v>0.55461805555555554</v>
      </c>
    </row>
    <row r="2577" spans="1:16" x14ac:dyDescent="0.35">
      <c r="A2577">
        <v>122</v>
      </c>
      <c r="B2577">
        <v>122</v>
      </c>
      <c r="C2577" t="s">
        <v>1139</v>
      </c>
      <c r="D2577" t="s">
        <v>293</v>
      </c>
      <c r="E2577" t="s">
        <v>453</v>
      </c>
      <c r="F2577">
        <v>3.71</v>
      </c>
      <c r="G2577">
        <v>43877.726999999999</v>
      </c>
      <c r="H2577">
        <v>1285223</v>
      </c>
      <c r="J2577">
        <v>43877.726999999999</v>
      </c>
      <c r="L2577">
        <v>9.4039999999999999</v>
      </c>
      <c r="M2577">
        <v>10.55828</v>
      </c>
      <c r="N2577">
        <v>12.27</v>
      </c>
      <c r="O2577" s="114">
        <v>44622</v>
      </c>
      <c r="P2577" s="115">
        <v>0.56231481481481482</v>
      </c>
    </row>
    <row r="2578" spans="1:16" x14ac:dyDescent="0.35">
      <c r="A2578">
        <v>123</v>
      </c>
      <c r="B2578">
        <v>123</v>
      </c>
      <c r="C2578" t="s">
        <v>1140</v>
      </c>
      <c r="D2578" t="s">
        <v>399</v>
      </c>
      <c r="E2578" t="s">
        <v>400</v>
      </c>
      <c r="L2578">
        <v>9.4039999999999999</v>
      </c>
      <c r="O2578" s="114">
        <v>44622</v>
      </c>
      <c r="P2578" s="115">
        <v>0.5700115740740741</v>
      </c>
    </row>
    <row r="2579" spans="1:16" x14ac:dyDescent="0.35">
      <c r="A2579">
        <v>124</v>
      </c>
      <c r="B2579">
        <v>124</v>
      </c>
      <c r="C2579" t="s">
        <v>1141</v>
      </c>
      <c r="D2579" t="s">
        <v>300</v>
      </c>
      <c r="E2579" t="s">
        <v>453</v>
      </c>
      <c r="F2579">
        <v>3.71</v>
      </c>
      <c r="G2579">
        <v>51391.843999999997</v>
      </c>
      <c r="H2579">
        <v>1492539</v>
      </c>
      <c r="J2579">
        <v>51391.843999999997</v>
      </c>
      <c r="L2579">
        <v>9.4039999999999999</v>
      </c>
      <c r="M2579">
        <v>12.366400000000001</v>
      </c>
      <c r="N2579">
        <v>31.5</v>
      </c>
      <c r="O2579" s="114">
        <v>44622</v>
      </c>
      <c r="P2579" s="115">
        <v>0.57771990740740742</v>
      </c>
    </row>
    <row r="2580" spans="1:16" x14ac:dyDescent="0.35">
      <c r="A2580">
        <v>125</v>
      </c>
      <c r="B2580">
        <v>125</v>
      </c>
      <c r="C2580" t="s">
        <v>1142</v>
      </c>
      <c r="D2580" t="s">
        <v>301</v>
      </c>
      <c r="E2580" t="s">
        <v>453</v>
      </c>
      <c r="F2580">
        <v>3.71</v>
      </c>
      <c r="G2580">
        <v>50500.417999999998</v>
      </c>
      <c r="H2580">
        <v>1461926</v>
      </c>
      <c r="J2580">
        <v>50500.417999999998</v>
      </c>
      <c r="L2580">
        <v>9.4039999999999999</v>
      </c>
      <c r="M2580">
        <v>12.151899999999999</v>
      </c>
      <c r="N2580">
        <v>29.22</v>
      </c>
      <c r="O2580" s="114">
        <v>44622</v>
      </c>
      <c r="P2580" s="115">
        <v>0.5854166666666667</v>
      </c>
    </row>
    <row r="2581" spans="1:16" x14ac:dyDescent="0.35">
      <c r="A2581">
        <v>126</v>
      </c>
      <c r="B2581">
        <v>126</v>
      </c>
      <c r="C2581" t="s">
        <v>1143</v>
      </c>
      <c r="D2581" t="s">
        <v>302</v>
      </c>
      <c r="E2581" t="s">
        <v>453</v>
      </c>
      <c r="F2581">
        <v>3.71</v>
      </c>
      <c r="G2581">
        <v>50447.707000000002</v>
      </c>
      <c r="H2581">
        <v>1469058</v>
      </c>
      <c r="J2581">
        <v>50447.707000000002</v>
      </c>
      <c r="L2581">
        <v>9.4039999999999999</v>
      </c>
      <c r="M2581">
        <v>12.13921</v>
      </c>
      <c r="N2581">
        <v>29.09</v>
      </c>
      <c r="O2581" s="114">
        <v>44622</v>
      </c>
      <c r="P2581" s="115">
        <v>0.59310185185185182</v>
      </c>
    </row>
    <row r="2582" spans="1:16" x14ac:dyDescent="0.35">
      <c r="A2582">
        <v>127</v>
      </c>
      <c r="B2582">
        <v>127</v>
      </c>
      <c r="C2582" t="s">
        <v>1144</v>
      </c>
      <c r="D2582" t="s">
        <v>303</v>
      </c>
      <c r="E2582" t="s">
        <v>453</v>
      </c>
      <c r="F2582">
        <v>3.71</v>
      </c>
      <c r="G2582">
        <v>49517.586000000003</v>
      </c>
      <c r="H2582">
        <v>1443730</v>
      </c>
      <c r="J2582">
        <v>49517.586000000003</v>
      </c>
      <c r="L2582">
        <v>9.4039999999999999</v>
      </c>
      <c r="M2582">
        <v>11.9154</v>
      </c>
      <c r="N2582">
        <v>26.71</v>
      </c>
      <c r="O2582" s="114">
        <v>44622</v>
      </c>
      <c r="P2582" s="115">
        <v>0.60078703703703706</v>
      </c>
    </row>
    <row r="2583" spans="1:16" x14ac:dyDescent="0.35">
      <c r="A2583">
        <v>128</v>
      </c>
      <c r="B2583">
        <v>128</v>
      </c>
      <c r="C2583" t="s">
        <v>1145</v>
      </c>
      <c r="D2583" t="s">
        <v>304</v>
      </c>
      <c r="E2583" t="s">
        <v>453</v>
      </c>
      <c r="F2583">
        <v>3.71</v>
      </c>
      <c r="G2583">
        <v>50180.84</v>
      </c>
      <c r="H2583">
        <v>1468028</v>
      </c>
      <c r="J2583">
        <v>50180.84</v>
      </c>
      <c r="L2583">
        <v>9.4039999999999999</v>
      </c>
      <c r="M2583">
        <v>12.074999999999999</v>
      </c>
      <c r="N2583">
        <v>28.4</v>
      </c>
      <c r="O2583" s="114">
        <v>44622</v>
      </c>
      <c r="P2583" s="115">
        <v>0.60848379629629623</v>
      </c>
    </row>
    <row r="2584" spans="1:16" x14ac:dyDescent="0.35">
      <c r="A2584">
        <v>129</v>
      </c>
      <c r="B2584">
        <v>129</v>
      </c>
      <c r="C2584" t="s">
        <v>1146</v>
      </c>
      <c r="D2584" t="s">
        <v>305</v>
      </c>
      <c r="E2584" t="s">
        <v>453</v>
      </c>
      <c r="F2584">
        <v>3.71</v>
      </c>
      <c r="G2584">
        <v>51009.699000000001</v>
      </c>
      <c r="H2584">
        <v>1481358</v>
      </c>
      <c r="J2584">
        <v>51009.699000000001</v>
      </c>
      <c r="L2584">
        <v>9.4039999999999999</v>
      </c>
      <c r="M2584">
        <v>12.27444</v>
      </c>
      <c r="N2584">
        <v>30.52</v>
      </c>
      <c r="O2584" s="114">
        <v>44622</v>
      </c>
      <c r="P2584" s="115">
        <v>0.61618055555555562</v>
      </c>
    </row>
    <row r="2585" spans="1:16" x14ac:dyDescent="0.35">
      <c r="A2585">
        <v>130</v>
      </c>
      <c r="B2585">
        <v>130</v>
      </c>
      <c r="C2585" t="s">
        <v>1147</v>
      </c>
      <c r="D2585" t="s">
        <v>399</v>
      </c>
      <c r="E2585" t="s">
        <v>400</v>
      </c>
      <c r="L2585">
        <v>9.4039999999999999</v>
      </c>
      <c r="O2585" s="114">
        <v>44622</v>
      </c>
      <c r="P2585" s="115">
        <v>0.62387731481481479</v>
      </c>
    </row>
    <row r="2586" spans="1:16" x14ac:dyDescent="0.35">
      <c r="A2586">
        <v>131</v>
      </c>
      <c r="B2586">
        <v>131</v>
      </c>
      <c r="C2586" t="s">
        <v>1148</v>
      </c>
      <c r="D2586" t="s">
        <v>222</v>
      </c>
      <c r="E2586" t="s">
        <v>453</v>
      </c>
      <c r="F2586">
        <v>3.71</v>
      </c>
      <c r="G2586">
        <v>47369.078000000001</v>
      </c>
      <c r="H2586">
        <v>1376427</v>
      </c>
      <c r="J2586">
        <v>47369.078000000001</v>
      </c>
      <c r="L2586">
        <v>9.4039999999999999</v>
      </c>
      <c r="M2586">
        <v>11.398400000000001</v>
      </c>
      <c r="N2586">
        <v>21.21</v>
      </c>
      <c r="O2586" s="114">
        <v>44622</v>
      </c>
      <c r="P2586" s="115">
        <v>0.63158564814814822</v>
      </c>
    </row>
    <row r="2587" spans="1:16" x14ac:dyDescent="0.35">
      <c r="A2587">
        <v>132</v>
      </c>
      <c r="B2587">
        <v>132</v>
      </c>
      <c r="C2587" t="s">
        <v>1149</v>
      </c>
      <c r="D2587" t="s">
        <v>223</v>
      </c>
      <c r="E2587" t="s">
        <v>453</v>
      </c>
      <c r="F2587">
        <v>3.71</v>
      </c>
      <c r="G2587">
        <v>48162.328000000001</v>
      </c>
      <c r="H2587">
        <v>1388019</v>
      </c>
      <c r="J2587">
        <v>48162.328000000001</v>
      </c>
      <c r="L2587">
        <v>9.4039999999999999</v>
      </c>
      <c r="M2587">
        <v>11.58928</v>
      </c>
      <c r="N2587">
        <v>23.24</v>
      </c>
      <c r="O2587" s="114">
        <v>44622</v>
      </c>
      <c r="P2587" s="115">
        <v>0.6393402777777778</v>
      </c>
    </row>
    <row r="2588" spans="1:16" x14ac:dyDescent="0.35">
      <c r="A2588">
        <v>133</v>
      </c>
      <c r="B2588">
        <v>133</v>
      </c>
      <c r="C2588" t="s">
        <v>1150</v>
      </c>
      <c r="D2588" t="s">
        <v>224</v>
      </c>
      <c r="E2588" t="s">
        <v>453</v>
      </c>
      <c r="F2588">
        <v>3.71</v>
      </c>
      <c r="G2588">
        <v>50180.675999999999</v>
      </c>
      <c r="H2588">
        <v>1451326</v>
      </c>
      <c r="J2588">
        <v>50180.675999999999</v>
      </c>
      <c r="L2588">
        <v>9.4039999999999999</v>
      </c>
      <c r="M2588">
        <v>12.074960000000001</v>
      </c>
      <c r="N2588">
        <v>28.4</v>
      </c>
      <c r="O2588" s="114">
        <v>44622</v>
      </c>
      <c r="P2588" s="115">
        <v>0.64703703703703697</v>
      </c>
    </row>
    <row r="2589" spans="1:16" x14ac:dyDescent="0.35">
      <c r="A2589">
        <v>134</v>
      </c>
      <c r="B2589">
        <v>134</v>
      </c>
      <c r="C2589" t="s">
        <v>1151</v>
      </c>
      <c r="D2589" t="s">
        <v>225</v>
      </c>
      <c r="E2589" t="s">
        <v>453</v>
      </c>
      <c r="F2589">
        <v>3.71</v>
      </c>
      <c r="G2589">
        <v>50268.434000000001</v>
      </c>
      <c r="H2589">
        <v>1463265</v>
      </c>
      <c r="J2589">
        <v>50268.434000000001</v>
      </c>
      <c r="L2589">
        <v>9.4039999999999999</v>
      </c>
      <c r="M2589">
        <v>12.096069999999999</v>
      </c>
      <c r="N2589">
        <v>28.63</v>
      </c>
      <c r="O2589" s="114">
        <v>44622</v>
      </c>
      <c r="P2589" s="115">
        <v>0.65474537037037039</v>
      </c>
    </row>
    <row r="2590" spans="1:16" x14ac:dyDescent="0.35">
      <c r="A2590">
        <v>135</v>
      </c>
      <c r="B2590">
        <v>135</v>
      </c>
      <c r="C2590" t="s">
        <v>1152</v>
      </c>
      <c r="D2590" t="s">
        <v>226</v>
      </c>
      <c r="E2590" t="s">
        <v>453</v>
      </c>
      <c r="F2590">
        <v>3.71</v>
      </c>
      <c r="G2590">
        <v>49984.832000000002</v>
      </c>
      <c r="H2590">
        <v>1447124</v>
      </c>
      <c r="J2590">
        <v>49984.832000000002</v>
      </c>
      <c r="L2590">
        <v>9.4039999999999999</v>
      </c>
      <c r="M2590">
        <v>12.02783</v>
      </c>
      <c r="N2590">
        <v>27.9</v>
      </c>
      <c r="O2590" s="114">
        <v>44622</v>
      </c>
      <c r="P2590" s="115">
        <v>0.66245370370370371</v>
      </c>
    </row>
    <row r="2591" spans="1:16" x14ac:dyDescent="0.35">
      <c r="A2591">
        <v>136</v>
      </c>
      <c r="B2591">
        <v>136</v>
      </c>
      <c r="C2591" t="s">
        <v>1153</v>
      </c>
      <c r="D2591" t="s">
        <v>227</v>
      </c>
      <c r="E2591" t="s">
        <v>453</v>
      </c>
      <c r="F2591">
        <v>3.71</v>
      </c>
      <c r="G2591">
        <v>47914.25</v>
      </c>
      <c r="H2591">
        <v>1388478</v>
      </c>
      <c r="J2591">
        <v>47914.25</v>
      </c>
      <c r="L2591">
        <v>9.4039999999999999</v>
      </c>
      <c r="M2591">
        <v>11.529590000000001</v>
      </c>
      <c r="N2591">
        <v>22.6</v>
      </c>
      <c r="O2591" s="114">
        <v>44622</v>
      </c>
      <c r="P2591" s="115">
        <v>0.67019675925925926</v>
      </c>
    </row>
    <row r="2592" spans="1:16" x14ac:dyDescent="0.35">
      <c r="A2592">
        <v>137</v>
      </c>
      <c r="B2592">
        <v>137</v>
      </c>
      <c r="C2592" t="s">
        <v>1154</v>
      </c>
      <c r="D2592" t="s">
        <v>399</v>
      </c>
      <c r="E2592" t="s">
        <v>400</v>
      </c>
      <c r="L2592">
        <v>9.4039999999999999</v>
      </c>
      <c r="O2592" s="114">
        <v>44622</v>
      </c>
      <c r="P2592" s="115">
        <v>0.67789351851851853</v>
      </c>
    </row>
    <row r="2593" spans="1:16" x14ac:dyDescent="0.35">
      <c r="A2593">
        <v>138</v>
      </c>
      <c r="B2593">
        <v>138</v>
      </c>
      <c r="C2593" t="s">
        <v>1155</v>
      </c>
      <c r="D2593" t="s">
        <v>234</v>
      </c>
      <c r="E2593" t="s">
        <v>453</v>
      </c>
      <c r="F2593">
        <v>3.71</v>
      </c>
      <c r="G2593">
        <v>37232.953000000001</v>
      </c>
      <c r="H2593">
        <v>1097728</v>
      </c>
      <c r="J2593">
        <v>37232.953000000001</v>
      </c>
      <c r="L2593">
        <v>9.4039999999999999</v>
      </c>
      <c r="M2593">
        <v>8.9593500000000006</v>
      </c>
      <c r="N2593">
        <v>-4.7300000000000004</v>
      </c>
      <c r="O2593" s="114">
        <v>44622</v>
      </c>
      <c r="P2593" s="115">
        <v>0.68560185185185185</v>
      </c>
    </row>
    <row r="2594" spans="1:16" x14ac:dyDescent="0.35">
      <c r="A2594">
        <v>139</v>
      </c>
      <c r="B2594">
        <v>139</v>
      </c>
      <c r="C2594" t="s">
        <v>1156</v>
      </c>
      <c r="D2594" t="s">
        <v>235</v>
      </c>
      <c r="E2594" t="s">
        <v>453</v>
      </c>
      <c r="F2594">
        <v>3.71</v>
      </c>
      <c r="G2594">
        <v>42028.402000000002</v>
      </c>
      <c r="H2594">
        <v>1214126</v>
      </c>
      <c r="J2594">
        <v>42028.402000000002</v>
      </c>
      <c r="L2594">
        <v>9.4039999999999999</v>
      </c>
      <c r="M2594">
        <v>10.11328</v>
      </c>
      <c r="N2594">
        <v>7.54</v>
      </c>
      <c r="O2594" s="114">
        <v>44622</v>
      </c>
      <c r="P2594" s="115">
        <v>0.69329861111111113</v>
      </c>
    </row>
    <row r="2595" spans="1:16" x14ac:dyDescent="0.35">
      <c r="A2595">
        <v>140</v>
      </c>
      <c r="B2595">
        <v>140</v>
      </c>
      <c r="C2595" t="s">
        <v>1157</v>
      </c>
      <c r="D2595" t="s">
        <v>236</v>
      </c>
      <c r="E2595" t="s">
        <v>453</v>
      </c>
      <c r="F2595">
        <v>3.71</v>
      </c>
      <c r="G2595">
        <v>40256.269999999997</v>
      </c>
      <c r="H2595">
        <v>1180806</v>
      </c>
      <c r="J2595">
        <v>40256.269999999997</v>
      </c>
      <c r="L2595">
        <v>9.4039999999999999</v>
      </c>
      <c r="M2595">
        <v>9.6868499999999997</v>
      </c>
      <c r="N2595">
        <v>3.01</v>
      </c>
      <c r="O2595" s="114">
        <v>44622</v>
      </c>
      <c r="P2595" s="115">
        <v>0.7009953703703703</v>
      </c>
    </row>
    <row r="2596" spans="1:16" x14ac:dyDescent="0.35">
      <c r="A2596">
        <v>141</v>
      </c>
      <c r="B2596">
        <v>141</v>
      </c>
      <c r="C2596" t="s">
        <v>1158</v>
      </c>
      <c r="D2596" t="s">
        <v>237</v>
      </c>
      <c r="E2596" t="s">
        <v>453</v>
      </c>
      <c r="F2596">
        <v>3.71</v>
      </c>
      <c r="G2596">
        <v>46808.726999999999</v>
      </c>
      <c r="H2596">
        <v>1363730</v>
      </c>
      <c r="J2596">
        <v>46808.726999999999</v>
      </c>
      <c r="L2596">
        <v>9.4039999999999999</v>
      </c>
      <c r="M2596">
        <v>11.26357</v>
      </c>
      <c r="N2596">
        <v>19.77</v>
      </c>
      <c r="O2596" s="114">
        <v>44622</v>
      </c>
      <c r="P2596" s="115">
        <v>0.7087268518518518</v>
      </c>
    </row>
    <row r="2597" spans="1:16" x14ac:dyDescent="0.35">
      <c r="A2597">
        <v>142</v>
      </c>
      <c r="B2597">
        <v>142</v>
      </c>
      <c r="C2597" t="s">
        <v>1159</v>
      </c>
      <c r="D2597" t="s">
        <v>238</v>
      </c>
      <c r="E2597" t="s">
        <v>453</v>
      </c>
      <c r="F2597">
        <v>3.71</v>
      </c>
      <c r="G2597">
        <v>48620.855000000003</v>
      </c>
      <c r="H2597">
        <v>1411598</v>
      </c>
      <c r="J2597">
        <v>48620.855000000003</v>
      </c>
      <c r="L2597">
        <v>9.4039999999999999</v>
      </c>
      <c r="M2597">
        <v>11.699619999999999</v>
      </c>
      <c r="N2597">
        <v>24.41</v>
      </c>
      <c r="O2597" s="114">
        <v>44622</v>
      </c>
      <c r="P2597" s="115">
        <v>0.71642361111111119</v>
      </c>
    </row>
    <row r="2598" spans="1:16" x14ac:dyDescent="0.35">
      <c r="A2598">
        <v>143</v>
      </c>
      <c r="B2598">
        <v>143</v>
      </c>
      <c r="C2598" t="s">
        <v>1160</v>
      </c>
      <c r="D2598" t="s">
        <v>239</v>
      </c>
      <c r="E2598" t="s">
        <v>453</v>
      </c>
      <c r="F2598">
        <v>3.71</v>
      </c>
      <c r="G2598">
        <v>47079.152000000002</v>
      </c>
      <c r="H2598">
        <v>1384943</v>
      </c>
      <c r="J2598">
        <v>47079.152000000002</v>
      </c>
      <c r="L2598">
        <v>9.4039999999999999</v>
      </c>
      <c r="M2598">
        <v>11.32864</v>
      </c>
      <c r="N2598">
        <v>20.47</v>
      </c>
      <c r="O2598" s="114">
        <v>44622</v>
      </c>
      <c r="P2598" s="115">
        <v>0.72412037037037036</v>
      </c>
    </row>
    <row r="2599" spans="1:16" x14ac:dyDescent="0.35">
      <c r="A2599">
        <v>144</v>
      </c>
      <c r="B2599">
        <v>144</v>
      </c>
      <c r="C2599" t="s">
        <v>1161</v>
      </c>
      <c r="D2599" t="s">
        <v>399</v>
      </c>
      <c r="E2599" t="s">
        <v>400</v>
      </c>
      <c r="L2599">
        <v>9.4039999999999999</v>
      </c>
      <c r="O2599" s="114">
        <v>44622</v>
      </c>
      <c r="P2599" s="115">
        <v>0.73181712962962964</v>
      </c>
    </row>
    <row r="2600" spans="1:16" x14ac:dyDescent="0.35">
      <c r="A2600">
        <v>145</v>
      </c>
      <c r="B2600">
        <v>145</v>
      </c>
      <c r="C2600" t="s">
        <v>1162</v>
      </c>
      <c r="D2600" t="s">
        <v>246</v>
      </c>
      <c r="E2600" t="s">
        <v>453</v>
      </c>
      <c r="F2600">
        <v>3.71</v>
      </c>
      <c r="G2600">
        <v>41826.785000000003</v>
      </c>
      <c r="H2600">
        <v>1209836</v>
      </c>
      <c r="J2600">
        <v>41826.785000000003</v>
      </c>
      <c r="L2600">
        <v>9.4039999999999999</v>
      </c>
      <c r="M2600">
        <v>10.06476</v>
      </c>
      <c r="N2600">
        <v>7.03</v>
      </c>
      <c r="O2600" s="114">
        <v>44622</v>
      </c>
      <c r="P2600" s="115">
        <v>0.73951388888888892</v>
      </c>
    </row>
    <row r="2601" spans="1:16" x14ac:dyDescent="0.35">
      <c r="A2601">
        <v>146</v>
      </c>
      <c r="B2601">
        <v>146</v>
      </c>
      <c r="C2601" t="s">
        <v>1163</v>
      </c>
      <c r="D2601" t="s">
        <v>247</v>
      </c>
      <c r="E2601" t="s">
        <v>453</v>
      </c>
      <c r="F2601">
        <v>3.71</v>
      </c>
      <c r="G2601">
        <v>44178.387000000002</v>
      </c>
      <c r="H2601">
        <v>1291246</v>
      </c>
      <c r="J2601">
        <v>44178.387000000002</v>
      </c>
      <c r="L2601">
        <v>9.4039999999999999</v>
      </c>
      <c r="M2601">
        <v>10.63063</v>
      </c>
      <c r="N2601">
        <v>13.04</v>
      </c>
      <c r="O2601" s="114">
        <v>44622</v>
      </c>
      <c r="P2601" s="115">
        <v>0.74722222222222223</v>
      </c>
    </row>
    <row r="2602" spans="1:16" x14ac:dyDescent="0.35">
      <c r="A2602">
        <v>147</v>
      </c>
      <c r="B2602">
        <v>147</v>
      </c>
      <c r="C2602" t="s">
        <v>1164</v>
      </c>
      <c r="D2602" t="s">
        <v>248</v>
      </c>
      <c r="E2602" t="s">
        <v>453</v>
      </c>
      <c r="F2602">
        <v>3.71</v>
      </c>
      <c r="G2602">
        <v>46106.262000000002</v>
      </c>
      <c r="H2602">
        <v>1349125</v>
      </c>
      <c r="J2602">
        <v>46106.262000000002</v>
      </c>
      <c r="L2602">
        <v>9.4039999999999999</v>
      </c>
      <c r="M2602">
        <v>11.094530000000001</v>
      </c>
      <c r="N2602">
        <v>17.98</v>
      </c>
      <c r="O2602" s="114">
        <v>44622</v>
      </c>
      <c r="P2602" s="115">
        <v>0.75497685185185182</v>
      </c>
    </row>
    <row r="2603" spans="1:16" x14ac:dyDescent="0.35">
      <c r="A2603">
        <v>148</v>
      </c>
      <c r="B2603">
        <v>148</v>
      </c>
      <c r="C2603" t="s">
        <v>1165</v>
      </c>
      <c r="D2603" t="s">
        <v>249</v>
      </c>
      <c r="E2603" t="s">
        <v>453</v>
      </c>
      <c r="F2603">
        <v>3.71</v>
      </c>
      <c r="G2603">
        <v>48285.237999999998</v>
      </c>
      <c r="H2603">
        <v>1406498</v>
      </c>
      <c r="J2603">
        <v>48285.237999999998</v>
      </c>
      <c r="L2603">
        <v>9.4039999999999999</v>
      </c>
      <c r="M2603">
        <v>11.61886</v>
      </c>
      <c r="N2603">
        <v>23.55</v>
      </c>
      <c r="O2603" s="114">
        <v>44622</v>
      </c>
      <c r="P2603" s="115">
        <v>0.76267361111111109</v>
      </c>
    </row>
    <row r="2604" spans="1:16" x14ac:dyDescent="0.35">
      <c r="A2604">
        <v>149</v>
      </c>
      <c r="B2604">
        <v>149</v>
      </c>
      <c r="C2604" t="s">
        <v>1166</v>
      </c>
      <c r="D2604" t="s">
        <v>250</v>
      </c>
      <c r="E2604" t="s">
        <v>453</v>
      </c>
      <c r="F2604">
        <v>3.71</v>
      </c>
      <c r="G2604">
        <v>47988.828000000001</v>
      </c>
      <c r="H2604">
        <v>1398485</v>
      </c>
      <c r="J2604">
        <v>47988.828000000001</v>
      </c>
      <c r="L2604">
        <v>9.4039999999999999</v>
      </c>
      <c r="M2604">
        <v>11.54753</v>
      </c>
      <c r="N2604">
        <v>22.79</v>
      </c>
      <c r="O2604" s="114">
        <v>44622</v>
      </c>
      <c r="P2604" s="115">
        <v>0.77037037037037026</v>
      </c>
    </row>
    <row r="2605" spans="1:16" x14ac:dyDescent="0.35">
      <c r="A2605">
        <v>150</v>
      </c>
      <c r="B2605">
        <v>150</v>
      </c>
      <c r="C2605" t="s">
        <v>1167</v>
      </c>
      <c r="D2605" t="s">
        <v>251</v>
      </c>
      <c r="E2605" t="s">
        <v>453</v>
      </c>
      <c r="F2605">
        <v>3.71</v>
      </c>
      <c r="G2605">
        <v>50281.211000000003</v>
      </c>
      <c r="H2605">
        <v>1476770</v>
      </c>
      <c r="J2605">
        <v>50281.211000000003</v>
      </c>
      <c r="L2605">
        <v>9.4039999999999999</v>
      </c>
      <c r="M2605">
        <v>12.09915</v>
      </c>
      <c r="N2605">
        <v>28.66</v>
      </c>
      <c r="O2605" s="114">
        <v>44622</v>
      </c>
      <c r="P2605" s="115">
        <v>0.77807870370370369</v>
      </c>
    </row>
    <row r="2606" spans="1:16" x14ac:dyDescent="0.35">
      <c r="A2606">
        <v>151</v>
      </c>
      <c r="B2606">
        <v>151</v>
      </c>
      <c r="C2606" t="s">
        <v>1168</v>
      </c>
      <c r="D2606" t="s">
        <v>399</v>
      </c>
      <c r="E2606" t="s">
        <v>400</v>
      </c>
      <c r="L2606">
        <v>9.4039999999999999</v>
      </c>
      <c r="O2606" s="114">
        <v>44622</v>
      </c>
      <c r="P2606" s="115">
        <v>0.78577546296296286</v>
      </c>
    </row>
    <row r="2607" spans="1:16" x14ac:dyDescent="0.35">
      <c r="A2607">
        <v>152</v>
      </c>
      <c r="B2607">
        <v>152</v>
      </c>
      <c r="C2607" t="s">
        <v>1169</v>
      </c>
      <c r="D2607" t="s">
        <v>258</v>
      </c>
      <c r="E2607" t="s">
        <v>453</v>
      </c>
      <c r="F2607">
        <v>3.71</v>
      </c>
      <c r="G2607">
        <v>43282.163999999997</v>
      </c>
      <c r="H2607">
        <v>1257868</v>
      </c>
      <c r="J2607">
        <v>43282.163999999997</v>
      </c>
      <c r="L2607">
        <v>9.4039999999999999</v>
      </c>
      <c r="M2607">
        <v>10.41497</v>
      </c>
      <c r="N2607">
        <v>10.75</v>
      </c>
      <c r="O2607" s="114">
        <v>44622</v>
      </c>
      <c r="P2607" s="115">
        <v>0.79347222222222225</v>
      </c>
    </row>
    <row r="2608" spans="1:16" x14ac:dyDescent="0.35">
      <c r="A2608">
        <v>153</v>
      </c>
      <c r="B2608">
        <v>153</v>
      </c>
      <c r="C2608" t="s">
        <v>1170</v>
      </c>
      <c r="D2608" t="s">
        <v>259</v>
      </c>
      <c r="E2608" t="s">
        <v>453</v>
      </c>
      <c r="F2608">
        <v>3.71</v>
      </c>
      <c r="G2608">
        <v>46500.504000000001</v>
      </c>
      <c r="H2608">
        <v>1346612</v>
      </c>
      <c r="J2608">
        <v>46500.504000000001</v>
      </c>
      <c r="L2608">
        <v>9.4039999999999999</v>
      </c>
      <c r="M2608">
        <v>11.189399999999999</v>
      </c>
      <c r="N2608">
        <v>18.989999999999998</v>
      </c>
      <c r="O2608" s="114">
        <v>44622</v>
      </c>
      <c r="P2608" s="115">
        <v>0.80116898148148152</v>
      </c>
    </row>
    <row r="2609" spans="1:16" x14ac:dyDescent="0.35">
      <c r="A2609">
        <v>154</v>
      </c>
      <c r="B2609">
        <v>154</v>
      </c>
      <c r="C2609" t="s">
        <v>1171</v>
      </c>
      <c r="D2609" t="s">
        <v>260</v>
      </c>
      <c r="E2609" t="s">
        <v>453</v>
      </c>
      <c r="F2609">
        <v>3.71</v>
      </c>
      <c r="G2609">
        <v>46397.417999999998</v>
      </c>
      <c r="H2609">
        <v>1350985</v>
      </c>
      <c r="J2609">
        <v>46397.417999999998</v>
      </c>
      <c r="L2609">
        <v>9.4039999999999999</v>
      </c>
      <c r="M2609">
        <v>11.16459</v>
      </c>
      <c r="N2609">
        <v>18.72</v>
      </c>
      <c r="O2609" s="114">
        <v>44622</v>
      </c>
      <c r="P2609" s="115">
        <v>0.80887731481481484</v>
      </c>
    </row>
    <row r="2610" spans="1:16" x14ac:dyDescent="0.35">
      <c r="A2610">
        <v>155</v>
      </c>
      <c r="B2610">
        <v>155</v>
      </c>
      <c r="C2610" t="s">
        <v>1172</v>
      </c>
      <c r="D2610" t="s">
        <v>261</v>
      </c>
      <c r="E2610" t="s">
        <v>453</v>
      </c>
      <c r="F2610">
        <v>3.71</v>
      </c>
      <c r="G2610">
        <v>49069.233999999997</v>
      </c>
      <c r="H2610">
        <v>1442161</v>
      </c>
      <c r="J2610">
        <v>49069.233999999997</v>
      </c>
      <c r="L2610">
        <v>9.4039999999999999</v>
      </c>
      <c r="M2610">
        <v>11.807510000000001</v>
      </c>
      <c r="N2610">
        <v>25.56</v>
      </c>
      <c r="O2610" s="114">
        <v>44622</v>
      </c>
      <c r="P2610" s="115">
        <v>0.81656249999999997</v>
      </c>
    </row>
    <row r="2611" spans="1:16" x14ac:dyDescent="0.35">
      <c r="A2611">
        <v>156</v>
      </c>
      <c r="B2611">
        <v>156</v>
      </c>
      <c r="C2611" t="s">
        <v>1173</v>
      </c>
      <c r="D2611" t="s">
        <v>262</v>
      </c>
      <c r="E2611" t="s">
        <v>453</v>
      </c>
      <c r="F2611">
        <v>3.71</v>
      </c>
      <c r="G2611">
        <v>47425.23</v>
      </c>
      <c r="H2611">
        <v>1386657</v>
      </c>
      <c r="J2611">
        <v>47425.23</v>
      </c>
      <c r="L2611">
        <v>9.4039999999999999</v>
      </c>
      <c r="M2611">
        <v>11.41192</v>
      </c>
      <c r="N2611">
        <v>21.35</v>
      </c>
      <c r="O2611" s="114">
        <v>44622</v>
      </c>
      <c r="P2611" s="115">
        <v>0.82427083333333329</v>
      </c>
    </row>
    <row r="2612" spans="1:16" x14ac:dyDescent="0.35">
      <c r="A2612">
        <v>157</v>
      </c>
      <c r="B2612">
        <v>157</v>
      </c>
      <c r="C2612" t="s">
        <v>1174</v>
      </c>
      <c r="D2612" t="s">
        <v>263</v>
      </c>
      <c r="E2612" t="s">
        <v>453</v>
      </c>
      <c r="F2612">
        <v>3.71</v>
      </c>
      <c r="G2612">
        <v>49705.711000000003</v>
      </c>
      <c r="H2612">
        <v>1459616</v>
      </c>
      <c r="J2612">
        <v>49705.711000000003</v>
      </c>
      <c r="L2612">
        <v>9.4039999999999999</v>
      </c>
      <c r="M2612">
        <v>11.96067</v>
      </c>
      <c r="N2612">
        <v>27.19</v>
      </c>
      <c r="O2612" s="114">
        <v>44622</v>
      </c>
      <c r="P2612" s="115">
        <v>0.83196759259259256</v>
      </c>
    </row>
    <row r="2613" spans="1:16" x14ac:dyDescent="0.35">
      <c r="A2613">
        <v>158</v>
      </c>
      <c r="B2613">
        <v>158</v>
      </c>
      <c r="C2613" t="s">
        <v>1175</v>
      </c>
      <c r="D2613" t="s">
        <v>399</v>
      </c>
      <c r="E2613" t="s">
        <v>400</v>
      </c>
      <c r="L2613">
        <v>9.4039999999999999</v>
      </c>
      <c r="O2613" s="114">
        <v>44622</v>
      </c>
      <c r="P2613" s="115">
        <v>0.83966435185185195</v>
      </c>
    </row>
    <row r="2614" spans="1:16" x14ac:dyDescent="0.35">
      <c r="A2614">
        <v>159</v>
      </c>
      <c r="B2614">
        <v>159</v>
      </c>
      <c r="C2614" t="s">
        <v>1176</v>
      </c>
      <c r="D2614" t="s">
        <v>270</v>
      </c>
      <c r="E2614" t="s">
        <v>453</v>
      </c>
      <c r="F2614">
        <v>3.71</v>
      </c>
      <c r="G2614">
        <v>50434.667999999998</v>
      </c>
      <c r="H2614">
        <v>1477085</v>
      </c>
      <c r="J2614">
        <v>50434.667999999998</v>
      </c>
      <c r="L2614">
        <v>9.4039999999999999</v>
      </c>
      <c r="M2614">
        <v>12.13608</v>
      </c>
      <c r="N2614">
        <v>29.05</v>
      </c>
      <c r="O2614" s="114">
        <v>44622</v>
      </c>
      <c r="P2614" s="115">
        <v>0.84736111111111112</v>
      </c>
    </row>
    <row r="2615" spans="1:16" x14ac:dyDescent="0.35">
      <c r="A2615">
        <v>160</v>
      </c>
      <c r="B2615">
        <v>160</v>
      </c>
      <c r="C2615" t="s">
        <v>1177</v>
      </c>
      <c r="D2615" t="s">
        <v>271</v>
      </c>
      <c r="E2615" t="s">
        <v>453</v>
      </c>
      <c r="F2615">
        <v>3.71</v>
      </c>
      <c r="G2615">
        <v>48387.758000000002</v>
      </c>
      <c r="H2615">
        <v>1426748</v>
      </c>
      <c r="J2615">
        <v>48387.758000000002</v>
      </c>
      <c r="L2615">
        <v>9.4039999999999999</v>
      </c>
      <c r="M2615">
        <v>11.64353</v>
      </c>
      <c r="N2615">
        <v>23.81</v>
      </c>
      <c r="O2615" s="114">
        <v>44622</v>
      </c>
      <c r="P2615" s="115">
        <v>0.8550578703703704</v>
      </c>
    </row>
    <row r="2616" spans="1:16" x14ac:dyDescent="0.35">
      <c r="A2616">
        <v>161</v>
      </c>
      <c r="B2616">
        <v>161</v>
      </c>
      <c r="C2616" t="s">
        <v>1178</v>
      </c>
      <c r="D2616" t="s">
        <v>272</v>
      </c>
      <c r="E2616" t="s">
        <v>453</v>
      </c>
      <c r="F2616">
        <v>3.71</v>
      </c>
      <c r="G2616">
        <v>43021.516000000003</v>
      </c>
      <c r="H2616">
        <v>1268148</v>
      </c>
      <c r="J2616">
        <v>43021.516000000003</v>
      </c>
      <c r="L2616">
        <v>9.4039999999999999</v>
      </c>
      <c r="M2616">
        <v>10.35225</v>
      </c>
      <c r="N2616">
        <v>10.08</v>
      </c>
      <c r="O2616" s="114">
        <v>44622</v>
      </c>
      <c r="P2616" s="115">
        <v>0.86275462962962957</v>
      </c>
    </row>
    <row r="2617" spans="1:16" x14ac:dyDescent="0.35">
      <c r="A2617">
        <v>162</v>
      </c>
      <c r="B2617">
        <v>162</v>
      </c>
      <c r="C2617" t="s">
        <v>1179</v>
      </c>
      <c r="D2617" t="s">
        <v>273</v>
      </c>
      <c r="E2617" t="s">
        <v>453</v>
      </c>
      <c r="F2617">
        <v>3.71</v>
      </c>
      <c r="G2617">
        <v>50260.707000000002</v>
      </c>
      <c r="H2617">
        <v>1472955</v>
      </c>
      <c r="J2617">
        <v>50260.707000000002</v>
      </c>
      <c r="L2617">
        <v>9.4039999999999999</v>
      </c>
      <c r="M2617">
        <v>12.09422</v>
      </c>
      <c r="N2617">
        <v>28.61</v>
      </c>
      <c r="O2617" s="114">
        <v>44622</v>
      </c>
      <c r="P2617" s="115">
        <v>0.87045138888888884</v>
      </c>
    </row>
    <row r="2618" spans="1:16" x14ac:dyDescent="0.35">
      <c r="A2618">
        <v>163</v>
      </c>
      <c r="B2618">
        <v>163</v>
      </c>
      <c r="C2618" t="s">
        <v>1180</v>
      </c>
      <c r="D2618" t="s">
        <v>274</v>
      </c>
      <c r="E2618" t="s">
        <v>453</v>
      </c>
      <c r="F2618">
        <v>3.71</v>
      </c>
      <c r="G2618">
        <v>47065.09</v>
      </c>
      <c r="H2618">
        <v>1380404</v>
      </c>
      <c r="J2618">
        <v>47065.09</v>
      </c>
      <c r="L2618">
        <v>9.4039999999999999</v>
      </c>
      <c r="M2618">
        <v>11.32526</v>
      </c>
      <c r="N2618">
        <v>20.43</v>
      </c>
      <c r="O2618" s="114">
        <v>44622</v>
      </c>
      <c r="P2618" s="115">
        <v>0.87813657407407408</v>
      </c>
    </row>
    <row r="2619" spans="1:16" x14ac:dyDescent="0.35">
      <c r="A2619">
        <v>164</v>
      </c>
      <c r="B2619">
        <v>164</v>
      </c>
      <c r="C2619" t="s">
        <v>1181</v>
      </c>
      <c r="D2619" t="s">
        <v>275</v>
      </c>
      <c r="E2619" t="s">
        <v>453</v>
      </c>
      <c r="F2619">
        <v>3.71</v>
      </c>
      <c r="G2619">
        <v>47687.313000000002</v>
      </c>
      <c r="H2619">
        <v>1397771</v>
      </c>
      <c r="J2619">
        <v>47687.313000000002</v>
      </c>
      <c r="L2619">
        <v>9.4039999999999999</v>
      </c>
      <c r="M2619">
        <v>11.47498</v>
      </c>
      <c r="N2619">
        <v>22.02</v>
      </c>
      <c r="O2619" s="114">
        <v>44622</v>
      </c>
      <c r="P2619" s="115">
        <v>0.88585648148148144</v>
      </c>
    </row>
    <row r="2620" spans="1:16" x14ac:dyDescent="0.35">
      <c r="A2620">
        <v>165</v>
      </c>
      <c r="B2620">
        <v>165</v>
      </c>
      <c r="C2620" t="s">
        <v>1182</v>
      </c>
      <c r="D2620" t="s">
        <v>399</v>
      </c>
      <c r="E2620" t="s">
        <v>400</v>
      </c>
      <c r="L2620">
        <v>9.4039999999999999</v>
      </c>
      <c r="O2620" s="114">
        <v>44622</v>
      </c>
      <c r="P2620" s="115">
        <v>0.89355324074074083</v>
      </c>
    </row>
    <row r="2621" spans="1:16" x14ac:dyDescent="0.35">
      <c r="A2621">
        <v>166</v>
      </c>
      <c r="B2621">
        <v>166</v>
      </c>
      <c r="C2621" t="s">
        <v>1183</v>
      </c>
      <c r="D2621" t="s">
        <v>282</v>
      </c>
      <c r="E2621" t="s">
        <v>453</v>
      </c>
      <c r="F2621">
        <v>3.71</v>
      </c>
      <c r="G2621">
        <v>48754.108999999997</v>
      </c>
      <c r="H2621">
        <v>1408768</v>
      </c>
      <c r="J2621">
        <v>48754.108999999997</v>
      </c>
      <c r="L2621">
        <v>9.4039999999999999</v>
      </c>
      <c r="M2621">
        <v>11.731680000000001</v>
      </c>
      <c r="N2621">
        <v>24.75</v>
      </c>
      <c r="O2621" s="114">
        <v>44622</v>
      </c>
      <c r="P2621" s="115">
        <v>0.90130787037037041</v>
      </c>
    </row>
    <row r="2622" spans="1:16" x14ac:dyDescent="0.35">
      <c r="A2622">
        <v>167</v>
      </c>
      <c r="B2622">
        <v>167</v>
      </c>
      <c r="C2622" t="s">
        <v>1184</v>
      </c>
      <c r="D2622" t="s">
        <v>283</v>
      </c>
      <c r="E2622" t="s">
        <v>453</v>
      </c>
      <c r="F2622">
        <v>3.71</v>
      </c>
      <c r="G2622">
        <v>51143.843999999997</v>
      </c>
      <c r="H2622">
        <v>1484264</v>
      </c>
      <c r="J2622">
        <v>51143.843999999997</v>
      </c>
      <c r="L2622">
        <v>9.4039999999999999</v>
      </c>
      <c r="M2622">
        <v>12.30672</v>
      </c>
      <c r="N2622">
        <v>30.87</v>
      </c>
      <c r="O2622" s="114">
        <v>44622</v>
      </c>
      <c r="P2622" s="115">
        <v>0.90899305555555554</v>
      </c>
    </row>
    <row r="2623" spans="1:16" x14ac:dyDescent="0.35">
      <c r="A2623">
        <v>168</v>
      </c>
      <c r="B2623">
        <v>168</v>
      </c>
      <c r="C2623" t="s">
        <v>1185</v>
      </c>
      <c r="D2623" t="s">
        <v>284</v>
      </c>
      <c r="E2623" t="s">
        <v>453</v>
      </c>
      <c r="F2623">
        <v>3.71</v>
      </c>
      <c r="G2623">
        <v>50819.233999999997</v>
      </c>
      <c r="H2623">
        <v>1479524</v>
      </c>
      <c r="J2623">
        <v>50819.233999999997</v>
      </c>
      <c r="L2623">
        <v>9.4039999999999999</v>
      </c>
      <c r="M2623">
        <v>12.22861</v>
      </c>
      <c r="N2623">
        <v>30.04</v>
      </c>
      <c r="O2623" s="114">
        <v>44622</v>
      </c>
      <c r="P2623" s="115">
        <v>0.91668981481481471</v>
      </c>
    </row>
    <row r="2624" spans="1:16" x14ac:dyDescent="0.35">
      <c r="A2624">
        <v>169</v>
      </c>
      <c r="B2624">
        <v>169</v>
      </c>
      <c r="C2624" t="s">
        <v>1186</v>
      </c>
      <c r="D2624" t="s">
        <v>285</v>
      </c>
      <c r="E2624" t="s">
        <v>453</v>
      </c>
      <c r="F2624">
        <v>3.71</v>
      </c>
      <c r="G2624">
        <v>51965.116999999998</v>
      </c>
      <c r="H2624">
        <v>1513201</v>
      </c>
      <c r="J2624">
        <v>51965.116999999998</v>
      </c>
      <c r="L2624">
        <v>9.4039999999999999</v>
      </c>
      <c r="M2624">
        <v>12.504350000000001</v>
      </c>
      <c r="N2624">
        <v>32.97</v>
      </c>
      <c r="O2624" s="114">
        <v>44622</v>
      </c>
      <c r="P2624" s="115">
        <v>0.9243865740740741</v>
      </c>
    </row>
    <row r="2625" spans="1:16" x14ac:dyDescent="0.35">
      <c r="A2625">
        <v>170</v>
      </c>
      <c r="B2625">
        <v>170</v>
      </c>
      <c r="C2625" t="s">
        <v>1187</v>
      </c>
      <c r="D2625" t="s">
        <v>286</v>
      </c>
      <c r="E2625" t="s">
        <v>453</v>
      </c>
      <c r="F2625">
        <v>3.71</v>
      </c>
      <c r="G2625">
        <v>52250.991999999998</v>
      </c>
      <c r="H2625">
        <v>1519694</v>
      </c>
      <c r="J2625">
        <v>52250.991999999998</v>
      </c>
      <c r="L2625">
        <v>9.4039999999999999</v>
      </c>
      <c r="M2625">
        <v>12.57314</v>
      </c>
      <c r="N2625">
        <v>33.700000000000003</v>
      </c>
      <c r="O2625" s="114">
        <v>44622</v>
      </c>
      <c r="P2625" s="115">
        <v>0.93208333333333337</v>
      </c>
    </row>
    <row r="2626" spans="1:16" x14ac:dyDescent="0.35">
      <c r="A2626">
        <v>171</v>
      </c>
      <c r="B2626">
        <v>171</v>
      </c>
      <c r="C2626" t="s">
        <v>1188</v>
      </c>
      <c r="D2626" t="s">
        <v>287</v>
      </c>
      <c r="E2626" t="s">
        <v>453</v>
      </c>
      <c r="F2626">
        <v>3.71</v>
      </c>
      <c r="G2626">
        <v>51143.063000000002</v>
      </c>
      <c r="H2626">
        <v>1475482</v>
      </c>
      <c r="J2626">
        <v>51143.063000000002</v>
      </c>
      <c r="L2626">
        <v>9.4039999999999999</v>
      </c>
      <c r="M2626">
        <v>12.30654</v>
      </c>
      <c r="N2626">
        <v>30.86</v>
      </c>
      <c r="O2626" s="114">
        <v>44622</v>
      </c>
      <c r="P2626" s="115">
        <v>0.93978009259259254</v>
      </c>
    </row>
    <row r="2627" spans="1:16" x14ac:dyDescent="0.35">
      <c r="A2627">
        <v>172</v>
      </c>
      <c r="B2627">
        <v>172</v>
      </c>
      <c r="C2627" t="s">
        <v>1189</v>
      </c>
      <c r="D2627" t="s">
        <v>399</v>
      </c>
      <c r="E2627" t="s">
        <v>400</v>
      </c>
      <c r="L2627">
        <v>9.4039999999999999</v>
      </c>
      <c r="O2627" s="114">
        <v>44622</v>
      </c>
      <c r="P2627" s="115">
        <v>0.94747685185185182</v>
      </c>
    </row>
    <row r="2628" spans="1:16" x14ac:dyDescent="0.35">
      <c r="A2628">
        <v>173</v>
      </c>
      <c r="B2628">
        <v>173</v>
      </c>
      <c r="C2628" t="s">
        <v>1190</v>
      </c>
      <c r="D2628" t="s">
        <v>294</v>
      </c>
      <c r="E2628" t="s">
        <v>453</v>
      </c>
      <c r="F2628">
        <v>3.71</v>
      </c>
      <c r="G2628">
        <v>49534.129000000001</v>
      </c>
      <c r="H2628">
        <v>1455180</v>
      </c>
      <c r="J2628">
        <v>49534.129000000001</v>
      </c>
      <c r="L2628">
        <v>9.4039999999999999</v>
      </c>
      <c r="M2628">
        <v>11.91938</v>
      </c>
      <c r="N2628">
        <v>26.75</v>
      </c>
      <c r="O2628" s="114">
        <v>44622</v>
      </c>
      <c r="P2628" s="115">
        <v>0.95519675925925929</v>
      </c>
    </row>
    <row r="2629" spans="1:16" x14ac:dyDescent="0.35">
      <c r="A2629">
        <v>174</v>
      </c>
      <c r="B2629">
        <v>174</v>
      </c>
      <c r="C2629" t="s">
        <v>1191</v>
      </c>
      <c r="D2629" t="s">
        <v>295</v>
      </c>
      <c r="E2629" t="s">
        <v>453</v>
      </c>
      <c r="F2629">
        <v>3.71</v>
      </c>
      <c r="G2629">
        <v>49786.508000000002</v>
      </c>
      <c r="H2629">
        <v>1468114</v>
      </c>
      <c r="J2629">
        <v>49786.508000000002</v>
      </c>
      <c r="L2629">
        <v>9.4039999999999999</v>
      </c>
      <c r="M2629">
        <v>11.98011</v>
      </c>
      <c r="N2629">
        <v>27.39</v>
      </c>
      <c r="O2629" s="114">
        <v>44622</v>
      </c>
      <c r="P2629" s="115">
        <v>0.96293981481481483</v>
      </c>
    </row>
    <row r="2630" spans="1:16" x14ac:dyDescent="0.35">
      <c r="A2630">
        <v>175</v>
      </c>
      <c r="B2630">
        <v>175</v>
      </c>
      <c r="C2630" t="s">
        <v>1192</v>
      </c>
      <c r="D2630" t="s">
        <v>296</v>
      </c>
      <c r="E2630" t="s">
        <v>453</v>
      </c>
      <c r="F2630">
        <v>3.71</v>
      </c>
      <c r="G2630">
        <v>46336.351999999999</v>
      </c>
      <c r="H2630">
        <v>1358865</v>
      </c>
      <c r="J2630">
        <v>46336.351999999999</v>
      </c>
      <c r="L2630">
        <v>9.4039999999999999</v>
      </c>
      <c r="M2630">
        <v>11.149900000000001</v>
      </c>
      <c r="N2630">
        <v>18.57</v>
      </c>
      <c r="O2630" s="114">
        <v>44622</v>
      </c>
      <c r="P2630" s="115">
        <v>0.970636574074074</v>
      </c>
    </row>
    <row r="2631" spans="1:16" x14ac:dyDescent="0.35">
      <c r="A2631">
        <v>176</v>
      </c>
      <c r="B2631">
        <v>176</v>
      </c>
      <c r="C2631" t="s">
        <v>1193</v>
      </c>
      <c r="D2631" t="s">
        <v>297</v>
      </c>
      <c r="E2631" t="s">
        <v>453</v>
      </c>
      <c r="F2631">
        <v>3.71</v>
      </c>
      <c r="G2631">
        <v>49636.292999999998</v>
      </c>
      <c r="H2631">
        <v>1446549</v>
      </c>
      <c r="J2631">
        <v>49636.292999999998</v>
      </c>
      <c r="L2631">
        <v>9.4039999999999999</v>
      </c>
      <c r="M2631">
        <v>11.943960000000001</v>
      </c>
      <c r="N2631">
        <v>27.01</v>
      </c>
      <c r="O2631" s="114">
        <v>44622</v>
      </c>
      <c r="P2631" s="115">
        <v>0.97833333333333339</v>
      </c>
    </row>
    <row r="2632" spans="1:16" x14ac:dyDescent="0.35">
      <c r="A2632">
        <v>177</v>
      </c>
      <c r="B2632">
        <v>177</v>
      </c>
      <c r="C2632" t="s">
        <v>1194</v>
      </c>
      <c r="D2632" t="s">
        <v>298</v>
      </c>
      <c r="E2632" t="s">
        <v>453</v>
      </c>
      <c r="F2632">
        <v>3.71</v>
      </c>
      <c r="G2632">
        <v>48192.190999999999</v>
      </c>
      <c r="H2632">
        <v>1414788</v>
      </c>
      <c r="J2632">
        <v>48192.190999999999</v>
      </c>
      <c r="L2632">
        <v>9.4039999999999999</v>
      </c>
      <c r="M2632">
        <v>11.59647</v>
      </c>
      <c r="N2632">
        <v>23.31</v>
      </c>
      <c r="O2632" s="114">
        <v>44622</v>
      </c>
      <c r="P2632" s="115">
        <v>0.98604166666666659</v>
      </c>
    </row>
    <row r="2633" spans="1:16" x14ac:dyDescent="0.35">
      <c r="A2633">
        <v>178</v>
      </c>
      <c r="B2633">
        <v>178</v>
      </c>
      <c r="C2633" t="s">
        <v>1195</v>
      </c>
      <c r="D2633" t="s">
        <v>299</v>
      </c>
      <c r="E2633" t="s">
        <v>453</v>
      </c>
      <c r="F2633">
        <v>3.71</v>
      </c>
      <c r="G2633">
        <v>46428.983999999997</v>
      </c>
      <c r="H2633">
        <v>1367137</v>
      </c>
      <c r="J2633">
        <v>46428.983999999997</v>
      </c>
      <c r="L2633">
        <v>9.4039999999999999</v>
      </c>
      <c r="M2633">
        <v>11.172190000000001</v>
      </c>
      <c r="N2633">
        <v>18.8</v>
      </c>
      <c r="O2633" s="114">
        <v>44622</v>
      </c>
      <c r="P2633" s="115">
        <v>0.99373842592592598</v>
      </c>
    </row>
    <row r="2634" spans="1:16" x14ac:dyDescent="0.35">
      <c r="A2634">
        <v>179</v>
      </c>
      <c r="B2634">
        <v>179</v>
      </c>
      <c r="C2634" t="s">
        <v>1196</v>
      </c>
      <c r="D2634" t="s">
        <v>399</v>
      </c>
      <c r="E2634" t="s">
        <v>400</v>
      </c>
      <c r="L2634">
        <v>9.4039999999999999</v>
      </c>
      <c r="O2634" s="114">
        <v>44623</v>
      </c>
      <c r="P2634" s="115">
        <v>1.4351851851851854E-3</v>
      </c>
    </row>
    <row r="2635" spans="1:16" x14ac:dyDescent="0.35">
      <c r="A2635">
        <v>180</v>
      </c>
      <c r="B2635">
        <v>180</v>
      </c>
      <c r="C2635" t="s">
        <v>1197</v>
      </c>
      <c r="D2635" t="s">
        <v>306</v>
      </c>
      <c r="E2635" t="s">
        <v>453</v>
      </c>
      <c r="F2635">
        <v>3.71</v>
      </c>
      <c r="G2635">
        <v>51851.199000000001</v>
      </c>
      <c r="H2635">
        <v>1531924</v>
      </c>
      <c r="J2635">
        <v>51851.199000000001</v>
      </c>
      <c r="L2635">
        <v>9.4039999999999999</v>
      </c>
      <c r="M2635">
        <v>12.476929999999999</v>
      </c>
      <c r="N2635">
        <v>32.68</v>
      </c>
      <c r="O2635" s="114">
        <v>44623</v>
      </c>
      <c r="P2635" s="115">
        <v>9.1319444444444443E-3</v>
      </c>
    </row>
    <row r="2636" spans="1:16" x14ac:dyDescent="0.35">
      <c r="A2636">
        <v>181</v>
      </c>
      <c r="B2636">
        <v>181</v>
      </c>
      <c r="C2636" t="s">
        <v>1198</v>
      </c>
      <c r="D2636" t="s">
        <v>307</v>
      </c>
      <c r="E2636" t="s">
        <v>453</v>
      </c>
      <c r="F2636">
        <v>3.71</v>
      </c>
      <c r="G2636">
        <v>53202.707000000002</v>
      </c>
      <c r="H2636">
        <v>1550200</v>
      </c>
      <c r="J2636">
        <v>53202.707000000002</v>
      </c>
      <c r="L2636">
        <v>9.4039999999999999</v>
      </c>
      <c r="M2636">
        <v>12.802149999999999</v>
      </c>
      <c r="N2636">
        <v>36.14</v>
      </c>
      <c r="O2636" s="114">
        <v>44623</v>
      </c>
      <c r="P2636" s="115">
        <v>1.6828703703703703E-2</v>
      </c>
    </row>
    <row r="2637" spans="1:16" x14ac:dyDescent="0.35">
      <c r="A2637">
        <v>182</v>
      </c>
      <c r="B2637">
        <v>182</v>
      </c>
      <c r="C2637" t="s">
        <v>1199</v>
      </c>
      <c r="D2637" t="s">
        <v>308</v>
      </c>
      <c r="E2637" t="s">
        <v>453</v>
      </c>
      <c r="F2637">
        <v>3.71</v>
      </c>
      <c r="G2637">
        <v>50446.75</v>
      </c>
      <c r="H2637">
        <v>1477061</v>
      </c>
      <c r="J2637">
        <v>50446.75</v>
      </c>
      <c r="L2637">
        <v>9.4039999999999999</v>
      </c>
      <c r="M2637">
        <v>12.13898</v>
      </c>
      <c r="N2637">
        <v>29.08</v>
      </c>
      <c r="O2637" s="114">
        <v>44623</v>
      </c>
      <c r="P2637" s="115">
        <v>2.4525462962962968E-2</v>
      </c>
    </row>
    <row r="2638" spans="1:16" x14ac:dyDescent="0.35">
      <c r="A2638">
        <v>183</v>
      </c>
      <c r="B2638">
        <v>183</v>
      </c>
      <c r="C2638" t="s">
        <v>1200</v>
      </c>
      <c r="D2638" t="s">
        <v>309</v>
      </c>
      <c r="E2638" t="s">
        <v>453</v>
      </c>
      <c r="F2638">
        <v>3.71</v>
      </c>
      <c r="G2638">
        <v>51232.375</v>
      </c>
      <c r="H2638">
        <v>1481921</v>
      </c>
      <c r="J2638">
        <v>51232.375</v>
      </c>
      <c r="L2638">
        <v>9.4039999999999999</v>
      </c>
      <c r="M2638">
        <v>12.32803</v>
      </c>
      <c r="N2638">
        <v>31.09</v>
      </c>
      <c r="O2638" s="114">
        <v>44623</v>
      </c>
      <c r="P2638" s="115">
        <v>3.2222222222222222E-2</v>
      </c>
    </row>
    <row r="2639" spans="1:16" x14ac:dyDescent="0.35">
      <c r="A2639">
        <v>184</v>
      </c>
      <c r="B2639">
        <v>184</v>
      </c>
      <c r="C2639" t="s">
        <v>1201</v>
      </c>
      <c r="D2639" t="s">
        <v>310</v>
      </c>
      <c r="E2639" t="s">
        <v>453</v>
      </c>
      <c r="F2639">
        <v>3.71</v>
      </c>
      <c r="G2639">
        <v>53721.402000000002</v>
      </c>
      <c r="H2639">
        <v>1585780</v>
      </c>
      <c r="J2639">
        <v>53721.402000000002</v>
      </c>
      <c r="L2639">
        <v>9.4039999999999999</v>
      </c>
      <c r="M2639">
        <v>12.926959999999999</v>
      </c>
      <c r="N2639">
        <v>37.46</v>
      </c>
      <c r="O2639" s="114">
        <v>44623</v>
      </c>
      <c r="P2639" s="115">
        <v>3.9918981481481479E-2</v>
      </c>
    </row>
    <row r="2640" spans="1:16" x14ac:dyDescent="0.35">
      <c r="A2640">
        <v>185</v>
      </c>
      <c r="B2640">
        <v>185</v>
      </c>
      <c r="C2640" t="s">
        <v>1202</v>
      </c>
      <c r="D2640" t="s">
        <v>311</v>
      </c>
      <c r="E2640" t="s">
        <v>453</v>
      </c>
      <c r="F2640">
        <v>3.71</v>
      </c>
      <c r="G2640">
        <v>54495.851999999999</v>
      </c>
      <c r="H2640">
        <v>1600230</v>
      </c>
      <c r="J2640">
        <v>54495.851999999999</v>
      </c>
      <c r="L2640">
        <v>9.4039999999999999</v>
      </c>
      <c r="M2640">
        <v>13.11332</v>
      </c>
      <c r="N2640">
        <v>39.44</v>
      </c>
      <c r="O2640" s="114">
        <v>44623</v>
      </c>
      <c r="P2640" s="115">
        <v>4.7615740740740743E-2</v>
      </c>
    </row>
    <row r="2641" spans="1:16" x14ac:dyDescent="0.35">
      <c r="A2641">
        <v>186</v>
      </c>
      <c r="B2641">
        <v>186</v>
      </c>
      <c r="C2641" t="s">
        <v>1203</v>
      </c>
      <c r="D2641" t="s">
        <v>399</v>
      </c>
      <c r="E2641" t="s">
        <v>400</v>
      </c>
      <c r="L2641">
        <v>9.4039999999999999</v>
      </c>
      <c r="O2641" s="114">
        <v>44623</v>
      </c>
      <c r="P2641" s="115">
        <v>5.5312499999999994E-2</v>
      </c>
    </row>
    <row r="2642" spans="1:16" x14ac:dyDescent="0.35">
      <c r="A2642">
        <v>187</v>
      </c>
      <c r="B2642">
        <v>187</v>
      </c>
      <c r="C2642" t="s">
        <v>1204</v>
      </c>
      <c r="D2642" t="s">
        <v>617</v>
      </c>
      <c r="E2642" t="s">
        <v>453</v>
      </c>
      <c r="F2642">
        <v>3.71</v>
      </c>
      <c r="G2642">
        <v>42728.633000000002</v>
      </c>
      <c r="H2642">
        <v>1245718</v>
      </c>
      <c r="J2642">
        <v>42728.633000000002</v>
      </c>
      <c r="L2642">
        <v>9.4039999999999999</v>
      </c>
      <c r="M2642">
        <v>10.281779999999999</v>
      </c>
      <c r="N2642">
        <v>9.33</v>
      </c>
      <c r="O2642" s="114">
        <v>44623</v>
      </c>
      <c r="P2642" s="115">
        <v>6.3020833333333331E-2</v>
      </c>
    </row>
    <row r="2643" spans="1:16" x14ac:dyDescent="0.35">
      <c r="A2643">
        <v>188</v>
      </c>
      <c r="B2643">
        <v>188</v>
      </c>
      <c r="C2643" t="s">
        <v>1205</v>
      </c>
      <c r="D2643" t="s">
        <v>619</v>
      </c>
      <c r="E2643" t="s">
        <v>453</v>
      </c>
      <c r="F2643">
        <v>3.71</v>
      </c>
      <c r="G2643">
        <v>45340.148000000001</v>
      </c>
      <c r="H2643">
        <v>1332722</v>
      </c>
      <c r="J2643">
        <v>45340.148000000001</v>
      </c>
      <c r="L2643">
        <v>9.4039999999999999</v>
      </c>
      <c r="M2643">
        <v>10.91018</v>
      </c>
      <c r="N2643">
        <v>16.02</v>
      </c>
      <c r="O2643" s="114">
        <v>44623</v>
      </c>
      <c r="P2643" s="115">
        <v>7.0706018518518529E-2</v>
      </c>
    </row>
    <row r="2644" spans="1:16" x14ac:dyDescent="0.35">
      <c r="A2644">
        <v>189</v>
      </c>
      <c r="B2644">
        <v>189</v>
      </c>
      <c r="C2644" t="s">
        <v>1206</v>
      </c>
      <c r="D2644" t="s">
        <v>621</v>
      </c>
      <c r="E2644" t="s">
        <v>453</v>
      </c>
      <c r="F2644">
        <v>3.71</v>
      </c>
      <c r="G2644">
        <v>48213.648000000001</v>
      </c>
      <c r="H2644">
        <v>1419913</v>
      </c>
      <c r="J2644">
        <v>48213.648000000001</v>
      </c>
      <c r="L2644">
        <v>9.4039999999999999</v>
      </c>
      <c r="M2644">
        <v>11.60163</v>
      </c>
      <c r="N2644">
        <v>23.37</v>
      </c>
      <c r="O2644" s="114">
        <v>44623</v>
      </c>
      <c r="P2644" s="115">
        <v>7.840277777777778E-2</v>
      </c>
    </row>
    <row r="2645" spans="1:16" x14ac:dyDescent="0.35">
      <c r="A2645">
        <v>190</v>
      </c>
      <c r="B2645">
        <v>190</v>
      </c>
      <c r="C2645" t="s">
        <v>1207</v>
      </c>
      <c r="D2645" t="s">
        <v>623</v>
      </c>
      <c r="E2645" t="s">
        <v>453</v>
      </c>
      <c r="F2645">
        <v>3.71</v>
      </c>
      <c r="G2645">
        <v>44493.870999999999</v>
      </c>
      <c r="H2645">
        <v>1295586</v>
      </c>
      <c r="J2645">
        <v>44493.870999999999</v>
      </c>
      <c r="L2645">
        <v>9.4039999999999999</v>
      </c>
      <c r="M2645">
        <v>10.70654</v>
      </c>
      <c r="N2645">
        <v>13.85</v>
      </c>
      <c r="O2645" s="114">
        <v>44623</v>
      </c>
      <c r="P2645" s="115">
        <v>8.6076388888888897E-2</v>
      </c>
    </row>
    <row r="2646" spans="1:16" x14ac:dyDescent="0.35">
      <c r="A2646">
        <v>191</v>
      </c>
      <c r="B2646">
        <v>191</v>
      </c>
      <c r="C2646" t="s">
        <v>1208</v>
      </c>
      <c r="D2646" t="s">
        <v>625</v>
      </c>
      <c r="E2646" t="s">
        <v>453</v>
      </c>
      <c r="F2646">
        <v>3.71</v>
      </c>
      <c r="G2646">
        <v>44694.464999999997</v>
      </c>
      <c r="H2646">
        <v>1308284</v>
      </c>
      <c r="J2646">
        <v>44694.464999999997</v>
      </c>
      <c r="L2646">
        <v>9.4039999999999999</v>
      </c>
      <c r="M2646">
        <v>10.754810000000001</v>
      </c>
      <c r="N2646">
        <v>14.36</v>
      </c>
      <c r="O2646" s="114">
        <v>44623</v>
      </c>
      <c r="P2646" s="115">
        <v>9.3761574074074081E-2</v>
      </c>
    </row>
    <row r="2647" spans="1:16" x14ac:dyDescent="0.35">
      <c r="A2647">
        <v>192</v>
      </c>
      <c r="B2647">
        <v>192</v>
      </c>
      <c r="C2647" t="s">
        <v>1209</v>
      </c>
      <c r="D2647" t="s">
        <v>627</v>
      </c>
      <c r="E2647" t="s">
        <v>453</v>
      </c>
      <c r="F2647">
        <v>3.71</v>
      </c>
      <c r="G2647">
        <v>46854.097999999998</v>
      </c>
      <c r="H2647">
        <v>1370397</v>
      </c>
      <c r="J2647">
        <v>46854.097999999998</v>
      </c>
      <c r="L2647">
        <v>9.4039999999999999</v>
      </c>
      <c r="M2647">
        <v>11.274480000000001</v>
      </c>
      <c r="N2647">
        <v>19.89</v>
      </c>
      <c r="O2647" s="114">
        <v>44623</v>
      </c>
      <c r="P2647" s="115">
        <v>0.10144675925925926</v>
      </c>
    </row>
    <row r="2648" spans="1:16" x14ac:dyDescent="0.35">
      <c r="A2648">
        <v>193</v>
      </c>
      <c r="B2648">
        <v>193</v>
      </c>
      <c r="C2648" t="s">
        <v>1210</v>
      </c>
      <c r="D2648" t="s">
        <v>399</v>
      </c>
      <c r="E2648" t="s">
        <v>400</v>
      </c>
      <c r="L2648">
        <v>9.4039999999999999</v>
      </c>
      <c r="O2648" s="114">
        <v>44623</v>
      </c>
      <c r="P2648" s="115">
        <v>0.10912037037037037</v>
      </c>
    </row>
    <row r="2649" spans="1:16" x14ac:dyDescent="0.35">
      <c r="A2649">
        <v>194</v>
      </c>
      <c r="B2649">
        <v>194</v>
      </c>
      <c r="C2649" t="s">
        <v>1211</v>
      </c>
      <c r="D2649" t="s">
        <v>630</v>
      </c>
      <c r="E2649" t="s">
        <v>453</v>
      </c>
      <c r="F2649">
        <v>3.71</v>
      </c>
      <c r="G2649">
        <v>43374.5</v>
      </c>
      <c r="H2649">
        <v>1271053</v>
      </c>
      <c r="J2649">
        <v>43374.5</v>
      </c>
      <c r="L2649">
        <v>9.4039999999999999</v>
      </c>
      <c r="M2649">
        <v>10.437189999999999</v>
      </c>
      <c r="N2649">
        <v>10.99</v>
      </c>
      <c r="O2649" s="114">
        <v>44623</v>
      </c>
      <c r="P2649" s="115">
        <v>0.11687499999999999</v>
      </c>
    </row>
    <row r="2650" spans="1:16" x14ac:dyDescent="0.35">
      <c r="A2650">
        <v>195</v>
      </c>
      <c r="B2650">
        <v>195</v>
      </c>
      <c r="C2650" t="s">
        <v>1212</v>
      </c>
      <c r="D2650" t="s">
        <v>632</v>
      </c>
      <c r="E2650" t="s">
        <v>453</v>
      </c>
      <c r="F2650">
        <v>3.71</v>
      </c>
      <c r="G2650">
        <v>42863.305</v>
      </c>
      <c r="H2650">
        <v>1257898</v>
      </c>
      <c r="J2650">
        <v>42863.305</v>
      </c>
      <c r="L2650">
        <v>9.4039999999999999</v>
      </c>
      <c r="M2650">
        <v>10.31418</v>
      </c>
      <c r="N2650">
        <v>9.68</v>
      </c>
      <c r="O2650" s="114">
        <v>44623</v>
      </c>
      <c r="P2650" s="115">
        <v>0.12458333333333334</v>
      </c>
    </row>
    <row r="2651" spans="1:16" x14ac:dyDescent="0.35">
      <c r="A2651">
        <v>196</v>
      </c>
      <c r="B2651">
        <v>196</v>
      </c>
      <c r="C2651" t="s">
        <v>1213</v>
      </c>
      <c r="D2651" t="s">
        <v>634</v>
      </c>
      <c r="E2651" t="s">
        <v>453</v>
      </c>
      <c r="F2651">
        <v>3.71</v>
      </c>
      <c r="G2651">
        <v>43645.934000000001</v>
      </c>
      <c r="H2651">
        <v>1277008</v>
      </c>
      <c r="J2651">
        <v>43645.934000000001</v>
      </c>
      <c r="L2651">
        <v>9.4039999999999999</v>
      </c>
      <c r="M2651">
        <v>10.5025</v>
      </c>
      <c r="N2651">
        <v>11.68</v>
      </c>
      <c r="O2651" s="114">
        <v>44623</v>
      </c>
      <c r="P2651" s="115">
        <v>0.13228009259259257</v>
      </c>
    </row>
    <row r="2652" spans="1:16" x14ac:dyDescent="0.35">
      <c r="A2652">
        <v>197</v>
      </c>
      <c r="B2652">
        <v>197</v>
      </c>
      <c r="C2652" t="s">
        <v>1214</v>
      </c>
      <c r="D2652" t="s">
        <v>636</v>
      </c>
      <c r="E2652" t="s">
        <v>453</v>
      </c>
      <c r="F2652">
        <v>3.71</v>
      </c>
      <c r="G2652">
        <v>39146.137000000002</v>
      </c>
      <c r="H2652">
        <v>1133935</v>
      </c>
      <c r="J2652">
        <v>39146.137000000002</v>
      </c>
      <c r="L2652">
        <v>9.4039999999999999</v>
      </c>
      <c r="M2652">
        <v>9.4197199999999999</v>
      </c>
      <c r="N2652">
        <v>0.17</v>
      </c>
      <c r="O2652" s="114">
        <v>44623</v>
      </c>
      <c r="P2652" s="115">
        <v>0.13997685185185185</v>
      </c>
    </row>
    <row r="2653" spans="1:16" x14ac:dyDescent="0.35">
      <c r="A2653">
        <v>198</v>
      </c>
      <c r="B2653">
        <v>198</v>
      </c>
      <c r="C2653" t="s">
        <v>1215</v>
      </c>
      <c r="D2653" t="s">
        <v>638</v>
      </c>
      <c r="E2653" t="s">
        <v>453</v>
      </c>
      <c r="F2653">
        <v>3.71</v>
      </c>
      <c r="G2653">
        <v>36250.078000000001</v>
      </c>
      <c r="H2653">
        <v>1052141</v>
      </c>
      <c r="J2653">
        <v>36250.078000000001</v>
      </c>
      <c r="L2653">
        <v>9.4039999999999999</v>
      </c>
      <c r="M2653">
        <v>8.7228399999999997</v>
      </c>
      <c r="N2653">
        <v>-7.24</v>
      </c>
      <c r="O2653" s="114">
        <v>44623</v>
      </c>
      <c r="P2653" s="115">
        <v>0.14766203703703704</v>
      </c>
    </row>
    <row r="2654" spans="1:16" x14ac:dyDescent="0.35">
      <c r="A2654">
        <v>199</v>
      </c>
      <c r="B2654">
        <v>199</v>
      </c>
      <c r="C2654" t="s">
        <v>1216</v>
      </c>
      <c r="D2654" t="s">
        <v>640</v>
      </c>
      <c r="E2654" t="s">
        <v>453</v>
      </c>
      <c r="F2654">
        <v>3.71</v>
      </c>
      <c r="G2654">
        <v>36922.457000000002</v>
      </c>
      <c r="H2654">
        <v>1062601</v>
      </c>
      <c r="J2654">
        <v>36922.457000000002</v>
      </c>
      <c r="L2654">
        <v>9.4039999999999999</v>
      </c>
      <c r="M2654">
        <v>8.8846399999999992</v>
      </c>
      <c r="N2654">
        <v>-5.52</v>
      </c>
      <c r="O2654" s="114">
        <v>44623</v>
      </c>
      <c r="P2654" s="115">
        <v>0.15537037037037038</v>
      </c>
    </row>
    <row r="2655" spans="1:16" x14ac:dyDescent="0.35">
      <c r="A2655">
        <v>200</v>
      </c>
      <c r="B2655">
        <v>200</v>
      </c>
      <c r="C2655" t="s">
        <v>1217</v>
      </c>
      <c r="D2655" t="s">
        <v>399</v>
      </c>
      <c r="E2655" t="s">
        <v>400</v>
      </c>
      <c r="L2655">
        <v>9.4039999999999999</v>
      </c>
      <c r="O2655" s="114">
        <v>44623</v>
      </c>
      <c r="P2655" s="115">
        <v>0.16306712962962963</v>
      </c>
    </row>
    <row r="2656" spans="1:16" x14ac:dyDescent="0.35">
      <c r="A2656">
        <v>201</v>
      </c>
      <c r="B2656">
        <v>201</v>
      </c>
      <c r="C2656" t="s">
        <v>1218</v>
      </c>
      <c r="D2656" t="s">
        <v>643</v>
      </c>
      <c r="E2656" t="s">
        <v>453</v>
      </c>
      <c r="F2656">
        <v>3.71</v>
      </c>
      <c r="G2656">
        <v>47945.644999999997</v>
      </c>
      <c r="H2656">
        <v>1403293</v>
      </c>
      <c r="J2656">
        <v>47945.644999999997</v>
      </c>
      <c r="L2656">
        <v>9.4039999999999999</v>
      </c>
      <c r="M2656">
        <v>11.537140000000001</v>
      </c>
      <c r="N2656">
        <v>22.68</v>
      </c>
      <c r="O2656" s="114">
        <v>44623</v>
      </c>
      <c r="P2656" s="115">
        <v>0.17076388888888891</v>
      </c>
    </row>
    <row r="2657" spans="1:16" x14ac:dyDescent="0.35">
      <c r="A2657">
        <v>202</v>
      </c>
      <c r="B2657">
        <v>202</v>
      </c>
      <c r="C2657" t="s">
        <v>1219</v>
      </c>
      <c r="D2657" t="s">
        <v>645</v>
      </c>
      <c r="E2657" t="s">
        <v>453</v>
      </c>
      <c r="F2657">
        <v>3.71</v>
      </c>
      <c r="G2657">
        <v>48044.144999999997</v>
      </c>
      <c r="H2657">
        <v>1403953</v>
      </c>
      <c r="J2657">
        <v>48044.144999999997</v>
      </c>
      <c r="L2657">
        <v>9.4039999999999999</v>
      </c>
      <c r="M2657">
        <v>11.560840000000001</v>
      </c>
      <c r="N2657">
        <v>22.94</v>
      </c>
      <c r="O2657" s="114">
        <v>44623</v>
      </c>
      <c r="P2657" s="115">
        <v>0.17846064814814813</v>
      </c>
    </row>
    <row r="2658" spans="1:16" x14ac:dyDescent="0.35">
      <c r="A2658">
        <v>203</v>
      </c>
      <c r="B2658">
        <v>203</v>
      </c>
      <c r="C2658" t="s">
        <v>1220</v>
      </c>
      <c r="D2658" t="s">
        <v>647</v>
      </c>
      <c r="E2658" t="s">
        <v>453</v>
      </c>
      <c r="F2658">
        <v>3.71</v>
      </c>
      <c r="G2658">
        <v>53324.18</v>
      </c>
      <c r="H2658">
        <v>1551784</v>
      </c>
      <c r="J2658">
        <v>53324.18</v>
      </c>
      <c r="L2658">
        <v>9.4039999999999999</v>
      </c>
      <c r="M2658">
        <v>12.831379999999999</v>
      </c>
      <c r="N2658">
        <v>36.450000000000003</v>
      </c>
      <c r="O2658" s="114">
        <v>44623</v>
      </c>
      <c r="P2658" s="115">
        <v>0.1861689814814815</v>
      </c>
    </row>
    <row r="2659" spans="1:16" x14ac:dyDescent="0.35">
      <c r="A2659">
        <v>204</v>
      </c>
      <c r="B2659">
        <v>204</v>
      </c>
      <c r="C2659" t="s">
        <v>1221</v>
      </c>
      <c r="D2659" t="s">
        <v>649</v>
      </c>
      <c r="E2659" t="s">
        <v>453</v>
      </c>
      <c r="F2659">
        <v>3.71</v>
      </c>
      <c r="G2659">
        <v>49276.483999999997</v>
      </c>
      <c r="H2659">
        <v>1438002</v>
      </c>
      <c r="J2659">
        <v>49276.483999999997</v>
      </c>
      <c r="L2659">
        <v>9.4039999999999999</v>
      </c>
      <c r="M2659">
        <v>11.857379999999999</v>
      </c>
      <c r="N2659">
        <v>26.09</v>
      </c>
      <c r="O2659" s="114">
        <v>44623</v>
      </c>
      <c r="P2659" s="115">
        <v>0.19386574074074073</v>
      </c>
    </row>
    <row r="2660" spans="1:16" x14ac:dyDescent="0.35">
      <c r="A2660">
        <v>205</v>
      </c>
      <c r="B2660">
        <v>205</v>
      </c>
      <c r="C2660" t="s">
        <v>1222</v>
      </c>
      <c r="D2660" t="s">
        <v>651</v>
      </c>
      <c r="E2660" t="s">
        <v>453</v>
      </c>
      <c r="F2660">
        <v>3.71</v>
      </c>
      <c r="G2660">
        <v>50228.781000000003</v>
      </c>
      <c r="H2660">
        <v>1474591</v>
      </c>
      <c r="J2660">
        <v>50228.781000000003</v>
      </c>
      <c r="L2660">
        <v>9.4039999999999999</v>
      </c>
      <c r="M2660">
        <v>12.08653</v>
      </c>
      <c r="N2660">
        <v>28.53</v>
      </c>
      <c r="O2660" s="114">
        <v>44623</v>
      </c>
      <c r="P2660" s="115">
        <v>0.20155092592592594</v>
      </c>
    </row>
    <row r="2661" spans="1:16" x14ac:dyDescent="0.35">
      <c r="A2661">
        <v>206</v>
      </c>
      <c r="B2661">
        <v>206</v>
      </c>
      <c r="C2661" t="s">
        <v>1223</v>
      </c>
      <c r="D2661" t="s">
        <v>653</v>
      </c>
      <c r="E2661" t="s">
        <v>453</v>
      </c>
      <c r="F2661">
        <v>3.71</v>
      </c>
      <c r="G2661">
        <v>43219.773000000001</v>
      </c>
      <c r="H2661">
        <v>1278526</v>
      </c>
      <c r="J2661">
        <v>43219.773000000001</v>
      </c>
      <c r="L2661">
        <v>9.4039999999999999</v>
      </c>
      <c r="M2661">
        <v>10.39996</v>
      </c>
      <c r="N2661">
        <v>10.59</v>
      </c>
      <c r="O2661" s="114">
        <v>44623</v>
      </c>
      <c r="P2661" s="115">
        <v>0.20924768518518519</v>
      </c>
    </row>
    <row r="2662" spans="1:16" x14ac:dyDescent="0.35">
      <c r="A2662">
        <v>207</v>
      </c>
      <c r="B2662">
        <v>207</v>
      </c>
      <c r="C2662" t="s">
        <v>1224</v>
      </c>
      <c r="D2662" t="s">
        <v>399</v>
      </c>
      <c r="E2662" t="s">
        <v>400</v>
      </c>
      <c r="L2662">
        <v>9.4039999999999999</v>
      </c>
      <c r="O2662" s="114">
        <v>44623</v>
      </c>
      <c r="P2662" s="115">
        <v>0.21694444444444447</v>
      </c>
    </row>
    <row r="2663" spans="1:16" x14ac:dyDescent="0.35">
      <c r="A2663">
        <v>208</v>
      </c>
      <c r="B2663">
        <v>208</v>
      </c>
      <c r="C2663" t="s">
        <v>1225</v>
      </c>
      <c r="D2663" t="s">
        <v>656</v>
      </c>
      <c r="E2663" t="s">
        <v>453</v>
      </c>
      <c r="F2663">
        <v>3.71</v>
      </c>
      <c r="G2663">
        <v>43008.41</v>
      </c>
      <c r="H2663">
        <v>1267999</v>
      </c>
      <c r="J2663">
        <v>43008.41</v>
      </c>
      <c r="L2663">
        <v>9.4039999999999999</v>
      </c>
      <c r="M2663">
        <v>10.3491</v>
      </c>
      <c r="N2663">
        <v>10.050000000000001</v>
      </c>
      <c r="O2663" s="114">
        <v>44623</v>
      </c>
      <c r="P2663" s="115">
        <v>0.22464120370370369</v>
      </c>
    </row>
    <row r="2664" spans="1:16" x14ac:dyDescent="0.35">
      <c r="A2664">
        <v>209</v>
      </c>
      <c r="B2664">
        <v>209</v>
      </c>
      <c r="C2664" t="s">
        <v>1226</v>
      </c>
      <c r="D2664" t="s">
        <v>658</v>
      </c>
      <c r="E2664" t="s">
        <v>453</v>
      </c>
      <c r="F2664">
        <v>3.71</v>
      </c>
      <c r="G2664">
        <v>40766.695</v>
      </c>
      <c r="H2664">
        <v>1199277</v>
      </c>
      <c r="J2664">
        <v>40766.695</v>
      </c>
      <c r="L2664">
        <v>9.4039999999999999</v>
      </c>
      <c r="M2664">
        <v>9.8096700000000006</v>
      </c>
      <c r="N2664">
        <v>4.3099999999999996</v>
      </c>
      <c r="O2664" s="114">
        <v>44623</v>
      </c>
      <c r="P2664" s="115">
        <v>0.2323263888888889</v>
      </c>
    </row>
    <row r="2665" spans="1:16" x14ac:dyDescent="0.35">
      <c r="A2665">
        <v>210</v>
      </c>
      <c r="B2665">
        <v>210</v>
      </c>
      <c r="C2665" t="s">
        <v>1227</v>
      </c>
      <c r="D2665" t="s">
        <v>660</v>
      </c>
      <c r="E2665" t="s">
        <v>453</v>
      </c>
      <c r="F2665">
        <v>3.71</v>
      </c>
      <c r="G2665">
        <v>41158.828000000001</v>
      </c>
      <c r="H2665">
        <v>1206403</v>
      </c>
      <c r="J2665">
        <v>41158.828000000001</v>
      </c>
      <c r="L2665">
        <v>9.4039999999999999</v>
      </c>
      <c r="M2665">
        <v>9.9040300000000006</v>
      </c>
      <c r="N2665">
        <v>5.32</v>
      </c>
      <c r="O2665" s="114">
        <v>44623</v>
      </c>
      <c r="P2665" s="115">
        <v>0.24001157407407406</v>
      </c>
    </row>
    <row r="2666" spans="1:16" x14ac:dyDescent="0.35">
      <c r="A2666">
        <v>211</v>
      </c>
      <c r="B2666">
        <v>211</v>
      </c>
      <c r="C2666" t="s">
        <v>1228</v>
      </c>
      <c r="D2666" t="s">
        <v>662</v>
      </c>
      <c r="E2666" t="s">
        <v>453</v>
      </c>
      <c r="F2666">
        <v>3.71</v>
      </c>
      <c r="G2666">
        <v>43405.43</v>
      </c>
      <c r="H2666">
        <v>1280280</v>
      </c>
      <c r="J2666">
        <v>43405.43</v>
      </c>
      <c r="L2666">
        <v>9.4039999999999999</v>
      </c>
      <c r="M2666">
        <v>10.44463</v>
      </c>
      <c r="N2666">
        <v>11.07</v>
      </c>
      <c r="O2666" s="114">
        <v>44623</v>
      </c>
      <c r="P2666" s="115">
        <v>0.2476851851851852</v>
      </c>
    </row>
    <row r="2667" spans="1:16" x14ac:dyDescent="0.35">
      <c r="A2667">
        <v>212</v>
      </c>
      <c r="B2667">
        <v>212</v>
      </c>
      <c r="C2667" t="s">
        <v>1229</v>
      </c>
      <c r="D2667" t="s">
        <v>664</v>
      </c>
      <c r="E2667" t="s">
        <v>453</v>
      </c>
      <c r="F2667">
        <v>3.71</v>
      </c>
      <c r="G2667">
        <v>42317.921999999999</v>
      </c>
      <c r="H2667">
        <v>1246779</v>
      </c>
      <c r="J2667">
        <v>42317.921999999999</v>
      </c>
      <c r="L2667">
        <v>9.4039999999999999</v>
      </c>
      <c r="M2667">
        <v>10.18295</v>
      </c>
      <c r="N2667">
        <v>8.2799999999999994</v>
      </c>
      <c r="O2667" s="114">
        <v>44623</v>
      </c>
      <c r="P2667" s="115">
        <v>0.25535879629629626</v>
      </c>
    </row>
    <row r="2668" spans="1:16" x14ac:dyDescent="0.35">
      <c r="A2668">
        <v>213</v>
      </c>
      <c r="B2668">
        <v>213</v>
      </c>
      <c r="C2668" t="s">
        <v>1230</v>
      </c>
      <c r="D2668" t="s">
        <v>666</v>
      </c>
      <c r="E2668" t="s">
        <v>453</v>
      </c>
      <c r="F2668">
        <v>3.71</v>
      </c>
      <c r="G2668">
        <v>42857.766000000003</v>
      </c>
      <c r="H2668">
        <v>1253342</v>
      </c>
      <c r="J2668">
        <v>42857.766000000003</v>
      </c>
      <c r="L2668">
        <v>9.4039999999999999</v>
      </c>
      <c r="M2668">
        <v>10.312849999999999</v>
      </c>
      <c r="N2668">
        <v>9.66</v>
      </c>
      <c r="O2668" s="114">
        <v>44623</v>
      </c>
      <c r="P2668" s="115">
        <v>0.2630439814814815</v>
      </c>
    </row>
    <row r="2669" spans="1:16" x14ac:dyDescent="0.35">
      <c r="A2669">
        <v>214</v>
      </c>
      <c r="B2669">
        <v>214</v>
      </c>
      <c r="C2669" t="s">
        <v>1231</v>
      </c>
      <c r="D2669" t="s">
        <v>399</v>
      </c>
      <c r="E2669" t="s">
        <v>400</v>
      </c>
      <c r="L2669">
        <v>9.4039999999999999</v>
      </c>
      <c r="O2669" s="114">
        <v>44623</v>
      </c>
      <c r="P2669" s="115">
        <v>0.27071759259259259</v>
      </c>
    </row>
    <row r="2670" spans="1:16" x14ac:dyDescent="0.35">
      <c r="A2670">
        <v>215</v>
      </c>
      <c r="B2670">
        <v>215</v>
      </c>
      <c r="C2670" t="s">
        <v>1232</v>
      </c>
      <c r="D2670" t="s">
        <v>375</v>
      </c>
      <c r="E2670" t="s">
        <v>411</v>
      </c>
      <c r="F2670">
        <v>3.71</v>
      </c>
      <c r="G2670">
        <v>46851.633000000002</v>
      </c>
      <c r="H2670">
        <v>1372225</v>
      </c>
      <c r="J2670">
        <v>46851.633000000002</v>
      </c>
      <c r="L2670">
        <v>9.4039999999999999</v>
      </c>
      <c r="M2670">
        <v>11.27389</v>
      </c>
      <c r="N2670">
        <v>19.88</v>
      </c>
      <c r="O2670" s="114">
        <v>44623</v>
      </c>
      <c r="P2670" s="115">
        <v>0.27848379629629633</v>
      </c>
    </row>
    <row r="2671" spans="1:16" x14ac:dyDescent="0.35">
      <c r="A2671">
        <v>216</v>
      </c>
      <c r="B2671">
        <v>216</v>
      </c>
      <c r="C2671" t="s">
        <v>1233</v>
      </c>
      <c r="D2671" t="s">
        <v>374</v>
      </c>
      <c r="E2671" t="s">
        <v>411</v>
      </c>
      <c r="F2671">
        <v>3.71</v>
      </c>
      <c r="G2671">
        <v>47930.343999999997</v>
      </c>
      <c r="H2671">
        <v>1417033</v>
      </c>
      <c r="J2671">
        <v>47930.343999999997</v>
      </c>
      <c r="L2671">
        <v>9.4039999999999999</v>
      </c>
      <c r="M2671">
        <v>11.53346</v>
      </c>
      <c r="N2671">
        <v>22.64</v>
      </c>
      <c r="O2671" s="114">
        <v>44623</v>
      </c>
      <c r="P2671" s="115">
        <v>0.28618055555555555</v>
      </c>
    </row>
    <row r="2672" spans="1:16" x14ac:dyDescent="0.35">
      <c r="A2672">
        <v>217</v>
      </c>
      <c r="B2672">
        <v>217</v>
      </c>
      <c r="C2672" t="s">
        <v>1234</v>
      </c>
      <c r="D2672" t="s">
        <v>373</v>
      </c>
      <c r="E2672" t="s">
        <v>411</v>
      </c>
      <c r="F2672">
        <v>3.71</v>
      </c>
      <c r="G2672">
        <v>43718.461000000003</v>
      </c>
      <c r="H2672">
        <v>1266393</v>
      </c>
      <c r="J2672">
        <v>43718.461000000003</v>
      </c>
      <c r="L2672">
        <v>9.4039999999999999</v>
      </c>
      <c r="M2672">
        <v>10.519959999999999</v>
      </c>
      <c r="N2672">
        <v>11.87</v>
      </c>
      <c r="O2672" s="114">
        <v>44623</v>
      </c>
      <c r="P2672" s="115">
        <v>0.29386574074074073</v>
      </c>
    </row>
    <row r="2673" spans="1:16" x14ac:dyDescent="0.35">
      <c r="A2673">
        <v>218</v>
      </c>
      <c r="B2673">
        <v>218</v>
      </c>
      <c r="C2673" t="s">
        <v>1235</v>
      </c>
      <c r="D2673" t="s">
        <v>372</v>
      </c>
      <c r="E2673" t="s">
        <v>411</v>
      </c>
      <c r="F2673">
        <v>3.71</v>
      </c>
      <c r="G2673">
        <v>44760.796999999999</v>
      </c>
      <c r="H2673">
        <v>1320056</v>
      </c>
      <c r="J2673">
        <v>44760.796999999999</v>
      </c>
      <c r="L2673">
        <v>9.4039999999999999</v>
      </c>
      <c r="M2673">
        <v>10.770770000000001</v>
      </c>
      <c r="N2673">
        <v>14.53</v>
      </c>
      <c r="O2673" s="114">
        <v>44623</v>
      </c>
      <c r="P2673" s="115">
        <v>0.30156250000000001</v>
      </c>
    </row>
    <row r="2674" spans="1:16" x14ac:dyDescent="0.35">
      <c r="A2674">
        <v>219</v>
      </c>
      <c r="B2674">
        <v>219</v>
      </c>
      <c r="C2674" t="s">
        <v>1236</v>
      </c>
      <c r="D2674" t="s">
        <v>371</v>
      </c>
      <c r="E2674" t="s">
        <v>411</v>
      </c>
      <c r="F2674">
        <v>3.71</v>
      </c>
      <c r="G2674">
        <v>46409.699000000001</v>
      </c>
      <c r="H2674">
        <v>1346779</v>
      </c>
      <c r="J2674">
        <v>46409.699000000001</v>
      </c>
      <c r="L2674">
        <v>9.4039999999999999</v>
      </c>
      <c r="M2674">
        <v>11.16755</v>
      </c>
      <c r="N2674">
        <v>18.75</v>
      </c>
      <c r="O2674" s="114">
        <v>44623</v>
      </c>
      <c r="P2674" s="115">
        <v>0.30927083333333333</v>
      </c>
    </row>
    <row r="2675" spans="1:16" x14ac:dyDescent="0.35">
      <c r="A2675">
        <v>220</v>
      </c>
      <c r="B2675">
        <v>220</v>
      </c>
      <c r="C2675" t="s">
        <v>1237</v>
      </c>
      <c r="D2675" t="s">
        <v>370</v>
      </c>
      <c r="E2675" t="s">
        <v>411</v>
      </c>
      <c r="F2675">
        <v>3.71</v>
      </c>
      <c r="G2675">
        <v>47271.73</v>
      </c>
      <c r="H2675">
        <v>1393905</v>
      </c>
      <c r="J2675">
        <v>47271.73</v>
      </c>
      <c r="L2675">
        <v>9.4039999999999999</v>
      </c>
      <c r="M2675">
        <v>11.374980000000001</v>
      </c>
      <c r="N2675">
        <v>20.96</v>
      </c>
      <c r="O2675" s="114">
        <v>44623</v>
      </c>
      <c r="P2675" s="115">
        <v>0.31696759259259261</v>
      </c>
    </row>
    <row r="2676" spans="1:16" x14ac:dyDescent="0.35">
      <c r="A2676">
        <v>221</v>
      </c>
      <c r="B2676">
        <v>221</v>
      </c>
      <c r="C2676" t="s">
        <v>1238</v>
      </c>
      <c r="D2676" t="s">
        <v>399</v>
      </c>
      <c r="E2676" t="s">
        <v>400</v>
      </c>
      <c r="L2676">
        <v>9.4039999999999999</v>
      </c>
      <c r="O2676" s="114">
        <v>44623</v>
      </c>
      <c r="P2676" s="115">
        <v>0.32466435185185188</v>
      </c>
    </row>
    <row r="2677" spans="1:16" x14ac:dyDescent="0.35">
      <c r="A2677">
        <v>222</v>
      </c>
      <c r="B2677">
        <v>222</v>
      </c>
      <c r="C2677" t="s">
        <v>1239</v>
      </c>
      <c r="D2677" t="s">
        <v>369</v>
      </c>
      <c r="E2677" t="s">
        <v>411</v>
      </c>
      <c r="F2677">
        <v>3.71</v>
      </c>
      <c r="G2677">
        <v>42667.917999999998</v>
      </c>
      <c r="H2677">
        <v>1253949</v>
      </c>
      <c r="J2677">
        <v>42667.917999999998</v>
      </c>
      <c r="L2677">
        <v>9.4039999999999999</v>
      </c>
      <c r="M2677">
        <v>10.26717</v>
      </c>
      <c r="N2677">
        <v>9.18</v>
      </c>
      <c r="O2677" s="114">
        <v>44623</v>
      </c>
      <c r="P2677" s="115">
        <v>0.33236111111111111</v>
      </c>
    </row>
    <row r="2678" spans="1:16" x14ac:dyDescent="0.35">
      <c r="A2678">
        <v>223</v>
      </c>
      <c r="B2678">
        <v>223</v>
      </c>
      <c r="C2678" t="s">
        <v>1240</v>
      </c>
      <c r="D2678" t="s">
        <v>368</v>
      </c>
      <c r="E2678" t="s">
        <v>411</v>
      </c>
      <c r="F2678">
        <v>3.71</v>
      </c>
      <c r="G2678">
        <v>34078.805</v>
      </c>
      <c r="H2678">
        <v>1005095</v>
      </c>
      <c r="J2678">
        <v>34078.805</v>
      </c>
      <c r="L2678">
        <v>9.4039999999999999</v>
      </c>
      <c r="M2678">
        <v>8.2003699999999995</v>
      </c>
      <c r="N2678">
        <v>-12.8</v>
      </c>
      <c r="O2678" s="114">
        <v>44623</v>
      </c>
      <c r="P2678" s="115">
        <v>0.34004629629629629</v>
      </c>
    </row>
    <row r="2679" spans="1:16" x14ac:dyDescent="0.35">
      <c r="A2679">
        <v>224</v>
      </c>
      <c r="B2679">
        <v>224</v>
      </c>
      <c r="C2679" t="s">
        <v>1241</v>
      </c>
      <c r="D2679" t="s">
        <v>367</v>
      </c>
      <c r="E2679" t="s">
        <v>411</v>
      </c>
      <c r="F2679">
        <v>3.71</v>
      </c>
      <c r="G2679">
        <v>32070.976999999999</v>
      </c>
      <c r="H2679">
        <v>939329</v>
      </c>
      <c r="J2679">
        <v>32070.976999999999</v>
      </c>
      <c r="L2679">
        <v>9.4039999999999999</v>
      </c>
      <c r="M2679">
        <v>7.7172299999999998</v>
      </c>
      <c r="N2679">
        <v>-17.940000000000001</v>
      </c>
      <c r="O2679" s="114">
        <v>44623</v>
      </c>
      <c r="P2679" s="115">
        <v>0.34774305555555557</v>
      </c>
    </row>
    <row r="2680" spans="1:16" x14ac:dyDescent="0.35">
      <c r="A2680">
        <v>225</v>
      </c>
      <c r="B2680">
        <v>225</v>
      </c>
      <c r="C2680" t="s">
        <v>1242</v>
      </c>
      <c r="D2680" t="s">
        <v>366</v>
      </c>
      <c r="E2680" t="s">
        <v>411</v>
      </c>
      <c r="F2680">
        <v>3.71</v>
      </c>
      <c r="G2680">
        <v>38820.913999999997</v>
      </c>
      <c r="H2680">
        <v>1139069</v>
      </c>
      <c r="J2680">
        <v>38820.913999999997</v>
      </c>
      <c r="L2680">
        <v>9.4039999999999999</v>
      </c>
      <c r="M2680">
        <v>9.3414599999999997</v>
      </c>
      <c r="N2680">
        <v>-0.67</v>
      </c>
      <c r="O2680" s="114">
        <v>44623</v>
      </c>
      <c r="P2680" s="115">
        <v>0.35543981481481479</v>
      </c>
    </row>
    <row r="2681" spans="1:16" x14ac:dyDescent="0.35">
      <c r="A2681">
        <v>226</v>
      </c>
      <c r="B2681">
        <v>226</v>
      </c>
      <c r="C2681" t="s">
        <v>1243</v>
      </c>
      <c r="D2681" t="s">
        <v>365</v>
      </c>
      <c r="E2681" t="s">
        <v>411</v>
      </c>
      <c r="F2681">
        <v>3.71</v>
      </c>
      <c r="G2681">
        <v>30926.525000000001</v>
      </c>
      <c r="H2681">
        <v>903694</v>
      </c>
      <c r="J2681">
        <v>30926.525000000001</v>
      </c>
      <c r="L2681">
        <v>9.4039999999999999</v>
      </c>
      <c r="M2681">
        <v>7.44184</v>
      </c>
      <c r="N2681">
        <v>-20.87</v>
      </c>
      <c r="O2681" s="114">
        <v>44623</v>
      </c>
      <c r="P2681" s="115">
        <v>0.36313657407407413</v>
      </c>
    </row>
    <row r="2682" spans="1:16" x14ac:dyDescent="0.35">
      <c r="A2682">
        <v>227</v>
      </c>
      <c r="B2682">
        <v>227</v>
      </c>
      <c r="C2682" t="s">
        <v>1244</v>
      </c>
      <c r="D2682" t="s">
        <v>364</v>
      </c>
      <c r="E2682" t="s">
        <v>411</v>
      </c>
      <c r="F2682">
        <v>3.71</v>
      </c>
      <c r="G2682">
        <v>36047.038999999997</v>
      </c>
      <c r="H2682">
        <v>1053268</v>
      </c>
      <c r="J2682">
        <v>36047.038999999997</v>
      </c>
      <c r="L2682">
        <v>9.4039999999999999</v>
      </c>
      <c r="M2682">
        <v>8.6739899999999999</v>
      </c>
      <c r="N2682">
        <v>-7.76</v>
      </c>
      <c r="O2682" s="114">
        <v>44623</v>
      </c>
      <c r="P2682" s="115">
        <v>0.37083333333333335</v>
      </c>
    </row>
    <row r="2683" spans="1:16" x14ac:dyDescent="0.35">
      <c r="A2683">
        <v>228</v>
      </c>
      <c r="B2683">
        <v>228</v>
      </c>
      <c r="C2683" t="s">
        <v>1245</v>
      </c>
      <c r="D2683" t="s">
        <v>399</v>
      </c>
      <c r="E2683" t="s">
        <v>400</v>
      </c>
      <c r="L2683">
        <v>9.4039999999999999</v>
      </c>
      <c r="O2683" s="114">
        <v>44623</v>
      </c>
      <c r="P2683" s="115">
        <v>0.37853009259259257</v>
      </c>
    </row>
    <row r="2684" spans="1:16" x14ac:dyDescent="0.35">
      <c r="A2684">
        <v>229</v>
      </c>
      <c r="B2684">
        <v>229</v>
      </c>
      <c r="C2684" t="s">
        <v>1246</v>
      </c>
      <c r="D2684" t="s">
        <v>363</v>
      </c>
      <c r="E2684" t="s">
        <v>411</v>
      </c>
      <c r="F2684">
        <v>3.71</v>
      </c>
      <c r="G2684">
        <v>35187.957000000002</v>
      </c>
      <c r="H2684">
        <v>1015571</v>
      </c>
      <c r="J2684">
        <v>35187.957000000002</v>
      </c>
      <c r="L2684">
        <v>9.4039999999999999</v>
      </c>
      <c r="M2684">
        <v>8.4672699999999992</v>
      </c>
      <c r="N2684">
        <v>-9.9600000000000009</v>
      </c>
      <c r="O2684" s="114">
        <v>44623</v>
      </c>
      <c r="P2684" s="115">
        <v>0.38622685185185185</v>
      </c>
    </row>
    <row r="2685" spans="1:16" x14ac:dyDescent="0.35">
      <c r="A2685">
        <v>230</v>
      </c>
      <c r="B2685">
        <v>230</v>
      </c>
      <c r="C2685" t="s">
        <v>1247</v>
      </c>
      <c r="D2685" t="s">
        <v>362</v>
      </c>
      <c r="E2685" t="s">
        <v>411</v>
      </c>
      <c r="F2685">
        <v>3.71</v>
      </c>
      <c r="G2685">
        <v>31203.956999999999</v>
      </c>
      <c r="H2685">
        <v>907903</v>
      </c>
      <c r="J2685">
        <v>31203.956999999999</v>
      </c>
      <c r="L2685">
        <v>9.4039999999999999</v>
      </c>
      <c r="M2685">
        <v>7.5086000000000004</v>
      </c>
      <c r="N2685">
        <v>-20.16</v>
      </c>
      <c r="O2685" s="114">
        <v>44623</v>
      </c>
      <c r="P2685" s="115">
        <v>0.39393518518518517</v>
      </c>
    </row>
    <row r="2686" spans="1:16" x14ac:dyDescent="0.35">
      <c r="A2686">
        <v>231</v>
      </c>
      <c r="B2686">
        <v>231</v>
      </c>
      <c r="C2686" t="s">
        <v>1248</v>
      </c>
      <c r="D2686" t="s">
        <v>361</v>
      </c>
      <c r="E2686" t="s">
        <v>411</v>
      </c>
      <c r="F2686">
        <v>3.71</v>
      </c>
      <c r="G2686">
        <v>37445.675999999999</v>
      </c>
      <c r="H2686">
        <v>1061291</v>
      </c>
      <c r="J2686">
        <v>37445.675999999999</v>
      </c>
      <c r="L2686">
        <v>9.4039999999999999</v>
      </c>
      <c r="M2686">
        <v>9.0105400000000007</v>
      </c>
      <c r="N2686">
        <v>-4.18</v>
      </c>
      <c r="O2686" s="114">
        <v>44623</v>
      </c>
      <c r="P2686" s="115">
        <v>0.40163194444444444</v>
      </c>
    </row>
    <row r="2687" spans="1:16" x14ac:dyDescent="0.35">
      <c r="A2687">
        <v>232</v>
      </c>
      <c r="B2687">
        <v>232</v>
      </c>
      <c r="C2687" t="s">
        <v>1249</v>
      </c>
      <c r="D2687" t="s">
        <v>360</v>
      </c>
      <c r="E2687" t="s">
        <v>411</v>
      </c>
      <c r="F2687">
        <v>3.71</v>
      </c>
      <c r="G2687">
        <v>32653</v>
      </c>
      <c r="H2687">
        <v>915751</v>
      </c>
      <c r="J2687">
        <v>32653</v>
      </c>
      <c r="L2687">
        <v>9.4039999999999999</v>
      </c>
      <c r="M2687">
        <v>7.8572800000000003</v>
      </c>
      <c r="N2687">
        <v>-16.45</v>
      </c>
      <c r="O2687" s="114">
        <v>44623</v>
      </c>
      <c r="P2687" s="115">
        <v>0.40932870370370367</v>
      </c>
    </row>
    <row r="2688" spans="1:16" x14ac:dyDescent="0.35">
      <c r="A2688">
        <v>233</v>
      </c>
      <c r="B2688">
        <v>233</v>
      </c>
      <c r="C2688" t="s">
        <v>1250</v>
      </c>
      <c r="D2688" t="s">
        <v>359</v>
      </c>
      <c r="E2688" t="s">
        <v>411</v>
      </c>
      <c r="F2688">
        <v>3.71</v>
      </c>
      <c r="G2688">
        <v>26692.620999999999</v>
      </c>
      <c r="H2688">
        <v>738184</v>
      </c>
      <c r="J2688">
        <v>26692.620999999999</v>
      </c>
      <c r="L2688">
        <v>9.4039999999999999</v>
      </c>
      <c r="M2688">
        <v>6.4230400000000003</v>
      </c>
      <c r="N2688">
        <v>-31.7</v>
      </c>
      <c r="O2688" s="114">
        <v>44623</v>
      </c>
      <c r="P2688" s="115">
        <v>0.41701388888888885</v>
      </c>
    </row>
    <row r="2689" spans="1:16" x14ac:dyDescent="0.35">
      <c r="A2689">
        <v>234</v>
      </c>
      <c r="B2689">
        <v>234</v>
      </c>
      <c r="C2689" t="s">
        <v>1251</v>
      </c>
      <c r="D2689" t="s">
        <v>399</v>
      </c>
      <c r="E2689" t="s">
        <v>400</v>
      </c>
      <c r="L2689">
        <v>9.4039999999999999</v>
      </c>
      <c r="O2689" s="114">
        <v>44623</v>
      </c>
      <c r="P2689" s="115">
        <v>0.42471064814814818</v>
      </c>
    </row>
    <row r="2690" spans="1:16" x14ac:dyDescent="0.35">
      <c r="A2690">
        <v>235</v>
      </c>
      <c r="B2690">
        <v>235</v>
      </c>
      <c r="C2690" t="s">
        <v>1252</v>
      </c>
      <c r="D2690" t="s">
        <v>379</v>
      </c>
      <c r="E2690" t="s">
        <v>432</v>
      </c>
      <c r="F2690">
        <v>3.71</v>
      </c>
      <c r="G2690">
        <v>48068.718999999997</v>
      </c>
      <c r="H2690">
        <v>1416625</v>
      </c>
      <c r="J2690">
        <v>48068.718999999997</v>
      </c>
      <c r="L2690">
        <v>9.4039999999999999</v>
      </c>
      <c r="M2690">
        <v>11.56676</v>
      </c>
      <c r="N2690">
        <v>23</v>
      </c>
      <c r="O2690" s="114">
        <v>44623</v>
      </c>
      <c r="P2690" s="115">
        <v>0.4324305555555556</v>
      </c>
    </row>
    <row r="2691" spans="1:16" x14ac:dyDescent="0.35">
      <c r="A2691">
        <v>236</v>
      </c>
      <c r="B2691">
        <v>236</v>
      </c>
      <c r="C2691" t="s">
        <v>1253</v>
      </c>
      <c r="D2691" t="s">
        <v>378</v>
      </c>
      <c r="E2691" t="s">
        <v>432</v>
      </c>
      <c r="F2691">
        <v>3.71</v>
      </c>
      <c r="G2691">
        <v>44127.574000000001</v>
      </c>
      <c r="H2691">
        <v>1296445</v>
      </c>
      <c r="J2691">
        <v>44127.574000000001</v>
      </c>
      <c r="L2691">
        <v>9.4039999999999999</v>
      </c>
      <c r="M2691">
        <v>10.618399999999999</v>
      </c>
      <c r="N2691">
        <v>12.91</v>
      </c>
      <c r="O2691" s="114">
        <v>44623</v>
      </c>
      <c r="P2691" s="115">
        <v>0.44011574074074072</v>
      </c>
    </row>
    <row r="2692" spans="1:16" x14ac:dyDescent="0.35">
      <c r="A2692">
        <v>237</v>
      </c>
      <c r="B2692">
        <v>237</v>
      </c>
      <c r="C2692" t="s">
        <v>1254</v>
      </c>
      <c r="D2692" t="s">
        <v>377</v>
      </c>
      <c r="E2692" t="s">
        <v>432</v>
      </c>
      <c r="F2692">
        <v>3.71</v>
      </c>
      <c r="G2692">
        <v>45490.241999999998</v>
      </c>
      <c r="H2692">
        <v>1334367</v>
      </c>
      <c r="J2692">
        <v>45490.241999999998</v>
      </c>
      <c r="L2692">
        <v>9.4039999999999999</v>
      </c>
      <c r="M2692">
        <v>10.946300000000001</v>
      </c>
      <c r="N2692">
        <v>16.399999999999999</v>
      </c>
      <c r="O2692" s="114">
        <v>44623</v>
      </c>
      <c r="P2692" s="115">
        <v>0.44780092592592591</v>
      </c>
    </row>
    <row r="2693" spans="1:16" x14ac:dyDescent="0.35">
      <c r="A2693">
        <v>238</v>
      </c>
      <c r="B2693">
        <v>238</v>
      </c>
      <c r="C2693" t="s">
        <v>1255</v>
      </c>
      <c r="D2693" t="s">
        <v>376</v>
      </c>
      <c r="E2693" t="s">
        <v>432</v>
      </c>
      <c r="F2693">
        <v>3.71</v>
      </c>
      <c r="G2693">
        <v>43802.843999999997</v>
      </c>
      <c r="H2693">
        <v>1280664</v>
      </c>
      <c r="J2693">
        <v>43802.843999999997</v>
      </c>
      <c r="L2693">
        <v>9.4039999999999999</v>
      </c>
      <c r="M2693">
        <v>10.54026</v>
      </c>
      <c r="N2693">
        <v>12.08</v>
      </c>
      <c r="O2693" s="114">
        <v>44623</v>
      </c>
      <c r="P2693" s="115">
        <v>0.45548611111111109</v>
      </c>
    </row>
    <row r="2694" spans="1:16" x14ac:dyDescent="0.35">
      <c r="A2694">
        <v>239</v>
      </c>
      <c r="B2694">
        <v>239</v>
      </c>
      <c r="C2694" t="s">
        <v>1256</v>
      </c>
      <c r="D2694" t="s">
        <v>399</v>
      </c>
      <c r="E2694" t="s">
        <v>400</v>
      </c>
      <c r="L2694">
        <v>9.4039999999999999</v>
      </c>
      <c r="O2694" s="114">
        <v>44623</v>
      </c>
      <c r="P2694" s="115">
        <v>0.46318287037037037</v>
      </c>
    </row>
    <row r="2695" spans="1:16" x14ac:dyDescent="0.35">
      <c r="A2695">
        <v>240</v>
      </c>
      <c r="B2695">
        <v>240</v>
      </c>
      <c r="C2695" t="s">
        <v>1257</v>
      </c>
      <c r="D2695" t="s">
        <v>375</v>
      </c>
      <c r="E2695" t="s">
        <v>411</v>
      </c>
      <c r="F2695">
        <v>3.71</v>
      </c>
      <c r="G2695">
        <v>50346.957000000002</v>
      </c>
      <c r="H2695">
        <v>1489878</v>
      </c>
      <c r="J2695">
        <v>50346.957000000002</v>
      </c>
      <c r="L2695">
        <v>9.4039999999999999</v>
      </c>
      <c r="M2695">
        <v>12.11497</v>
      </c>
      <c r="N2695">
        <v>28.83</v>
      </c>
      <c r="O2695" s="114">
        <v>44623</v>
      </c>
      <c r="P2695" s="115">
        <v>0.47093750000000001</v>
      </c>
    </row>
    <row r="2696" spans="1:16" x14ac:dyDescent="0.35">
      <c r="A2696">
        <v>241</v>
      </c>
      <c r="B2696">
        <v>241</v>
      </c>
      <c r="C2696" t="s">
        <v>1258</v>
      </c>
      <c r="D2696" t="s">
        <v>374</v>
      </c>
      <c r="E2696" t="s">
        <v>411</v>
      </c>
      <c r="F2696">
        <v>3.71</v>
      </c>
      <c r="G2696">
        <v>46756.616999999998</v>
      </c>
      <c r="H2696">
        <v>1361819</v>
      </c>
      <c r="J2696">
        <v>46756.616999999998</v>
      </c>
      <c r="L2696">
        <v>9.4039999999999999</v>
      </c>
      <c r="M2696">
        <v>11.25103</v>
      </c>
      <c r="N2696">
        <v>19.64</v>
      </c>
      <c r="O2696" s="114">
        <v>44623</v>
      </c>
      <c r="P2696" s="115">
        <v>0.47864583333333338</v>
      </c>
    </row>
    <row r="2697" spans="1:16" x14ac:dyDescent="0.35">
      <c r="A2697">
        <v>242</v>
      </c>
      <c r="B2697">
        <v>242</v>
      </c>
      <c r="C2697" t="s">
        <v>1259</v>
      </c>
      <c r="D2697" t="s">
        <v>373</v>
      </c>
      <c r="E2697" t="s">
        <v>411</v>
      </c>
      <c r="F2697">
        <v>3.72</v>
      </c>
      <c r="G2697">
        <v>46174.449000000001</v>
      </c>
      <c r="H2697">
        <v>1331743</v>
      </c>
      <c r="J2697">
        <v>46174.449000000001</v>
      </c>
      <c r="L2697">
        <v>9.4039999999999999</v>
      </c>
      <c r="M2697">
        <v>11.110939999999999</v>
      </c>
      <c r="N2697">
        <v>18.149999999999999</v>
      </c>
      <c r="O2697" s="114">
        <v>44623</v>
      </c>
      <c r="P2697" s="115">
        <v>0.48633101851851851</v>
      </c>
    </row>
    <row r="2698" spans="1:16" x14ac:dyDescent="0.35">
      <c r="A2698">
        <v>243</v>
      </c>
      <c r="B2698">
        <v>243</v>
      </c>
      <c r="C2698" t="s">
        <v>1260</v>
      </c>
      <c r="D2698" t="s">
        <v>372</v>
      </c>
      <c r="E2698" t="s">
        <v>411</v>
      </c>
      <c r="F2698">
        <v>3.71</v>
      </c>
      <c r="G2698">
        <v>44540.086000000003</v>
      </c>
      <c r="H2698">
        <v>1308675</v>
      </c>
      <c r="J2698">
        <v>44540.086000000003</v>
      </c>
      <c r="L2698">
        <v>9.4039999999999999</v>
      </c>
      <c r="M2698">
        <v>10.71766</v>
      </c>
      <c r="N2698">
        <v>13.97</v>
      </c>
      <c r="O2698" s="114">
        <v>44623</v>
      </c>
      <c r="P2698" s="115">
        <v>0.49402777777777779</v>
      </c>
    </row>
    <row r="2699" spans="1:16" x14ac:dyDescent="0.35">
      <c r="A2699">
        <v>244</v>
      </c>
      <c r="B2699">
        <v>244</v>
      </c>
      <c r="C2699" t="s">
        <v>1261</v>
      </c>
      <c r="D2699" t="s">
        <v>371</v>
      </c>
      <c r="E2699" t="s">
        <v>411</v>
      </c>
      <c r="F2699">
        <v>3.71</v>
      </c>
      <c r="G2699">
        <v>47043.597999999998</v>
      </c>
      <c r="H2699">
        <v>1376579</v>
      </c>
      <c r="J2699">
        <v>47043.597999999998</v>
      </c>
      <c r="L2699">
        <v>9.4039999999999999</v>
      </c>
      <c r="M2699">
        <v>11.320080000000001</v>
      </c>
      <c r="N2699">
        <v>20.38</v>
      </c>
      <c r="O2699" s="114">
        <v>44623</v>
      </c>
      <c r="P2699" s="115">
        <v>0.50171296296296297</v>
      </c>
    </row>
    <row r="2700" spans="1:16" x14ac:dyDescent="0.35">
      <c r="A2700">
        <v>245</v>
      </c>
      <c r="B2700">
        <v>245</v>
      </c>
      <c r="C2700" t="s">
        <v>1262</v>
      </c>
      <c r="D2700" t="s">
        <v>370</v>
      </c>
      <c r="E2700" t="s">
        <v>411</v>
      </c>
      <c r="F2700">
        <v>3.71</v>
      </c>
      <c r="G2700">
        <v>48391.601999999999</v>
      </c>
      <c r="H2700">
        <v>1423256</v>
      </c>
      <c r="J2700">
        <v>48391.601999999999</v>
      </c>
      <c r="L2700">
        <v>9.4039999999999999</v>
      </c>
      <c r="M2700">
        <v>11.644450000000001</v>
      </c>
      <c r="N2700">
        <v>23.82</v>
      </c>
      <c r="O2700" s="114">
        <v>44623</v>
      </c>
      <c r="P2700" s="115">
        <v>0.5093981481481481</v>
      </c>
    </row>
    <row r="2701" spans="1:16" x14ac:dyDescent="0.35">
      <c r="A2701">
        <v>246</v>
      </c>
      <c r="B2701">
        <v>246</v>
      </c>
      <c r="C2701" t="s">
        <v>1263</v>
      </c>
      <c r="D2701" t="s">
        <v>399</v>
      </c>
      <c r="E2701" t="s">
        <v>400</v>
      </c>
      <c r="L2701">
        <v>9.4039999999999999</v>
      </c>
      <c r="O2701" s="114">
        <v>44623</v>
      </c>
      <c r="P2701" s="115">
        <v>0.51708333333333334</v>
      </c>
    </row>
    <row r="2702" spans="1:16" x14ac:dyDescent="0.35">
      <c r="A2702">
        <v>247</v>
      </c>
      <c r="B2702">
        <v>247</v>
      </c>
      <c r="C2702" t="s">
        <v>1264</v>
      </c>
      <c r="D2702" t="s">
        <v>375</v>
      </c>
      <c r="E2702" t="s">
        <v>411</v>
      </c>
      <c r="F2702">
        <v>3.71</v>
      </c>
      <c r="G2702">
        <v>48998.16</v>
      </c>
      <c r="H2702">
        <v>1439891</v>
      </c>
      <c r="J2702">
        <v>48998.16</v>
      </c>
      <c r="L2702">
        <v>9.4039999999999999</v>
      </c>
      <c r="M2702">
        <v>11.79041</v>
      </c>
      <c r="N2702">
        <v>25.38</v>
      </c>
      <c r="O2702" s="114">
        <v>44623</v>
      </c>
      <c r="P2702" s="115">
        <v>0.52482638888888888</v>
      </c>
    </row>
    <row r="2703" spans="1:16" x14ac:dyDescent="0.35">
      <c r="A2703">
        <v>248</v>
      </c>
      <c r="B2703">
        <v>248</v>
      </c>
      <c r="C2703" t="s">
        <v>1265</v>
      </c>
      <c r="D2703" t="s">
        <v>374</v>
      </c>
      <c r="E2703" t="s">
        <v>411</v>
      </c>
      <c r="F2703">
        <v>3.71</v>
      </c>
      <c r="G2703">
        <v>48676.125</v>
      </c>
      <c r="H2703">
        <v>1430026</v>
      </c>
      <c r="J2703">
        <v>48676.125</v>
      </c>
      <c r="L2703">
        <v>9.4039999999999999</v>
      </c>
      <c r="M2703">
        <v>11.71292</v>
      </c>
      <c r="N2703">
        <v>24.55</v>
      </c>
      <c r="O2703" s="114">
        <v>44623</v>
      </c>
      <c r="P2703" s="115">
        <v>0.53252314814814816</v>
      </c>
    </row>
    <row r="2704" spans="1:16" x14ac:dyDescent="0.35">
      <c r="A2704">
        <v>249</v>
      </c>
      <c r="B2704">
        <v>249</v>
      </c>
      <c r="C2704" t="s">
        <v>1266</v>
      </c>
      <c r="D2704" t="s">
        <v>373</v>
      </c>
      <c r="E2704" t="s">
        <v>411</v>
      </c>
      <c r="F2704">
        <v>3.71</v>
      </c>
      <c r="G2704">
        <v>45291.093999999997</v>
      </c>
      <c r="H2704">
        <v>1319147</v>
      </c>
      <c r="J2704">
        <v>45291.093999999997</v>
      </c>
      <c r="L2704">
        <v>9.4039999999999999</v>
      </c>
      <c r="M2704">
        <v>10.89838</v>
      </c>
      <c r="N2704">
        <v>15.89</v>
      </c>
      <c r="O2704" s="114">
        <v>44623</v>
      </c>
      <c r="P2704" s="115">
        <v>0.54021990740740744</v>
      </c>
    </row>
    <row r="2705" spans="1:16" x14ac:dyDescent="0.35">
      <c r="A2705">
        <v>250</v>
      </c>
      <c r="B2705">
        <v>250</v>
      </c>
      <c r="C2705" t="s">
        <v>1267</v>
      </c>
      <c r="D2705" t="s">
        <v>372</v>
      </c>
      <c r="E2705" t="s">
        <v>411</v>
      </c>
      <c r="F2705">
        <v>3.71</v>
      </c>
      <c r="G2705">
        <v>46121.491999999998</v>
      </c>
      <c r="H2705">
        <v>1353720</v>
      </c>
      <c r="J2705">
        <v>46121.491999999998</v>
      </c>
      <c r="L2705">
        <v>9.4039999999999999</v>
      </c>
      <c r="M2705">
        <v>11.0982</v>
      </c>
      <c r="N2705">
        <v>18.02</v>
      </c>
      <c r="O2705" s="114">
        <v>44623</v>
      </c>
      <c r="P2705" s="115">
        <v>0.54791666666666672</v>
      </c>
    </row>
    <row r="2706" spans="1:16" x14ac:dyDescent="0.35">
      <c r="A2706">
        <v>251</v>
      </c>
      <c r="B2706">
        <v>251</v>
      </c>
      <c r="C2706" t="s">
        <v>1268</v>
      </c>
      <c r="D2706" t="s">
        <v>371</v>
      </c>
      <c r="E2706" t="s">
        <v>411</v>
      </c>
      <c r="F2706">
        <v>3.71</v>
      </c>
      <c r="G2706">
        <v>47257.472999999998</v>
      </c>
      <c r="H2706">
        <v>1380562</v>
      </c>
      <c r="J2706">
        <v>47257.472999999998</v>
      </c>
      <c r="L2706">
        <v>9.4039999999999999</v>
      </c>
      <c r="M2706">
        <v>11.371549999999999</v>
      </c>
      <c r="N2706">
        <v>20.92</v>
      </c>
      <c r="O2706" s="114">
        <v>44623</v>
      </c>
      <c r="P2706" s="115">
        <v>0.55561342592592589</v>
      </c>
    </row>
    <row r="2707" spans="1:16" x14ac:dyDescent="0.35">
      <c r="A2707">
        <v>252</v>
      </c>
      <c r="B2707">
        <v>252</v>
      </c>
      <c r="C2707" t="s">
        <v>1269</v>
      </c>
      <c r="D2707" t="s">
        <v>370</v>
      </c>
      <c r="E2707" t="s">
        <v>411</v>
      </c>
      <c r="F2707">
        <v>3.71</v>
      </c>
      <c r="G2707">
        <v>48881.207000000002</v>
      </c>
      <c r="H2707">
        <v>1446101</v>
      </c>
      <c r="J2707">
        <v>48881.207000000002</v>
      </c>
      <c r="L2707">
        <v>9.4039999999999999</v>
      </c>
      <c r="M2707">
        <v>11.762269999999999</v>
      </c>
      <c r="N2707">
        <v>25.08</v>
      </c>
      <c r="O2707" s="114">
        <v>44623</v>
      </c>
      <c r="P2707" s="115">
        <v>0.56331018518518516</v>
      </c>
    </row>
    <row r="2708" spans="1:16" x14ac:dyDescent="0.35">
      <c r="A2708">
        <v>253</v>
      </c>
      <c r="B2708">
        <v>253</v>
      </c>
      <c r="C2708" t="s">
        <v>1270</v>
      </c>
      <c r="D2708" t="s">
        <v>399</v>
      </c>
      <c r="E2708" t="s">
        <v>400</v>
      </c>
      <c r="L2708">
        <v>9.4039999999999999</v>
      </c>
      <c r="O2708" s="114">
        <v>44623</v>
      </c>
      <c r="P2708" s="115">
        <v>0.5709953703703704</v>
      </c>
    </row>
    <row r="2709" spans="1:16" x14ac:dyDescent="0.35">
      <c r="A2709">
        <v>254</v>
      </c>
      <c r="B2709">
        <v>254</v>
      </c>
      <c r="C2709" t="s">
        <v>1271</v>
      </c>
      <c r="D2709" t="s">
        <v>375</v>
      </c>
      <c r="E2709" t="s">
        <v>411</v>
      </c>
      <c r="F2709">
        <v>3.71</v>
      </c>
      <c r="G2709">
        <v>47864.438000000002</v>
      </c>
      <c r="H2709">
        <v>1396998</v>
      </c>
      <c r="J2709">
        <v>47864.438000000002</v>
      </c>
      <c r="L2709">
        <v>9.4039999999999999</v>
      </c>
      <c r="M2709">
        <v>11.5176</v>
      </c>
      <c r="N2709">
        <v>22.48</v>
      </c>
      <c r="O2709" s="114">
        <v>44623</v>
      </c>
      <c r="P2709" s="115">
        <v>0.57870370370370372</v>
      </c>
    </row>
    <row r="2710" spans="1:16" x14ac:dyDescent="0.35">
      <c r="A2710">
        <v>255</v>
      </c>
      <c r="B2710">
        <v>255</v>
      </c>
      <c r="C2710" t="s">
        <v>1272</v>
      </c>
      <c r="D2710" t="s">
        <v>374</v>
      </c>
      <c r="E2710" t="s">
        <v>411</v>
      </c>
      <c r="F2710">
        <v>3.71</v>
      </c>
      <c r="G2710">
        <v>47722.207000000002</v>
      </c>
      <c r="H2710">
        <v>1410173</v>
      </c>
      <c r="J2710">
        <v>47722.207000000002</v>
      </c>
      <c r="L2710">
        <v>9.4039999999999999</v>
      </c>
      <c r="M2710">
        <v>11.48338</v>
      </c>
      <c r="N2710">
        <v>22.11</v>
      </c>
      <c r="O2710" s="114">
        <v>44623</v>
      </c>
      <c r="P2710" s="115">
        <v>0.58641203703703704</v>
      </c>
    </row>
    <row r="2711" spans="1:16" x14ac:dyDescent="0.35">
      <c r="A2711">
        <v>256</v>
      </c>
      <c r="B2711">
        <v>256</v>
      </c>
      <c r="C2711" t="s">
        <v>1273</v>
      </c>
      <c r="D2711" t="s">
        <v>373</v>
      </c>
      <c r="E2711" t="s">
        <v>411</v>
      </c>
      <c r="F2711">
        <v>3.71</v>
      </c>
      <c r="G2711">
        <v>45238.945</v>
      </c>
      <c r="H2711">
        <v>1333616</v>
      </c>
      <c r="J2711">
        <v>45238.945</v>
      </c>
      <c r="L2711">
        <v>9.4039999999999999</v>
      </c>
      <c r="M2711">
        <v>10.88583</v>
      </c>
      <c r="N2711">
        <v>15.76</v>
      </c>
      <c r="O2711" s="114">
        <v>44623</v>
      </c>
      <c r="P2711" s="115">
        <v>0.59412037037037035</v>
      </c>
    </row>
    <row r="2712" spans="1:16" x14ac:dyDescent="0.35">
      <c r="A2712">
        <v>257</v>
      </c>
      <c r="B2712">
        <v>257</v>
      </c>
      <c r="C2712" t="s">
        <v>1274</v>
      </c>
      <c r="D2712" t="s">
        <v>372</v>
      </c>
      <c r="E2712" t="s">
        <v>411</v>
      </c>
      <c r="F2712">
        <v>3.71</v>
      </c>
      <c r="G2712">
        <v>44858.5</v>
      </c>
      <c r="H2712">
        <v>1317984</v>
      </c>
      <c r="J2712">
        <v>44858.5</v>
      </c>
      <c r="L2712">
        <v>9.4039999999999999</v>
      </c>
      <c r="M2712">
        <v>10.794280000000001</v>
      </c>
      <c r="N2712">
        <v>14.78</v>
      </c>
      <c r="O2712" s="114">
        <v>44623</v>
      </c>
      <c r="P2712" s="115">
        <v>0.60181712962962963</v>
      </c>
    </row>
    <row r="2713" spans="1:16" x14ac:dyDescent="0.35">
      <c r="A2713">
        <v>258</v>
      </c>
      <c r="B2713">
        <v>258</v>
      </c>
      <c r="C2713" t="s">
        <v>1275</v>
      </c>
      <c r="D2713" t="s">
        <v>371</v>
      </c>
      <c r="E2713" t="s">
        <v>411</v>
      </c>
      <c r="F2713">
        <v>3.71</v>
      </c>
      <c r="G2713">
        <v>47104.398000000001</v>
      </c>
      <c r="H2713">
        <v>1389689</v>
      </c>
      <c r="J2713">
        <v>47104.398000000001</v>
      </c>
      <c r="L2713">
        <v>9.4039999999999999</v>
      </c>
      <c r="M2713">
        <v>11.334709999999999</v>
      </c>
      <c r="N2713">
        <v>20.53</v>
      </c>
      <c r="O2713" s="114">
        <v>44623</v>
      </c>
      <c r="P2713" s="115">
        <v>0.60951388888888891</v>
      </c>
    </row>
    <row r="2714" spans="1:16" x14ac:dyDescent="0.35">
      <c r="A2714">
        <v>259</v>
      </c>
      <c r="B2714">
        <v>259</v>
      </c>
      <c r="C2714" t="s">
        <v>1276</v>
      </c>
      <c r="D2714" t="s">
        <v>370</v>
      </c>
      <c r="E2714" t="s">
        <v>411</v>
      </c>
      <c r="F2714">
        <v>3.71</v>
      </c>
      <c r="G2714">
        <v>48345.921999999999</v>
      </c>
      <c r="H2714">
        <v>1427654</v>
      </c>
      <c r="J2714">
        <v>48345.921999999999</v>
      </c>
      <c r="L2714">
        <v>9.4039999999999999</v>
      </c>
      <c r="M2714">
        <v>11.633459999999999</v>
      </c>
      <c r="N2714">
        <v>23.71</v>
      </c>
      <c r="O2714" s="114">
        <v>44623</v>
      </c>
      <c r="P2714" s="115">
        <v>0.61721064814814819</v>
      </c>
    </row>
    <row r="2715" spans="1:16" x14ac:dyDescent="0.35">
      <c r="A2715">
        <v>260</v>
      </c>
      <c r="B2715">
        <v>260</v>
      </c>
      <c r="C2715" t="s">
        <v>1277</v>
      </c>
      <c r="D2715" t="s">
        <v>399</v>
      </c>
      <c r="E2715" t="s">
        <v>400</v>
      </c>
      <c r="L2715">
        <v>9.4039999999999999</v>
      </c>
      <c r="O2715" s="114">
        <v>44623</v>
      </c>
      <c r="P2715" s="115">
        <v>0.62490740740740736</v>
      </c>
    </row>
    <row r="2716" spans="1:16" x14ac:dyDescent="0.35">
      <c r="A2716">
        <v>261</v>
      </c>
      <c r="B2716">
        <v>261</v>
      </c>
      <c r="C2716" t="s">
        <v>1278</v>
      </c>
      <c r="D2716" t="s">
        <v>404</v>
      </c>
      <c r="E2716" t="s">
        <v>405</v>
      </c>
      <c r="L2716">
        <v>9.4039999999999999</v>
      </c>
      <c r="O2716" s="114">
        <v>44623</v>
      </c>
      <c r="P2716" s="115">
        <v>0.63261574074074078</v>
      </c>
    </row>
    <row r="2717" spans="1:16" x14ac:dyDescent="0.35">
      <c r="A2717">
        <v>262</v>
      </c>
      <c r="B2717">
        <v>262</v>
      </c>
      <c r="C2717" t="s">
        <v>1279</v>
      </c>
      <c r="D2717" t="s">
        <v>407</v>
      </c>
      <c r="E2717" t="s">
        <v>405</v>
      </c>
      <c r="F2717">
        <v>3.71</v>
      </c>
      <c r="G2717">
        <v>44552.065999999999</v>
      </c>
      <c r="H2717">
        <v>1311286</v>
      </c>
      <c r="J2717">
        <v>44552.065999999999</v>
      </c>
      <c r="L2717">
        <v>9.4039999999999999</v>
      </c>
      <c r="M2717">
        <v>10.720549999999999</v>
      </c>
      <c r="N2717">
        <v>14</v>
      </c>
      <c r="O2717" s="114">
        <v>44623</v>
      </c>
      <c r="P2717" s="115">
        <v>0.64037037037037037</v>
      </c>
    </row>
    <row r="2718" spans="1:16" x14ac:dyDescent="0.35">
      <c r="A2718">
        <v>263</v>
      </c>
      <c r="B2718">
        <v>263</v>
      </c>
      <c r="C2718" t="s">
        <v>1280</v>
      </c>
      <c r="D2718" t="s">
        <v>399</v>
      </c>
      <c r="E2718" t="s">
        <v>400</v>
      </c>
      <c r="L2718">
        <v>9.4039999999999999</v>
      </c>
      <c r="O2718" s="114">
        <v>44623</v>
      </c>
      <c r="P2718" s="115">
        <v>0.64807870370370368</v>
      </c>
    </row>
    <row r="2719" spans="1:16" x14ac:dyDescent="0.35">
      <c r="A2719">
        <v>264</v>
      </c>
      <c r="B2719">
        <v>264</v>
      </c>
      <c r="C2719" t="s">
        <v>1281</v>
      </c>
      <c r="D2719" t="s">
        <v>399</v>
      </c>
      <c r="E2719" t="s">
        <v>400</v>
      </c>
      <c r="L2719">
        <v>9.4039999999999999</v>
      </c>
      <c r="O2719" s="114">
        <v>44623</v>
      </c>
      <c r="P2719" s="115">
        <v>0.65577546296296296</v>
      </c>
    </row>
    <row r="2720" spans="1:16" x14ac:dyDescent="0.35">
      <c r="A2720">
        <v>265</v>
      </c>
      <c r="B2720">
        <v>265</v>
      </c>
      <c r="C2720" t="s">
        <v>1282</v>
      </c>
      <c r="D2720" t="s">
        <v>399</v>
      </c>
      <c r="E2720" t="s">
        <v>400</v>
      </c>
      <c r="L2720">
        <v>9.4039999999999999</v>
      </c>
      <c r="O2720" s="114">
        <v>44623</v>
      </c>
      <c r="P2720" s="115">
        <v>0.66348379629629628</v>
      </c>
    </row>
    <row r="2721" spans="1:16" x14ac:dyDescent="0.35">
      <c r="A2721">
        <v>266</v>
      </c>
      <c r="B2721">
        <v>266</v>
      </c>
      <c r="C2721" t="s">
        <v>1283</v>
      </c>
      <c r="D2721" t="s">
        <v>399</v>
      </c>
      <c r="E2721" t="s">
        <v>400</v>
      </c>
      <c r="L2721">
        <v>9.4039999999999999</v>
      </c>
      <c r="O2721" s="114">
        <v>44623</v>
      </c>
      <c r="P2721" s="115">
        <v>0.67118055555555556</v>
      </c>
    </row>
    <row r="2722" spans="1:16" x14ac:dyDescent="0.35">
      <c r="A2722">
        <v>267</v>
      </c>
      <c r="B2722">
        <v>267</v>
      </c>
      <c r="C2722" t="s">
        <v>1284</v>
      </c>
      <c r="D2722" t="s">
        <v>399</v>
      </c>
      <c r="E2722" t="s">
        <v>400</v>
      </c>
      <c r="L2722">
        <v>9.4039999999999999</v>
      </c>
      <c r="O2722" s="114">
        <v>44623</v>
      </c>
      <c r="P2722" s="115">
        <v>0.67887731481481473</v>
      </c>
    </row>
    <row r="2723" spans="1:16" x14ac:dyDescent="0.35">
      <c r="A2723">
        <v>268</v>
      </c>
      <c r="B2723">
        <v>268</v>
      </c>
      <c r="C2723" t="s">
        <v>1285</v>
      </c>
      <c r="D2723" t="s">
        <v>399</v>
      </c>
      <c r="E2723" t="s">
        <v>400</v>
      </c>
      <c r="L2723">
        <v>9.4039999999999999</v>
      </c>
      <c r="O2723" s="114">
        <v>44623</v>
      </c>
      <c r="P2723" s="115">
        <v>0.68657407407407411</v>
      </c>
    </row>
    <row r="2725" spans="1:16" x14ac:dyDescent="0.35">
      <c r="A2725" t="s">
        <v>1293</v>
      </c>
    </row>
    <row r="2727" spans="1:16" x14ac:dyDescent="0.35">
      <c r="B2727" t="s">
        <v>383</v>
      </c>
      <c r="C2727" t="s">
        <v>384</v>
      </c>
      <c r="D2727" t="s">
        <v>385</v>
      </c>
      <c r="E2727" t="s">
        <v>386</v>
      </c>
      <c r="F2727" t="s">
        <v>387</v>
      </c>
      <c r="G2727" t="s">
        <v>388</v>
      </c>
      <c r="H2727" t="s">
        <v>389</v>
      </c>
      <c r="I2727" t="s">
        <v>390</v>
      </c>
      <c r="J2727" t="s">
        <v>391</v>
      </c>
      <c r="K2727" t="s">
        <v>392</v>
      </c>
      <c r="L2727" t="s">
        <v>393</v>
      </c>
      <c r="M2727" t="s">
        <v>394</v>
      </c>
      <c r="N2727" t="s">
        <v>395</v>
      </c>
      <c r="O2727" t="s">
        <v>396</v>
      </c>
      <c r="P2727" t="s">
        <v>397</v>
      </c>
    </row>
    <row r="2728" spans="1:16" x14ac:dyDescent="0.35">
      <c r="A2728">
        <v>1</v>
      </c>
      <c r="B2728">
        <v>1</v>
      </c>
      <c r="C2728" t="s">
        <v>1018</v>
      </c>
      <c r="D2728" t="s">
        <v>399</v>
      </c>
      <c r="E2728" t="s">
        <v>400</v>
      </c>
      <c r="L2728">
        <v>8.1519999999999992</v>
      </c>
      <c r="O2728" s="114">
        <v>44621</v>
      </c>
      <c r="P2728" s="115">
        <v>0.63065972222222222</v>
      </c>
    </row>
    <row r="2729" spans="1:16" x14ac:dyDescent="0.35">
      <c r="A2729">
        <v>2</v>
      </c>
      <c r="B2729">
        <v>2</v>
      </c>
      <c r="C2729" t="s">
        <v>1019</v>
      </c>
      <c r="D2729" t="s">
        <v>399</v>
      </c>
      <c r="E2729" t="s">
        <v>400</v>
      </c>
      <c r="L2729">
        <v>8.1519999999999992</v>
      </c>
      <c r="O2729" s="114">
        <v>44621</v>
      </c>
      <c r="P2729" s="115">
        <v>0.63836805555555554</v>
      </c>
    </row>
    <row r="2730" spans="1:16" x14ac:dyDescent="0.35">
      <c r="A2730">
        <v>3</v>
      </c>
      <c r="B2730">
        <v>3</v>
      </c>
      <c r="C2730" t="s">
        <v>1020</v>
      </c>
      <c r="D2730" t="s">
        <v>399</v>
      </c>
      <c r="E2730" t="s">
        <v>400</v>
      </c>
      <c r="L2730">
        <v>8.1519999999999992</v>
      </c>
      <c r="O2730" s="114">
        <v>44621</v>
      </c>
      <c r="P2730" s="115">
        <v>0.64607638888888885</v>
      </c>
    </row>
    <row r="2731" spans="1:16" x14ac:dyDescent="0.35">
      <c r="A2731">
        <v>4</v>
      </c>
      <c r="B2731">
        <v>4</v>
      </c>
      <c r="C2731" t="s">
        <v>1021</v>
      </c>
      <c r="D2731" t="s">
        <v>404</v>
      </c>
      <c r="E2731" t="s">
        <v>405</v>
      </c>
      <c r="L2731">
        <v>8.1519999999999992</v>
      </c>
      <c r="O2731" s="114">
        <v>44621</v>
      </c>
      <c r="P2731" s="115">
        <v>0.65383101851851855</v>
      </c>
    </row>
    <row r="2732" spans="1:16" x14ac:dyDescent="0.35">
      <c r="A2732">
        <v>5</v>
      </c>
      <c r="B2732">
        <v>5</v>
      </c>
      <c r="C2732" t="s">
        <v>1022</v>
      </c>
      <c r="D2732" t="s">
        <v>407</v>
      </c>
      <c r="E2732" t="s">
        <v>405</v>
      </c>
      <c r="F2732">
        <v>3.79</v>
      </c>
      <c r="G2732">
        <v>33447.531000000003</v>
      </c>
      <c r="H2732">
        <v>950017</v>
      </c>
      <c r="J2732">
        <v>33447.531000000003</v>
      </c>
      <c r="L2732">
        <v>8.1519999999999992</v>
      </c>
      <c r="M2732">
        <v>7.1856400000000002</v>
      </c>
      <c r="N2732">
        <v>-11.85</v>
      </c>
      <c r="O2732" s="114">
        <v>44621</v>
      </c>
      <c r="P2732" s="115">
        <v>0.66153935185185186</v>
      </c>
    </row>
    <row r="2733" spans="1:16" x14ac:dyDescent="0.35">
      <c r="A2733">
        <v>6</v>
      </c>
      <c r="B2733">
        <v>6</v>
      </c>
      <c r="C2733" t="s">
        <v>1023</v>
      </c>
      <c r="D2733" t="s">
        <v>399</v>
      </c>
      <c r="E2733" t="s">
        <v>400</v>
      </c>
      <c r="L2733">
        <v>8.1519999999999992</v>
      </c>
      <c r="O2733" s="114">
        <v>44621</v>
      </c>
      <c r="P2733" s="115">
        <v>0.66923611111111114</v>
      </c>
    </row>
    <row r="2734" spans="1:16" x14ac:dyDescent="0.35">
      <c r="A2734">
        <v>7</v>
      </c>
      <c r="B2734">
        <v>7</v>
      </c>
      <c r="C2734" t="s">
        <v>1024</v>
      </c>
      <c r="D2734" t="s">
        <v>399</v>
      </c>
      <c r="E2734" t="s">
        <v>400</v>
      </c>
      <c r="L2734">
        <v>8.1519999999999992</v>
      </c>
      <c r="O2734" s="114">
        <v>44621</v>
      </c>
      <c r="P2734" s="115">
        <v>0.67694444444444446</v>
      </c>
    </row>
    <row r="2735" spans="1:16" x14ac:dyDescent="0.35">
      <c r="A2735">
        <v>8</v>
      </c>
      <c r="B2735">
        <v>8</v>
      </c>
      <c r="C2735" t="s">
        <v>1025</v>
      </c>
      <c r="D2735" t="s">
        <v>375</v>
      </c>
      <c r="E2735" t="s">
        <v>411</v>
      </c>
      <c r="F2735">
        <v>3.79</v>
      </c>
      <c r="G2735">
        <v>36987.449000000001</v>
      </c>
      <c r="H2735">
        <v>1057481</v>
      </c>
      <c r="J2735">
        <v>36987.449000000001</v>
      </c>
      <c r="L2735">
        <v>8.1519999999999992</v>
      </c>
      <c r="M2735">
        <v>7.9461399999999998</v>
      </c>
      <c r="N2735">
        <v>-2.5299999999999998</v>
      </c>
      <c r="O2735" s="114">
        <v>44621</v>
      </c>
      <c r="P2735" s="115">
        <v>0.68465277777777767</v>
      </c>
    </row>
    <row r="2736" spans="1:16" x14ac:dyDescent="0.35">
      <c r="A2736">
        <v>9</v>
      </c>
      <c r="B2736">
        <v>9</v>
      </c>
      <c r="C2736" t="s">
        <v>1026</v>
      </c>
      <c r="D2736" t="s">
        <v>374</v>
      </c>
      <c r="E2736" t="s">
        <v>411</v>
      </c>
      <c r="F2736">
        <v>3.79</v>
      </c>
      <c r="G2736">
        <v>38056.016000000003</v>
      </c>
      <c r="H2736">
        <v>1085206</v>
      </c>
      <c r="J2736">
        <v>38056.016000000003</v>
      </c>
      <c r="L2736">
        <v>8.1519999999999992</v>
      </c>
      <c r="M2736">
        <v>8.1757000000000009</v>
      </c>
      <c r="N2736">
        <v>0.28999999999999998</v>
      </c>
      <c r="O2736" s="114">
        <v>44621</v>
      </c>
      <c r="P2736" s="115">
        <v>0.69239583333333332</v>
      </c>
    </row>
    <row r="2737" spans="1:16" x14ac:dyDescent="0.35">
      <c r="A2737">
        <v>10</v>
      </c>
      <c r="B2737">
        <v>10</v>
      </c>
      <c r="C2737" t="s">
        <v>1027</v>
      </c>
      <c r="D2737" t="s">
        <v>373</v>
      </c>
      <c r="E2737" t="s">
        <v>411</v>
      </c>
      <c r="F2737">
        <v>3.79</v>
      </c>
      <c r="G2737">
        <v>35552.766000000003</v>
      </c>
      <c r="H2737">
        <v>1029632</v>
      </c>
      <c r="J2737">
        <v>35552.766000000003</v>
      </c>
      <c r="L2737">
        <v>8.1519999999999992</v>
      </c>
      <c r="M2737">
        <v>7.6379200000000003</v>
      </c>
      <c r="N2737">
        <v>-6.31</v>
      </c>
      <c r="O2737" s="114">
        <v>44621</v>
      </c>
      <c r="P2737" s="115">
        <v>0.7000925925925926</v>
      </c>
    </row>
    <row r="2738" spans="1:16" x14ac:dyDescent="0.35">
      <c r="A2738">
        <v>11</v>
      </c>
      <c r="B2738">
        <v>11</v>
      </c>
      <c r="C2738" t="s">
        <v>1028</v>
      </c>
      <c r="D2738" t="s">
        <v>372</v>
      </c>
      <c r="E2738" t="s">
        <v>411</v>
      </c>
      <c r="F2738">
        <v>3.79</v>
      </c>
      <c r="G2738">
        <v>34758.016000000003</v>
      </c>
      <c r="H2738">
        <v>999555</v>
      </c>
      <c r="J2738">
        <v>34758.016000000003</v>
      </c>
      <c r="L2738">
        <v>8.1519999999999992</v>
      </c>
      <c r="M2738">
        <v>7.4671799999999999</v>
      </c>
      <c r="N2738">
        <v>-8.4</v>
      </c>
      <c r="O2738" s="114">
        <v>44621</v>
      </c>
      <c r="P2738" s="115">
        <v>0.70778935185185177</v>
      </c>
    </row>
    <row r="2739" spans="1:16" x14ac:dyDescent="0.35">
      <c r="A2739">
        <v>12</v>
      </c>
      <c r="B2739">
        <v>12</v>
      </c>
      <c r="C2739" t="s">
        <v>1029</v>
      </c>
      <c r="D2739" t="s">
        <v>371</v>
      </c>
      <c r="E2739" t="s">
        <v>411</v>
      </c>
      <c r="F2739">
        <v>3.79</v>
      </c>
      <c r="G2739">
        <v>37137.718999999997</v>
      </c>
      <c r="H2739">
        <v>1054724</v>
      </c>
      <c r="J2739">
        <v>37137.718999999997</v>
      </c>
      <c r="L2739">
        <v>8.1519999999999992</v>
      </c>
      <c r="M2739">
        <v>7.9784199999999998</v>
      </c>
      <c r="N2739">
        <v>-2.13</v>
      </c>
      <c r="O2739" s="114">
        <v>44621</v>
      </c>
      <c r="P2739" s="115">
        <v>0.71548611111111116</v>
      </c>
    </row>
    <row r="2740" spans="1:16" x14ac:dyDescent="0.35">
      <c r="A2740">
        <v>13</v>
      </c>
      <c r="B2740">
        <v>13</v>
      </c>
      <c r="C2740" t="s">
        <v>1030</v>
      </c>
      <c r="D2740" t="s">
        <v>370</v>
      </c>
      <c r="E2740" t="s">
        <v>411</v>
      </c>
      <c r="F2740">
        <v>3.79</v>
      </c>
      <c r="G2740">
        <v>37941.745999999999</v>
      </c>
      <c r="H2740">
        <v>1069909</v>
      </c>
      <c r="J2740">
        <v>37941.745999999999</v>
      </c>
      <c r="L2740">
        <v>8.1519999999999992</v>
      </c>
      <c r="M2740">
        <v>8.1511499999999995</v>
      </c>
      <c r="N2740">
        <v>-0.01</v>
      </c>
      <c r="O2740" s="114">
        <v>44621</v>
      </c>
      <c r="P2740" s="115">
        <v>0.72317129629629628</v>
      </c>
    </row>
    <row r="2741" spans="1:16" x14ac:dyDescent="0.35">
      <c r="A2741">
        <v>14</v>
      </c>
      <c r="B2741">
        <v>14</v>
      </c>
      <c r="C2741" t="s">
        <v>1031</v>
      </c>
      <c r="D2741" t="s">
        <v>399</v>
      </c>
      <c r="E2741" t="s">
        <v>400</v>
      </c>
      <c r="L2741">
        <v>8.1519999999999992</v>
      </c>
      <c r="O2741" s="114">
        <v>44621</v>
      </c>
      <c r="P2741" s="115">
        <v>0.73086805555555545</v>
      </c>
    </row>
    <row r="2742" spans="1:16" x14ac:dyDescent="0.35">
      <c r="A2742">
        <v>15</v>
      </c>
      <c r="B2742">
        <v>15</v>
      </c>
      <c r="C2742" t="s">
        <v>1032</v>
      </c>
      <c r="D2742" t="s">
        <v>369</v>
      </c>
      <c r="E2742" t="s">
        <v>411</v>
      </c>
      <c r="F2742">
        <v>3.79</v>
      </c>
      <c r="G2742">
        <v>32897.851999999999</v>
      </c>
      <c r="H2742">
        <v>934690</v>
      </c>
      <c r="J2742">
        <v>32897.851999999999</v>
      </c>
      <c r="L2742">
        <v>8.1519999999999992</v>
      </c>
      <c r="M2742">
        <v>7.0675499999999998</v>
      </c>
      <c r="N2742">
        <v>-13.3</v>
      </c>
      <c r="O2742" s="114">
        <v>44621</v>
      </c>
      <c r="P2742" s="115">
        <v>0.73857638888888888</v>
      </c>
    </row>
    <row r="2743" spans="1:16" x14ac:dyDescent="0.35">
      <c r="A2743">
        <v>16</v>
      </c>
      <c r="B2743">
        <v>16</v>
      </c>
      <c r="C2743" t="s">
        <v>1033</v>
      </c>
      <c r="D2743" t="s">
        <v>368</v>
      </c>
      <c r="E2743" t="s">
        <v>411</v>
      </c>
      <c r="F2743">
        <v>3.79</v>
      </c>
      <c r="G2743">
        <v>25108.794999999998</v>
      </c>
      <c r="H2743">
        <v>705382</v>
      </c>
      <c r="J2743">
        <v>25108.794999999998</v>
      </c>
      <c r="L2743">
        <v>8.1519999999999992</v>
      </c>
      <c r="M2743">
        <v>5.3942100000000002</v>
      </c>
      <c r="N2743">
        <v>-33.83</v>
      </c>
      <c r="O2743" s="114">
        <v>44621</v>
      </c>
      <c r="P2743" s="115">
        <v>0.74627314814814805</v>
      </c>
    </row>
    <row r="2744" spans="1:16" x14ac:dyDescent="0.35">
      <c r="A2744">
        <v>17</v>
      </c>
      <c r="B2744">
        <v>17</v>
      </c>
      <c r="C2744" t="s">
        <v>1034</v>
      </c>
      <c r="D2744" t="s">
        <v>367</v>
      </c>
      <c r="E2744" t="s">
        <v>411</v>
      </c>
      <c r="F2744">
        <v>3.79</v>
      </c>
      <c r="G2744">
        <v>21861.853999999999</v>
      </c>
      <c r="H2744">
        <v>615562</v>
      </c>
      <c r="J2744">
        <v>21861.853999999999</v>
      </c>
      <c r="L2744">
        <v>8.1519999999999992</v>
      </c>
      <c r="M2744">
        <v>4.69665</v>
      </c>
      <c r="N2744">
        <v>-42.39</v>
      </c>
      <c r="O2744" s="114">
        <v>44621</v>
      </c>
      <c r="P2744" s="115">
        <v>0.75396990740740744</v>
      </c>
    </row>
    <row r="2745" spans="1:16" x14ac:dyDescent="0.35">
      <c r="A2745">
        <v>18</v>
      </c>
      <c r="B2745">
        <v>18</v>
      </c>
      <c r="C2745" t="s">
        <v>1035</v>
      </c>
      <c r="D2745" t="s">
        <v>366</v>
      </c>
      <c r="E2745" t="s">
        <v>411</v>
      </c>
      <c r="F2745">
        <v>3.79</v>
      </c>
      <c r="G2745">
        <v>31054.141</v>
      </c>
      <c r="H2745">
        <v>875771</v>
      </c>
      <c r="J2745">
        <v>31054.141</v>
      </c>
      <c r="L2745">
        <v>8.1519999999999992</v>
      </c>
      <c r="M2745">
        <v>6.6714599999999997</v>
      </c>
      <c r="N2745">
        <v>-18.16</v>
      </c>
      <c r="O2745" s="114">
        <v>44621</v>
      </c>
      <c r="P2745" s="115">
        <v>0.76166666666666671</v>
      </c>
    </row>
    <row r="2746" spans="1:16" x14ac:dyDescent="0.35">
      <c r="A2746">
        <v>19</v>
      </c>
      <c r="B2746">
        <v>19</v>
      </c>
      <c r="C2746" t="s">
        <v>1036</v>
      </c>
      <c r="D2746" t="s">
        <v>365</v>
      </c>
      <c r="E2746" t="s">
        <v>411</v>
      </c>
      <c r="F2746">
        <v>3.79</v>
      </c>
      <c r="G2746">
        <v>23186.261999999999</v>
      </c>
      <c r="H2746">
        <v>663629</v>
      </c>
      <c r="J2746">
        <v>23186.261999999999</v>
      </c>
      <c r="L2746">
        <v>8.1519999999999992</v>
      </c>
      <c r="M2746">
        <v>4.9811800000000002</v>
      </c>
      <c r="N2746">
        <v>-38.9</v>
      </c>
      <c r="O2746" s="114">
        <v>44621</v>
      </c>
      <c r="P2746" s="115">
        <v>0.76935185185185195</v>
      </c>
    </row>
    <row r="2747" spans="1:16" x14ac:dyDescent="0.35">
      <c r="A2747">
        <v>20</v>
      </c>
      <c r="B2747">
        <v>20</v>
      </c>
      <c r="C2747" t="s">
        <v>1037</v>
      </c>
      <c r="D2747" t="s">
        <v>364</v>
      </c>
      <c r="E2747" t="s">
        <v>411</v>
      </c>
      <c r="F2747">
        <v>3.79</v>
      </c>
      <c r="G2747">
        <v>28117.599999999999</v>
      </c>
      <c r="H2747">
        <v>780894</v>
      </c>
      <c r="J2747">
        <v>28117.599999999999</v>
      </c>
      <c r="L2747">
        <v>8.1519999999999992</v>
      </c>
      <c r="M2747">
        <v>6.0406000000000004</v>
      </c>
      <c r="N2747">
        <v>-25.9</v>
      </c>
      <c r="O2747" s="114">
        <v>44621</v>
      </c>
      <c r="P2747" s="115">
        <v>0.77704861111111112</v>
      </c>
    </row>
    <row r="2748" spans="1:16" x14ac:dyDescent="0.35">
      <c r="A2748">
        <v>21</v>
      </c>
      <c r="B2748">
        <v>21</v>
      </c>
      <c r="C2748" t="s">
        <v>1038</v>
      </c>
      <c r="D2748" t="s">
        <v>399</v>
      </c>
      <c r="E2748" t="s">
        <v>400</v>
      </c>
      <c r="L2748">
        <v>8.1519999999999992</v>
      </c>
      <c r="O2748" s="114">
        <v>44621</v>
      </c>
      <c r="P2748" s="115">
        <v>0.78473379629629625</v>
      </c>
    </row>
    <row r="2749" spans="1:16" x14ac:dyDescent="0.35">
      <c r="A2749">
        <v>22</v>
      </c>
      <c r="B2749">
        <v>22</v>
      </c>
      <c r="C2749" t="s">
        <v>1039</v>
      </c>
      <c r="D2749" t="s">
        <v>363</v>
      </c>
      <c r="E2749" t="s">
        <v>411</v>
      </c>
      <c r="F2749">
        <v>3.79</v>
      </c>
      <c r="G2749">
        <v>28559.493999999999</v>
      </c>
      <c r="H2749">
        <v>797578</v>
      </c>
      <c r="J2749">
        <v>28559.493999999999</v>
      </c>
      <c r="L2749">
        <v>8.1519999999999992</v>
      </c>
      <c r="M2749">
        <v>6.1355300000000002</v>
      </c>
      <c r="N2749">
        <v>-24.74</v>
      </c>
      <c r="O2749" s="114">
        <v>44621</v>
      </c>
      <c r="P2749" s="115">
        <v>0.79243055555555564</v>
      </c>
    </row>
    <row r="2750" spans="1:16" x14ac:dyDescent="0.35">
      <c r="A2750">
        <v>23</v>
      </c>
      <c r="B2750">
        <v>23</v>
      </c>
      <c r="C2750" t="s">
        <v>1040</v>
      </c>
      <c r="D2750" t="s">
        <v>362</v>
      </c>
      <c r="E2750" t="s">
        <v>411</v>
      </c>
      <c r="F2750">
        <v>3.79</v>
      </c>
      <c r="G2750">
        <v>24117.645</v>
      </c>
      <c r="H2750">
        <v>674311</v>
      </c>
      <c r="J2750">
        <v>24117.645</v>
      </c>
      <c r="L2750">
        <v>8.1519999999999992</v>
      </c>
      <c r="M2750">
        <v>5.1812699999999996</v>
      </c>
      <c r="N2750">
        <v>-36.44</v>
      </c>
      <c r="O2750" s="114">
        <v>44621</v>
      </c>
      <c r="P2750" s="115">
        <v>0.80012731481481481</v>
      </c>
    </row>
    <row r="2751" spans="1:16" x14ac:dyDescent="0.35">
      <c r="A2751">
        <v>24</v>
      </c>
      <c r="B2751">
        <v>24</v>
      </c>
      <c r="C2751" t="s">
        <v>1041</v>
      </c>
      <c r="D2751" t="s">
        <v>361</v>
      </c>
      <c r="E2751" t="s">
        <v>411</v>
      </c>
      <c r="F2751">
        <v>3.79</v>
      </c>
      <c r="G2751">
        <v>30245.625</v>
      </c>
      <c r="H2751">
        <v>826038</v>
      </c>
      <c r="J2751">
        <v>30245.625</v>
      </c>
      <c r="L2751">
        <v>8.1519999999999992</v>
      </c>
      <c r="M2751">
        <v>6.49777</v>
      </c>
      <c r="N2751">
        <v>-20.29</v>
      </c>
      <c r="O2751" s="114">
        <v>44621</v>
      </c>
      <c r="P2751" s="115">
        <v>0.80782407407407408</v>
      </c>
    </row>
    <row r="2752" spans="1:16" x14ac:dyDescent="0.35">
      <c r="A2752">
        <v>25</v>
      </c>
      <c r="B2752">
        <v>25</v>
      </c>
      <c r="C2752" t="s">
        <v>1042</v>
      </c>
      <c r="D2752" t="s">
        <v>360</v>
      </c>
      <c r="E2752" t="s">
        <v>411</v>
      </c>
      <c r="F2752">
        <v>3.79</v>
      </c>
      <c r="G2752">
        <v>26085.99</v>
      </c>
      <c r="H2752">
        <v>703822</v>
      </c>
      <c r="J2752">
        <v>26085.99</v>
      </c>
      <c r="L2752">
        <v>8.1519999999999992</v>
      </c>
      <c r="M2752">
        <v>5.6041400000000001</v>
      </c>
      <c r="N2752">
        <v>-31.25</v>
      </c>
      <c r="O2752" s="114">
        <v>44621</v>
      </c>
      <c r="P2752" s="115">
        <v>0.8155324074074074</v>
      </c>
    </row>
    <row r="2753" spans="1:16" x14ac:dyDescent="0.35">
      <c r="A2753">
        <v>26</v>
      </c>
      <c r="B2753">
        <v>26</v>
      </c>
      <c r="C2753" t="s">
        <v>1043</v>
      </c>
      <c r="D2753" t="s">
        <v>359</v>
      </c>
      <c r="E2753" t="s">
        <v>411</v>
      </c>
      <c r="F2753">
        <v>3.79</v>
      </c>
      <c r="G2753">
        <v>20104.261999999999</v>
      </c>
      <c r="H2753">
        <v>544896</v>
      </c>
      <c r="J2753">
        <v>20104.261999999999</v>
      </c>
      <c r="L2753">
        <v>8.1519999999999992</v>
      </c>
      <c r="M2753">
        <v>4.31907</v>
      </c>
      <c r="N2753">
        <v>-47.02</v>
      </c>
      <c r="O2753" s="114">
        <v>44621</v>
      </c>
      <c r="P2753" s="115">
        <v>0.82322916666666668</v>
      </c>
    </row>
    <row r="2754" spans="1:16" x14ac:dyDescent="0.35">
      <c r="A2754">
        <v>27</v>
      </c>
      <c r="B2754">
        <v>27</v>
      </c>
      <c r="C2754" t="s">
        <v>1044</v>
      </c>
      <c r="D2754" t="s">
        <v>399</v>
      </c>
      <c r="E2754" t="s">
        <v>400</v>
      </c>
      <c r="L2754">
        <v>8.1519999999999992</v>
      </c>
      <c r="O2754" s="114">
        <v>44621</v>
      </c>
      <c r="P2754" s="115">
        <v>0.83092592592592596</v>
      </c>
    </row>
    <row r="2755" spans="1:16" x14ac:dyDescent="0.35">
      <c r="A2755">
        <v>28</v>
      </c>
      <c r="B2755">
        <v>28</v>
      </c>
      <c r="C2755" t="s">
        <v>1045</v>
      </c>
      <c r="D2755" t="s">
        <v>379</v>
      </c>
      <c r="E2755" t="s">
        <v>432</v>
      </c>
      <c r="F2755">
        <v>3.79</v>
      </c>
      <c r="G2755">
        <v>38118.065999999999</v>
      </c>
      <c r="H2755">
        <v>1095967</v>
      </c>
      <c r="J2755">
        <v>38118.065999999999</v>
      </c>
      <c r="L2755">
        <v>8.1519999999999992</v>
      </c>
      <c r="M2755">
        <v>8.1890300000000007</v>
      </c>
      <c r="N2755">
        <v>0.45</v>
      </c>
      <c r="O2755" s="114">
        <v>44621</v>
      </c>
      <c r="P2755" s="115">
        <v>0.83862268518518512</v>
      </c>
    </row>
    <row r="2756" spans="1:16" x14ac:dyDescent="0.35">
      <c r="A2756">
        <v>29</v>
      </c>
      <c r="B2756">
        <v>29</v>
      </c>
      <c r="C2756" t="s">
        <v>1046</v>
      </c>
      <c r="D2756" t="s">
        <v>378</v>
      </c>
      <c r="E2756" t="s">
        <v>432</v>
      </c>
      <c r="F2756">
        <v>3.79</v>
      </c>
      <c r="G2756">
        <v>35742.445</v>
      </c>
      <c r="H2756">
        <v>1023362</v>
      </c>
      <c r="J2756">
        <v>35742.445</v>
      </c>
      <c r="L2756">
        <v>8.1519999999999992</v>
      </c>
      <c r="M2756">
        <v>7.6786700000000003</v>
      </c>
      <c r="N2756">
        <v>-5.81</v>
      </c>
      <c r="O2756" s="114">
        <v>44621</v>
      </c>
      <c r="P2756" s="115">
        <v>0.84631944444444451</v>
      </c>
    </row>
    <row r="2757" spans="1:16" x14ac:dyDescent="0.35">
      <c r="A2757">
        <v>30</v>
      </c>
      <c r="B2757">
        <v>30</v>
      </c>
      <c r="C2757" t="s">
        <v>1047</v>
      </c>
      <c r="D2757" t="s">
        <v>377</v>
      </c>
      <c r="E2757" t="s">
        <v>432</v>
      </c>
      <c r="F2757">
        <v>3.79</v>
      </c>
      <c r="G2757">
        <v>36809.663999999997</v>
      </c>
      <c r="H2757">
        <v>1056073</v>
      </c>
      <c r="J2757">
        <v>36809.663999999997</v>
      </c>
      <c r="L2757">
        <v>8.1519999999999992</v>
      </c>
      <c r="M2757">
        <v>7.90794</v>
      </c>
      <c r="N2757">
        <v>-2.99</v>
      </c>
      <c r="O2757" s="114">
        <v>44621</v>
      </c>
      <c r="P2757" s="115">
        <v>0.85401620370370368</v>
      </c>
    </row>
    <row r="2758" spans="1:16" x14ac:dyDescent="0.35">
      <c r="A2758">
        <v>31</v>
      </c>
      <c r="B2758">
        <v>31</v>
      </c>
      <c r="C2758" t="s">
        <v>1048</v>
      </c>
      <c r="D2758" t="s">
        <v>376</v>
      </c>
      <c r="E2758" t="s">
        <v>432</v>
      </c>
      <c r="F2758">
        <v>3.79</v>
      </c>
      <c r="G2758">
        <v>35086.027000000002</v>
      </c>
      <c r="H2758">
        <v>993578</v>
      </c>
      <c r="J2758">
        <v>35086.027000000002</v>
      </c>
      <c r="L2758">
        <v>8.1519999999999992</v>
      </c>
      <c r="M2758">
        <v>7.5376500000000002</v>
      </c>
      <c r="N2758">
        <v>-7.54</v>
      </c>
      <c r="O2758" s="114">
        <v>44621</v>
      </c>
      <c r="P2758" s="115">
        <v>0.86171296296296296</v>
      </c>
    </row>
    <row r="2759" spans="1:16" x14ac:dyDescent="0.35">
      <c r="A2759">
        <v>32</v>
      </c>
      <c r="B2759">
        <v>32</v>
      </c>
      <c r="C2759" t="s">
        <v>1049</v>
      </c>
      <c r="D2759" t="s">
        <v>399</v>
      </c>
      <c r="E2759" t="s">
        <v>400</v>
      </c>
      <c r="L2759">
        <v>8.1519999999999992</v>
      </c>
      <c r="O2759" s="114">
        <v>44621</v>
      </c>
      <c r="P2759" s="115">
        <v>0.86940972222222224</v>
      </c>
    </row>
    <row r="2760" spans="1:16" x14ac:dyDescent="0.35">
      <c r="A2760">
        <v>33</v>
      </c>
      <c r="B2760">
        <v>33</v>
      </c>
      <c r="C2760" t="s">
        <v>1050</v>
      </c>
      <c r="D2760" t="s">
        <v>375</v>
      </c>
      <c r="E2760" t="s">
        <v>411</v>
      </c>
      <c r="F2760">
        <v>3.79</v>
      </c>
      <c r="G2760">
        <v>40794.394999999997</v>
      </c>
      <c r="H2760">
        <v>1171429</v>
      </c>
      <c r="J2760">
        <v>40794.394999999997</v>
      </c>
      <c r="L2760">
        <v>8.1519999999999992</v>
      </c>
      <c r="M2760">
        <v>8.7639899999999997</v>
      </c>
      <c r="N2760">
        <v>7.51</v>
      </c>
      <c r="O2760" s="114">
        <v>44621</v>
      </c>
      <c r="P2760" s="115">
        <v>0.8771296296296297</v>
      </c>
    </row>
    <row r="2761" spans="1:16" x14ac:dyDescent="0.35">
      <c r="A2761">
        <v>34</v>
      </c>
      <c r="B2761">
        <v>34</v>
      </c>
      <c r="C2761" t="s">
        <v>1051</v>
      </c>
      <c r="D2761" t="s">
        <v>374</v>
      </c>
      <c r="E2761" t="s">
        <v>411</v>
      </c>
      <c r="F2761">
        <v>3.79</v>
      </c>
      <c r="G2761">
        <v>39725.883000000002</v>
      </c>
      <c r="H2761">
        <v>1142115</v>
      </c>
      <c r="J2761">
        <v>39725.883000000002</v>
      </c>
      <c r="L2761">
        <v>8.1519999999999992</v>
      </c>
      <c r="M2761">
        <v>8.53444</v>
      </c>
      <c r="N2761">
        <v>4.6900000000000004</v>
      </c>
      <c r="O2761" s="114">
        <v>44621</v>
      </c>
      <c r="P2761" s="115">
        <v>0.88482638888888887</v>
      </c>
    </row>
    <row r="2762" spans="1:16" x14ac:dyDescent="0.35">
      <c r="A2762">
        <v>35</v>
      </c>
      <c r="B2762">
        <v>35</v>
      </c>
      <c r="C2762" t="s">
        <v>1052</v>
      </c>
      <c r="D2762" t="s">
        <v>373</v>
      </c>
      <c r="E2762" t="s">
        <v>411</v>
      </c>
      <c r="F2762">
        <v>3.79</v>
      </c>
      <c r="G2762">
        <v>37686.336000000003</v>
      </c>
      <c r="H2762">
        <v>1084212</v>
      </c>
      <c r="J2762">
        <v>37686.336000000003</v>
      </c>
      <c r="L2762">
        <v>8.1519999999999992</v>
      </c>
      <c r="M2762">
        <v>8.0962800000000001</v>
      </c>
      <c r="N2762">
        <v>-0.68</v>
      </c>
      <c r="O2762" s="114">
        <v>44621</v>
      </c>
      <c r="P2762" s="115">
        <v>0.89250000000000007</v>
      </c>
    </row>
    <row r="2763" spans="1:16" x14ac:dyDescent="0.35">
      <c r="A2763">
        <v>36</v>
      </c>
      <c r="B2763">
        <v>36</v>
      </c>
      <c r="C2763" t="s">
        <v>1053</v>
      </c>
      <c r="D2763" t="s">
        <v>372</v>
      </c>
      <c r="E2763" t="s">
        <v>411</v>
      </c>
      <c r="F2763">
        <v>3.79</v>
      </c>
      <c r="G2763">
        <v>36683.866999999998</v>
      </c>
      <c r="H2763">
        <v>1061648</v>
      </c>
      <c r="J2763">
        <v>36683.866999999998</v>
      </c>
      <c r="L2763">
        <v>8.1519999999999992</v>
      </c>
      <c r="M2763">
        <v>7.8809199999999997</v>
      </c>
      <c r="N2763">
        <v>-3.33</v>
      </c>
      <c r="O2763" s="114">
        <v>44621</v>
      </c>
      <c r="P2763" s="115">
        <v>0.90019675925925924</v>
      </c>
    </row>
    <row r="2764" spans="1:16" x14ac:dyDescent="0.35">
      <c r="A2764">
        <v>37</v>
      </c>
      <c r="B2764">
        <v>37</v>
      </c>
      <c r="C2764" t="s">
        <v>1054</v>
      </c>
      <c r="D2764" t="s">
        <v>371</v>
      </c>
      <c r="E2764" t="s">
        <v>411</v>
      </c>
      <c r="F2764">
        <v>3.79</v>
      </c>
      <c r="G2764">
        <v>39775.175999999999</v>
      </c>
      <c r="H2764">
        <v>1146273</v>
      </c>
      <c r="J2764">
        <v>39775.175999999999</v>
      </c>
      <c r="L2764">
        <v>8.1519999999999992</v>
      </c>
      <c r="M2764">
        <v>8.5450300000000006</v>
      </c>
      <c r="N2764">
        <v>4.82</v>
      </c>
      <c r="O2764" s="114">
        <v>44621</v>
      </c>
      <c r="P2764" s="115">
        <v>0.90788194444444448</v>
      </c>
    </row>
    <row r="2765" spans="1:16" x14ac:dyDescent="0.35">
      <c r="A2765">
        <v>38</v>
      </c>
      <c r="B2765">
        <v>38</v>
      </c>
      <c r="C2765" t="s">
        <v>1055</v>
      </c>
      <c r="D2765" t="s">
        <v>370</v>
      </c>
      <c r="E2765" t="s">
        <v>411</v>
      </c>
      <c r="F2765">
        <v>3.79</v>
      </c>
      <c r="G2765">
        <v>39173.792999999998</v>
      </c>
      <c r="H2765">
        <v>1117235</v>
      </c>
      <c r="J2765">
        <v>39173.792999999998</v>
      </c>
      <c r="L2765">
        <v>8.1519999999999992</v>
      </c>
      <c r="M2765">
        <v>8.4158399999999993</v>
      </c>
      <c r="N2765">
        <v>3.24</v>
      </c>
      <c r="O2765" s="114">
        <v>44621</v>
      </c>
      <c r="P2765" s="115">
        <v>0.91556712962962961</v>
      </c>
    </row>
    <row r="2766" spans="1:16" x14ac:dyDescent="0.35">
      <c r="A2766">
        <v>39</v>
      </c>
      <c r="B2766">
        <v>39</v>
      </c>
      <c r="C2766" t="s">
        <v>1056</v>
      </c>
      <c r="D2766" t="s">
        <v>399</v>
      </c>
      <c r="E2766" t="s">
        <v>400</v>
      </c>
      <c r="L2766">
        <v>8.1519999999999992</v>
      </c>
      <c r="O2766" s="114">
        <v>44621</v>
      </c>
      <c r="P2766" s="115">
        <v>0.92326388888888899</v>
      </c>
    </row>
    <row r="2767" spans="1:16" x14ac:dyDescent="0.35">
      <c r="A2767">
        <v>40</v>
      </c>
      <c r="B2767">
        <v>40</v>
      </c>
      <c r="C2767" t="s">
        <v>1057</v>
      </c>
      <c r="D2767" t="s">
        <v>375</v>
      </c>
      <c r="E2767" t="s">
        <v>411</v>
      </c>
      <c r="F2767">
        <v>3.79</v>
      </c>
      <c r="G2767">
        <v>39822.32</v>
      </c>
      <c r="H2767">
        <v>1134660</v>
      </c>
      <c r="J2767">
        <v>39822.32</v>
      </c>
      <c r="L2767">
        <v>8.1519999999999992</v>
      </c>
      <c r="M2767">
        <v>8.5551600000000008</v>
      </c>
      <c r="N2767">
        <v>4.95</v>
      </c>
      <c r="O2767" s="114">
        <v>44621</v>
      </c>
      <c r="P2767" s="115">
        <v>0.93101851851851858</v>
      </c>
    </row>
    <row r="2768" spans="1:16" x14ac:dyDescent="0.35">
      <c r="A2768">
        <v>41</v>
      </c>
      <c r="B2768">
        <v>41</v>
      </c>
      <c r="C2768" t="s">
        <v>1058</v>
      </c>
      <c r="D2768" t="s">
        <v>374</v>
      </c>
      <c r="E2768" t="s">
        <v>411</v>
      </c>
      <c r="F2768">
        <v>3.79</v>
      </c>
      <c r="G2768">
        <v>39625.480000000003</v>
      </c>
      <c r="H2768">
        <v>1133430</v>
      </c>
      <c r="J2768">
        <v>39625.480000000003</v>
      </c>
      <c r="L2768">
        <v>8.1519999999999992</v>
      </c>
      <c r="M2768">
        <v>8.5128699999999995</v>
      </c>
      <c r="N2768">
        <v>4.43</v>
      </c>
      <c r="O2768" s="114">
        <v>44621</v>
      </c>
      <c r="P2768" s="115">
        <v>0.93872685185185178</v>
      </c>
    </row>
    <row r="2769" spans="1:16" x14ac:dyDescent="0.35">
      <c r="A2769">
        <v>42</v>
      </c>
      <c r="B2769">
        <v>42</v>
      </c>
      <c r="C2769" t="s">
        <v>1059</v>
      </c>
      <c r="D2769" t="s">
        <v>373</v>
      </c>
      <c r="E2769" t="s">
        <v>411</v>
      </c>
      <c r="F2769">
        <v>3.79</v>
      </c>
      <c r="G2769">
        <v>37230.883000000002</v>
      </c>
      <c r="H2769">
        <v>1062394</v>
      </c>
      <c r="J2769">
        <v>37230.883000000002</v>
      </c>
      <c r="L2769">
        <v>8.1519999999999992</v>
      </c>
      <c r="M2769">
        <v>7.9984299999999999</v>
      </c>
      <c r="N2769">
        <v>-1.88</v>
      </c>
      <c r="O2769" s="114">
        <v>44621</v>
      </c>
      <c r="P2769" s="115">
        <v>0.94641203703703702</v>
      </c>
    </row>
    <row r="2770" spans="1:16" x14ac:dyDescent="0.35">
      <c r="A2770">
        <v>43</v>
      </c>
      <c r="B2770">
        <v>43</v>
      </c>
      <c r="C2770" t="s">
        <v>1060</v>
      </c>
      <c r="D2770" t="s">
        <v>372</v>
      </c>
      <c r="E2770" t="s">
        <v>411</v>
      </c>
      <c r="F2770">
        <v>3.79</v>
      </c>
      <c r="G2770">
        <v>36808.796999999999</v>
      </c>
      <c r="H2770">
        <v>1049570</v>
      </c>
      <c r="J2770">
        <v>36808.796999999999</v>
      </c>
      <c r="L2770">
        <v>8.1519999999999992</v>
      </c>
      <c r="M2770">
        <v>7.9077599999999997</v>
      </c>
      <c r="N2770">
        <v>-3</v>
      </c>
      <c r="O2770" s="114">
        <v>44621</v>
      </c>
      <c r="P2770" s="115">
        <v>0.95412037037037034</v>
      </c>
    </row>
    <row r="2771" spans="1:16" x14ac:dyDescent="0.35">
      <c r="A2771">
        <v>44</v>
      </c>
      <c r="B2771">
        <v>44</v>
      </c>
      <c r="C2771" t="s">
        <v>1061</v>
      </c>
      <c r="D2771" t="s">
        <v>371</v>
      </c>
      <c r="E2771" t="s">
        <v>411</v>
      </c>
      <c r="F2771">
        <v>3.79</v>
      </c>
      <c r="G2771">
        <v>39929.726999999999</v>
      </c>
      <c r="H2771">
        <v>1158724</v>
      </c>
      <c r="J2771">
        <v>39929.726999999999</v>
      </c>
      <c r="L2771">
        <v>8.1519999999999992</v>
      </c>
      <c r="M2771">
        <v>8.5782399999999992</v>
      </c>
      <c r="N2771">
        <v>5.23</v>
      </c>
      <c r="O2771" s="114">
        <v>44621</v>
      </c>
      <c r="P2771" s="115">
        <v>0.96181712962962962</v>
      </c>
    </row>
    <row r="2772" spans="1:16" x14ac:dyDescent="0.35">
      <c r="A2772">
        <v>45</v>
      </c>
      <c r="B2772">
        <v>45</v>
      </c>
      <c r="C2772" t="s">
        <v>1062</v>
      </c>
      <c r="D2772" t="s">
        <v>370</v>
      </c>
      <c r="E2772" t="s">
        <v>411</v>
      </c>
      <c r="F2772">
        <v>3.79</v>
      </c>
      <c r="G2772">
        <v>39592.5</v>
      </c>
      <c r="H2772">
        <v>1133818</v>
      </c>
      <c r="J2772">
        <v>39592.5</v>
      </c>
      <c r="L2772">
        <v>8.1519999999999992</v>
      </c>
      <c r="M2772">
        <v>8.5057899999999993</v>
      </c>
      <c r="N2772">
        <v>4.34</v>
      </c>
      <c r="O2772" s="114">
        <v>44621</v>
      </c>
      <c r="P2772" s="115">
        <v>0.9695138888888889</v>
      </c>
    </row>
    <row r="2773" spans="1:16" x14ac:dyDescent="0.35">
      <c r="A2773">
        <v>46</v>
      </c>
      <c r="B2773">
        <v>46</v>
      </c>
      <c r="C2773" t="s">
        <v>1063</v>
      </c>
      <c r="D2773" t="s">
        <v>399</v>
      </c>
      <c r="E2773" t="s">
        <v>400</v>
      </c>
      <c r="L2773">
        <v>8.1519999999999992</v>
      </c>
      <c r="O2773" s="114">
        <v>44621</v>
      </c>
      <c r="P2773" s="115">
        <v>0.97721064814814806</v>
      </c>
    </row>
    <row r="2774" spans="1:16" x14ac:dyDescent="0.35">
      <c r="A2774">
        <v>47</v>
      </c>
      <c r="B2774">
        <v>47</v>
      </c>
      <c r="C2774" t="s">
        <v>1064</v>
      </c>
      <c r="D2774" t="s">
        <v>452</v>
      </c>
      <c r="E2774" t="s">
        <v>453</v>
      </c>
      <c r="F2774">
        <v>3.79</v>
      </c>
      <c r="G2774">
        <v>45556.565999999999</v>
      </c>
      <c r="H2774">
        <v>1306188</v>
      </c>
      <c r="J2774">
        <v>45556.565999999999</v>
      </c>
      <c r="L2774">
        <v>8.1519999999999992</v>
      </c>
      <c r="M2774">
        <v>9.7870699999999999</v>
      </c>
      <c r="N2774">
        <v>20.059999999999999</v>
      </c>
      <c r="O2774" s="114">
        <v>44621</v>
      </c>
      <c r="P2774" s="115">
        <v>0.98491898148148149</v>
      </c>
    </row>
    <row r="2775" spans="1:16" x14ac:dyDescent="0.35">
      <c r="A2775">
        <v>48</v>
      </c>
      <c r="B2775">
        <v>48</v>
      </c>
      <c r="C2775" t="s">
        <v>1065</v>
      </c>
      <c r="D2775" t="s">
        <v>455</v>
      </c>
      <c r="E2775" t="s">
        <v>453</v>
      </c>
      <c r="F2775">
        <v>3.79</v>
      </c>
      <c r="G2775">
        <v>41329.438000000002</v>
      </c>
      <c r="H2775">
        <v>1192349</v>
      </c>
      <c r="J2775">
        <v>41329.438000000002</v>
      </c>
      <c r="L2775">
        <v>8.1519999999999992</v>
      </c>
      <c r="M2775">
        <v>8.8789400000000001</v>
      </c>
      <c r="N2775">
        <v>8.92</v>
      </c>
      <c r="O2775" s="114">
        <v>44621</v>
      </c>
      <c r="P2775" s="115">
        <v>0.99260416666666673</v>
      </c>
    </row>
    <row r="2776" spans="1:16" x14ac:dyDescent="0.35">
      <c r="A2776">
        <v>49</v>
      </c>
      <c r="B2776">
        <v>49</v>
      </c>
      <c r="C2776" t="s">
        <v>1066</v>
      </c>
      <c r="D2776" t="s">
        <v>457</v>
      </c>
      <c r="E2776" t="s">
        <v>453</v>
      </c>
      <c r="F2776">
        <v>3.79</v>
      </c>
      <c r="G2776">
        <v>44114.476999999999</v>
      </c>
      <c r="H2776">
        <v>1246304</v>
      </c>
      <c r="J2776">
        <v>44114.476999999999</v>
      </c>
      <c r="L2776">
        <v>8.1519999999999992</v>
      </c>
      <c r="M2776">
        <v>9.4772599999999994</v>
      </c>
      <c r="N2776">
        <v>16.260000000000002</v>
      </c>
      <c r="O2776" s="114">
        <v>44622</v>
      </c>
      <c r="P2776" s="115">
        <v>2.8935185185185189E-4</v>
      </c>
    </row>
    <row r="2777" spans="1:16" x14ac:dyDescent="0.35">
      <c r="A2777">
        <v>50</v>
      </c>
      <c r="B2777">
        <v>50</v>
      </c>
      <c r="C2777" t="s">
        <v>1067</v>
      </c>
      <c r="D2777" t="s">
        <v>459</v>
      </c>
      <c r="E2777" t="s">
        <v>453</v>
      </c>
      <c r="F2777">
        <v>3.79</v>
      </c>
      <c r="G2777">
        <v>44887.663999999997</v>
      </c>
      <c r="H2777">
        <v>1308800</v>
      </c>
      <c r="J2777">
        <v>44887.663999999997</v>
      </c>
      <c r="L2777">
        <v>8.1519999999999992</v>
      </c>
      <c r="M2777">
        <v>9.6433700000000009</v>
      </c>
      <c r="N2777">
        <v>18.29</v>
      </c>
      <c r="O2777" s="114">
        <v>44622</v>
      </c>
      <c r="P2777" s="115">
        <v>7.9745370370370369E-3</v>
      </c>
    </row>
    <row r="2778" spans="1:16" x14ac:dyDescent="0.35">
      <c r="A2778">
        <v>51</v>
      </c>
      <c r="B2778">
        <v>51</v>
      </c>
      <c r="C2778" t="s">
        <v>1068</v>
      </c>
      <c r="D2778" t="s">
        <v>461</v>
      </c>
      <c r="E2778" t="s">
        <v>453</v>
      </c>
      <c r="F2778">
        <v>3.79</v>
      </c>
      <c r="G2778">
        <v>41796.016000000003</v>
      </c>
      <c r="H2778">
        <v>1199035</v>
      </c>
      <c r="J2778">
        <v>41796.016000000003</v>
      </c>
      <c r="L2778">
        <v>8.1519999999999992</v>
      </c>
      <c r="M2778">
        <v>8.9791799999999995</v>
      </c>
      <c r="N2778">
        <v>10.15</v>
      </c>
      <c r="O2778" s="114">
        <v>44622</v>
      </c>
      <c r="P2778" s="115">
        <v>1.5671296296296298E-2</v>
      </c>
    </row>
    <row r="2779" spans="1:16" x14ac:dyDescent="0.35">
      <c r="A2779">
        <v>52</v>
      </c>
      <c r="B2779">
        <v>52</v>
      </c>
      <c r="C2779" t="s">
        <v>1069</v>
      </c>
      <c r="D2779" t="s">
        <v>463</v>
      </c>
      <c r="E2779" t="s">
        <v>453</v>
      </c>
      <c r="F2779">
        <v>3.79</v>
      </c>
      <c r="G2779">
        <v>45130.762000000002</v>
      </c>
      <c r="H2779">
        <v>1305586</v>
      </c>
      <c r="J2779">
        <v>45130.762000000002</v>
      </c>
      <c r="L2779">
        <v>8.1519999999999992</v>
      </c>
      <c r="M2779">
        <v>9.6955899999999993</v>
      </c>
      <c r="N2779">
        <v>18.940000000000001</v>
      </c>
      <c r="O2779" s="114">
        <v>44622</v>
      </c>
      <c r="P2779" s="115">
        <v>2.3356481481481482E-2</v>
      </c>
    </row>
    <row r="2780" spans="1:16" x14ac:dyDescent="0.35">
      <c r="A2780">
        <v>53</v>
      </c>
      <c r="B2780">
        <v>53</v>
      </c>
      <c r="C2780" t="s">
        <v>1070</v>
      </c>
      <c r="D2780" t="s">
        <v>399</v>
      </c>
      <c r="E2780" t="s">
        <v>400</v>
      </c>
      <c r="L2780">
        <v>8.1519999999999992</v>
      </c>
      <c r="O2780" s="114">
        <v>44622</v>
      </c>
      <c r="P2780" s="115">
        <v>3.1041666666666665E-2</v>
      </c>
    </row>
    <row r="2781" spans="1:16" x14ac:dyDescent="0.35">
      <c r="A2781">
        <v>54</v>
      </c>
      <c r="B2781">
        <v>54</v>
      </c>
      <c r="C2781" t="s">
        <v>1071</v>
      </c>
      <c r="D2781" t="s">
        <v>466</v>
      </c>
      <c r="E2781" t="s">
        <v>453</v>
      </c>
      <c r="F2781">
        <v>3.79</v>
      </c>
      <c r="G2781">
        <v>34087.292999999998</v>
      </c>
      <c r="H2781">
        <v>963701</v>
      </c>
      <c r="J2781">
        <v>34087.292999999998</v>
      </c>
      <c r="L2781">
        <v>8.1519999999999992</v>
      </c>
      <c r="M2781">
        <v>7.3230899999999997</v>
      </c>
      <c r="N2781">
        <v>-10.17</v>
      </c>
      <c r="O2781" s="114">
        <v>44622</v>
      </c>
      <c r="P2781" s="115">
        <v>3.8807870370370375E-2</v>
      </c>
    </row>
    <row r="2782" spans="1:16" x14ac:dyDescent="0.35">
      <c r="A2782">
        <v>55</v>
      </c>
      <c r="B2782">
        <v>55</v>
      </c>
      <c r="C2782" t="s">
        <v>1072</v>
      </c>
      <c r="D2782" t="s">
        <v>468</v>
      </c>
      <c r="E2782" t="s">
        <v>453</v>
      </c>
      <c r="F2782">
        <v>3.79</v>
      </c>
      <c r="G2782">
        <v>32667.504000000001</v>
      </c>
      <c r="H2782">
        <v>926125</v>
      </c>
      <c r="J2782">
        <v>32667.504000000001</v>
      </c>
      <c r="L2782">
        <v>8.1519999999999992</v>
      </c>
      <c r="M2782">
        <v>7.0180699999999998</v>
      </c>
      <c r="N2782">
        <v>-13.91</v>
      </c>
      <c r="O2782" s="114">
        <v>44622</v>
      </c>
      <c r="P2782" s="115">
        <v>4.6504629629629625E-2</v>
      </c>
    </row>
    <row r="2783" spans="1:16" x14ac:dyDescent="0.35">
      <c r="A2783">
        <v>56</v>
      </c>
      <c r="B2783">
        <v>56</v>
      </c>
      <c r="C2783" t="s">
        <v>1073</v>
      </c>
      <c r="D2783" t="s">
        <v>470</v>
      </c>
      <c r="E2783" t="s">
        <v>453</v>
      </c>
      <c r="F2783">
        <v>3.79</v>
      </c>
      <c r="G2783">
        <v>34233.805</v>
      </c>
      <c r="H2783">
        <v>972723</v>
      </c>
      <c r="J2783">
        <v>34233.805</v>
      </c>
      <c r="L2783">
        <v>8.1519999999999992</v>
      </c>
      <c r="M2783">
        <v>7.3545600000000002</v>
      </c>
      <c r="N2783">
        <v>-9.7799999999999994</v>
      </c>
      <c r="O2783" s="114">
        <v>44622</v>
      </c>
      <c r="P2783" s="115">
        <v>5.4201388888888889E-2</v>
      </c>
    </row>
    <row r="2784" spans="1:16" x14ac:dyDescent="0.35">
      <c r="A2784">
        <v>57</v>
      </c>
      <c r="B2784">
        <v>57</v>
      </c>
      <c r="C2784" t="s">
        <v>1074</v>
      </c>
      <c r="D2784" t="s">
        <v>472</v>
      </c>
      <c r="E2784" t="s">
        <v>453</v>
      </c>
      <c r="F2784">
        <v>3.79</v>
      </c>
      <c r="G2784">
        <v>39955.82</v>
      </c>
      <c r="H2784">
        <v>1131535</v>
      </c>
      <c r="J2784">
        <v>39955.82</v>
      </c>
      <c r="L2784">
        <v>8.1519999999999992</v>
      </c>
      <c r="M2784">
        <v>8.5838400000000004</v>
      </c>
      <c r="N2784">
        <v>5.3</v>
      </c>
      <c r="O2784" s="114">
        <v>44622</v>
      </c>
      <c r="P2784" s="115">
        <v>6.1898148148148147E-2</v>
      </c>
    </row>
    <row r="2785" spans="1:16" x14ac:dyDescent="0.35">
      <c r="A2785">
        <v>58</v>
      </c>
      <c r="B2785">
        <v>58</v>
      </c>
      <c r="C2785" t="s">
        <v>1075</v>
      </c>
      <c r="D2785" t="s">
        <v>474</v>
      </c>
      <c r="E2785" t="s">
        <v>453</v>
      </c>
      <c r="F2785">
        <v>3.79</v>
      </c>
      <c r="G2785">
        <v>36728.75</v>
      </c>
      <c r="H2785">
        <v>1057393</v>
      </c>
      <c r="J2785">
        <v>36728.75</v>
      </c>
      <c r="L2785">
        <v>8.1519999999999992</v>
      </c>
      <c r="M2785">
        <v>7.8905599999999998</v>
      </c>
      <c r="N2785">
        <v>-3.21</v>
      </c>
      <c r="O2785" s="114">
        <v>44622</v>
      </c>
      <c r="P2785" s="115">
        <v>6.958333333333333E-2</v>
      </c>
    </row>
    <row r="2786" spans="1:16" x14ac:dyDescent="0.35">
      <c r="A2786">
        <v>59</v>
      </c>
      <c r="B2786">
        <v>59</v>
      </c>
      <c r="C2786" t="s">
        <v>1076</v>
      </c>
      <c r="D2786" t="s">
        <v>476</v>
      </c>
      <c r="E2786" t="s">
        <v>453</v>
      </c>
      <c r="F2786">
        <v>3.79</v>
      </c>
      <c r="G2786">
        <v>50009.66</v>
      </c>
      <c r="H2786">
        <v>1443932</v>
      </c>
      <c r="J2786">
        <v>50009.66</v>
      </c>
      <c r="L2786">
        <v>8.1519999999999992</v>
      </c>
      <c r="M2786">
        <v>10.743740000000001</v>
      </c>
      <c r="N2786">
        <v>31.79</v>
      </c>
      <c r="O2786" s="114">
        <v>44622</v>
      </c>
      <c r="P2786" s="115">
        <v>7.7280092592592595E-2</v>
      </c>
    </row>
    <row r="2787" spans="1:16" x14ac:dyDescent="0.35">
      <c r="A2787">
        <v>60</v>
      </c>
      <c r="B2787">
        <v>60</v>
      </c>
      <c r="C2787" t="s">
        <v>1077</v>
      </c>
      <c r="D2787" t="s">
        <v>399</v>
      </c>
      <c r="E2787" t="s">
        <v>400</v>
      </c>
      <c r="L2787">
        <v>8.1519999999999992</v>
      </c>
      <c r="O2787" s="114">
        <v>44622</v>
      </c>
      <c r="P2787" s="115">
        <v>8.4976851851851845E-2</v>
      </c>
    </row>
    <row r="2788" spans="1:16" x14ac:dyDescent="0.35">
      <c r="A2788">
        <v>61</v>
      </c>
      <c r="B2788">
        <v>61</v>
      </c>
      <c r="C2788" t="s">
        <v>1078</v>
      </c>
      <c r="D2788" t="s">
        <v>479</v>
      </c>
      <c r="E2788" t="s">
        <v>453</v>
      </c>
      <c r="F2788">
        <v>3.79</v>
      </c>
      <c r="G2788">
        <v>45352.563000000002</v>
      </c>
      <c r="H2788">
        <v>1306614</v>
      </c>
      <c r="J2788">
        <v>45352.563000000002</v>
      </c>
      <c r="L2788">
        <v>8.1519999999999992</v>
      </c>
      <c r="M2788">
        <v>9.7432400000000001</v>
      </c>
      <c r="N2788">
        <v>19.52</v>
      </c>
      <c r="O2788" s="114">
        <v>44622</v>
      </c>
      <c r="P2788" s="115">
        <v>9.2673611111111109E-2</v>
      </c>
    </row>
    <row r="2789" spans="1:16" x14ac:dyDescent="0.35">
      <c r="A2789">
        <v>62</v>
      </c>
      <c r="B2789">
        <v>62</v>
      </c>
      <c r="C2789" t="s">
        <v>1079</v>
      </c>
      <c r="D2789" t="s">
        <v>481</v>
      </c>
      <c r="E2789" t="s">
        <v>453</v>
      </c>
      <c r="F2789">
        <v>3.79</v>
      </c>
      <c r="G2789">
        <v>43265.394999999997</v>
      </c>
      <c r="H2789">
        <v>1238315</v>
      </c>
      <c r="J2789">
        <v>43265.394999999997</v>
      </c>
      <c r="L2789">
        <v>8.1519999999999992</v>
      </c>
      <c r="M2789">
        <v>9.2948500000000003</v>
      </c>
      <c r="N2789">
        <v>14.02</v>
      </c>
      <c r="O2789" s="114">
        <v>44622</v>
      </c>
      <c r="P2789" s="115">
        <v>0.10038194444444444</v>
      </c>
    </row>
    <row r="2790" spans="1:16" x14ac:dyDescent="0.35">
      <c r="A2790">
        <v>63</v>
      </c>
      <c r="B2790">
        <v>63</v>
      </c>
      <c r="C2790" t="s">
        <v>1080</v>
      </c>
      <c r="D2790" t="s">
        <v>483</v>
      </c>
      <c r="E2790" t="s">
        <v>453</v>
      </c>
      <c r="F2790">
        <v>3.79</v>
      </c>
      <c r="G2790">
        <v>44173.578000000001</v>
      </c>
      <c r="H2790">
        <v>1276122</v>
      </c>
      <c r="J2790">
        <v>44173.578000000001</v>
      </c>
      <c r="L2790">
        <v>8.1519999999999992</v>
      </c>
      <c r="M2790">
        <v>9.48996</v>
      </c>
      <c r="N2790">
        <v>16.41</v>
      </c>
      <c r="O2790" s="114">
        <v>44622</v>
      </c>
      <c r="P2790" s="115">
        <v>0.1080787037037037</v>
      </c>
    </row>
    <row r="2791" spans="1:16" x14ac:dyDescent="0.35">
      <c r="A2791">
        <v>64</v>
      </c>
      <c r="B2791">
        <v>64</v>
      </c>
      <c r="C2791" t="s">
        <v>1081</v>
      </c>
      <c r="D2791" t="s">
        <v>485</v>
      </c>
      <c r="E2791" t="s">
        <v>453</v>
      </c>
      <c r="F2791">
        <v>3.79</v>
      </c>
      <c r="G2791">
        <v>35514.855000000003</v>
      </c>
      <c r="H2791">
        <v>1026037</v>
      </c>
      <c r="J2791">
        <v>35514.855000000003</v>
      </c>
      <c r="L2791">
        <v>8.1519999999999992</v>
      </c>
      <c r="M2791">
        <v>7.6297699999999997</v>
      </c>
      <c r="N2791">
        <v>-6.41</v>
      </c>
      <c r="O2791" s="114">
        <v>44622</v>
      </c>
      <c r="P2791" s="115">
        <v>0.11576388888888889</v>
      </c>
    </row>
    <row r="2792" spans="1:16" x14ac:dyDescent="0.35">
      <c r="A2792">
        <v>65</v>
      </c>
      <c r="B2792">
        <v>65</v>
      </c>
      <c r="C2792" t="s">
        <v>1082</v>
      </c>
      <c r="D2792" t="s">
        <v>487</v>
      </c>
      <c r="E2792" t="s">
        <v>453</v>
      </c>
      <c r="F2792">
        <v>3.79</v>
      </c>
      <c r="G2792">
        <v>32860.972999999998</v>
      </c>
      <c r="H2792">
        <v>955045</v>
      </c>
      <c r="J2792">
        <v>32860.972999999998</v>
      </c>
      <c r="L2792">
        <v>8.1519999999999992</v>
      </c>
      <c r="M2792">
        <v>7.0596300000000003</v>
      </c>
      <c r="N2792">
        <v>-13.4</v>
      </c>
      <c r="O2792" s="114">
        <v>44622</v>
      </c>
      <c r="P2792" s="115">
        <v>0.12346064814814815</v>
      </c>
    </row>
    <row r="2793" spans="1:16" x14ac:dyDescent="0.35">
      <c r="A2793">
        <v>66</v>
      </c>
      <c r="B2793">
        <v>66</v>
      </c>
      <c r="C2793" t="s">
        <v>1083</v>
      </c>
      <c r="D2793" t="s">
        <v>489</v>
      </c>
      <c r="E2793" t="s">
        <v>453</v>
      </c>
      <c r="F2793">
        <v>3.79</v>
      </c>
      <c r="G2793">
        <v>33093.421999999999</v>
      </c>
      <c r="H2793">
        <v>962493</v>
      </c>
      <c r="J2793">
        <v>33093.421999999999</v>
      </c>
      <c r="L2793">
        <v>8.1519999999999992</v>
      </c>
      <c r="M2793">
        <v>7.1095699999999997</v>
      </c>
      <c r="N2793">
        <v>-12.79</v>
      </c>
      <c r="O2793" s="114">
        <v>44622</v>
      </c>
      <c r="P2793" s="115">
        <v>0.13115740740740742</v>
      </c>
    </row>
    <row r="2794" spans="1:16" x14ac:dyDescent="0.35">
      <c r="A2794">
        <v>67</v>
      </c>
      <c r="B2794">
        <v>67</v>
      </c>
      <c r="C2794" t="s">
        <v>1084</v>
      </c>
      <c r="D2794" t="s">
        <v>399</v>
      </c>
      <c r="E2794" t="s">
        <v>400</v>
      </c>
      <c r="L2794">
        <v>8.1519999999999992</v>
      </c>
      <c r="O2794" s="114">
        <v>44622</v>
      </c>
      <c r="P2794" s="115">
        <v>0.13886574074074073</v>
      </c>
    </row>
    <row r="2795" spans="1:16" x14ac:dyDescent="0.35">
      <c r="A2795">
        <v>68</v>
      </c>
      <c r="B2795">
        <v>68</v>
      </c>
      <c r="C2795" t="s">
        <v>1085</v>
      </c>
      <c r="D2795" t="s">
        <v>492</v>
      </c>
      <c r="E2795" t="s">
        <v>453</v>
      </c>
      <c r="F2795">
        <v>3.79</v>
      </c>
      <c r="G2795">
        <v>43597.675999999999</v>
      </c>
      <c r="H2795">
        <v>1270799</v>
      </c>
      <c r="J2795">
        <v>43597.675999999999</v>
      </c>
      <c r="L2795">
        <v>8.1519999999999992</v>
      </c>
      <c r="M2795">
        <v>9.3662299999999998</v>
      </c>
      <c r="N2795">
        <v>14.89</v>
      </c>
      <c r="O2795" s="114">
        <v>44622</v>
      </c>
      <c r="P2795" s="115">
        <v>0.14656250000000001</v>
      </c>
    </row>
    <row r="2796" spans="1:16" x14ac:dyDescent="0.35">
      <c r="A2796">
        <v>69</v>
      </c>
      <c r="B2796">
        <v>69</v>
      </c>
      <c r="C2796" t="s">
        <v>1086</v>
      </c>
      <c r="D2796" t="s">
        <v>494</v>
      </c>
      <c r="E2796" t="s">
        <v>453</v>
      </c>
      <c r="F2796">
        <v>3.79</v>
      </c>
      <c r="G2796">
        <v>43594.77</v>
      </c>
      <c r="H2796">
        <v>1263609</v>
      </c>
      <c r="J2796">
        <v>43594.77</v>
      </c>
      <c r="L2796">
        <v>8.1519999999999992</v>
      </c>
      <c r="M2796">
        <v>9.3656100000000002</v>
      </c>
      <c r="N2796">
        <v>14.89</v>
      </c>
      <c r="O2796" s="114">
        <v>44622</v>
      </c>
      <c r="P2796" s="115">
        <v>0.1542476851851852</v>
      </c>
    </row>
    <row r="2797" spans="1:16" x14ac:dyDescent="0.35">
      <c r="A2797">
        <v>70</v>
      </c>
      <c r="B2797">
        <v>70</v>
      </c>
      <c r="C2797" t="s">
        <v>1087</v>
      </c>
      <c r="D2797" t="s">
        <v>496</v>
      </c>
      <c r="E2797" t="s">
        <v>453</v>
      </c>
      <c r="F2797">
        <v>3.79</v>
      </c>
      <c r="G2797">
        <v>41037.972999999998</v>
      </c>
      <c r="H2797">
        <v>1181837</v>
      </c>
      <c r="J2797">
        <v>41037.972999999998</v>
      </c>
      <c r="L2797">
        <v>8.1519999999999992</v>
      </c>
      <c r="M2797">
        <v>8.8163199999999993</v>
      </c>
      <c r="N2797">
        <v>8.15</v>
      </c>
      <c r="O2797" s="114">
        <v>44622</v>
      </c>
      <c r="P2797" s="115">
        <v>0.16192129629629629</v>
      </c>
    </row>
    <row r="2798" spans="1:16" x14ac:dyDescent="0.35">
      <c r="A2798">
        <v>71</v>
      </c>
      <c r="B2798">
        <v>71</v>
      </c>
      <c r="C2798" t="s">
        <v>1088</v>
      </c>
      <c r="D2798" t="s">
        <v>498</v>
      </c>
      <c r="E2798" t="s">
        <v>453</v>
      </c>
      <c r="F2798">
        <v>3.79</v>
      </c>
      <c r="G2798">
        <v>42367.68</v>
      </c>
      <c r="H2798">
        <v>1231284</v>
      </c>
      <c r="J2798">
        <v>42367.68</v>
      </c>
      <c r="L2798">
        <v>8.1519999999999992</v>
      </c>
      <c r="M2798">
        <v>9.1019900000000007</v>
      </c>
      <c r="N2798">
        <v>11.65</v>
      </c>
      <c r="O2798" s="114">
        <v>44622</v>
      </c>
      <c r="P2798" s="115">
        <v>0.16959490740740743</v>
      </c>
    </row>
    <row r="2799" spans="1:16" x14ac:dyDescent="0.35">
      <c r="A2799">
        <v>72</v>
      </c>
      <c r="B2799">
        <v>72</v>
      </c>
      <c r="C2799" t="s">
        <v>1089</v>
      </c>
      <c r="D2799" t="s">
        <v>500</v>
      </c>
      <c r="E2799" t="s">
        <v>453</v>
      </c>
      <c r="F2799">
        <v>3.79</v>
      </c>
      <c r="G2799">
        <v>41011.379000000001</v>
      </c>
      <c r="H2799">
        <v>1186689</v>
      </c>
      <c r="J2799">
        <v>41011.379000000001</v>
      </c>
      <c r="L2799">
        <v>8.1519999999999992</v>
      </c>
      <c r="M2799">
        <v>8.8106100000000005</v>
      </c>
      <c r="N2799">
        <v>8.08</v>
      </c>
      <c r="O2799" s="114">
        <v>44622</v>
      </c>
      <c r="P2799" s="115">
        <v>0.17728009259259259</v>
      </c>
    </row>
    <row r="2800" spans="1:16" x14ac:dyDescent="0.35">
      <c r="A2800">
        <v>73</v>
      </c>
      <c r="B2800">
        <v>73</v>
      </c>
      <c r="C2800" t="s">
        <v>1090</v>
      </c>
      <c r="D2800" t="s">
        <v>502</v>
      </c>
      <c r="E2800" t="s">
        <v>453</v>
      </c>
      <c r="F2800">
        <v>3.79</v>
      </c>
      <c r="G2800">
        <v>41699.355000000003</v>
      </c>
      <c r="H2800">
        <v>1204670</v>
      </c>
      <c r="J2800">
        <v>41699.355000000003</v>
      </c>
      <c r="L2800">
        <v>8.1519999999999992</v>
      </c>
      <c r="M2800">
        <v>8.9584100000000007</v>
      </c>
      <c r="N2800">
        <v>9.89</v>
      </c>
      <c r="O2800" s="114">
        <v>44622</v>
      </c>
      <c r="P2800" s="115">
        <v>0.18497685185185186</v>
      </c>
    </row>
    <row r="2801" spans="1:16" x14ac:dyDescent="0.35">
      <c r="A2801">
        <v>74</v>
      </c>
      <c r="B2801">
        <v>74</v>
      </c>
      <c r="C2801" t="s">
        <v>1091</v>
      </c>
      <c r="D2801" t="s">
        <v>399</v>
      </c>
      <c r="E2801" t="s">
        <v>400</v>
      </c>
      <c r="L2801">
        <v>8.1519999999999992</v>
      </c>
      <c r="O2801" s="114">
        <v>44622</v>
      </c>
      <c r="P2801" s="115">
        <v>0.19266203703703702</v>
      </c>
    </row>
    <row r="2802" spans="1:16" x14ac:dyDescent="0.35">
      <c r="A2802">
        <v>75</v>
      </c>
      <c r="B2802">
        <v>75</v>
      </c>
      <c r="C2802" t="s">
        <v>1092</v>
      </c>
      <c r="D2802" t="s">
        <v>216</v>
      </c>
      <c r="E2802" t="s">
        <v>453</v>
      </c>
      <c r="F2802">
        <v>3.79</v>
      </c>
      <c r="G2802">
        <v>52629.449000000001</v>
      </c>
      <c r="H2802">
        <v>1514701</v>
      </c>
      <c r="J2802">
        <v>52629.449000000001</v>
      </c>
      <c r="L2802">
        <v>8.1519999999999992</v>
      </c>
      <c r="M2802">
        <v>11.306559999999999</v>
      </c>
      <c r="N2802">
        <v>38.700000000000003</v>
      </c>
      <c r="O2802" s="114">
        <v>44622</v>
      </c>
      <c r="P2802" s="115">
        <v>0.20040509259259257</v>
      </c>
    </row>
    <row r="2803" spans="1:16" x14ac:dyDescent="0.35">
      <c r="A2803">
        <v>76</v>
      </c>
      <c r="B2803">
        <v>76</v>
      </c>
      <c r="C2803" t="s">
        <v>1093</v>
      </c>
      <c r="D2803" t="s">
        <v>217</v>
      </c>
      <c r="E2803" t="s">
        <v>453</v>
      </c>
      <c r="F2803">
        <v>3.79</v>
      </c>
      <c r="G2803">
        <v>50223.91</v>
      </c>
      <c r="H2803">
        <v>1423381</v>
      </c>
      <c r="J2803">
        <v>50223.91</v>
      </c>
      <c r="L2803">
        <v>8.1519999999999992</v>
      </c>
      <c r="M2803">
        <v>10.789770000000001</v>
      </c>
      <c r="N2803">
        <v>32.36</v>
      </c>
      <c r="O2803" s="114">
        <v>44622</v>
      </c>
      <c r="P2803" s="115">
        <v>0.20810185185185184</v>
      </c>
    </row>
    <row r="2804" spans="1:16" x14ac:dyDescent="0.35">
      <c r="A2804">
        <v>77</v>
      </c>
      <c r="B2804">
        <v>77</v>
      </c>
      <c r="C2804" t="s">
        <v>1094</v>
      </c>
      <c r="D2804" t="s">
        <v>218</v>
      </c>
      <c r="E2804" t="s">
        <v>453</v>
      </c>
      <c r="F2804">
        <v>3.79</v>
      </c>
      <c r="G2804">
        <v>47984.190999999999</v>
      </c>
      <c r="H2804">
        <v>1374288</v>
      </c>
      <c r="J2804">
        <v>47984.190999999999</v>
      </c>
      <c r="L2804">
        <v>8.1519999999999992</v>
      </c>
      <c r="M2804">
        <v>10.3086</v>
      </c>
      <c r="N2804">
        <v>26.45</v>
      </c>
      <c r="O2804" s="114">
        <v>44622</v>
      </c>
      <c r="P2804" s="115">
        <v>0.21578703703703703</v>
      </c>
    </row>
    <row r="2805" spans="1:16" x14ac:dyDescent="0.35">
      <c r="A2805">
        <v>78</v>
      </c>
      <c r="B2805">
        <v>78</v>
      </c>
      <c r="C2805" t="s">
        <v>1095</v>
      </c>
      <c r="D2805" t="s">
        <v>219</v>
      </c>
      <c r="E2805" t="s">
        <v>453</v>
      </c>
      <c r="F2805">
        <v>3.79</v>
      </c>
      <c r="G2805">
        <v>46255.690999999999</v>
      </c>
      <c r="H2805">
        <v>1342059</v>
      </c>
      <c r="J2805">
        <v>46255.690999999999</v>
      </c>
      <c r="L2805">
        <v>8.1519999999999992</v>
      </c>
      <c r="M2805">
        <v>9.9372600000000002</v>
      </c>
      <c r="N2805">
        <v>21.9</v>
      </c>
      <c r="O2805" s="114">
        <v>44622</v>
      </c>
      <c r="P2805" s="115">
        <v>0.22347222222222221</v>
      </c>
    </row>
    <row r="2806" spans="1:16" x14ac:dyDescent="0.35">
      <c r="A2806">
        <v>79</v>
      </c>
      <c r="B2806">
        <v>79</v>
      </c>
      <c r="C2806" t="s">
        <v>1096</v>
      </c>
      <c r="D2806" t="s">
        <v>220</v>
      </c>
      <c r="E2806" t="s">
        <v>453</v>
      </c>
      <c r="F2806">
        <v>3.79</v>
      </c>
      <c r="G2806">
        <v>46184.023000000001</v>
      </c>
      <c r="H2806">
        <v>1318134</v>
      </c>
      <c r="J2806">
        <v>46184.023000000001</v>
      </c>
      <c r="L2806">
        <v>8.1519999999999992</v>
      </c>
      <c r="M2806">
        <v>9.9218700000000002</v>
      </c>
      <c r="N2806">
        <v>21.71</v>
      </c>
      <c r="O2806" s="114">
        <v>44622</v>
      </c>
      <c r="P2806" s="115">
        <v>0.23118055555555558</v>
      </c>
    </row>
    <row r="2807" spans="1:16" x14ac:dyDescent="0.35">
      <c r="A2807">
        <v>80</v>
      </c>
      <c r="B2807">
        <v>80</v>
      </c>
      <c r="C2807" t="s">
        <v>1097</v>
      </c>
      <c r="D2807" t="s">
        <v>221</v>
      </c>
      <c r="E2807" t="s">
        <v>453</v>
      </c>
      <c r="F2807">
        <v>3.79</v>
      </c>
      <c r="G2807">
        <v>44352.370999999999</v>
      </c>
      <c r="H2807">
        <v>1282081</v>
      </c>
      <c r="J2807">
        <v>44352.370999999999</v>
      </c>
      <c r="L2807">
        <v>8.1519999999999992</v>
      </c>
      <c r="M2807">
        <v>9.5283700000000007</v>
      </c>
      <c r="N2807">
        <v>16.88</v>
      </c>
      <c r="O2807" s="114">
        <v>44622</v>
      </c>
      <c r="P2807" s="115">
        <v>0.23886574074074074</v>
      </c>
    </row>
    <row r="2808" spans="1:16" x14ac:dyDescent="0.35">
      <c r="A2808">
        <v>81</v>
      </c>
      <c r="B2808">
        <v>81</v>
      </c>
      <c r="C2808" t="s">
        <v>1098</v>
      </c>
      <c r="D2808" t="s">
        <v>399</v>
      </c>
      <c r="E2808" t="s">
        <v>400</v>
      </c>
      <c r="L2808">
        <v>8.1519999999999992</v>
      </c>
      <c r="O2808" s="114">
        <v>44622</v>
      </c>
      <c r="P2808" s="115">
        <v>0.24657407407407406</v>
      </c>
    </row>
    <row r="2809" spans="1:16" x14ac:dyDescent="0.35">
      <c r="A2809">
        <v>82</v>
      </c>
      <c r="B2809">
        <v>82</v>
      </c>
      <c r="C2809" t="s">
        <v>1099</v>
      </c>
      <c r="D2809" t="s">
        <v>228</v>
      </c>
      <c r="E2809" t="s">
        <v>453</v>
      </c>
      <c r="F2809">
        <v>3.79</v>
      </c>
      <c r="G2809">
        <v>51002.347999999998</v>
      </c>
      <c r="H2809">
        <v>1469262</v>
      </c>
      <c r="J2809">
        <v>51002.347999999998</v>
      </c>
      <c r="L2809">
        <v>8.1519999999999992</v>
      </c>
      <c r="M2809">
        <v>10.957000000000001</v>
      </c>
      <c r="N2809">
        <v>34.409999999999997</v>
      </c>
      <c r="O2809" s="114">
        <v>44622</v>
      </c>
      <c r="P2809" s="115">
        <v>0.25428240740740743</v>
      </c>
    </row>
    <row r="2810" spans="1:16" x14ac:dyDescent="0.35">
      <c r="A2810">
        <v>83</v>
      </c>
      <c r="B2810">
        <v>83</v>
      </c>
      <c r="C2810" t="s">
        <v>1100</v>
      </c>
      <c r="D2810" t="s">
        <v>229</v>
      </c>
      <c r="E2810" t="s">
        <v>453</v>
      </c>
      <c r="F2810">
        <v>3.79</v>
      </c>
      <c r="G2810">
        <v>48456.813000000002</v>
      </c>
      <c r="H2810">
        <v>1399483</v>
      </c>
      <c r="J2810">
        <v>48456.813000000002</v>
      </c>
      <c r="L2810">
        <v>8.1519999999999992</v>
      </c>
      <c r="M2810">
        <v>10.41014</v>
      </c>
      <c r="N2810">
        <v>27.7</v>
      </c>
      <c r="O2810" s="114">
        <v>44622</v>
      </c>
      <c r="P2810" s="115">
        <v>0.26197916666666665</v>
      </c>
    </row>
    <row r="2811" spans="1:16" x14ac:dyDescent="0.35">
      <c r="A2811">
        <v>84</v>
      </c>
      <c r="B2811">
        <v>84</v>
      </c>
      <c r="C2811" t="s">
        <v>1101</v>
      </c>
      <c r="D2811" t="s">
        <v>230</v>
      </c>
      <c r="E2811" t="s">
        <v>453</v>
      </c>
      <c r="F2811">
        <v>3.79</v>
      </c>
      <c r="G2811">
        <v>42240.387000000002</v>
      </c>
      <c r="H2811">
        <v>1225443</v>
      </c>
      <c r="J2811">
        <v>42240.387000000002</v>
      </c>
      <c r="L2811">
        <v>8.1519999999999992</v>
      </c>
      <c r="M2811">
        <v>9.0746400000000005</v>
      </c>
      <c r="N2811">
        <v>11.32</v>
      </c>
      <c r="O2811" s="114">
        <v>44622</v>
      </c>
      <c r="P2811" s="115">
        <v>0.26966435185185184</v>
      </c>
    </row>
    <row r="2812" spans="1:16" x14ac:dyDescent="0.35">
      <c r="A2812">
        <v>85</v>
      </c>
      <c r="B2812">
        <v>85</v>
      </c>
      <c r="C2812" t="s">
        <v>1102</v>
      </c>
      <c r="D2812" t="s">
        <v>231</v>
      </c>
      <c r="E2812" t="s">
        <v>453</v>
      </c>
      <c r="F2812">
        <v>3.79</v>
      </c>
      <c r="G2812">
        <v>35875.133000000002</v>
      </c>
      <c r="H2812">
        <v>1037725</v>
      </c>
      <c r="J2812">
        <v>35875.133000000002</v>
      </c>
      <c r="L2812">
        <v>8.1519999999999992</v>
      </c>
      <c r="M2812">
        <v>7.7071699999999996</v>
      </c>
      <c r="N2812">
        <v>-5.46</v>
      </c>
      <c r="O2812" s="114">
        <v>44622</v>
      </c>
      <c r="P2812" s="115">
        <v>0.27734953703703707</v>
      </c>
    </row>
    <row r="2813" spans="1:16" x14ac:dyDescent="0.35">
      <c r="A2813">
        <v>86</v>
      </c>
      <c r="B2813">
        <v>86</v>
      </c>
      <c r="C2813" t="s">
        <v>1103</v>
      </c>
      <c r="D2813" t="s">
        <v>232</v>
      </c>
      <c r="E2813" t="s">
        <v>453</v>
      </c>
      <c r="F2813">
        <v>3.79</v>
      </c>
      <c r="G2813">
        <v>47071.483999999997</v>
      </c>
      <c r="H2813">
        <v>1368898</v>
      </c>
      <c r="J2813">
        <v>47071.483999999997</v>
      </c>
      <c r="L2813">
        <v>8.1519999999999992</v>
      </c>
      <c r="M2813">
        <v>10.11252</v>
      </c>
      <c r="N2813">
        <v>24.05</v>
      </c>
      <c r="O2813" s="114">
        <v>44622</v>
      </c>
      <c r="P2813" s="115">
        <v>0.2850347222222222</v>
      </c>
    </row>
    <row r="2814" spans="1:16" x14ac:dyDescent="0.35">
      <c r="A2814">
        <v>87</v>
      </c>
      <c r="B2814">
        <v>87</v>
      </c>
      <c r="C2814" t="s">
        <v>1104</v>
      </c>
      <c r="D2814" t="s">
        <v>233</v>
      </c>
      <c r="E2814" t="s">
        <v>453</v>
      </c>
      <c r="F2814">
        <v>3.79</v>
      </c>
      <c r="G2814">
        <v>44477.508000000002</v>
      </c>
      <c r="H2814">
        <v>1295071</v>
      </c>
      <c r="J2814">
        <v>44477.508000000002</v>
      </c>
      <c r="L2814">
        <v>8.1519999999999992</v>
      </c>
      <c r="M2814">
        <v>9.5552499999999991</v>
      </c>
      <c r="N2814">
        <v>17.21</v>
      </c>
      <c r="O2814" s="114">
        <v>44622</v>
      </c>
      <c r="P2814" s="115">
        <v>0.29273148148148148</v>
      </c>
    </row>
    <row r="2815" spans="1:16" x14ac:dyDescent="0.35">
      <c r="A2815">
        <v>88</v>
      </c>
      <c r="B2815">
        <v>88</v>
      </c>
      <c r="C2815" t="s">
        <v>1105</v>
      </c>
      <c r="D2815" t="s">
        <v>399</v>
      </c>
      <c r="E2815" t="s">
        <v>400</v>
      </c>
      <c r="L2815">
        <v>8.1519999999999992</v>
      </c>
      <c r="O2815" s="114">
        <v>44622</v>
      </c>
      <c r="P2815" s="115">
        <v>0.30048611111111112</v>
      </c>
    </row>
    <row r="2816" spans="1:16" x14ac:dyDescent="0.35">
      <c r="A2816">
        <v>89</v>
      </c>
      <c r="B2816">
        <v>89</v>
      </c>
      <c r="C2816" t="s">
        <v>1106</v>
      </c>
      <c r="D2816" t="s">
        <v>240</v>
      </c>
      <c r="E2816" t="s">
        <v>453</v>
      </c>
      <c r="F2816">
        <v>3.79</v>
      </c>
      <c r="G2816">
        <v>50788.108999999997</v>
      </c>
      <c r="H2816">
        <v>1475106</v>
      </c>
      <c r="J2816">
        <v>50788.108999999997</v>
      </c>
      <c r="L2816">
        <v>8.1519999999999992</v>
      </c>
      <c r="M2816">
        <v>10.91098</v>
      </c>
      <c r="N2816">
        <v>33.840000000000003</v>
      </c>
      <c r="O2816" s="114">
        <v>44622</v>
      </c>
      <c r="P2816" s="115">
        <v>0.30819444444444444</v>
      </c>
    </row>
    <row r="2817" spans="1:16" x14ac:dyDescent="0.35">
      <c r="A2817">
        <v>90</v>
      </c>
      <c r="B2817">
        <v>90</v>
      </c>
      <c r="C2817" t="s">
        <v>1107</v>
      </c>
      <c r="D2817" t="s">
        <v>241</v>
      </c>
      <c r="E2817" t="s">
        <v>453</v>
      </c>
      <c r="F2817">
        <v>3.79</v>
      </c>
      <c r="G2817">
        <v>42954.472999999998</v>
      </c>
      <c r="H2817">
        <v>1231068</v>
      </c>
      <c r="J2817">
        <v>42954.472999999998</v>
      </c>
      <c r="L2817">
        <v>8.1519999999999992</v>
      </c>
      <c r="M2817">
        <v>9.2280499999999996</v>
      </c>
      <c r="N2817">
        <v>13.2</v>
      </c>
      <c r="O2817" s="114">
        <v>44622</v>
      </c>
      <c r="P2817" s="115">
        <v>0.31589120370370372</v>
      </c>
    </row>
    <row r="2818" spans="1:16" x14ac:dyDescent="0.35">
      <c r="A2818">
        <v>91</v>
      </c>
      <c r="B2818">
        <v>91</v>
      </c>
      <c r="C2818" t="s">
        <v>1108</v>
      </c>
      <c r="D2818" t="s">
        <v>242</v>
      </c>
      <c r="E2818" t="s">
        <v>453</v>
      </c>
      <c r="F2818">
        <v>3.79</v>
      </c>
      <c r="G2818">
        <v>41018.809000000001</v>
      </c>
      <c r="H2818">
        <v>1198868</v>
      </c>
      <c r="J2818">
        <v>41018.809000000001</v>
      </c>
      <c r="L2818">
        <v>8.1519999999999992</v>
      </c>
      <c r="M2818">
        <v>8.8122100000000003</v>
      </c>
      <c r="N2818">
        <v>8.1</v>
      </c>
      <c r="O2818" s="114">
        <v>44622</v>
      </c>
      <c r="P2818" s="115">
        <v>0.32363425925925926</v>
      </c>
    </row>
    <row r="2819" spans="1:16" x14ac:dyDescent="0.35">
      <c r="A2819">
        <v>92</v>
      </c>
      <c r="B2819">
        <v>92</v>
      </c>
      <c r="C2819" t="s">
        <v>1109</v>
      </c>
      <c r="D2819" t="s">
        <v>243</v>
      </c>
      <c r="E2819" t="s">
        <v>453</v>
      </c>
      <c r="F2819">
        <v>3.79</v>
      </c>
      <c r="G2819">
        <v>39753.773000000001</v>
      </c>
      <c r="H2819">
        <v>1138005</v>
      </c>
      <c r="J2819">
        <v>39753.773000000001</v>
      </c>
      <c r="L2819">
        <v>8.1519999999999992</v>
      </c>
      <c r="M2819">
        <v>8.5404300000000006</v>
      </c>
      <c r="N2819">
        <v>4.76</v>
      </c>
      <c r="O2819" s="114">
        <v>44622</v>
      </c>
      <c r="P2819" s="115">
        <v>0.33133101851851854</v>
      </c>
    </row>
    <row r="2820" spans="1:16" x14ac:dyDescent="0.35">
      <c r="A2820">
        <v>93</v>
      </c>
      <c r="B2820">
        <v>93</v>
      </c>
      <c r="C2820" t="s">
        <v>1110</v>
      </c>
      <c r="D2820" t="s">
        <v>244</v>
      </c>
      <c r="E2820" t="s">
        <v>453</v>
      </c>
      <c r="F2820">
        <v>3.79</v>
      </c>
      <c r="G2820">
        <v>42545.504000000001</v>
      </c>
      <c r="H2820">
        <v>1229179</v>
      </c>
      <c r="J2820">
        <v>42545.504000000001</v>
      </c>
      <c r="L2820">
        <v>8.1519999999999992</v>
      </c>
      <c r="M2820">
        <v>9.1401900000000005</v>
      </c>
      <c r="N2820">
        <v>12.12</v>
      </c>
      <c r="O2820" s="114">
        <v>44622</v>
      </c>
      <c r="P2820" s="115">
        <v>0.33902777777777776</v>
      </c>
    </row>
    <row r="2821" spans="1:16" x14ac:dyDescent="0.35">
      <c r="A2821">
        <v>94</v>
      </c>
      <c r="B2821">
        <v>94</v>
      </c>
      <c r="C2821" t="s">
        <v>1111</v>
      </c>
      <c r="D2821" t="s">
        <v>245</v>
      </c>
      <c r="E2821" t="s">
        <v>453</v>
      </c>
      <c r="F2821">
        <v>3.79</v>
      </c>
      <c r="G2821">
        <v>39122.792999999998</v>
      </c>
      <c r="H2821">
        <v>1104294</v>
      </c>
      <c r="J2821">
        <v>39122.792999999998</v>
      </c>
      <c r="L2821">
        <v>8.1519999999999992</v>
      </c>
      <c r="M2821">
        <v>8.4048800000000004</v>
      </c>
      <c r="N2821">
        <v>3.1</v>
      </c>
      <c r="O2821" s="114">
        <v>44622</v>
      </c>
      <c r="P2821" s="115">
        <v>0.34672453703703704</v>
      </c>
    </row>
    <row r="2822" spans="1:16" x14ac:dyDescent="0.35">
      <c r="A2822">
        <v>95</v>
      </c>
      <c r="B2822">
        <v>95</v>
      </c>
      <c r="C2822" t="s">
        <v>1112</v>
      </c>
      <c r="D2822" t="s">
        <v>399</v>
      </c>
      <c r="E2822" t="s">
        <v>400</v>
      </c>
      <c r="L2822">
        <v>8.1519999999999992</v>
      </c>
      <c r="O2822" s="114">
        <v>44622</v>
      </c>
      <c r="P2822" s="115">
        <v>0.35442129629629626</v>
      </c>
    </row>
    <row r="2823" spans="1:16" x14ac:dyDescent="0.35">
      <c r="A2823">
        <v>96</v>
      </c>
      <c r="B2823">
        <v>96</v>
      </c>
      <c r="C2823" t="s">
        <v>1113</v>
      </c>
      <c r="D2823" t="s">
        <v>252</v>
      </c>
      <c r="E2823" t="s">
        <v>453</v>
      </c>
      <c r="F2823">
        <v>3.79</v>
      </c>
      <c r="G2823">
        <v>52096.237999999998</v>
      </c>
      <c r="H2823">
        <v>1509082</v>
      </c>
      <c r="J2823">
        <v>52096.237999999998</v>
      </c>
      <c r="L2823">
        <v>8.1519999999999992</v>
      </c>
      <c r="M2823">
        <v>11.19201</v>
      </c>
      <c r="N2823">
        <v>37.29</v>
      </c>
      <c r="O2823" s="114">
        <v>44622</v>
      </c>
      <c r="P2823" s="115">
        <v>0.36214120370370373</v>
      </c>
    </row>
    <row r="2824" spans="1:16" x14ac:dyDescent="0.35">
      <c r="A2824">
        <v>97</v>
      </c>
      <c r="B2824">
        <v>97</v>
      </c>
      <c r="C2824" t="s">
        <v>1114</v>
      </c>
      <c r="D2824" t="s">
        <v>253</v>
      </c>
      <c r="E2824" t="s">
        <v>453</v>
      </c>
      <c r="F2824">
        <v>3.79</v>
      </c>
      <c r="G2824">
        <v>47552.156000000003</v>
      </c>
      <c r="H2824">
        <v>1365204</v>
      </c>
      <c r="J2824">
        <v>47552.156000000003</v>
      </c>
      <c r="L2824">
        <v>8.1519999999999992</v>
      </c>
      <c r="M2824">
        <v>10.21579</v>
      </c>
      <c r="N2824">
        <v>25.32</v>
      </c>
      <c r="O2824" s="114">
        <v>44622</v>
      </c>
      <c r="P2824" s="115">
        <v>0.36982638888888886</v>
      </c>
    </row>
    <row r="2825" spans="1:16" x14ac:dyDescent="0.35">
      <c r="A2825">
        <v>98</v>
      </c>
      <c r="B2825">
        <v>98</v>
      </c>
      <c r="C2825" t="s">
        <v>1115</v>
      </c>
      <c r="D2825" t="s">
        <v>254</v>
      </c>
      <c r="E2825" t="s">
        <v>453</v>
      </c>
      <c r="F2825">
        <v>3.79</v>
      </c>
      <c r="G2825">
        <v>46832.266000000003</v>
      </c>
      <c r="H2825">
        <v>1348308</v>
      </c>
      <c r="J2825">
        <v>46832.266000000003</v>
      </c>
      <c r="L2825">
        <v>8.1519999999999992</v>
      </c>
      <c r="M2825">
        <v>10.06113</v>
      </c>
      <c r="N2825">
        <v>23.42</v>
      </c>
      <c r="O2825" s="114">
        <v>44622</v>
      </c>
      <c r="P2825" s="115">
        <v>0.37752314814814819</v>
      </c>
    </row>
    <row r="2826" spans="1:16" x14ac:dyDescent="0.35">
      <c r="A2826">
        <v>99</v>
      </c>
      <c r="B2826">
        <v>99</v>
      </c>
      <c r="C2826" t="s">
        <v>1116</v>
      </c>
      <c r="D2826" t="s">
        <v>255</v>
      </c>
      <c r="E2826" t="s">
        <v>453</v>
      </c>
      <c r="F2826">
        <v>3.79</v>
      </c>
      <c r="G2826">
        <v>41634.938000000002</v>
      </c>
      <c r="H2826">
        <v>1205215</v>
      </c>
      <c r="J2826">
        <v>41634.938000000002</v>
      </c>
      <c r="L2826">
        <v>8.1519999999999992</v>
      </c>
      <c r="M2826">
        <v>8.9445700000000006</v>
      </c>
      <c r="N2826">
        <v>9.7200000000000006</v>
      </c>
      <c r="O2826" s="114">
        <v>44622</v>
      </c>
      <c r="P2826" s="115">
        <v>0.38527777777777777</v>
      </c>
    </row>
    <row r="2827" spans="1:16" x14ac:dyDescent="0.35">
      <c r="A2827">
        <v>100</v>
      </c>
      <c r="B2827">
        <v>100</v>
      </c>
      <c r="C2827" t="s">
        <v>1117</v>
      </c>
      <c r="D2827" t="s">
        <v>256</v>
      </c>
      <c r="E2827" t="s">
        <v>453</v>
      </c>
      <c r="F2827">
        <v>3.79</v>
      </c>
      <c r="G2827">
        <v>43012.945</v>
      </c>
      <c r="H2827">
        <v>1240598</v>
      </c>
      <c r="J2827">
        <v>43012.945</v>
      </c>
      <c r="L2827">
        <v>8.1519999999999992</v>
      </c>
      <c r="M2827">
        <v>9.2406100000000002</v>
      </c>
      <c r="N2827">
        <v>13.35</v>
      </c>
      <c r="O2827" s="114">
        <v>44622</v>
      </c>
      <c r="P2827" s="115">
        <v>0.39296296296296296</v>
      </c>
    </row>
    <row r="2828" spans="1:16" x14ac:dyDescent="0.35">
      <c r="A2828">
        <v>101</v>
      </c>
      <c r="B2828">
        <v>101</v>
      </c>
      <c r="C2828" t="s">
        <v>1118</v>
      </c>
      <c r="D2828" t="s">
        <v>257</v>
      </c>
      <c r="E2828" t="s">
        <v>453</v>
      </c>
      <c r="F2828">
        <v>3.79</v>
      </c>
      <c r="G2828">
        <v>44102.961000000003</v>
      </c>
      <c r="H2828">
        <v>1256740</v>
      </c>
      <c r="J2828">
        <v>44102.961000000003</v>
      </c>
      <c r="L2828">
        <v>8.1519999999999992</v>
      </c>
      <c r="M2828">
        <v>9.4747900000000005</v>
      </c>
      <c r="N2828">
        <v>16.23</v>
      </c>
      <c r="O2828" s="114">
        <v>44622</v>
      </c>
      <c r="P2828" s="115">
        <v>0.40064814814814814</v>
      </c>
    </row>
    <row r="2829" spans="1:16" x14ac:dyDescent="0.35">
      <c r="A2829">
        <v>102</v>
      </c>
      <c r="B2829">
        <v>102</v>
      </c>
      <c r="C2829" t="s">
        <v>1119</v>
      </c>
      <c r="D2829" t="s">
        <v>399</v>
      </c>
      <c r="E2829" t="s">
        <v>400</v>
      </c>
      <c r="L2829">
        <v>8.1519999999999992</v>
      </c>
      <c r="O2829" s="114">
        <v>44622</v>
      </c>
      <c r="P2829" s="115">
        <v>0.40834490740740742</v>
      </c>
    </row>
    <row r="2830" spans="1:16" x14ac:dyDescent="0.35">
      <c r="A2830">
        <v>103</v>
      </c>
      <c r="B2830">
        <v>103</v>
      </c>
      <c r="C2830" t="s">
        <v>1120</v>
      </c>
      <c r="D2830" t="s">
        <v>264</v>
      </c>
      <c r="E2830" t="s">
        <v>453</v>
      </c>
      <c r="F2830">
        <v>3.8</v>
      </c>
      <c r="G2830">
        <v>48396.711000000003</v>
      </c>
      <c r="H2830">
        <v>1400889</v>
      </c>
      <c r="J2830">
        <v>48396.711000000003</v>
      </c>
      <c r="L2830">
        <v>8.1519999999999992</v>
      </c>
      <c r="M2830">
        <v>10.39723</v>
      </c>
      <c r="N2830">
        <v>27.54</v>
      </c>
      <c r="O2830" s="114">
        <v>44622</v>
      </c>
      <c r="P2830" s="115">
        <v>0.41605324074074074</v>
      </c>
    </row>
    <row r="2831" spans="1:16" x14ac:dyDescent="0.35">
      <c r="A2831">
        <v>104</v>
      </c>
      <c r="B2831">
        <v>104</v>
      </c>
      <c r="C2831" t="s">
        <v>1121</v>
      </c>
      <c r="D2831" t="s">
        <v>265</v>
      </c>
      <c r="E2831" t="s">
        <v>453</v>
      </c>
      <c r="F2831">
        <v>3.8</v>
      </c>
      <c r="G2831">
        <v>52362.108999999997</v>
      </c>
      <c r="H2831">
        <v>1518542</v>
      </c>
      <c r="J2831">
        <v>52362.108999999997</v>
      </c>
      <c r="L2831">
        <v>8.1519999999999992</v>
      </c>
      <c r="M2831">
        <v>11.249129999999999</v>
      </c>
      <c r="N2831">
        <v>37.99</v>
      </c>
      <c r="O2831" s="114">
        <v>44622</v>
      </c>
      <c r="P2831" s="115">
        <v>0.42375000000000002</v>
      </c>
    </row>
    <row r="2832" spans="1:16" x14ac:dyDescent="0.35">
      <c r="A2832">
        <v>105</v>
      </c>
      <c r="B2832">
        <v>105</v>
      </c>
      <c r="C2832" t="s">
        <v>1122</v>
      </c>
      <c r="D2832" t="s">
        <v>266</v>
      </c>
      <c r="E2832" t="s">
        <v>453</v>
      </c>
      <c r="F2832">
        <v>3.8</v>
      </c>
      <c r="G2832">
        <v>49187.425999999999</v>
      </c>
      <c r="H2832">
        <v>1419852</v>
      </c>
      <c r="J2832">
        <v>49187.425999999999</v>
      </c>
      <c r="L2832">
        <v>8.1519999999999992</v>
      </c>
      <c r="M2832">
        <v>10.5671</v>
      </c>
      <c r="N2832">
        <v>29.63</v>
      </c>
      <c r="O2832" s="114">
        <v>44622</v>
      </c>
      <c r="P2832" s="115">
        <v>0.4314236111111111</v>
      </c>
    </row>
    <row r="2833" spans="1:16" x14ac:dyDescent="0.35">
      <c r="A2833">
        <v>106</v>
      </c>
      <c r="B2833">
        <v>106</v>
      </c>
      <c r="C2833" t="s">
        <v>1123</v>
      </c>
      <c r="D2833" t="s">
        <v>267</v>
      </c>
      <c r="E2833" t="s">
        <v>453</v>
      </c>
      <c r="F2833">
        <v>3.8</v>
      </c>
      <c r="G2833">
        <v>48633.703000000001</v>
      </c>
      <c r="H2833">
        <v>1404603</v>
      </c>
      <c r="J2833">
        <v>48633.703000000001</v>
      </c>
      <c r="L2833">
        <v>8.1519999999999992</v>
      </c>
      <c r="M2833">
        <v>10.44814</v>
      </c>
      <c r="N2833">
        <v>28.17</v>
      </c>
      <c r="O2833" s="114">
        <v>44622</v>
      </c>
      <c r="P2833" s="115">
        <v>0.43910879629629629</v>
      </c>
    </row>
    <row r="2834" spans="1:16" x14ac:dyDescent="0.35">
      <c r="A2834">
        <v>107</v>
      </c>
      <c r="B2834">
        <v>107</v>
      </c>
      <c r="C2834" t="s">
        <v>1124</v>
      </c>
      <c r="D2834" t="s">
        <v>268</v>
      </c>
      <c r="E2834" t="s">
        <v>453</v>
      </c>
      <c r="F2834">
        <v>3.8</v>
      </c>
      <c r="G2834">
        <v>48757.5</v>
      </c>
      <c r="H2834">
        <v>1416346</v>
      </c>
      <c r="J2834">
        <v>48757.5</v>
      </c>
      <c r="L2834">
        <v>8.1519999999999992</v>
      </c>
      <c r="M2834">
        <v>10.474740000000001</v>
      </c>
      <c r="N2834">
        <v>28.49</v>
      </c>
      <c r="O2834" s="114">
        <v>44622</v>
      </c>
      <c r="P2834" s="115">
        <v>0.44685185185185183</v>
      </c>
    </row>
    <row r="2835" spans="1:16" x14ac:dyDescent="0.35">
      <c r="A2835">
        <v>108</v>
      </c>
      <c r="B2835">
        <v>108</v>
      </c>
      <c r="C2835" t="s">
        <v>1125</v>
      </c>
      <c r="D2835" t="s">
        <v>269</v>
      </c>
      <c r="E2835" t="s">
        <v>453</v>
      </c>
      <c r="F2835">
        <v>3.8</v>
      </c>
      <c r="G2835">
        <v>44148.093999999997</v>
      </c>
      <c r="H2835">
        <v>1279801</v>
      </c>
      <c r="J2835">
        <v>44148.093999999997</v>
      </c>
      <c r="L2835">
        <v>8.1519999999999992</v>
      </c>
      <c r="M2835">
        <v>9.4844799999999996</v>
      </c>
      <c r="N2835">
        <v>16.350000000000001</v>
      </c>
      <c r="O2835" s="114">
        <v>44622</v>
      </c>
      <c r="P2835" s="115">
        <v>0.45454861111111106</v>
      </c>
    </row>
    <row r="2836" spans="1:16" x14ac:dyDescent="0.35">
      <c r="A2836">
        <v>109</v>
      </c>
      <c r="B2836">
        <v>109</v>
      </c>
      <c r="C2836" t="s">
        <v>1126</v>
      </c>
      <c r="D2836" t="s">
        <v>399</v>
      </c>
      <c r="E2836" t="s">
        <v>400</v>
      </c>
      <c r="L2836">
        <v>8.1519999999999992</v>
      </c>
      <c r="O2836" s="114">
        <v>44622</v>
      </c>
      <c r="P2836" s="115">
        <v>0.46224537037037039</v>
      </c>
    </row>
    <row r="2837" spans="1:16" x14ac:dyDescent="0.35">
      <c r="A2837">
        <v>110</v>
      </c>
      <c r="B2837">
        <v>110</v>
      </c>
      <c r="C2837" t="s">
        <v>1127</v>
      </c>
      <c r="D2837" t="s">
        <v>276</v>
      </c>
      <c r="E2837" t="s">
        <v>453</v>
      </c>
      <c r="F2837">
        <v>3.8</v>
      </c>
      <c r="G2837">
        <v>48361.008000000002</v>
      </c>
      <c r="H2837">
        <v>1403872</v>
      </c>
      <c r="J2837">
        <v>48361.008000000002</v>
      </c>
      <c r="L2837">
        <v>8.1519999999999992</v>
      </c>
      <c r="M2837">
        <v>10.389559999999999</v>
      </c>
      <c r="N2837">
        <v>27.45</v>
      </c>
      <c r="O2837" s="114">
        <v>44622</v>
      </c>
      <c r="P2837" s="115">
        <v>0.46995370370370365</v>
      </c>
    </row>
    <row r="2838" spans="1:16" x14ac:dyDescent="0.35">
      <c r="A2838">
        <v>111</v>
      </c>
      <c r="B2838">
        <v>111</v>
      </c>
      <c r="C2838" t="s">
        <v>1128</v>
      </c>
      <c r="D2838" t="s">
        <v>277</v>
      </c>
      <c r="E2838" t="s">
        <v>453</v>
      </c>
      <c r="F2838">
        <v>3.8</v>
      </c>
      <c r="G2838">
        <v>45820.625</v>
      </c>
      <c r="H2838">
        <v>1322316</v>
      </c>
      <c r="J2838">
        <v>45820.625</v>
      </c>
      <c r="L2838">
        <v>8.1519999999999992</v>
      </c>
      <c r="M2838">
        <v>9.8437999999999999</v>
      </c>
      <c r="N2838">
        <v>20.75</v>
      </c>
      <c r="O2838" s="114">
        <v>44622</v>
      </c>
      <c r="P2838" s="115">
        <v>0.47765046296296299</v>
      </c>
    </row>
    <row r="2839" spans="1:16" x14ac:dyDescent="0.35">
      <c r="A2839">
        <v>112</v>
      </c>
      <c r="B2839">
        <v>112</v>
      </c>
      <c r="C2839" t="s">
        <v>1129</v>
      </c>
      <c r="D2839" t="s">
        <v>278</v>
      </c>
      <c r="E2839" t="s">
        <v>453</v>
      </c>
      <c r="F2839">
        <v>3.8</v>
      </c>
      <c r="G2839">
        <v>46278.370999999999</v>
      </c>
      <c r="H2839">
        <v>1351349</v>
      </c>
      <c r="J2839">
        <v>46278.370999999999</v>
      </c>
      <c r="L2839">
        <v>8.1519999999999992</v>
      </c>
      <c r="M2839">
        <v>9.9421400000000002</v>
      </c>
      <c r="N2839">
        <v>21.96</v>
      </c>
      <c r="O2839" s="114">
        <v>44622</v>
      </c>
      <c r="P2839" s="115">
        <v>0.48534722222222221</v>
      </c>
    </row>
    <row r="2840" spans="1:16" x14ac:dyDescent="0.35">
      <c r="A2840">
        <v>113</v>
      </c>
      <c r="B2840">
        <v>113</v>
      </c>
      <c r="C2840" t="s">
        <v>1130</v>
      </c>
      <c r="D2840" t="s">
        <v>279</v>
      </c>
      <c r="E2840" t="s">
        <v>453</v>
      </c>
      <c r="F2840">
        <v>3.8</v>
      </c>
      <c r="G2840">
        <v>47962.968999999997</v>
      </c>
      <c r="H2840">
        <v>1393459</v>
      </c>
      <c r="J2840">
        <v>47962.968999999997</v>
      </c>
      <c r="L2840">
        <v>8.1519999999999992</v>
      </c>
      <c r="M2840">
        <v>10.304040000000001</v>
      </c>
      <c r="N2840">
        <v>26.4</v>
      </c>
      <c r="O2840" s="114">
        <v>44622</v>
      </c>
      <c r="P2840" s="115">
        <v>0.49304398148148149</v>
      </c>
    </row>
    <row r="2841" spans="1:16" x14ac:dyDescent="0.35">
      <c r="A2841">
        <v>114</v>
      </c>
      <c r="B2841">
        <v>114</v>
      </c>
      <c r="C2841" t="s">
        <v>1131</v>
      </c>
      <c r="D2841" t="s">
        <v>280</v>
      </c>
      <c r="E2841" t="s">
        <v>453</v>
      </c>
      <c r="F2841">
        <v>3.8</v>
      </c>
      <c r="G2841">
        <v>48370.434000000001</v>
      </c>
      <c r="H2841">
        <v>1391137</v>
      </c>
      <c r="J2841">
        <v>48370.434000000001</v>
      </c>
      <c r="L2841">
        <v>8.1519999999999992</v>
      </c>
      <c r="M2841">
        <v>10.391579999999999</v>
      </c>
      <c r="N2841">
        <v>27.47</v>
      </c>
      <c r="O2841" s="114">
        <v>44622</v>
      </c>
      <c r="P2841" s="115">
        <v>0.50074074074074071</v>
      </c>
    </row>
    <row r="2842" spans="1:16" x14ac:dyDescent="0.35">
      <c r="A2842">
        <v>115</v>
      </c>
      <c r="B2842">
        <v>115</v>
      </c>
      <c r="C2842" t="s">
        <v>1132</v>
      </c>
      <c r="D2842" t="s">
        <v>281</v>
      </c>
      <c r="E2842" t="s">
        <v>453</v>
      </c>
      <c r="F2842">
        <v>3.8</v>
      </c>
      <c r="G2842">
        <v>49413.02</v>
      </c>
      <c r="H2842">
        <v>1428851</v>
      </c>
      <c r="J2842">
        <v>49413.02</v>
      </c>
      <c r="L2842">
        <v>8.1519999999999992</v>
      </c>
      <c r="M2842">
        <v>10.61556</v>
      </c>
      <c r="N2842">
        <v>30.22</v>
      </c>
      <c r="O2842" s="114">
        <v>44622</v>
      </c>
      <c r="P2842" s="115">
        <v>0.50843749999999999</v>
      </c>
    </row>
    <row r="2843" spans="1:16" x14ac:dyDescent="0.35">
      <c r="A2843">
        <v>116</v>
      </c>
      <c r="B2843">
        <v>116</v>
      </c>
      <c r="C2843" t="s">
        <v>1133</v>
      </c>
      <c r="D2843" t="s">
        <v>399</v>
      </c>
      <c r="E2843" t="s">
        <v>400</v>
      </c>
      <c r="L2843">
        <v>8.1519999999999992</v>
      </c>
      <c r="O2843" s="114">
        <v>44622</v>
      </c>
      <c r="P2843" s="115">
        <v>0.51613425925925926</v>
      </c>
    </row>
    <row r="2844" spans="1:16" x14ac:dyDescent="0.35">
      <c r="A2844">
        <v>117</v>
      </c>
      <c r="B2844">
        <v>117</v>
      </c>
      <c r="C2844" t="s">
        <v>1134</v>
      </c>
      <c r="D2844" t="s">
        <v>288</v>
      </c>
      <c r="E2844" t="s">
        <v>453</v>
      </c>
      <c r="F2844">
        <v>3.8</v>
      </c>
      <c r="G2844">
        <v>49122.171999999999</v>
      </c>
      <c r="H2844">
        <v>1406413</v>
      </c>
      <c r="J2844">
        <v>49122.171999999999</v>
      </c>
      <c r="L2844">
        <v>8.1519999999999992</v>
      </c>
      <c r="M2844">
        <v>10.55308</v>
      </c>
      <c r="N2844">
        <v>29.45</v>
      </c>
      <c r="O2844" s="114">
        <v>44622</v>
      </c>
      <c r="P2844" s="115">
        <v>0.52383101851851854</v>
      </c>
    </row>
    <row r="2845" spans="1:16" x14ac:dyDescent="0.35">
      <c r="A2845">
        <v>118</v>
      </c>
      <c r="B2845">
        <v>118</v>
      </c>
      <c r="C2845" t="s">
        <v>1135</v>
      </c>
      <c r="D2845" t="s">
        <v>289</v>
      </c>
      <c r="E2845" t="s">
        <v>453</v>
      </c>
      <c r="F2845">
        <v>3.8</v>
      </c>
      <c r="G2845">
        <v>43939.527000000002</v>
      </c>
      <c r="H2845">
        <v>1278381</v>
      </c>
      <c r="J2845">
        <v>43939.527000000002</v>
      </c>
      <c r="L2845">
        <v>8.1519999999999992</v>
      </c>
      <c r="M2845">
        <v>9.4396699999999996</v>
      </c>
      <c r="N2845">
        <v>15.8</v>
      </c>
      <c r="O2845" s="114">
        <v>44622</v>
      </c>
      <c r="P2845" s="115">
        <v>0.53152777777777771</v>
      </c>
    </row>
    <row r="2846" spans="1:16" x14ac:dyDescent="0.35">
      <c r="A2846">
        <v>119</v>
      </c>
      <c r="B2846">
        <v>119</v>
      </c>
      <c r="C2846" t="s">
        <v>1136</v>
      </c>
      <c r="D2846" t="s">
        <v>290</v>
      </c>
      <c r="E2846" t="s">
        <v>453</v>
      </c>
      <c r="F2846">
        <v>3.8</v>
      </c>
      <c r="G2846">
        <v>31025.311000000002</v>
      </c>
      <c r="H2846">
        <v>897459</v>
      </c>
      <c r="J2846">
        <v>31025.311000000002</v>
      </c>
      <c r="L2846">
        <v>8.1519999999999992</v>
      </c>
      <c r="M2846">
        <v>6.6652699999999996</v>
      </c>
      <c r="N2846">
        <v>-18.239999999999998</v>
      </c>
      <c r="O2846" s="114">
        <v>44622</v>
      </c>
      <c r="P2846" s="115">
        <v>0.5392245370370371</v>
      </c>
    </row>
    <row r="2847" spans="1:16" x14ac:dyDescent="0.35">
      <c r="A2847">
        <v>120</v>
      </c>
      <c r="B2847">
        <v>120</v>
      </c>
      <c r="C2847" t="s">
        <v>1137</v>
      </c>
      <c r="D2847" t="s">
        <v>291</v>
      </c>
      <c r="E2847" t="s">
        <v>453</v>
      </c>
      <c r="F2847">
        <v>3.8</v>
      </c>
      <c r="G2847">
        <v>48391.254000000001</v>
      </c>
      <c r="H2847">
        <v>1389645</v>
      </c>
      <c r="J2847">
        <v>48391.254000000001</v>
      </c>
      <c r="L2847">
        <v>8.1519999999999992</v>
      </c>
      <c r="M2847">
        <v>10.396050000000001</v>
      </c>
      <c r="N2847">
        <v>27.53</v>
      </c>
      <c r="O2847" s="114">
        <v>44622</v>
      </c>
      <c r="P2847" s="115">
        <v>0.54692129629629627</v>
      </c>
    </row>
    <row r="2848" spans="1:16" x14ac:dyDescent="0.35">
      <c r="A2848">
        <v>121</v>
      </c>
      <c r="B2848">
        <v>121</v>
      </c>
      <c r="C2848" t="s">
        <v>1138</v>
      </c>
      <c r="D2848" t="s">
        <v>292</v>
      </c>
      <c r="E2848" t="s">
        <v>453</v>
      </c>
      <c r="F2848">
        <v>3.8</v>
      </c>
      <c r="G2848">
        <v>47476.199000000001</v>
      </c>
      <c r="H2848">
        <v>1379354</v>
      </c>
      <c r="J2848">
        <v>47476.199000000001</v>
      </c>
      <c r="L2848">
        <v>8.1519999999999992</v>
      </c>
      <c r="M2848">
        <v>10.19947</v>
      </c>
      <c r="N2848">
        <v>25.12</v>
      </c>
      <c r="O2848" s="114">
        <v>44622</v>
      </c>
      <c r="P2848" s="115">
        <v>0.55461805555555554</v>
      </c>
    </row>
    <row r="2849" spans="1:16" x14ac:dyDescent="0.35">
      <c r="A2849">
        <v>122</v>
      </c>
      <c r="B2849">
        <v>122</v>
      </c>
      <c r="C2849" t="s">
        <v>1139</v>
      </c>
      <c r="D2849" t="s">
        <v>293</v>
      </c>
      <c r="E2849" t="s">
        <v>453</v>
      </c>
      <c r="F2849">
        <v>3.8</v>
      </c>
      <c r="G2849">
        <v>42525.093999999997</v>
      </c>
      <c r="H2849">
        <v>1227258</v>
      </c>
      <c r="J2849">
        <v>42525.093999999997</v>
      </c>
      <c r="L2849">
        <v>8.1519999999999992</v>
      </c>
      <c r="M2849">
        <v>9.1358099999999993</v>
      </c>
      <c r="N2849">
        <v>12.07</v>
      </c>
      <c r="O2849" s="114">
        <v>44622</v>
      </c>
      <c r="P2849" s="115">
        <v>0.56231481481481482</v>
      </c>
    </row>
    <row r="2850" spans="1:16" x14ac:dyDescent="0.35">
      <c r="A2850">
        <v>123</v>
      </c>
      <c r="B2850">
        <v>123</v>
      </c>
      <c r="C2850" t="s">
        <v>1140</v>
      </c>
      <c r="D2850" t="s">
        <v>399</v>
      </c>
      <c r="E2850" t="s">
        <v>400</v>
      </c>
      <c r="L2850">
        <v>8.1519999999999992</v>
      </c>
      <c r="O2850" s="114">
        <v>44622</v>
      </c>
      <c r="P2850" s="115">
        <v>0.5700115740740741</v>
      </c>
    </row>
    <row r="2851" spans="1:16" x14ac:dyDescent="0.35">
      <c r="A2851">
        <v>124</v>
      </c>
      <c r="B2851">
        <v>124</v>
      </c>
      <c r="C2851" t="s">
        <v>1141</v>
      </c>
      <c r="D2851" t="s">
        <v>300</v>
      </c>
      <c r="E2851" t="s">
        <v>453</v>
      </c>
      <c r="F2851">
        <v>3.8</v>
      </c>
      <c r="G2851">
        <v>49556.195</v>
      </c>
      <c r="H2851">
        <v>1427441</v>
      </c>
      <c r="J2851">
        <v>49556.195</v>
      </c>
      <c r="L2851">
        <v>8.1519999999999992</v>
      </c>
      <c r="M2851">
        <v>10.646319999999999</v>
      </c>
      <c r="N2851">
        <v>30.6</v>
      </c>
      <c r="O2851" s="114">
        <v>44622</v>
      </c>
      <c r="P2851" s="115">
        <v>0.57771990740740742</v>
      </c>
    </row>
    <row r="2852" spans="1:16" x14ac:dyDescent="0.35">
      <c r="A2852">
        <v>125</v>
      </c>
      <c r="B2852">
        <v>125</v>
      </c>
      <c r="C2852" t="s">
        <v>1142</v>
      </c>
      <c r="D2852" t="s">
        <v>301</v>
      </c>
      <c r="E2852" t="s">
        <v>453</v>
      </c>
      <c r="F2852">
        <v>3.8</v>
      </c>
      <c r="G2852">
        <v>49219.328000000001</v>
      </c>
      <c r="H2852">
        <v>1412957</v>
      </c>
      <c r="J2852">
        <v>49219.328000000001</v>
      </c>
      <c r="L2852">
        <v>8.1519999999999992</v>
      </c>
      <c r="M2852">
        <v>10.57395</v>
      </c>
      <c r="N2852">
        <v>29.71</v>
      </c>
      <c r="O2852" s="114">
        <v>44622</v>
      </c>
      <c r="P2852" s="115">
        <v>0.5854166666666667</v>
      </c>
    </row>
    <row r="2853" spans="1:16" x14ac:dyDescent="0.35">
      <c r="A2853">
        <v>126</v>
      </c>
      <c r="B2853">
        <v>126</v>
      </c>
      <c r="C2853" t="s">
        <v>1143</v>
      </c>
      <c r="D2853" t="s">
        <v>302</v>
      </c>
      <c r="E2853" t="s">
        <v>453</v>
      </c>
      <c r="F2853">
        <v>3.8</v>
      </c>
      <c r="G2853">
        <v>50213.894999999997</v>
      </c>
      <c r="H2853">
        <v>1447941</v>
      </c>
      <c r="J2853">
        <v>50213.894999999997</v>
      </c>
      <c r="L2853">
        <v>8.1519999999999992</v>
      </c>
      <c r="M2853">
        <v>10.78762</v>
      </c>
      <c r="N2853">
        <v>32.33</v>
      </c>
      <c r="O2853" s="114">
        <v>44622</v>
      </c>
      <c r="P2853" s="115">
        <v>0.59310185185185182</v>
      </c>
    </row>
    <row r="2854" spans="1:16" x14ac:dyDescent="0.35">
      <c r="A2854">
        <v>127</v>
      </c>
      <c r="B2854">
        <v>127</v>
      </c>
      <c r="C2854" t="s">
        <v>1144</v>
      </c>
      <c r="D2854" t="s">
        <v>303</v>
      </c>
      <c r="E2854" t="s">
        <v>453</v>
      </c>
      <c r="F2854">
        <v>3.8</v>
      </c>
      <c r="G2854">
        <v>49557.004000000001</v>
      </c>
      <c r="H2854">
        <v>1444669</v>
      </c>
      <c r="J2854">
        <v>49557.004000000001</v>
      </c>
      <c r="L2854">
        <v>8.1519999999999992</v>
      </c>
      <c r="M2854">
        <v>10.6465</v>
      </c>
      <c r="N2854">
        <v>30.6</v>
      </c>
      <c r="O2854" s="114">
        <v>44622</v>
      </c>
      <c r="P2854" s="115">
        <v>0.60078703703703706</v>
      </c>
    </row>
    <row r="2855" spans="1:16" x14ac:dyDescent="0.35">
      <c r="A2855">
        <v>128</v>
      </c>
      <c r="B2855">
        <v>128</v>
      </c>
      <c r="C2855" t="s">
        <v>1145</v>
      </c>
      <c r="D2855" t="s">
        <v>304</v>
      </c>
      <c r="E2855" t="s">
        <v>453</v>
      </c>
      <c r="F2855">
        <v>3.8</v>
      </c>
      <c r="G2855">
        <v>51695.41</v>
      </c>
      <c r="H2855">
        <v>1495974</v>
      </c>
      <c r="J2855">
        <v>51695.41</v>
      </c>
      <c r="L2855">
        <v>8.1519999999999992</v>
      </c>
      <c r="M2855">
        <v>11.1059</v>
      </c>
      <c r="N2855">
        <v>36.24</v>
      </c>
      <c r="O2855" s="114">
        <v>44622</v>
      </c>
      <c r="P2855" s="115">
        <v>0.60848379629629623</v>
      </c>
    </row>
    <row r="2856" spans="1:16" x14ac:dyDescent="0.35">
      <c r="A2856">
        <v>129</v>
      </c>
      <c r="B2856">
        <v>129</v>
      </c>
      <c r="C2856" t="s">
        <v>1146</v>
      </c>
      <c r="D2856" t="s">
        <v>305</v>
      </c>
      <c r="E2856" t="s">
        <v>453</v>
      </c>
      <c r="F2856">
        <v>3.8</v>
      </c>
      <c r="G2856">
        <v>52291.656000000003</v>
      </c>
      <c r="H2856">
        <v>1508620</v>
      </c>
      <c r="J2856">
        <v>52291.656000000003</v>
      </c>
      <c r="L2856">
        <v>8.1519999999999992</v>
      </c>
      <c r="M2856">
        <v>11.23399</v>
      </c>
      <c r="N2856">
        <v>37.81</v>
      </c>
      <c r="O2856" s="114">
        <v>44622</v>
      </c>
      <c r="P2856" s="115">
        <v>0.61618055555555562</v>
      </c>
    </row>
    <row r="2857" spans="1:16" x14ac:dyDescent="0.35">
      <c r="A2857">
        <v>130</v>
      </c>
      <c r="B2857">
        <v>130</v>
      </c>
      <c r="C2857" t="s">
        <v>1147</v>
      </c>
      <c r="D2857" t="s">
        <v>399</v>
      </c>
      <c r="E2857" t="s">
        <v>400</v>
      </c>
      <c r="L2857">
        <v>8.1519999999999992</v>
      </c>
      <c r="O2857" s="114">
        <v>44622</v>
      </c>
      <c r="P2857" s="115">
        <v>0.62387731481481479</v>
      </c>
    </row>
    <row r="2858" spans="1:16" x14ac:dyDescent="0.35">
      <c r="A2858">
        <v>131</v>
      </c>
      <c r="B2858">
        <v>131</v>
      </c>
      <c r="C2858" t="s">
        <v>1148</v>
      </c>
      <c r="D2858" t="s">
        <v>222</v>
      </c>
      <c r="E2858" t="s">
        <v>453</v>
      </c>
      <c r="F2858">
        <v>3.8</v>
      </c>
      <c r="G2858">
        <v>46382.453000000001</v>
      </c>
      <c r="H2858">
        <v>1335605</v>
      </c>
      <c r="J2858">
        <v>46382.453000000001</v>
      </c>
      <c r="L2858">
        <v>8.1519999999999992</v>
      </c>
      <c r="M2858">
        <v>9.9644999999999992</v>
      </c>
      <c r="N2858">
        <v>22.23</v>
      </c>
      <c r="O2858" s="114">
        <v>44622</v>
      </c>
      <c r="P2858" s="115">
        <v>0.63158564814814822</v>
      </c>
    </row>
    <row r="2859" spans="1:16" x14ac:dyDescent="0.35">
      <c r="A2859">
        <v>132</v>
      </c>
      <c r="B2859">
        <v>132</v>
      </c>
      <c r="C2859" t="s">
        <v>1149</v>
      </c>
      <c r="D2859" t="s">
        <v>223</v>
      </c>
      <c r="E2859" t="s">
        <v>453</v>
      </c>
      <c r="F2859">
        <v>3.8</v>
      </c>
      <c r="G2859">
        <v>47576.480000000003</v>
      </c>
      <c r="H2859">
        <v>1379274</v>
      </c>
      <c r="J2859">
        <v>47576.480000000003</v>
      </c>
      <c r="L2859">
        <v>8.1519999999999992</v>
      </c>
      <c r="M2859">
        <v>10.22101</v>
      </c>
      <c r="N2859">
        <v>25.38</v>
      </c>
      <c r="O2859" s="114">
        <v>44622</v>
      </c>
      <c r="P2859" s="115">
        <v>0.6393402777777778</v>
      </c>
    </row>
    <row r="2860" spans="1:16" x14ac:dyDescent="0.35">
      <c r="A2860">
        <v>133</v>
      </c>
      <c r="B2860">
        <v>133</v>
      </c>
      <c r="C2860" t="s">
        <v>1150</v>
      </c>
      <c r="D2860" t="s">
        <v>224</v>
      </c>
      <c r="E2860" t="s">
        <v>453</v>
      </c>
      <c r="F2860">
        <v>3.8</v>
      </c>
      <c r="G2860">
        <v>52516.625</v>
      </c>
      <c r="H2860">
        <v>1522382</v>
      </c>
      <c r="J2860">
        <v>52516.625</v>
      </c>
      <c r="L2860">
        <v>8.1519999999999992</v>
      </c>
      <c r="M2860">
        <v>11.28232</v>
      </c>
      <c r="N2860">
        <v>38.4</v>
      </c>
      <c r="O2860" s="114">
        <v>44622</v>
      </c>
      <c r="P2860" s="115">
        <v>0.64703703703703697</v>
      </c>
    </row>
    <row r="2861" spans="1:16" x14ac:dyDescent="0.35">
      <c r="A2861">
        <v>134</v>
      </c>
      <c r="B2861">
        <v>134</v>
      </c>
      <c r="C2861" t="s">
        <v>1151</v>
      </c>
      <c r="D2861" t="s">
        <v>225</v>
      </c>
      <c r="E2861" t="s">
        <v>453</v>
      </c>
      <c r="F2861">
        <v>3.8</v>
      </c>
      <c r="G2861">
        <v>50282.781000000003</v>
      </c>
      <c r="H2861">
        <v>1465791</v>
      </c>
      <c r="J2861">
        <v>50282.781000000003</v>
      </c>
      <c r="L2861">
        <v>8.1519999999999992</v>
      </c>
      <c r="M2861">
        <v>10.80242</v>
      </c>
      <c r="N2861">
        <v>32.51</v>
      </c>
      <c r="O2861" s="114">
        <v>44622</v>
      </c>
      <c r="P2861" s="115">
        <v>0.65474537037037039</v>
      </c>
    </row>
    <row r="2862" spans="1:16" x14ac:dyDescent="0.35">
      <c r="A2862">
        <v>135</v>
      </c>
      <c r="B2862">
        <v>135</v>
      </c>
      <c r="C2862" t="s">
        <v>1152</v>
      </c>
      <c r="D2862" t="s">
        <v>226</v>
      </c>
      <c r="E2862" t="s">
        <v>453</v>
      </c>
      <c r="F2862">
        <v>3.8</v>
      </c>
      <c r="G2862">
        <v>49988.616999999998</v>
      </c>
      <c r="H2862">
        <v>1447752</v>
      </c>
      <c r="J2862">
        <v>49988.616999999998</v>
      </c>
      <c r="L2862">
        <v>8.1519999999999992</v>
      </c>
      <c r="M2862">
        <v>10.73922</v>
      </c>
      <c r="N2862">
        <v>31.74</v>
      </c>
      <c r="O2862" s="114">
        <v>44622</v>
      </c>
      <c r="P2862" s="115">
        <v>0.66245370370370371</v>
      </c>
    </row>
    <row r="2863" spans="1:16" x14ac:dyDescent="0.35">
      <c r="A2863">
        <v>136</v>
      </c>
      <c r="B2863">
        <v>136</v>
      </c>
      <c r="C2863" t="s">
        <v>1153</v>
      </c>
      <c r="D2863" t="s">
        <v>227</v>
      </c>
      <c r="E2863" t="s">
        <v>453</v>
      </c>
      <c r="F2863">
        <v>3.8</v>
      </c>
      <c r="G2863">
        <v>48469.171999999999</v>
      </c>
      <c r="H2863">
        <v>1397587</v>
      </c>
      <c r="J2863">
        <v>48469.171999999999</v>
      </c>
      <c r="L2863">
        <v>8.1519999999999992</v>
      </c>
      <c r="M2863">
        <v>10.412789999999999</v>
      </c>
      <c r="N2863">
        <v>27.73</v>
      </c>
      <c r="O2863" s="114">
        <v>44622</v>
      </c>
      <c r="P2863" s="115">
        <v>0.67019675925925926</v>
      </c>
    </row>
    <row r="2864" spans="1:16" x14ac:dyDescent="0.35">
      <c r="A2864">
        <v>137</v>
      </c>
      <c r="B2864">
        <v>137</v>
      </c>
      <c r="C2864" t="s">
        <v>1154</v>
      </c>
      <c r="D2864" t="s">
        <v>399</v>
      </c>
      <c r="E2864" t="s">
        <v>400</v>
      </c>
      <c r="L2864">
        <v>8.1519999999999992</v>
      </c>
      <c r="O2864" s="114">
        <v>44622</v>
      </c>
      <c r="P2864" s="115">
        <v>0.67789351851851853</v>
      </c>
    </row>
    <row r="2865" spans="1:16" x14ac:dyDescent="0.35">
      <c r="A2865">
        <v>138</v>
      </c>
      <c r="B2865">
        <v>138</v>
      </c>
      <c r="C2865" t="s">
        <v>1155</v>
      </c>
      <c r="D2865" t="s">
        <v>234</v>
      </c>
      <c r="E2865" t="s">
        <v>453</v>
      </c>
      <c r="F2865">
        <v>3.8</v>
      </c>
      <c r="G2865">
        <v>34472.347999999998</v>
      </c>
      <c r="H2865">
        <v>991422</v>
      </c>
      <c r="J2865">
        <v>34472.347999999998</v>
      </c>
      <c r="L2865">
        <v>8.1519999999999992</v>
      </c>
      <c r="M2865">
        <v>7.4058099999999998</v>
      </c>
      <c r="N2865">
        <v>-9.15</v>
      </c>
      <c r="O2865" s="114">
        <v>44622</v>
      </c>
      <c r="P2865" s="115">
        <v>0.68560185185185185</v>
      </c>
    </row>
    <row r="2866" spans="1:16" x14ac:dyDescent="0.35">
      <c r="A2866">
        <v>139</v>
      </c>
      <c r="B2866">
        <v>139</v>
      </c>
      <c r="C2866" t="s">
        <v>1156</v>
      </c>
      <c r="D2866" t="s">
        <v>235</v>
      </c>
      <c r="E2866" t="s">
        <v>453</v>
      </c>
      <c r="F2866">
        <v>3.8</v>
      </c>
      <c r="G2866">
        <v>40746.141000000003</v>
      </c>
      <c r="H2866">
        <v>1182178</v>
      </c>
      <c r="J2866">
        <v>40746.141000000003</v>
      </c>
      <c r="L2866">
        <v>8.1519999999999992</v>
      </c>
      <c r="M2866">
        <v>8.7536299999999994</v>
      </c>
      <c r="N2866">
        <v>7.38</v>
      </c>
      <c r="O2866" s="114">
        <v>44622</v>
      </c>
      <c r="P2866" s="115">
        <v>0.69329861111111113</v>
      </c>
    </row>
    <row r="2867" spans="1:16" x14ac:dyDescent="0.35">
      <c r="A2867">
        <v>140</v>
      </c>
      <c r="B2867">
        <v>140</v>
      </c>
      <c r="C2867" t="s">
        <v>1157</v>
      </c>
      <c r="D2867" t="s">
        <v>236</v>
      </c>
      <c r="E2867" t="s">
        <v>453</v>
      </c>
      <c r="F2867">
        <v>3.8</v>
      </c>
      <c r="G2867">
        <v>38157.055</v>
      </c>
      <c r="H2867">
        <v>1109468</v>
      </c>
      <c r="J2867">
        <v>38157.055</v>
      </c>
      <c r="L2867">
        <v>8.1519999999999992</v>
      </c>
      <c r="M2867">
        <v>8.1974099999999996</v>
      </c>
      <c r="N2867">
        <v>0.56000000000000005</v>
      </c>
      <c r="O2867" s="114">
        <v>44622</v>
      </c>
      <c r="P2867" s="115">
        <v>0.7009953703703703</v>
      </c>
    </row>
    <row r="2868" spans="1:16" x14ac:dyDescent="0.35">
      <c r="A2868">
        <v>141</v>
      </c>
      <c r="B2868">
        <v>141</v>
      </c>
      <c r="C2868" t="s">
        <v>1158</v>
      </c>
      <c r="D2868" t="s">
        <v>237</v>
      </c>
      <c r="E2868" t="s">
        <v>453</v>
      </c>
      <c r="F2868">
        <v>3.8</v>
      </c>
      <c r="G2868">
        <v>46519.129000000001</v>
      </c>
      <c r="H2868">
        <v>1338103</v>
      </c>
      <c r="J2868">
        <v>46519.129000000001</v>
      </c>
      <c r="L2868">
        <v>8.1519999999999992</v>
      </c>
      <c r="M2868">
        <v>9.9938599999999997</v>
      </c>
      <c r="N2868">
        <v>22.59</v>
      </c>
      <c r="O2868" s="114">
        <v>44622</v>
      </c>
      <c r="P2868" s="115">
        <v>0.7087268518518518</v>
      </c>
    </row>
    <row r="2869" spans="1:16" x14ac:dyDescent="0.35">
      <c r="A2869">
        <v>142</v>
      </c>
      <c r="B2869">
        <v>142</v>
      </c>
      <c r="C2869" t="s">
        <v>1159</v>
      </c>
      <c r="D2869" t="s">
        <v>238</v>
      </c>
      <c r="E2869" t="s">
        <v>453</v>
      </c>
      <c r="F2869">
        <v>3.8</v>
      </c>
      <c r="G2869">
        <v>47242.453000000001</v>
      </c>
      <c r="H2869">
        <v>1364377</v>
      </c>
      <c r="J2869">
        <v>47242.453000000001</v>
      </c>
      <c r="L2869">
        <v>8.1519999999999992</v>
      </c>
      <c r="M2869">
        <v>10.14925</v>
      </c>
      <c r="N2869">
        <v>24.5</v>
      </c>
      <c r="O2869" s="114">
        <v>44622</v>
      </c>
      <c r="P2869" s="115">
        <v>0.71642361111111119</v>
      </c>
    </row>
    <row r="2870" spans="1:16" x14ac:dyDescent="0.35">
      <c r="A2870">
        <v>143</v>
      </c>
      <c r="B2870">
        <v>143</v>
      </c>
      <c r="C2870" t="s">
        <v>1160</v>
      </c>
      <c r="D2870" t="s">
        <v>239</v>
      </c>
      <c r="E2870" t="s">
        <v>453</v>
      </c>
      <c r="F2870">
        <v>3.8</v>
      </c>
      <c r="G2870">
        <v>46873.512000000002</v>
      </c>
      <c r="H2870">
        <v>1358843</v>
      </c>
      <c r="J2870">
        <v>46873.512000000002</v>
      </c>
      <c r="L2870">
        <v>8.1519999999999992</v>
      </c>
      <c r="M2870">
        <v>10.069990000000001</v>
      </c>
      <c r="N2870">
        <v>23.53</v>
      </c>
      <c r="O2870" s="114">
        <v>44622</v>
      </c>
      <c r="P2870" s="115">
        <v>0.72412037037037036</v>
      </c>
    </row>
    <row r="2871" spans="1:16" x14ac:dyDescent="0.35">
      <c r="A2871">
        <v>144</v>
      </c>
      <c r="B2871">
        <v>144</v>
      </c>
      <c r="C2871" t="s">
        <v>1161</v>
      </c>
      <c r="D2871" t="s">
        <v>399</v>
      </c>
      <c r="E2871" t="s">
        <v>400</v>
      </c>
      <c r="L2871">
        <v>8.1519999999999992</v>
      </c>
      <c r="O2871" s="114">
        <v>44622</v>
      </c>
      <c r="P2871" s="115">
        <v>0.73181712962962964</v>
      </c>
    </row>
    <row r="2872" spans="1:16" x14ac:dyDescent="0.35">
      <c r="A2872">
        <v>145</v>
      </c>
      <c r="B2872">
        <v>145</v>
      </c>
      <c r="C2872" t="s">
        <v>1162</v>
      </c>
      <c r="D2872" t="s">
        <v>246</v>
      </c>
      <c r="E2872" t="s">
        <v>453</v>
      </c>
      <c r="F2872">
        <v>3.8</v>
      </c>
      <c r="G2872">
        <v>41364.616999999998</v>
      </c>
      <c r="H2872">
        <v>1195948</v>
      </c>
      <c r="J2872">
        <v>41364.616999999998</v>
      </c>
      <c r="L2872">
        <v>8.1519999999999992</v>
      </c>
      <c r="M2872">
        <v>8.8864999999999998</v>
      </c>
      <c r="N2872">
        <v>9.01</v>
      </c>
      <c r="O2872" s="114">
        <v>44622</v>
      </c>
      <c r="P2872" s="115">
        <v>0.73951388888888892</v>
      </c>
    </row>
    <row r="2873" spans="1:16" x14ac:dyDescent="0.35">
      <c r="A2873">
        <v>146</v>
      </c>
      <c r="B2873">
        <v>146</v>
      </c>
      <c r="C2873" t="s">
        <v>1163</v>
      </c>
      <c r="D2873" t="s">
        <v>247</v>
      </c>
      <c r="E2873" t="s">
        <v>453</v>
      </c>
      <c r="F2873">
        <v>3.8</v>
      </c>
      <c r="G2873">
        <v>41290.472999999998</v>
      </c>
      <c r="H2873">
        <v>1190323</v>
      </c>
      <c r="J2873">
        <v>41290.472999999998</v>
      </c>
      <c r="L2873">
        <v>8.1519999999999992</v>
      </c>
      <c r="M2873">
        <v>8.8705700000000007</v>
      </c>
      <c r="N2873">
        <v>8.81</v>
      </c>
      <c r="O2873" s="114">
        <v>44622</v>
      </c>
      <c r="P2873" s="115">
        <v>0.74722222222222223</v>
      </c>
    </row>
    <row r="2874" spans="1:16" x14ac:dyDescent="0.35">
      <c r="A2874">
        <v>147</v>
      </c>
      <c r="B2874">
        <v>147</v>
      </c>
      <c r="C2874" t="s">
        <v>1164</v>
      </c>
      <c r="D2874" t="s">
        <v>248</v>
      </c>
      <c r="E2874" t="s">
        <v>453</v>
      </c>
      <c r="F2874">
        <v>3.8</v>
      </c>
      <c r="G2874">
        <v>43969.324000000001</v>
      </c>
      <c r="H2874">
        <v>1265154</v>
      </c>
      <c r="J2874">
        <v>43969.324000000001</v>
      </c>
      <c r="L2874">
        <v>8.1519999999999992</v>
      </c>
      <c r="M2874">
        <v>9.4460800000000003</v>
      </c>
      <c r="N2874">
        <v>15.87</v>
      </c>
      <c r="O2874" s="114">
        <v>44622</v>
      </c>
      <c r="P2874" s="115">
        <v>0.75497685185185182</v>
      </c>
    </row>
    <row r="2875" spans="1:16" x14ac:dyDescent="0.35">
      <c r="A2875">
        <v>148</v>
      </c>
      <c r="B2875">
        <v>148</v>
      </c>
      <c r="C2875" t="s">
        <v>1165</v>
      </c>
      <c r="D2875" t="s">
        <v>249</v>
      </c>
      <c r="E2875" t="s">
        <v>453</v>
      </c>
      <c r="F2875">
        <v>3.8</v>
      </c>
      <c r="G2875">
        <v>47687.542999999998</v>
      </c>
      <c r="H2875">
        <v>1376916</v>
      </c>
      <c r="J2875">
        <v>47687.542999999998</v>
      </c>
      <c r="L2875">
        <v>8.1519999999999992</v>
      </c>
      <c r="M2875">
        <v>10.244870000000001</v>
      </c>
      <c r="N2875">
        <v>25.67</v>
      </c>
      <c r="O2875" s="114">
        <v>44622</v>
      </c>
      <c r="P2875" s="115">
        <v>0.76267361111111109</v>
      </c>
    </row>
    <row r="2876" spans="1:16" x14ac:dyDescent="0.35">
      <c r="A2876">
        <v>149</v>
      </c>
      <c r="B2876">
        <v>149</v>
      </c>
      <c r="C2876" t="s">
        <v>1166</v>
      </c>
      <c r="D2876" t="s">
        <v>250</v>
      </c>
      <c r="E2876" t="s">
        <v>453</v>
      </c>
      <c r="F2876">
        <v>3.8</v>
      </c>
      <c r="G2876">
        <v>47326.781000000003</v>
      </c>
      <c r="H2876">
        <v>1354798</v>
      </c>
      <c r="J2876">
        <v>47326.781000000003</v>
      </c>
      <c r="L2876">
        <v>8.1519999999999992</v>
      </c>
      <c r="M2876">
        <v>10.16737</v>
      </c>
      <c r="N2876">
        <v>24.72</v>
      </c>
      <c r="O2876" s="114">
        <v>44622</v>
      </c>
      <c r="P2876" s="115">
        <v>0.77037037037037026</v>
      </c>
    </row>
    <row r="2877" spans="1:16" x14ac:dyDescent="0.35">
      <c r="A2877">
        <v>150</v>
      </c>
      <c r="B2877">
        <v>150</v>
      </c>
      <c r="C2877" t="s">
        <v>1167</v>
      </c>
      <c r="D2877" t="s">
        <v>251</v>
      </c>
      <c r="E2877" t="s">
        <v>453</v>
      </c>
      <c r="F2877">
        <v>3.8</v>
      </c>
      <c r="G2877">
        <v>49496.773000000001</v>
      </c>
      <c r="H2877">
        <v>1422916</v>
      </c>
      <c r="J2877">
        <v>49496.773000000001</v>
      </c>
      <c r="L2877">
        <v>8.1519999999999992</v>
      </c>
      <c r="M2877">
        <v>10.633559999999999</v>
      </c>
      <c r="N2877">
        <v>30.44</v>
      </c>
      <c r="O2877" s="114">
        <v>44622</v>
      </c>
      <c r="P2877" s="115">
        <v>0.77807870370370369</v>
      </c>
    </row>
    <row r="2878" spans="1:16" x14ac:dyDescent="0.35">
      <c r="A2878">
        <v>151</v>
      </c>
      <c r="B2878">
        <v>151</v>
      </c>
      <c r="C2878" t="s">
        <v>1168</v>
      </c>
      <c r="D2878" t="s">
        <v>399</v>
      </c>
      <c r="E2878" t="s">
        <v>400</v>
      </c>
      <c r="L2878">
        <v>8.1519999999999992</v>
      </c>
      <c r="O2878" s="114">
        <v>44622</v>
      </c>
      <c r="P2878" s="115">
        <v>0.78577546296296286</v>
      </c>
    </row>
    <row r="2879" spans="1:16" x14ac:dyDescent="0.35">
      <c r="A2879">
        <v>152</v>
      </c>
      <c r="B2879">
        <v>152</v>
      </c>
      <c r="C2879" t="s">
        <v>1169</v>
      </c>
      <c r="D2879" t="s">
        <v>258</v>
      </c>
      <c r="E2879" t="s">
        <v>453</v>
      </c>
      <c r="F2879">
        <v>3.8</v>
      </c>
      <c r="G2879">
        <v>43848.468999999997</v>
      </c>
      <c r="H2879">
        <v>1263826</v>
      </c>
      <c r="J2879">
        <v>43848.468999999997</v>
      </c>
      <c r="L2879">
        <v>8.1519999999999992</v>
      </c>
      <c r="M2879">
        <v>9.4201099999999993</v>
      </c>
      <c r="N2879">
        <v>15.56</v>
      </c>
      <c r="O2879" s="114">
        <v>44622</v>
      </c>
      <c r="P2879" s="115">
        <v>0.79347222222222225</v>
      </c>
    </row>
    <row r="2880" spans="1:16" x14ac:dyDescent="0.35">
      <c r="A2880">
        <v>153</v>
      </c>
      <c r="B2880">
        <v>153</v>
      </c>
      <c r="C2880" t="s">
        <v>1170</v>
      </c>
      <c r="D2880" t="s">
        <v>259</v>
      </c>
      <c r="E2880" t="s">
        <v>453</v>
      </c>
      <c r="F2880">
        <v>3.8</v>
      </c>
      <c r="G2880">
        <v>47226.086000000003</v>
      </c>
      <c r="H2880">
        <v>1359452</v>
      </c>
      <c r="J2880">
        <v>47226.086000000003</v>
      </c>
      <c r="L2880">
        <v>8.1519999999999992</v>
      </c>
      <c r="M2880">
        <v>10.14574</v>
      </c>
      <c r="N2880">
        <v>24.46</v>
      </c>
      <c r="O2880" s="114">
        <v>44622</v>
      </c>
      <c r="P2880" s="115">
        <v>0.80116898148148152</v>
      </c>
    </row>
    <row r="2881" spans="1:16" x14ac:dyDescent="0.35">
      <c r="A2881">
        <v>154</v>
      </c>
      <c r="B2881">
        <v>154</v>
      </c>
      <c r="C2881" t="s">
        <v>1171</v>
      </c>
      <c r="D2881" t="s">
        <v>260</v>
      </c>
      <c r="E2881" t="s">
        <v>453</v>
      </c>
      <c r="F2881">
        <v>3.8</v>
      </c>
      <c r="G2881">
        <v>48262.23</v>
      </c>
      <c r="H2881">
        <v>1396335</v>
      </c>
      <c r="J2881">
        <v>48262.23</v>
      </c>
      <c r="L2881">
        <v>8.1519999999999992</v>
      </c>
      <c r="M2881">
        <v>10.36833</v>
      </c>
      <c r="N2881">
        <v>27.19</v>
      </c>
      <c r="O2881" s="114">
        <v>44622</v>
      </c>
      <c r="P2881" s="115">
        <v>0.80887731481481484</v>
      </c>
    </row>
    <row r="2882" spans="1:16" x14ac:dyDescent="0.35">
      <c r="A2882">
        <v>155</v>
      </c>
      <c r="B2882">
        <v>155</v>
      </c>
      <c r="C2882" t="s">
        <v>1172</v>
      </c>
      <c r="D2882" t="s">
        <v>261</v>
      </c>
      <c r="E2882" t="s">
        <v>453</v>
      </c>
      <c r="F2882">
        <v>3.8</v>
      </c>
      <c r="G2882">
        <v>49911.035000000003</v>
      </c>
      <c r="H2882">
        <v>1434604</v>
      </c>
      <c r="J2882">
        <v>49911.035000000003</v>
      </c>
      <c r="L2882">
        <v>8.1519999999999992</v>
      </c>
      <c r="M2882">
        <v>10.72255</v>
      </c>
      <c r="N2882">
        <v>31.53</v>
      </c>
      <c r="O2882" s="114">
        <v>44622</v>
      </c>
      <c r="P2882" s="115">
        <v>0.81656249999999997</v>
      </c>
    </row>
    <row r="2883" spans="1:16" x14ac:dyDescent="0.35">
      <c r="A2883">
        <v>156</v>
      </c>
      <c r="B2883">
        <v>156</v>
      </c>
      <c r="C2883" t="s">
        <v>1173</v>
      </c>
      <c r="D2883" t="s">
        <v>262</v>
      </c>
      <c r="E2883" t="s">
        <v>453</v>
      </c>
      <c r="F2883">
        <v>3.8</v>
      </c>
      <c r="G2883">
        <v>49602.218999999997</v>
      </c>
      <c r="H2883">
        <v>1426812</v>
      </c>
      <c r="J2883">
        <v>49602.218999999997</v>
      </c>
      <c r="L2883">
        <v>8.1519999999999992</v>
      </c>
      <c r="M2883">
        <v>10.65621</v>
      </c>
      <c r="N2883">
        <v>30.72</v>
      </c>
      <c r="O2883" s="114">
        <v>44622</v>
      </c>
      <c r="P2883" s="115">
        <v>0.82427083333333329</v>
      </c>
    </row>
    <row r="2884" spans="1:16" x14ac:dyDescent="0.35">
      <c r="A2884">
        <v>157</v>
      </c>
      <c r="B2884">
        <v>157</v>
      </c>
      <c r="C2884" t="s">
        <v>1174</v>
      </c>
      <c r="D2884" t="s">
        <v>263</v>
      </c>
      <c r="E2884" t="s">
        <v>453</v>
      </c>
      <c r="F2884">
        <v>3.8</v>
      </c>
      <c r="G2884">
        <v>52735.086000000003</v>
      </c>
      <c r="H2884">
        <v>1510478</v>
      </c>
      <c r="J2884">
        <v>52735.086000000003</v>
      </c>
      <c r="L2884">
        <v>8.1519999999999992</v>
      </c>
      <c r="M2884">
        <v>11.32925</v>
      </c>
      <c r="N2884">
        <v>38.979999999999997</v>
      </c>
      <c r="O2884" s="114">
        <v>44622</v>
      </c>
      <c r="P2884" s="115">
        <v>0.83196759259259256</v>
      </c>
    </row>
    <row r="2885" spans="1:16" x14ac:dyDescent="0.35">
      <c r="A2885">
        <v>158</v>
      </c>
      <c r="B2885">
        <v>158</v>
      </c>
      <c r="C2885" t="s">
        <v>1175</v>
      </c>
      <c r="D2885" t="s">
        <v>399</v>
      </c>
      <c r="E2885" t="s">
        <v>400</v>
      </c>
      <c r="L2885">
        <v>8.1519999999999992</v>
      </c>
      <c r="O2885" s="114">
        <v>44622</v>
      </c>
      <c r="P2885" s="115">
        <v>0.83966435185185195</v>
      </c>
    </row>
    <row r="2886" spans="1:16" x14ac:dyDescent="0.35">
      <c r="A2886">
        <v>159</v>
      </c>
      <c r="B2886">
        <v>159</v>
      </c>
      <c r="C2886" t="s">
        <v>1176</v>
      </c>
      <c r="D2886" t="s">
        <v>270</v>
      </c>
      <c r="E2886" t="s">
        <v>453</v>
      </c>
      <c r="F2886">
        <v>3.8</v>
      </c>
      <c r="G2886">
        <v>49349.440999999999</v>
      </c>
      <c r="H2886">
        <v>1421666</v>
      </c>
      <c r="J2886">
        <v>49349.440999999999</v>
      </c>
      <c r="L2886">
        <v>8.1519999999999992</v>
      </c>
      <c r="M2886">
        <v>10.601900000000001</v>
      </c>
      <c r="N2886">
        <v>30.05</v>
      </c>
      <c r="O2886" s="114">
        <v>44622</v>
      </c>
      <c r="P2886" s="115">
        <v>0.84736111111111112</v>
      </c>
    </row>
    <row r="2887" spans="1:16" x14ac:dyDescent="0.35">
      <c r="A2887">
        <v>160</v>
      </c>
      <c r="B2887">
        <v>160</v>
      </c>
      <c r="C2887" t="s">
        <v>1177</v>
      </c>
      <c r="D2887" t="s">
        <v>271</v>
      </c>
      <c r="E2887" t="s">
        <v>453</v>
      </c>
      <c r="F2887">
        <v>3.8</v>
      </c>
      <c r="G2887">
        <v>48653.328000000001</v>
      </c>
      <c r="H2887">
        <v>1391391</v>
      </c>
      <c r="J2887">
        <v>48653.328000000001</v>
      </c>
      <c r="L2887">
        <v>8.1519999999999992</v>
      </c>
      <c r="M2887">
        <v>10.452360000000001</v>
      </c>
      <c r="N2887">
        <v>28.22</v>
      </c>
      <c r="O2887" s="114">
        <v>44622</v>
      </c>
      <c r="P2887" s="115">
        <v>0.8550578703703704</v>
      </c>
    </row>
    <row r="2888" spans="1:16" x14ac:dyDescent="0.35">
      <c r="A2888">
        <v>161</v>
      </c>
      <c r="B2888">
        <v>161</v>
      </c>
      <c r="C2888" t="s">
        <v>1178</v>
      </c>
      <c r="D2888" t="s">
        <v>272</v>
      </c>
      <c r="E2888" t="s">
        <v>453</v>
      </c>
      <c r="F2888">
        <v>3.8</v>
      </c>
      <c r="G2888">
        <v>42344.292999999998</v>
      </c>
      <c r="H2888">
        <v>1228260</v>
      </c>
      <c r="J2888">
        <v>42344.292999999998</v>
      </c>
      <c r="L2888">
        <v>8.1519999999999992</v>
      </c>
      <c r="M2888">
        <v>9.0969599999999993</v>
      </c>
      <c r="N2888">
        <v>11.59</v>
      </c>
      <c r="O2888" s="114">
        <v>44622</v>
      </c>
      <c r="P2888" s="115">
        <v>0.86275462962962957</v>
      </c>
    </row>
    <row r="2889" spans="1:16" x14ac:dyDescent="0.35">
      <c r="A2889">
        <v>162</v>
      </c>
      <c r="B2889">
        <v>162</v>
      </c>
      <c r="C2889" t="s">
        <v>1179</v>
      </c>
      <c r="D2889" t="s">
        <v>273</v>
      </c>
      <c r="E2889" t="s">
        <v>453</v>
      </c>
      <c r="F2889">
        <v>3.8</v>
      </c>
      <c r="G2889">
        <v>50822.656000000003</v>
      </c>
      <c r="H2889">
        <v>1465094</v>
      </c>
      <c r="J2889">
        <v>50822.656000000003</v>
      </c>
      <c r="L2889">
        <v>8.1519999999999992</v>
      </c>
      <c r="M2889">
        <v>10.9184</v>
      </c>
      <c r="N2889">
        <v>33.94</v>
      </c>
      <c r="O2889" s="114">
        <v>44622</v>
      </c>
      <c r="P2889" s="115">
        <v>0.87045138888888884</v>
      </c>
    </row>
    <row r="2890" spans="1:16" x14ac:dyDescent="0.35">
      <c r="A2890">
        <v>163</v>
      </c>
      <c r="B2890">
        <v>163</v>
      </c>
      <c r="C2890" t="s">
        <v>1180</v>
      </c>
      <c r="D2890" t="s">
        <v>274</v>
      </c>
      <c r="E2890" t="s">
        <v>453</v>
      </c>
      <c r="F2890">
        <v>3.8</v>
      </c>
      <c r="G2890">
        <v>46945.73</v>
      </c>
      <c r="H2890">
        <v>1345588</v>
      </c>
      <c r="J2890">
        <v>46945.73</v>
      </c>
      <c r="L2890">
        <v>8.1519999999999992</v>
      </c>
      <c r="M2890">
        <v>10.085509999999999</v>
      </c>
      <c r="N2890">
        <v>23.72</v>
      </c>
      <c r="O2890" s="114">
        <v>44622</v>
      </c>
      <c r="P2890" s="115">
        <v>0.87813657407407408</v>
      </c>
    </row>
    <row r="2891" spans="1:16" x14ac:dyDescent="0.35">
      <c r="A2891">
        <v>164</v>
      </c>
      <c r="B2891">
        <v>164</v>
      </c>
      <c r="C2891" t="s">
        <v>1181</v>
      </c>
      <c r="D2891" t="s">
        <v>275</v>
      </c>
      <c r="E2891" t="s">
        <v>453</v>
      </c>
      <c r="F2891">
        <v>3.8</v>
      </c>
      <c r="G2891">
        <v>48096.425999999999</v>
      </c>
      <c r="H2891">
        <v>1378239</v>
      </c>
      <c r="J2891">
        <v>48096.425999999999</v>
      </c>
      <c r="L2891">
        <v>8.1519999999999992</v>
      </c>
      <c r="M2891">
        <v>10.332710000000001</v>
      </c>
      <c r="N2891">
        <v>26.75</v>
      </c>
      <c r="O2891" s="114">
        <v>44622</v>
      </c>
      <c r="P2891" s="115">
        <v>0.88585648148148144</v>
      </c>
    </row>
    <row r="2892" spans="1:16" x14ac:dyDescent="0.35">
      <c r="A2892">
        <v>165</v>
      </c>
      <c r="B2892">
        <v>165</v>
      </c>
      <c r="C2892" t="s">
        <v>1182</v>
      </c>
      <c r="D2892" t="s">
        <v>399</v>
      </c>
      <c r="E2892" t="s">
        <v>400</v>
      </c>
      <c r="L2892">
        <v>8.1519999999999992</v>
      </c>
      <c r="O2892" s="114">
        <v>44622</v>
      </c>
      <c r="P2892" s="115">
        <v>0.89355324074074083</v>
      </c>
    </row>
    <row r="2893" spans="1:16" x14ac:dyDescent="0.35">
      <c r="A2893">
        <v>166</v>
      </c>
      <c r="B2893">
        <v>166</v>
      </c>
      <c r="C2893" t="s">
        <v>1183</v>
      </c>
      <c r="D2893" t="s">
        <v>282</v>
      </c>
      <c r="E2893" t="s">
        <v>453</v>
      </c>
      <c r="F2893">
        <v>3.8</v>
      </c>
      <c r="G2893">
        <v>50183.300999999999</v>
      </c>
      <c r="H2893">
        <v>1454839</v>
      </c>
      <c r="J2893">
        <v>50183.300999999999</v>
      </c>
      <c r="L2893">
        <v>8.1519999999999992</v>
      </c>
      <c r="M2893">
        <v>10.781040000000001</v>
      </c>
      <c r="N2893">
        <v>32.25</v>
      </c>
      <c r="O2893" s="114">
        <v>44622</v>
      </c>
      <c r="P2893" s="115">
        <v>0.90130787037037041</v>
      </c>
    </row>
    <row r="2894" spans="1:16" x14ac:dyDescent="0.35">
      <c r="A2894">
        <v>167</v>
      </c>
      <c r="B2894">
        <v>167</v>
      </c>
      <c r="C2894" t="s">
        <v>1184</v>
      </c>
      <c r="D2894" t="s">
        <v>283</v>
      </c>
      <c r="E2894" t="s">
        <v>453</v>
      </c>
      <c r="F2894">
        <v>3.8</v>
      </c>
      <c r="G2894">
        <v>50957.016000000003</v>
      </c>
      <c r="H2894">
        <v>1477561</v>
      </c>
      <c r="J2894">
        <v>50957.016000000003</v>
      </c>
      <c r="L2894">
        <v>8.1519999999999992</v>
      </c>
      <c r="M2894">
        <v>10.94726</v>
      </c>
      <c r="N2894">
        <v>34.29</v>
      </c>
      <c r="O2894" s="114">
        <v>44622</v>
      </c>
      <c r="P2894" s="115">
        <v>0.90899305555555554</v>
      </c>
    </row>
    <row r="2895" spans="1:16" x14ac:dyDescent="0.35">
      <c r="A2895">
        <v>168</v>
      </c>
      <c r="B2895">
        <v>168</v>
      </c>
      <c r="C2895" t="s">
        <v>1185</v>
      </c>
      <c r="D2895" t="s">
        <v>284</v>
      </c>
      <c r="E2895" t="s">
        <v>453</v>
      </c>
      <c r="F2895">
        <v>3.8</v>
      </c>
      <c r="G2895">
        <v>49819.449000000001</v>
      </c>
      <c r="H2895">
        <v>1408544</v>
      </c>
      <c r="J2895">
        <v>49819.449000000001</v>
      </c>
      <c r="L2895">
        <v>8.1519999999999992</v>
      </c>
      <c r="M2895">
        <v>10.70288</v>
      </c>
      <c r="N2895">
        <v>31.29</v>
      </c>
      <c r="O2895" s="114">
        <v>44622</v>
      </c>
      <c r="P2895" s="115">
        <v>0.91668981481481471</v>
      </c>
    </row>
    <row r="2896" spans="1:16" x14ac:dyDescent="0.35">
      <c r="A2896">
        <v>169</v>
      </c>
      <c r="B2896">
        <v>169</v>
      </c>
      <c r="C2896" t="s">
        <v>1186</v>
      </c>
      <c r="D2896" t="s">
        <v>285</v>
      </c>
      <c r="E2896" t="s">
        <v>453</v>
      </c>
      <c r="F2896">
        <v>3.8</v>
      </c>
      <c r="G2896">
        <v>51959.633000000002</v>
      </c>
      <c r="H2896">
        <v>1472487</v>
      </c>
      <c r="J2896">
        <v>51959.633000000002</v>
      </c>
      <c r="L2896">
        <v>8.1519999999999992</v>
      </c>
      <c r="M2896">
        <v>11.162660000000001</v>
      </c>
      <c r="N2896">
        <v>36.93</v>
      </c>
      <c r="O2896" s="114">
        <v>44622</v>
      </c>
      <c r="P2896" s="115">
        <v>0.9243865740740741</v>
      </c>
    </row>
    <row r="2897" spans="1:16" x14ac:dyDescent="0.35">
      <c r="A2897">
        <v>170</v>
      </c>
      <c r="B2897">
        <v>170</v>
      </c>
      <c r="C2897" t="s">
        <v>1187</v>
      </c>
      <c r="D2897" t="s">
        <v>286</v>
      </c>
      <c r="E2897" t="s">
        <v>453</v>
      </c>
      <c r="F2897">
        <v>3.8</v>
      </c>
      <c r="G2897">
        <v>54424.934000000001</v>
      </c>
      <c r="H2897">
        <v>1578952</v>
      </c>
      <c r="J2897">
        <v>54424.934000000001</v>
      </c>
      <c r="L2897">
        <v>8.1519999999999992</v>
      </c>
      <c r="M2897">
        <v>11.69229</v>
      </c>
      <c r="N2897">
        <v>43.43</v>
      </c>
      <c r="O2897" s="114">
        <v>44622</v>
      </c>
      <c r="P2897" s="115">
        <v>0.93208333333333337</v>
      </c>
    </row>
    <row r="2898" spans="1:16" x14ac:dyDescent="0.35">
      <c r="A2898">
        <v>171</v>
      </c>
      <c r="B2898">
        <v>171</v>
      </c>
      <c r="C2898" t="s">
        <v>1188</v>
      </c>
      <c r="D2898" t="s">
        <v>287</v>
      </c>
      <c r="E2898" t="s">
        <v>453</v>
      </c>
      <c r="F2898">
        <v>3.8</v>
      </c>
      <c r="G2898">
        <v>51641.625</v>
      </c>
      <c r="H2898">
        <v>1507119</v>
      </c>
      <c r="J2898">
        <v>51641.625</v>
      </c>
      <c r="L2898">
        <v>8.1519999999999992</v>
      </c>
      <c r="M2898">
        <v>11.094340000000001</v>
      </c>
      <c r="N2898">
        <v>36.090000000000003</v>
      </c>
      <c r="O2898" s="114">
        <v>44622</v>
      </c>
      <c r="P2898" s="115">
        <v>0.93978009259259254</v>
      </c>
    </row>
    <row r="2899" spans="1:16" x14ac:dyDescent="0.35">
      <c r="A2899">
        <v>172</v>
      </c>
      <c r="B2899">
        <v>172</v>
      </c>
      <c r="C2899" t="s">
        <v>1189</v>
      </c>
      <c r="D2899" t="s">
        <v>399</v>
      </c>
      <c r="E2899" t="s">
        <v>400</v>
      </c>
      <c r="L2899">
        <v>8.1519999999999992</v>
      </c>
      <c r="O2899" s="114">
        <v>44622</v>
      </c>
      <c r="P2899" s="115">
        <v>0.94747685185185182</v>
      </c>
    </row>
    <row r="2900" spans="1:16" x14ac:dyDescent="0.35">
      <c r="A2900">
        <v>173</v>
      </c>
      <c r="B2900">
        <v>173</v>
      </c>
      <c r="C2900" t="s">
        <v>1190</v>
      </c>
      <c r="D2900" t="s">
        <v>294</v>
      </c>
      <c r="E2900" t="s">
        <v>453</v>
      </c>
      <c r="F2900">
        <v>3.8</v>
      </c>
      <c r="G2900">
        <v>48816.832000000002</v>
      </c>
      <c r="H2900">
        <v>1400558</v>
      </c>
      <c r="J2900">
        <v>48816.832000000002</v>
      </c>
      <c r="L2900">
        <v>8.1519999999999992</v>
      </c>
      <c r="M2900">
        <v>10.48748</v>
      </c>
      <c r="N2900">
        <v>28.65</v>
      </c>
      <c r="O2900" s="114">
        <v>44622</v>
      </c>
      <c r="P2900" s="115">
        <v>0.95519675925925929</v>
      </c>
    </row>
    <row r="2901" spans="1:16" x14ac:dyDescent="0.35">
      <c r="A2901">
        <v>174</v>
      </c>
      <c r="B2901">
        <v>174</v>
      </c>
      <c r="C2901" t="s">
        <v>1191</v>
      </c>
      <c r="D2901" t="s">
        <v>295</v>
      </c>
      <c r="E2901" t="s">
        <v>453</v>
      </c>
      <c r="F2901">
        <v>3.8</v>
      </c>
      <c r="G2901">
        <v>48683.847999999998</v>
      </c>
      <c r="H2901">
        <v>1396931</v>
      </c>
      <c r="J2901">
        <v>48683.847999999998</v>
      </c>
      <c r="L2901">
        <v>8.1519999999999992</v>
      </c>
      <c r="M2901">
        <v>10.458909999999999</v>
      </c>
      <c r="N2901">
        <v>28.3</v>
      </c>
      <c r="O2901" s="114">
        <v>44622</v>
      </c>
      <c r="P2901" s="115">
        <v>0.96293981481481483</v>
      </c>
    </row>
    <row r="2902" spans="1:16" x14ac:dyDescent="0.35">
      <c r="A2902">
        <v>175</v>
      </c>
      <c r="B2902">
        <v>175</v>
      </c>
      <c r="C2902" t="s">
        <v>1192</v>
      </c>
      <c r="D2902" t="s">
        <v>296</v>
      </c>
      <c r="E2902" t="s">
        <v>453</v>
      </c>
      <c r="F2902">
        <v>3.8</v>
      </c>
      <c r="G2902">
        <v>45556.480000000003</v>
      </c>
      <c r="H2902">
        <v>1308329</v>
      </c>
      <c r="J2902">
        <v>45556.480000000003</v>
      </c>
      <c r="L2902">
        <v>8.1519999999999992</v>
      </c>
      <c r="M2902">
        <v>9.7870500000000007</v>
      </c>
      <c r="N2902">
        <v>20.059999999999999</v>
      </c>
      <c r="O2902" s="114">
        <v>44622</v>
      </c>
      <c r="P2902" s="115">
        <v>0.970636574074074</v>
      </c>
    </row>
    <row r="2903" spans="1:16" x14ac:dyDescent="0.35">
      <c r="A2903">
        <v>176</v>
      </c>
      <c r="B2903">
        <v>176</v>
      </c>
      <c r="C2903" t="s">
        <v>1193</v>
      </c>
      <c r="D2903" t="s">
        <v>297</v>
      </c>
      <c r="E2903" t="s">
        <v>453</v>
      </c>
      <c r="F2903">
        <v>3.8</v>
      </c>
      <c r="G2903">
        <v>50676.523000000001</v>
      </c>
      <c r="H2903">
        <v>1439633</v>
      </c>
      <c r="J2903">
        <v>50676.523000000001</v>
      </c>
      <c r="L2903">
        <v>8.1519999999999992</v>
      </c>
      <c r="M2903">
        <v>10.88701</v>
      </c>
      <c r="N2903">
        <v>33.549999999999997</v>
      </c>
      <c r="O2903" s="114">
        <v>44622</v>
      </c>
      <c r="P2903" s="115">
        <v>0.97833333333333339</v>
      </c>
    </row>
    <row r="2904" spans="1:16" x14ac:dyDescent="0.35">
      <c r="A2904">
        <v>177</v>
      </c>
      <c r="B2904">
        <v>177</v>
      </c>
      <c r="C2904" t="s">
        <v>1194</v>
      </c>
      <c r="D2904" t="s">
        <v>298</v>
      </c>
      <c r="E2904" t="s">
        <v>453</v>
      </c>
      <c r="F2904">
        <v>3.8</v>
      </c>
      <c r="G2904">
        <v>50025.758000000002</v>
      </c>
      <c r="H2904">
        <v>1433143</v>
      </c>
      <c r="J2904">
        <v>50025.758000000002</v>
      </c>
      <c r="L2904">
        <v>8.1519999999999992</v>
      </c>
      <c r="M2904">
        <v>10.747199999999999</v>
      </c>
      <c r="N2904">
        <v>31.84</v>
      </c>
      <c r="O2904" s="114">
        <v>44622</v>
      </c>
      <c r="P2904" s="115">
        <v>0.98604166666666659</v>
      </c>
    </row>
    <row r="2905" spans="1:16" x14ac:dyDescent="0.35">
      <c r="A2905">
        <v>178</v>
      </c>
      <c r="B2905">
        <v>178</v>
      </c>
      <c r="C2905" t="s">
        <v>1195</v>
      </c>
      <c r="D2905" t="s">
        <v>299</v>
      </c>
      <c r="E2905" t="s">
        <v>453</v>
      </c>
      <c r="F2905">
        <v>3.8</v>
      </c>
      <c r="G2905">
        <v>44850.152000000002</v>
      </c>
      <c r="H2905">
        <v>1276452</v>
      </c>
      <c r="J2905">
        <v>44850.152000000002</v>
      </c>
      <c r="L2905">
        <v>8.1519999999999992</v>
      </c>
      <c r="M2905">
        <v>9.6353100000000005</v>
      </c>
      <c r="N2905">
        <v>18.2</v>
      </c>
      <c r="O2905" s="114">
        <v>44622</v>
      </c>
      <c r="P2905" s="115">
        <v>0.99373842592592598</v>
      </c>
    </row>
    <row r="2906" spans="1:16" x14ac:dyDescent="0.35">
      <c r="A2906">
        <v>179</v>
      </c>
      <c r="B2906">
        <v>179</v>
      </c>
      <c r="C2906" t="s">
        <v>1196</v>
      </c>
      <c r="D2906" t="s">
        <v>399</v>
      </c>
      <c r="E2906" t="s">
        <v>400</v>
      </c>
      <c r="L2906">
        <v>8.1519999999999992</v>
      </c>
      <c r="O2906" s="114">
        <v>44623</v>
      </c>
      <c r="P2906" s="115">
        <v>1.4351851851851854E-3</v>
      </c>
    </row>
    <row r="2907" spans="1:16" x14ac:dyDescent="0.35">
      <c r="A2907">
        <v>180</v>
      </c>
      <c r="B2907">
        <v>180</v>
      </c>
      <c r="C2907" t="s">
        <v>1197</v>
      </c>
      <c r="D2907" t="s">
        <v>306</v>
      </c>
      <c r="E2907" t="s">
        <v>453</v>
      </c>
      <c r="F2907">
        <v>3.8</v>
      </c>
      <c r="G2907">
        <v>51309.737999999998</v>
      </c>
      <c r="H2907">
        <v>1478065</v>
      </c>
      <c r="J2907">
        <v>51309.737999999998</v>
      </c>
      <c r="L2907">
        <v>8.1519999999999992</v>
      </c>
      <c r="M2907">
        <v>11.02304</v>
      </c>
      <c r="N2907">
        <v>35.22</v>
      </c>
      <c r="O2907" s="114">
        <v>44623</v>
      </c>
      <c r="P2907" s="115">
        <v>9.1319444444444443E-3</v>
      </c>
    </row>
    <row r="2908" spans="1:16" x14ac:dyDescent="0.35">
      <c r="A2908">
        <v>181</v>
      </c>
      <c r="B2908">
        <v>181</v>
      </c>
      <c r="C2908" t="s">
        <v>1198</v>
      </c>
      <c r="D2908" t="s">
        <v>307</v>
      </c>
      <c r="E2908" t="s">
        <v>453</v>
      </c>
      <c r="F2908">
        <v>3.8</v>
      </c>
      <c r="G2908">
        <v>52408.601999999999</v>
      </c>
      <c r="H2908">
        <v>1487338</v>
      </c>
      <c r="J2908">
        <v>52408.601999999999</v>
      </c>
      <c r="L2908">
        <v>8.1519999999999992</v>
      </c>
      <c r="M2908">
        <v>11.25911</v>
      </c>
      <c r="N2908">
        <v>38.11</v>
      </c>
      <c r="O2908" s="114">
        <v>44623</v>
      </c>
      <c r="P2908" s="115">
        <v>1.6828703703703703E-2</v>
      </c>
    </row>
    <row r="2909" spans="1:16" x14ac:dyDescent="0.35">
      <c r="A2909">
        <v>182</v>
      </c>
      <c r="B2909">
        <v>182</v>
      </c>
      <c r="C2909" t="s">
        <v>1199</v>
      </c>
      <c r="D2909" t="s">
        <v>308</v>
      </c>
      <c r="E2909" t="s">
        <v>453</v>
      </c>
      <c r="F2909">
        <v>3.8</v>
      </c>
      <c r="G2909">
        <v>51940.366999999998</v>
      </c>
      <c r="H2909">
        <v>1484892</v>
      </c>
      <c r="J2909">
        <v>51940.366999999998</v>
      </c>
      <c r="L2909">
        <v>8.1519999999999992</v>
      </c>
      <c r="M2909">
        <v>11.158519999999999</v>
      </c>
      <c r="N2909">
        <v>36.880000000000003</v>
      </c>
      <c r="O2909" s="114">
        <v>44623</v>
      </c>
      <c r="P2909" s="115">
        <v>2.4525462962962968E-2</v>
      </c>
    </row>
    <row r="2910" spans="1:16" x14ac:dyDescent="0.35">
      <c r="A2910">
        <v>183</v>
      </c>
      <c r="B2910">
        <v>183</v>
      </c>
      <c r="C2910" t="s">
        <v>1200</v>
      </c>
      <c r="D2910" t="s">
        <v>309</v>
      </c>
      <c r="E2910" t="s">
        <v>453</v>
      </c>
      <c r="F2910">
        <v>3.8</v>
      </c>
      <c r="G2910">
        <v>53664.245999999999</v>
      </c>
      <c r="H2910">
        <v>1558605</v>
      </c>
      <c r="J2910">
        <v>53664.245999999999</v>
      </c>
      <c r="L2910">
        <v>8.1519999999999992</v>
      </c>
      <c r="M2910">
        <v>11.52887</v>
      </c>
      <c r="N2910">
        <v>41.42</v>
      </c>
      <c r="O2910" s="114">
        <v>44623</v>
      </c>
      <c r="P2910" s="115">
        <v>3.2222222222222222E-2</v>
      </c>
    </row>
    <row r="2911" spans="1:16" x14ac:dyDescent="0.35">
      <c r="A2911">
        <v>184</v>
      </c>
      <c r="B2911">
        <v>184</v>
      </c>
      <c r="C2911" t="s">
        <v>1201</v>
      </c>
      <c r="D2911" t="s">
        <v>310</v>
      </c>
      <c r="E2911" t="s">
        <v>453</v>
      </c>
      <c r="F2911">
        <v>3.8</v>
      </c>
      <c r="G2911">
        <v>53025.065999999999</v>
      </c>
      <c r="H2911">
        <v>1512673</v>
      </c>
      <c r="J2911">
        <v>53025.065999999999</v>
      </c>
      <c r="L2911">
        <v>8.1519999999999992</v>
      </c>
      <c r="M2911">
        <v>11.391550000000001</v>
      </c>
      <c r="N2911">
        <v>39.74</v>
      </c>
      <c r="O2911" s="114">
        <v>44623</v>
      </c>
      <c r="P2911" s="115">
        <v>3.9918981481481479E-2</v>
      </c>
    </row>
    <row r="2912" spans="1:16" x14ac:dyDescent="0.35">
      <c r="A2912">
        <v>185</v>
      </c>
      <c r="B2912">
        <v>185</v>
      </c>
      <c r="C2912" t="s">
        <v>1202</v>
      </c>
      <c r="D2912" t="s">
        <v>311</v>
      </c>
      <c r="E2912" t="s">
        <v>453</v>
      </c>
      <c r="F2912">
        <v>3.8</v>
      </c>
      <c r="G2912">
        <v>55477.940999999999</v>
      </c>
      <c r="H2912">
        <v>1594973</v>
      </c>
      <c r="J2912">
        <v>55477.940999999999</v>
      </c>
      <c r="L2912">
        <v>8.1519999999999992</v>
      </c>
      <c r="M2912">
        <v>11.918509999999999</v>
      </c>
      <c r="N2912">
        <v>46.2</v>
      </c>
      <c r="O2912" s="114">
        <v>44623</v>
      </c>
      <c r="P2912" s="115">
        <v>4.7615740740740743E-2</v>
      </c>
    </row>
    <row r="2913" spans="1:16" x14ac:dyDescent="0.35">
      <c r="A2913">
        <v>186</v>
      </c>
      <c r="B2913">
        <v>186</v>
      </c>
      <c r="C2913" t="s">
        <v>1203</v>
      </c>
      <c r="D2913" t="s">
        <v>399</v>
      </c>
      <c r="E2913" t="s">
        <v>400</v>
      </c>
      <c r="L2913">
        <v>8.1519999999999992</v>
      </c>
      <c r="O2913" s="114">
        <v>44623</v>
      </c>
      <c r="P2913" s="115">
        <v>5.5312499999999994E-2</v>
      </c>
    </row>
    <row r="2914" spans="1:16" x14ac:dyDescent="0.35">
      <c r="A2914">
        <v>187</v>
      </c>
      <c r="B2914">
        <v>187</v>
      </c>
      <c r="C2914" t="s">
        <v>1204</v>
      </c>
      <c r="D2914" t="s">
        <v>617</v>
      </c>
      <c r="E2914" t="s">
        <v>453</v>
      </c>
      <c r="F2914">
        <v>3.8</v>
      </c>
      <c r="G2914">
        <v>42218.574000000001</v>
      </c>
      <c r="H2914">
        <v>1204250</v>
      </c>
      <c r="J2914">
        <v>42218.574000000001</v>
      </c>
      <c r="L2914">
        <v>8.1519999999999992</v>
      </c>
      <c r="M2914">
        <v>9.06996</v>
      </c>
      <c r="N2914">
        <v>11.26</v>
      </c>
      <c r="O2914" s="114">
        <v>44623</v>
      </c>
      <c r="P2914" s="115">
        <v>6.3020833333333331E-2</v>
      </c>
    </row>
    <row r="2915" spans="1:16" x14ac:dyDescent="0.35">
      <c r="A2915">
        <v>188</v>
      </c>
      <c r="B2915">
        <v>188</v>
      </c>
      <c r="C2915" t="s">
        <v>1205</v>
      </c>
      <c r="D2915" t="s">
        <v>619</v>
      </c>
      <c r="E2915" t="s">
        <v>453</v>
      </c>
      <c r="F2915">
        <v>3.8</v>
      </c>
      <c r="G2915">
        <v>44981.487999999998</v>
      </c>
      <c r="H2915">
        <v>1296095</v>
      </c>
      <c r="J2915">
        <v>44981.487999999998</v>
      </c>
      <c r="L2915">
        <v>8.1519999999999992</v>
      </c>
      <c r="M2915">
        <v>9.6635200000000001</v>
      </c>
      <c r="N2915">
        <v>18.54</v>
      </c>
      <c r="O2915" s="114">
        <v>44623</v>
      </c>
      <c r="P2915" s="115">
        <v>7.0706018518518529E-2</v>
      </c>
    </row>
    <row r="2916" spans="1:16" x14ac:dyDescent="0.35">
      <c r="A2916">
        <v>189</v>
      </c>
      <c r="B2916">
        <v>189</v>
      </c>
      <c r="C2916" t="s">
        <v>1206</v>
      </c>
      <c r="D2916" t="s">
        <v>621</v>
      </c>
      <c r="E2916" t="s">
        <v>453</v>
      </c>
      <c r="F2916">
        <v>3.8</v>
      </c>
      <c r="G2916">
        <v>46320.722999999998</v>
      </c>
      <c r="H2916">
        <v>1314324</v>
      </c>
      <c r="J2916">
        <v>46320.722999999998</v>
      </c>
      <c r="L2916">
        <v>8.1519999999999992</v>
      </c>
      <c r="M2916">
        <v>9.9512300000000007</v>
      </c>
      <c r="N2916">
        <v>22.07</v>
      </c>
      <c r="O2916" s="114">
        <v>44623</v>
      </c>
      <c r="P2916" s="115">
        <v>7.840277777777778E-2</v>
      </c>
    </row>
    <row r="2917" spans="1:16" x14ac:dyDescent="0.35">
      <c r="A2917">
        <v>190</v>
      </c>
      <c r="B2917">
        <v>190</v>
      </c>
      <c r="C2917" t="s">
        <v>1207</v>
      </c>
      <c r="D2917" t="s">
        <v>623</v>
      </c>
      <c r="E2917" t="s">
        <v>453</v>
      </c>
      <c r="F2917">
        <v>3.8</v>
      </c>
      <c r="G2917">
        <v>44698.241999999998</v>
      </c>
      <c r="H2917">
        <v>1283116</v>
      </c>
      <c r="J2917">
        <v>44698.241999999998</v>
      </c>
      <c r="L2917">
        <v>8.1519999999999992</v>
      </c>
      <c r="M2917">
        <v>9.6026699999999998</v>
      </c>
      <c r="N2917">
        <v>17.8</v>
      </c>
      <c r="O2917" s="114">
        <v>44623</v>
      </c>
      <c r="P2917" s="115">
        <v>8.6076388888888897E-2</v>
      </c>
    </row>
    <row r="2918" spans="1:16" x14ac:dyDescent="0.35">
      <c r="A2918">
        <v>191</v>
      </c>
      <c r="B2918">
        <v>191</v>
      </c>
      <c r="C2918" t="s">
        <v>1208</v>
      </c>
      <c r="D2918" t="s">
        <v>625</v>
      </c>
      <c r="E2918" t="s">
        <v>453</v>
      </c>
      <c r="F2918">
        <v>3.8</v>
      </c>
      <c r="G2918">
        <v>44827.171999999999</v>
      </c>
      <c r="H2918">
        <v>1280087</v>
      </c>
      <c r="J2918">
        <v>44827.171999999999</v>
      </c>
      <c r="L2918">
        <v>8.1519999999999992</v>
      </c>
      <c r="M2918">
        <v>9.6303699999999992</v>
      </c>
      <c r="N2918">
        <v>18.14</v>
      </c>
      <c r="O2918" s="114">
        <v>44623</v>
      </c>
      <c r="P2918" s="115">
        <v>9.3761574074074081E-2</v>
      </c>
    </row>
    <row r="2919" spans="1:16" x14ac:dyDescent="0.35">
      <c r="A2919">
        <v>192</v>
      </c>
      <c r="B2919">
        <v>192</v>
      </c>
      <c r="C2919" t="s">
        <v>1209</v>
      </c>
      <c r="D2919" t="s">
        <v>627</v>
      </c>
      <c r="E2919" t="s">
        <v>453</v>
      </c>
      <c r="F2919">
        <v>3.8</v>
      </c>
      <c r="G2919">
        <v>45736.788999999997</v>
      </c>
      <c r="H2919">
        <v>1299899</v>
      </c>
      <c r="J2919">
        <v>45736.788999999997</v>
      </c>
      <c r="L2919">
        <v>8.1519999999999992</v>
      </c>
      <c r="M2919">
        <v>9.8257899999999996</v>
      </c>
      <c r="N2919">
        <v>20.53</v>
      </c>
      <c r="O2919" s="114">
        <v>44623</v>
      </c>
      <c r="P2919" s="115">
        <v>0.10144675925925926</v>
      </c>
    </row>
    <row r="2920" spans="1:16" x14ac:dyDescent="0.35">
      <c r="A2920">
        <v>193</v>
      </c>
      <c r="B2920">
        <v>193</v>
      </c>
      <c r="C2920" t="s">
        <v>1210</v>
      </c>
      <c r="D2920" t="s">
        <v>399</v>
      </c>
      <c r="E2920" t="s">
        <v>400</v>
      </c>
      <c r="L2920">
        <v>8.1519999999999992</v>
      </c>
      <c r="O2920" s="114">
        <v>44623</v>
      </c>
      <c r="P2920" s="115">
        <v>0.10912037037037037</v>
      </c>
    </row>
    <row r="2921" spans="1:16" x14ac:dyDescent="0.35">
      <c r="A2921">
        <v>194</v>
      </c>
      <c r="B2921">
        <v>194</v>
      </c>
      <c r="C2921" t="s">
        <v>1211</v>
      </c>
      <c r="D2921" t="s">
        <v>630</v>
      </c>
      <c r="E2921" t="s">
        <v>453</v>
      </c>
      <c r="F2921">
        <v>3.8</v>
      </c>
      <c r="G2921">
        <v>38431.773000000001</v>
      </c>
      <c r="H2921">
        <v>1080585</v>
      </c>
      <c r="J2921">
        <v>38431.773000000001</v>
      </c>
      <c r="L2921">
        <v>8.1519999999999992</v>
      </c>
      <c r="M2921">
        <v>8.2564200000000003</v>
      </c>
      <c r="N2921">
        <v>1.28</v>
      </c>
      <c r="O2921" s="114">
        <v>44623</v>
      </c>
      <c r="P2921" s="115">
        <v>0.11687499999999999</v>
      </c>
    </row>
    <row r="2922" spans="1:16" x14ac:dyDescent="0.35">
      <c r="A2922">
        <v>195</v>
      </c>
      <c r="B2922">
        <v>195</v>
      </c>
      <c r="C2922" t="s">
        <v>1212</v>
      </c>
      <c r="D2922" t="s">
        <v>632</v>
      </c>
      <c r="E2922" t="s">
        <v>453</v>
      </c>
      <c r="F2922">
        <v>3.8</v>
      </c>
      <c r="G2922">
        <v>37459.476999999999</v>
      </c>
      <c r="H2922">
        <v>1038145</v>
      </c>
      <c r="J2922">
        <v>37459.476999999999</v>
      </c>
      <c r="L2922">
        <v>8.1519999999999992</v>
      </c>
      <c r="M2922">
        <v>8.0475399999999997</v>
      </c>
      <c r="N2922">
        <v>-1.28</v>
      </c>
      <c r="O2922" s="114">
        <v>44623</v>
      </c>
      <c r="P2922" s="115">
        <v>0.12458333333333334</v>
      </c>
    </row>
    <row r="2923" spans="1:16" x14ac:dyDescent="0.35">
      <c r="A2923">
        <v>196</v>
      </c>
      <c r="B2923">
        <v>196</v>
      </c>
      <c r="C2923" t="s">
        <v>1213</v>
      </c>
      <c r="D2923" t="s">
        <v>634</v>
      </c>
      <c r="E2923" t="s">
        <v>453</v>
      </c>
      <c r="F2923">
        <v>3.8</v>
      </c>
      <c r="G2923">
        <v>38452.862999999998</v>
      </c>
      <c r="H2923">
        <v>1067389</v>
      </c>
      <c r="J2923">
        <v>38452.862999999998</v>
      </c>
      <c r="L2923">
        <v>8.1519999999999992</v>
      </c>
      <c r="M2923">
        <v>8.2609600000000007</v>
      </c>
      <c r="N2923">
        <v>1.34</v>
      </c>
      <c r="O2923" s="114">
        <v>44623</v>
      </c>
      <c r="P2923" s="115">
        <v>0.13228009259259257</v>
      </c>
    </row>
    <row r="2924" spans="1:16" x14ac:dyDescent="0.35">
      <c r="A2924">
        <v>197</v>
      </c>
      <c r="B2924">
        <v>197</v>
      </c>
      <c r="C2924" t="s">
        <v>1214</v>
      </c>
      <c r="D2924" t="s">
        <v>636</v>
      </c>
      <c r="E2924" t="s">
        <v>453</v>
      </c>
      <c r="F2924">
        <v>3.79</v>
      </c>
      <c r="G2924">
        <v>41453.491999999998</v>
      </c>
      <c r="H2924">
        <v>1182242</v>
      </c>
      <c r="J2924">
        <v>41453.491999999998</v>
      </c>
      <c r="L2924">
        <v>8.1519999999999992</v>
      </c>
      <c r="M2924">
        <v>8.9055900000000001</v>
      </c>
      <c r="N2924">
        <v>9.24</v>
      </c>
      <c r="O2924" s="114">
        <v>44623</v>
      </c>
      <c r="P2924" s="115">
        <v>0.13997685185185185</v>
      </c>
    </row>
    <row r="2925" spans="1:16" x14ac:dyDescent="0.35">
      <c r="A2925">
        <v>198</v>
      </c>
      <c r="B2925">
        <v>198</v>
      </c>
      <c r="C2925" t="s">
        <v>1215</v>
      </c>
      <c r="D2925" t="s">
        <v>638</v>
      </c>
      <c r="E2925" t="s">
        <v>453</v>
      </c>
      <c r="F2925">
        <v>3.8</v>
      </c>
      <c r="G2925">
        <v>39154.366999999998</v>
      </c>
      <c r="H2925">
        <v>1113140</v>
      </c>
      <c r="J2925">
        <v>39154.366999999998</v>
      </c>
      <c r="L2925">
        <v>8.1519999999999992</v>
      </c>
      <c r="M2925">
        <v>8.4116599999999995</v>
      </c>
      <c r="N2925">
        <v>3.19</v>
      </c>
      <c r="O2925" s="114">
        <v>44623</v>
      </c>
      <c r="P2925" s="115">
        <v>0.14766203703703704</v>
      </c>
    </row>
    <row r="2926" spans="1:16" x14ac:dyDescent="0.35">
      <c r="A2926">
        <v>199</v>
      </c>
      <c r="B2926">
        <v>199</v>
      </c>
      <c r="C2926" t="s">
        <v>1216</v>
      </c>
      <c r="D2926" t="s">
        <v>640</v>
      </c>
      <c r="E2926" t="s">
        <v>453</v>
      </c>
      <c r="F2926">
        <v>3.79</v>
      </c>
      <c r="G2926">
        <v>43631.461000000003</v>
      </c>
      <c r="H2926">
        <v>1250769</v>
      </c>
      <c r="J2926">
        <v>43631.461000000003</v>
      </c>
      <c r="L2926">
        <v>8.1519999999999992</v>
      </c>
      <c r="M2926">
        <v>9.3734900000000003</v>
      </c>
      <c r="N2926">
        <v>14.98</v>
      </c>
      <c r="O2926" s="114">
        <v>44623</v>
      </c>
      <c r="P2926" s="115">
        <v>0.15537037037037038</v>
      </c>
    </row>
    <row r="2927" spans="1:16" x14ac:dyDescent="0.35">
      <c r="A2927">
        <v>200</v>
      </c>
      <c r="B2927">
        <v>200</v>
      </c>
      <c r="C2927" t="s">
        <v>1217</v>
      </c>
      <c r="D2927" t="s">
        <v>399</v>
      </c>
      <c r="E2927" t="s">
        <v>400</v>
      </c>
      <c r="L2927">
        <v>8.1519999999999992</v>
      </c>
      <c r="O2927" s="114">
        <v>44623</v>
      </c>
      <c r="P2927" s="115">
        <v>0.16306712962962963</v>
      </c>
    </row>
    <row r="2928" spans="1:16" x14ac:dyDescent="0.35">
      <c r="A2928">
        <v>201</v>
      </c>
      <c r="B2928">
        <v>201</v>
      </c>
      <c r="C2928" t="s">
        <v>1218</v>
      </c>
      <c r="D2928" t="s">
        <v>643</v>
      </c>
      <c r="E2928" t="s">
        <v>453</v>
      </c>
      <c r="F2928">
        <v>3.8</v>
      </c>
      <c r="G2928">
        <v>48739.578000000001</v>
      </c>
      <c r="H2928">
        <v>1389930</v>
      </c>
      <c r="J2928">
        <v>48739.578000000001</v>
      </c>
      <c r="L2928">
        <v>8.1519999999999992</v>
      </c>
      <c r="M2928">
        <v>10.470879999999999</v>
      </c>
      <c r="N2928">
        <v>28.45</v>
      </c>
      <c r="O2928" s="114">
        <v>44623</v>
      </c>
      <c r="P2928" s="115">
        <v>0.17076388888888891</v>
      </c>
    </row>
    <row r="2929" spans="1:16" x14ac:dyDescent="0.35">
      <c r="A2929">
        <v>202</v>
      </c>
      <c r="B2929">
        <v>202</v>
      </c>
      <c r="C2929" t="s">
        <v>1219</v>
      </c>
      <c r="D2929" t="s">
        <v>645</v>
      </c>
      <c r="E2929" t="s">
        <v>453</v>
      </c>
      <c r="F2929">
        <v>3.79</v>
      </c>
      <c r="G2929">
        <v>50365.468999999997</v>
      </c>
      <c r="H2929">
        <v>1431754</v>
      </c>
      <c r="J2929">
        <v>50365.468999999997</v>
      </c>
      <c r="L2929">
        <v>8.1519999999999992</v>
      </c>
      <c r="M2929">
        <v>10.820180000000001</v>
      </c>
      <c r="N2929">
        <v>32.729999999999997</v>
      </c>
      <c r="O2929" s="114">
        <v>44623</v>
      </c>
      <c r="P2929" s="115">
        <v>0.17846064814814813</v>
      </c>
    </row>
    <row r="2930" spans="1:16" x14ac:dyDescent="0.35">
      <c r="A2930">
        <v>203</v>
      </c>
      <c r="B2930">
        <v>203</v>
      </c>
      <c r="C2930" t="s">
        <v>1220</v>
      </c>
      <c r="D2930" t="s">
        <v>647</v>
      </c>
      <c r="E2930" t="s">
        <v>453</v>
      </c>
      <c r="F2930">
        <v>3.8</v>
      </c>
      <c r="G2930">
        <v>53478.559000000001</v>
      </c>
      <c r="H2930">
        <v>1529203</v>
      </c>
      <c r="J2930">
        <v>53478.559000000001</v>
      </c>
      <c r="L2930">
        <v>8.1519999999999992</v>
      </c>
      <c r="M2930">
        <v>11.48898</v>
      </c>
      <c r="N2930">
        <v>40.93</v>
      </c>
      <c r="O2930" s="114">
        <v>44623</v>
      </c>
      <c r="P2930" s="115">
        <v>0.1861689814814815</v>
      </c>
    </row>
    <row r="2931" spans="1:16" x14ac:dyDescent="0.35">
      <c r="A2931">
        <v>204</v>
      </c>
      <c r="B2931">
        <v>204</v>
      </c>
      <c r="C2931" t="s">
        <v>1221</v>
      </c>
      <c r="D2931" t="s">
        <v>649</v>
      </c>
      <c r="E2931" t="s">
        <v>453</v>
      </c>
      <c r="F2931">
        <v>3.8</v>
      </c>
      <c r="G2931">
        <v>48558.207000000002</v>
      </c>
      <c r="H2931">
        <v>1385874</v>
      </c>
      <c r="J2931">
        <v>48558.207000000002</v>
      </c>
      <c r="L2931">
        <v>8.1519999999999992</v>
      </c>
      <c r="M2931">
        <v>10.43192</v>
      </c>
      <c r="N2931">
        <v>27.97</v>
      </c>
      <c r="O2931" s="114">
        <v>44623</v>
      </c>
      <c r="P2931" s="115">
        <v>0.19386574074074073</v>
      </c>
    </row>
    <row r="2932" spans="1:16" x14ac:dyDescent="0.35">
      <c r="A2932">
        <v>205</v>
      </c>
      <c r="B2932">
        <v>205</v>
      </c>
      <c r="C2932" t="s">
        <v>1222</v>
      </c>
      <c r="D2932" t="s">
        <v>651</v>
      </c>
      <c r="E2932" t="s">
        <v>453</v>
      </c>
      <c r="F2932">
        <v>3.8</v>
      </c>
      <c r="G2932">
        <v>49189.987999999998</v>
      </c>
      <c r="H2932">
        <v>1411583</v>
      </c>
      <c r="J2932">
        <v>49189.987999999998</v>
      </c>
      <c r="L2932">
        <v>8.1519999999999992</v>
      </c>
      <c r="M2932">
        <v>10.56765</v>
      </c>
      <c r="N2932">
        <v>29.63</v>
      </c>
      <c r="O2932" s="114">
        <v>44623</v>
      </c>
      <c r="P2932" s="115">
        <v>0.20155092592592594</v>
      </c>
    </row>
    <row r="2933" spans="1:16" x14ac:dyDescent="0.35">
      <c r="A2933">
        <v>206</v>
      </c>
      <c r="B2933">
        <v>206</v>
      </c>
      <c r="C2933" t="s">
        <v>1223</v>
      </c>
      <c r="D2933" t="s">
        <v>653</v>
      </c>
      <c r="E2933" t="s">
        <v>453</v>
      </c>
      <c r="F2933">
        <v>3.79</v>
      </c>
      <c r="G2933">
        <v>43227.445</v>
      </c>
      <c r="H2933">
        <v>1227606</v>
      </c>
      <c r="J2933">
        <v>43227.445</v>
      </c>
      <c r="L2933">
        <v>8.1519999999999992</v>
      </c>
      <c r="M2933">
        <v>9.2866999999999997</v>
      </c>
      <c r="N2933">
        <v>13.92</v>
      </c>
      <c r="O2933" s="114">
        <v>44623</v>
      </c>
      <c r="P2933" s="115">
        <v>0.20924768518518519</v>
      </c>
    </row>
    <row r="2934" spans="1:16" x14ac:dyDescent="0.35">
      <c r="A2934">
        <v>207</v>
      </c>
      <c r="B2934">
        <v>207</v>
      </c>
      <c r="C2934" t="s">
        <v>1224</v>
      </c>
      <c r="D2934" t="s">
        <v>399</v>
      </c>
      <c r="E2934" t="s">
        <v>400</v>
      </c>
      <c r="L2934">
        <v>8.1519999999999992</v>
      </c>
      <c r="O2934" s="114">
        <v>44623</v>
      </c>
      <c r="P2934" s="115">
        <v>0.21694444444444447</v>
      </c>
    </row>
    <row r="2935" spans="1:16" x14ac:dyDescent="0.35">
      <c r="A2935">
        <v>208</v>
      </c>
      <c r="B2935">
        <v>208</v>
      </c>
      <c r="C2935" t="s">
        <v>1225</v>
      </c>
      <c r="D2935" t="s">
        <v>656</v>
      </c>
      <c r="E2935" t="s">
        <v>453</v>
      </c>
      <c r="F2935">
        <v>3.8</v>
      </c>
      <c r="G2935">
        <v>40013.898000000001</v>
      </c>
      <c r="H2935">
        <v>1138196</v>
      </c>
      <c r="J2935">
        <v>40013.898000000001</v>
      </c>
      <c r="L2935">
        <v>8.1519999999999992</v>
      </c>
      <c r="M2935">
        <v>8.5963200000000004</v>
      </c>
      <c r="N2935">
        <v>5.45</v>
      </c>
      <c r="O2935" s="114">
        <v>44623</v>
      </c>
      <c r="P2935" s="115">
        <v>0.22464120370370369</v>
      </c>
    </row>
    <row r="2936" spans="1:16" x14ac:dyDescent="0.35">
      <c r="A2936">
        <v>209</v>
      </c>
      <c r="B2936">
        <v>209</v>
      </c>
      <c r="C2936" t="s">
        <v>1226</v>
      </c>
      <c r="D2936" t="s">
        <v>658</v>
      </c>
      <c r="E2936" t="s">
        <v>453</v>
      </c>
      <c r="F2936">
        <v>3.8</v>
      </c>
      <c r="G2936">
        <v>39751.027000000002</v>
      </c>
      <c r="H2936">
        <v>1143183</v>
      </c>
      <c r="J2936">
        <v>39751.027000000002</v>
      </c>
      <c r="L2936">
        <v>8.1519999999999992</v>
      </c>
      <c r="M2936">
        <v>8.5398399999999999</v>
      </c>
      <c r="N2936">
        <v>4.76</v>
      </c>
      <c r="O2936" s="114">
        <v>44623</v>
      </c>
      <c r="P2936" s="115">
        <v>0.2323263888888889</v>
      </c>
    </row>
    <row r="2937" spans="1:16" x14ac:dyDescent="0.35">
      <c r="A2937">
        <v>210</v>
      </c>
      <c r="B2937">
        <v>210</v>
      </c>
      <c r="C2937" t="s">
        <v>1227</v>
      </c>
      <c r="D2937" t="s">
        <v>660</v>
      </c>
      <c r="E2937" t="s">
        <v>453</v>
      </c>
      <c r="F2937">
        <v>3.79</v>
      </c>
      <c r="G2937">
        <v>40415.438000000002</v>
      </c>
      <c r="H2937">
        <v>1150618</v>
      </c>
      <c r="J2937">
        <v>40415.438000000002</v>
      </c>
      <c r="L2937">
        <v>8.1519999999999992</v>
      </c>
      <c r="M2937">
        <v>8.6825799999999997</v>
      </c>
      <c r="N2937">
        <v>6.51</v>
      </c>
      <c r="O2937" s="114">
        <v>44623</v>
      </c>
      <c r="P2937" s="115">
        <v>0.24001157407407406</v>
      </c>
    </row>
    <row r="2938" spans="1:16" x14ac:dyDescent="0.35">
      <c r="A2938">
        <v>211</v>
      </c>
      <c r="B2938">
        <v>211</v>
      </c>
      <c r="C2938" t="s">
        <v>1228</v>
      </c>
      <c r="D2938" t="s">
        <v>662</v>
      </c>
      <c r="E2938" t="s">
        <v>453</v>
      </c>
      <c r="F2938">
        <v>3.8</v>
      </c>
      <c r="G2938">
        <v>41874.656000000003</v>
      </c>
      <c r="H2938">
        <v>1189676</v>
      </c>
      <c r="J2938">
        <v>41874.656000000003</v>
      </c>
      <c r="L2938">
        <v>8.1519999999999992</v>
      </c>
      <c r="M2938">
        <v>8.9960699999999996</v>
      </c>
      <c r="N2938">
        <v>10.35</v>
      </c>
      <c r="O2938" s="114">
        <v>44623</v>
      </c>
      <c r="P2938" s="115">
        <v>0.2476851851851852</v>
      </c>
    </row>
    <row r="2939" spans="1:16" x14ac:dyDescent="0.35">
      <c r="A2939">
        <v>212</v>
      </c>
      <c r="B2939">
        <v>212</v>
      </c>
      <c r="C2939" t="s">
        <v>1229</v>
      </c>
      <c r="D2939" t="s">
        <v>664</v>
      </c>
      <c r="E2939" t="s">
        <v>453</v>
      </c>
      <c r="F2939">
        <v>3.8</v>
      </c>
      <c r="G2939">
        <v>41664.5</v>
      </c>
      <c r="H2939">
        <v>1185081</v>
      </c>
      <c r="J2939">
        <v>41664.5</v>
      </c>
      <c r="L2939">
        <v>8.1519999999999992</v>
      </c>
      <c r="M2939">
        <v>8.95092</v>
      </c>
      <c r="N2939">
        <v>9.8000000000000007</v>
      </c>
      <c r="O2939" s="114">
        <v>44623</v>
      </c>
      <c r="P2939" s="115">
        <v>0.25535879629629626</v>
      </c>
    </row>
    <row r="2940" spans="1:16" x14ac:dyDescent="0.35">
      <c r="A2940">
        <v>213</v>
      </c>
      <c r="B2940">
        <v>213</v>
      </c>
      <c r="C2940" t="s">
        <v>1230</v>
      </c>
      <c r="D2940" t="s">
        <v>666</v>
      </c>
      <c r="E2940" t="s">
        <v>453</v>
      </c>
      <c r="F2940">
        <v>3.79</v>
      </c>
      <c r="G2940">
        <v>42114.112999999998</v>
      </c>
      <c r="H2940">
        <v>1192230</v>
      </c>
      <c r="J2940">
        <v>42114.112999999998</v>
      </c>
      <c r="L2940">
        <v>8.1519999999999992</v>
      </c>
      <c r="M2940">
        <v>9.0475100000000008</v>
      </c>
      <c r="N2940">
        <v>10.99</v>
      </c>
      <c r="O2940" s="114">
        <v>44623</v>
      </c>
      <c r="P2940" s="115">
        <v>0.2630439814814815</v>
      </c>
    </row>
    <row r="2941" spans="1:16" x14ac:dyDescent="0.35">
      <c r="A2941">
        <v>214</v>
      </c>
      <c r="B2941">
        <v>214</v>
      </c>
      <c r="C2941" t="s">
        <v>1231</v>
      </c>
      <c r="D2941" t="s">
        <v>399</v>
      </c>
      <c r="E2941" t="s">
        <v>400</v>
      </c>
      <c r="L2941">
        <v>8.1519999999999992</v>
      </c>
      <c r="O2941" s="114">
        <v>44623</v>
      </c>
      <c r="P2941" s="115">
        <v>0.27071759259259259</v>
      </c>
    </row>
    <row r="2942" spans="1:16" x14ac:dyDescent="0.35">
      <c r="A2942">
        <v>215</v>
      </c>
      <c r="B2942">
        <v>215</v>
      </c>
      <c r="C2942" t="s">
        <v>1232</v>
      </c>
      <c r="D2942" t="s">
        <v>375</v>
      </c>
      <c r="E2942" t="s">
        <v>411</v>
      </c>
      <c r="F2942">
        <v>3.8</v>
      </c>
      <c r="G2942">
        <v>48013.461000000003</v>
      </c>
      <c r="H2942">
        <v>1378790</v>
      </c>
      <c r="J2942">
        <v>48013.461000000003</v>
      </c>
      <c r="L2942">
        <v>8.1519999999999992</v>
      </c>
      <c r="M2942">
        <v>10.31489</v>
      </c>
      <c r="N2942">
        <v>26.53</v>
      </c>
      <c r="O2942" s="114">
        <v>44623</v>
      </c>
      <c r="P2942" s="115">
        <v>0.27848379629629633</v>
      </c>
    </row>
    <row r="2943" spans="1:16" x14ac:dyDescent="0.35">
      <c r="A2943">
        <v>216</v>
      </c>
      <c r="B2943">
        <v>216</v>
      </c>
      <c r="C2943" t="s">
        <v>1233</v>
      </c>
      <c r="D2943" t="s">
        <v>374</v>
      </c>
      <c r="E2943" t="s">
        <v>411</v>
      </c>
      <c r="F2943">
        <v>3.79</v>
      </c>
      <c r="G2943">
        <v>47452.41</v>
      </c>
      <c r="H2943">
        <v>1358150</v>
      </c>
      <c r="J2943">
        <v>47452.41</v>
      </c>
      <c r="L2943">
        <v>8.1519999999999992</v>
      </c>
      <c r="M2943">
        <v>10.19436</v>
      </c>
      <c r="N2943">
        <v>25.05</v>
      </c>
      <c r="O2943" s="114">
        <v>44623</v>
      </c>
      <c r="P2943" s="115">
        <v>0.28618055555555555</v>
      </c>
    </row>
    <row r="2944" spans="1:16" x14ac:dyDescent="0.35">
      <c r="A2944">
        <v>217</v>
      </c>
      <c r="B2944">
        <v>217</v>
      </c>
      <c r="C2944" t="s">
        <v>1234</v>
      </c>
      <c r="D2944" t="s">
        <v>373</v>
      </c>
      <c r="E2944" t="s">
        <v>411</v>
      </c>
      <c r="F2944">
        <v>3.8</v>
      </c>
      <c r="G2944">
        <v>43297.063000000002</v>
      </c>
      <c r="H2944">
        <v>1227863</v>
      </c>
      <c r="J2944">
        <v>43297.063000000002</v>
      </c>
      <c r="L2944">
        <v>8.1519999999999992</v>
      </c>
      <c r="M2944">
        <v>9.3016500000000004</v>
      </c>
      <c r="N2944">
        <v>14.1</v>
      </c>
      <c r="O2944" s="114">
        <v>44623</v>
      </c>
      <c r="P2944" s="115">
        <v>0.29386574074074073</v>
      </c>
    </row>
    <row r="2945" spans="1:16" x14ac:dyDescent="0.35">
      <c r="A2945">
        <v>218</v>
      </c>
      <c r="B2945">
        <v>218</v>
      </c>
      <c r="C2945" t="s">
        <v>1235</v>
      </c>
      <c r="D2945" t="s">
        <v>372</v>
      </c>
      <c r="E2945" t="s">
        <v>411</v>
      </c>
      <c r="F2945">
        <v>3.79</v>
      </c>
      <c r="G2945">
        <v>44073.476999999999</v>
      </c>
      <c r="H2945">
        <v>1266381</v>
      </c>
      <c r="J2945">
        <v>44073.476999999999</v>
      </c>
      <c r="L2945">
        <v>8.1519999999999992</v>
      </c>
      <c r="M2945">
        <v>9.4684500000000007</v>
      </c>
      <c r="N2945">
        <v>16.149999999999999</v>
      </c>
      <c r="O2945" s="114">
        <v>44623</v>
      </c>
      <c r="P2945" s="115">
        <v>0.30156250000000001</v>
      </c>
    </row>
    <row r="2946" spans="1:16" x14ac:dyDescent="0.35">
      <c r="A2946">
        <v>219</v>
      </c>
      <c r="B2946">
        <v>219</v>
      </c>
      <c r="C2946" t="s">
        <v>1236</v>
      </c>
      <c r="D2946" t="s">
        <v>371</v>
      </c>
      <c r="E2946" t="s">
        <v>411</v>
      </c>
      <c r="F2946">
        <v>3.79</v>
      </c>
      <c r="G2946">
        <v>46985.663999999997</v>
      </c>
      <c r="H2946">
        <v>1333190</v>
      </c>
      <c r="J2946">
        <v>46985.663999999997</v>
      </c>
      <c r="L2946">
        <v>8.1519999999999992</v>
      </c>
      <c r="M2946">
        <v>10.09409</v>
      </c>
      <c r="N2946">
        <v>23.82</v>
      </c>
      <c r="O2946" s="114">
        <v>44623</v>
      </c>
      <c r="P2946" s="115">
        <v>0.30927083333333333</v>
      </c>
    </row>
    <row r="2947" spans="1:16" x14ac:dyDescent="0.35">
      <c r="A2947">
        <v>220</v>
      </c>
      <c r="B2947">
        <v>220</v>
      </c>
      <c r="C2947" t="s">
        <v>1237</v>
      </c>
      <c r="D2947" t="s">
        <v>370</v>
      </c>
      <c r="E2947" t="s">
        <v>411</v>
      </c>
      <c r="F2947">
        <v>3.79</v>
      </c>
      <c r="G2947">
        <v>46608.245999999999</v>
      </c>
      <c r="H2947">
        <v>1328453</v>
      </c>
      <c r="J2947">
        <v>46608.245999999999</v>
      </c>
      <c r="L2947">
        <v>8.1519999999999992</v>
      </c>
      <c r="M2947">
        <v>10.013</v>
      </c>
      <c r="N2947">
        <v>22.83</v>
      </c>
      <c r="O2947" s="114">
        <v>44623</v>
      </c>
      <c r="P2947" s="115">
        <v>0.31696759259259261</v>
      </c>
    </row>
    <row r="2948" spans="1:16" x14ac:dyDescent="0.35">
      <c r="A2948">
        <v>221</v>
      </c>
      <c r="B2948">
        <v>221</v>
      </c>
      <c r="C2948" t="s">
        <v>1238</v>
      </c>
      <c r="D2948" t="s">
        <v>399</v>
      </c>
      <c r="E2948" t="s">
        <v>400</v>
      </c>
      <c r="L2948">
        <v>8.1519999999999992</v>
      </c>
      <c r="O2948" s="114">
        <v>44623</v>
      </c>
      <c r="P2948" s="115">
        <v>0.32466435185185188</v>
      </c>
    </row>
    <row r="2949" spans="1:16" x14ac:dyDescent="0.35">
      <c r="A2949">
        <v>222</v>
      </c>
      <c r="B2949">
        <v>222</v>
      </c>
      <c r="C2949" t="s">
        <v>1239</v>
      </c>
      <c r="D2949" t="s">
        <v>369</v>
      </c>
      <c r="E2949" t="s">
        <v>411</v>
      </c>
      <c r="F2949">
        <v>3.79</v>
      </c>
      <c r="G2949">
        <v>41760.262000000002</v>
      </c>
      <c r="H2949">
        <v>1186207</v>
      </c>
      <c r="J2949">
        <v>41760.262000000002</v>
      </c>
      <c r="L2949">
        <v>8.1519999999999992</v>
      </c>
      <c r="M2949">
        <v>8.9715000000000007</v>
      </c>
      <c r="N2949">
        <v>10.050000000000001</v>
      </c>
      <c r="O2949" s="114">
        <v>44623</v>
      </c>
      <c r="P2949" s="115">
        <v>0.33236111111111111</v>
      </c>
    </row>
    <row r="2950" spans="1:16" x14ac:dyDescent="0.35">
      <c r="A2950">
        <v>223</v>
      </c>
      <c r="B2950">
        <v>223</v>
      </c>
      <c r="C2950" t="s">
        <v>1240</v>
      </c>
      <c r="D2950" t="s">
        <v>368</v>
      </c>
      <c r="E2950" t="s">
        <v>411</v>
      </c>
      <c r="F2950">
        <v>3.79</v>
      </c>
      <c r="G2950">
        <v>31882.213</v>
      </c>
      <c r="H2950">
        <v>906916</v>
      </c>
      <c r="J2950">
        <v>31882.213</v>
      </c>
      <c r="L2950">
        <v>8.1519999999999992</v>
      </c>
      <c r="M2950">
        <v>6.8493599999999999</v>
      </c>
      <c r="N2950">
        <v>-15.98</v>
      </c>
      <c r="O2950" s="114">
        <v>44623</v>
      </c>
      <c r="P2950" s="115">
        <v>0.34004629629629629</v>
      </c>
    </row>
    <row r="2951" spans="1:16" x14ac:dyDescent="0.35">
      <c r="A2951">
        <v>224</v>
      </c>
      <c r="B2951">
        <v>224</v>
      </c>
      <c r="C2951" t="s">
        <v>1241</v>
      </c>
      <c r="D2951" t="s">
        <v>367</v>
      </c>
      <c r="E2951" t="s">
        <v>411</v>
      </c>
      <c r="F2951">
        <v>3.79</v>
      </c>
      <c r="G2951">
        <v>27546.195</v>
      </c>
      <c r="H2951">
        <v>778677</v>
      </c>
      <c r="J2951">
        <v>27546.195</v>
      </c>
      <c r="L2951">
        <v>8.1519999999999992</v>
      </c>
      <c r="M2951">
        <v>5.91784</v>
      </c>
      <c r="N2951">
        <v>-27.41</v>
      </c>
      <c r="O2951" s="114">
        <v>44623</v>
      </c>
      <c r="P2951" s="115">
        <v>0.34774305555555557</v>
      </c>
    </row>
    <row r="2952" spans="1:16" x14ac:dyDescent="0.35">
      <c r="A2952">
        <v>225</v>
      </c>
      <c r="B2952">
        <v>225</v>
      </c>
      <c r="C2952" t="s">
        <v>1242</v>
      </c>
      <c r="D2952" t="s">
        <v>366</v>
      </c>
      <c r="E2952" t="s">
        <v>411</v>
      </c>
      <c r="F2952">
        <v>3.79</v>
      </c>
      <c r="G2952">
        <v>36761.300999999999</v>
      </c>
      <c r="H2952">
        <v>1052679</v>
      </c>
      <c r="J2952">
        <v>36761.300999999999</v>
      </c>
      <c r="L2952">
        <v>8.1519999999999992</v>
      </c>
      <c r="M2952">
        <v>7.8975499999999998</v>
      </c>
      <c r="N2952">
        <v>-3.12</v>
      </c>
      <c r="O2952" s="114">
        <v>44623</v>
      </c>
      <c r="P2952" s="115">
        <v>0.35543981481481479</v>
      </c>
    </row>
    <row r="2953" spans="1:16" x14ac:dyDescent="0.35">
      <c r="A2953">
        <v>226</v>
      </c>
      <c r="B2953">
        <v>226</v>
      </c>
      <c r="C2953" t="s">
        <v>1243</v>
      </c>
      <c r="D2953" t="s">
        <v>365</v>
      </c>
      <c r="E2953" t="s">
        <v>411</v>
      </c>
      <c r="F2953">
        <v>3.79</v>
      </c>
      <c r="G2953">
        <v>26612.125</v>
      </c>
      <c r="H2953">
        <v>754670</v>
      </c>
      <c r="J2953">
        <v>26612.125</v>
      </c>
      <c r="L2953">
        <v>8.1519999999999992</v>
      </c>
      <c r="M2953">
        <v>5.7171700000000003</v>
      </c>
      <c r="N2953">
        <v>-29.87</v>
      </c>
      <c r="O2953" s="114">
        <v>44623</v>
      </c>
      <c r="P2953" s="115">
        <v>0.36313657407407413</v>
      </c>
    </row>
    <row r="2954" spans="1:16" x14ac:dyDescent="0.35">
      <c r="A2954">
        <v>227</v>
      </c>
      <c r="B2954">
        <v>227</v>
      </c>
      <c r="C2954" t="s">
        <v>1244</v>
      </c>
      <c r="D2954" t="s">
        <v>364</v>
      </c>
      <c r="E2954" t="s">
        <v>411</v>
      </c>
      <c r="F2954">
        <v>3.79</v>
      </c>
      <c r="G2954">
        <v>33906.417999999998</v>
      </c>
      <c r="H2954">
        <v>956996</v>
      </c>
      <c r="J2954">
        <v>33906.417999999998</v>
      </c>
      <c r="L2954">
        <v>8.1519999999999992</v>
      </c>
      <c r="M2954">
        <v>7.28423</v>
      </c>
      <c r="N2954">
        <v>-10.64</v>
      </c>
      <c r="O2954" s="114">
        <v>44623</v>
      </c>
      <c r="P2954" s="115">
        <v>0.37083333333333335</v>
      </c>
    </row>
    <row r="2955" spans="1:16" x14ac:dyDescent="0.35">
      <c r="A2955">
        <v>228</v>
      </c>
      <c r="B2955">
        <v>228</v>
      </c>
      <c r="C2955" t="s">
        <v>1245</v>
      </c>
      <c r="D2955" t="s">
        <v>399</v>
      </c>
      <c r="E2955" t="s">
        <v>400</v>
      </c>
      <c r="L2955">
        <v>8.1519999999999992</v>
      </c>
      <c r="O2955" s="114">
        <v>44623</v>
      </c>
      <c r="P2955" s="115">
        <v>0.37853009259259257</v>
      </c>
    </row>
    <row r="2956" spans="1:16" x14ac:dyDescent="0.35">
      <c r="A2956">
        <v>229</v>
      </c>
      <c r="B2956">
        <v>229</v>
      </c>
      <c r="C2956" t="s">
        <v>1246</v>
      </c>
      <c r="D2956" t="s">
        <v>363</v>
      </c>
      <c r="E2956" t="s">
        <v>411</v>
      </c>
      <c r="F2956">
        <v>3.79</v>
      </c>
      <c r="G2956">
        <v>32708.706999999999</v>
      </c>
      <c r="H2956">
        <v>903824</v>
      </c>
      <c r="J2956">
        <v>32708.706999999999</v>
      </c>
      <c r="L2956">
        <v>8.1519999999999992</v>
      </c>
      <c r="M2956">
        <v>7.0269199999999996</v>
      </c>
      <c r="N2956">
        <v>-13.8</v>
      </c>
      <c r="O2956" s="114">
        <v>44623</v>
      </c>
      <c r="P2956" s="115">
        <v>0.38622685185185185</v>
      </c>
    </row>
    <row r="2957" spans="1:16" x14ac:dyDescent="0.35">
      <c r="A2957">
        <v>230</v>
      </c>
      <c r="B2957">
        <v>230</v>
      </c>
      <c r="C2957" t="s">
        <v>1247</v>
      </c>
      <c r="D2957" t="s">
        <v>362</v>
      </c>
      <c r="E2957" t="s">
        <v>411</v>
      </c>
      <c r="F2957">
        <v>3.79</v>
      </c>
      <c r="G2957">
        <v>27970.030999999999</v>
      </c>
      <c r="H2957">
        <v>770266</v>
      </c>
      <c r="J2957">
        <v>27970.030999999999</v>
      </c>
      <c r="L2957">
        <v>8.1519999999999992</v>
      </c>
      <c r="M2957">
        <v>6.0088900000000001</v>
      </c>
      <c r="N2957">
        <v>-26.29</v>
      </c>
      <c r="O2957" s="114">
        <v>44623</v>
      </c>
      <c r="P2957" s="115">
        <v>0.39393518518518517</v>
      </c>
    </row>
    <row r="2958" spans="1:16" x14ac:dyDescent="0.35">
      <c r="A2958">
        <v>231</v>
      </c>
      <c r="B2958">
        <v>231</v>
      </c>
      <c r="C2958" t="s">
        <v>1248</v>
      </c>
      <c r="D2958" t="s">
        <v>361</v>
      </c>
      <c r="E2958" t="s">
        <v>411</v>
      </c>
      <c r="F2958">
        <v>3.8</v>
      </c>
      <c r="G2958">
        <v>35012.449000000001</v>
      </c>
      <c r="H2958">
        <v>946714</v>
      </c>
      <c r="J2958">
        <v>35012.449000000001</v>
      </c>
      <c r="L2958">
        <v>8.1519999999999992</v>
      </c>
      <c r="M2958">
        <v>7.5218400000000001</v>
      </c>
      <c r="N2958">
        <v>-7.73</v>
      </c>
      <c r="O2958" s="114">
        <v>44623</v>
      </c>
      <c r="P2958" s="115">
        <v>0.40163194444444444</v>
      </c>
    </row>
    <row r="2959" spans="1:16" x14ac:dyDescent="0.35">
      <c r="A2959">
        <v>232</v>
      </c>
      <c r="B2959">
        <v>232</v>
      </c>
      <c r="C2959" t="s">
        <v>1249</v>
      </c>
      <c r="D2959" t="s">
        <v>360</v>
      </c>
      <c r="E2959" t="s">
        <v>411</v>
      </c>
      <c r="F2959">
        <v>3.8</v>
      </c>
      <c r="G2959">
        <v>29858.432000000001</v>
      </c>
      <c r="H2959">
        <v>797607</v>
      </c>
      <c r="J2959">
        <v>29858.432000000001</v>
      </c>
      <c r="L2959">
        <v>8.1519999999999992</v>
      </c>
      <c r="M2959">
        <v>6.4145899999999996</v>
      </c>
      <c r="N2959">
        <v>-21.31</v>
      </c>
      <c r="O2959" s="114">
        <v>44623</v>
      </c>
      <c r="P2959" s="115">
        <v>0.40932870370370367</v>
      </c>
    </row>
    <row r="2960" spans="1:16" x14ac:dyDescent="0.35">
      <c r="A2960">
        <v>233</v>
      </c>
      <c r="B2960">
        <v>233</v>
      </c>
      <c r="C2960" t="s">
        <v>1250</v>
      </c>
      <c r="D2960" t="s">
        <v>359</v>
      </c>
      <c r="E2960" t="s">
        <v>411</v>
      </c>
      <c r="F2960">
        <v>3.79</v>
      </c>
      <c r="G2960">
        <v>23647.1</v>
      </c>
      <c r="H2960">
        <v>628182</v>
      </c>
      <c r="J2960">
        <v>23647.1</v>
      </c>
      <c r="L2960">
        <v>8.1519999999999992</v>
      </c>
      <c r="M2960">
        <v>5.0801800000000004</v>
      </c>
      <c r="N2960">
        <v>-37.68</v>
      </c>
      <c r="O2960" s="114">
        <v>44623</v>
      </c>
      <c r="P2960" s="115">
        <v>0.41701388888888885</v>
      </c>
    </row>
    <row r="2961" spans="1:16" x14ac:dyDescent="0.35">
      <c r="A2961">
        <v>234</v>
      </c>
      <c r="B2961">
        <v>234</v>
      </c>
      <c r="C2961" t="s">
        <v>1251</v>
      </c>
      <c r="D2961" t="s">
        <v>399</v>
      </c>
      <c r="E2961" t="s">
        <v>400</v>
      </c>
      <c r="L2961">
        <v>8.1519999999999992</v>
      </c>
      <c r="O2961" s="114">
        <v>44623</v>
      </c>
      <c r="P2961" s="115">
        <v>0.42471064814814818</v>
      </c>
    </row>
    <row r="2962" spans="1:16" x14ac:dyDescent="0.35">
      <c r="A2962">
        <v>235</v>
      </c>
      <c r="B2962">
        <v>235</v>
      </c>
      <c r="C2962" t="s">
        <v>1252</v>
      </c>
      <c r="D2962" t="s">
        <v>379</v>
      </c>
      <c r="E2962" t="s">
        <v>432</v>
      </c>
      <c r="F2962">
        <v>3.79</v>
      </c>
      <c r="G2962">
        <v>47598.101999999999</v>
      </c>
      <c r="H2962">
        <v>1348370</v>
      </c>
      <c r="J2962">
        <v>47598.101999999999</v>
      </c>
      <c r="L2962">
        <v>8.1519999999999992</v>
      </c>
      <c r="M2962">
        <v>10.22566</v>
      </c>
      <c r="N2962">
        <v>25.44</v>
      </c>
      <c r="O2962" s="114">
        <v>44623</v>
      </c>
      <c r="P2962" s="115">
        <v>0.4324305555555556</v>
      </c>
    </row>
    <row r="2963" spans="1:16" x14ac:dyDescent="0.35">
      <c r="A2963">
        <v>236</v>
      </c>
      <c r="B2963">
        <v>236</v>
      </c>
      <c r="C2963" t="s">
        <v>1253</v>
      </c>
      <c r="D2963" t="s">
        <v>378</v>
      </c>
      <c r="E2963" t="s">
        <v>432</v>
      </c>
      <c r="F2963">
        <v>3.79</v>
      </c>
      <c r="G2963">
        <v>43305.663999999997</v>
      </c>
      <c r="H2963">
        <v>1246475</v>
      </c>
      <c r="J2963">
        <v>43305.663999999997</v>
      </c>
      <c r="L2963">
        <v>8.1519999999999992</v>
      </c>
      <c r="M2963">
        <v>9.3034999999999997</v>
      </c>
      <c r="N2963">
        <v>14.13</v>
      </c>
      <c r="O2963" s="114">
        <v>44623</v>
      </c>
      <c r="P2963" s="115">
        <v>0.44011574074074072</v>
      </c>
    </row>
    <row r="2964" spans="1:16" x14ac:dyDescent="0.35">
      <c r="A2964">
        <v>237</v>
      </c>
      <c r="B2964">
        <v>237</v>
      </c>
      <c r="C2964" t="s">
        <v>1254</v>
      </c>
      <c r="D2964" t="s">
        <v>377</v>
      </c>
      <c r="E2964" t="s">
        <v>432</v>
      </c>
      <c r="F2964">
        <v>3.79</v>
      </c>
      <c r="G2964">
        <v>45188.016000000003</v>
      </c>
      <c r="H2964">
        <v>1291055</v>
      </c>
      <c r="J2964">
        <v>45188.016000000003</v>
      </c>
      <c r="L2964">
        <v>8.1519999999999992</v>
      </c>
      <c r="M2964">
        <v>9.7078900000000008</v>
      </c>
      <c r="N2964">
        <v>19.09</v>
      </c>
      <c r="O2964" s="114">
        <v>44623</v>
      </c>
      <c r="P2964" s="115">
        <v>0.44780092592592591</v>
      </c>
    </row>
    <row r="2965" spans="1:16" x14ac:dyDescent="0.35">
      <c r="A2965">
        <v>238</v>
      </c>
      <c r="B2965">
        <v>238</v>
      </c>
      <c r="C2965" t="s">
        <v>1255</v>
      </c>
      <c r="D2965" t="s">
        <v>376</v>
      </c>
      <c r="E2965" t="s">
        <v>432</v>
      </c>
      <c r="F2965">
        <v>3.79</v>
      </c>
      <c r="G2965">
        <v>42215.991999999998</v>
      </c>
      <c r="H2965">
        <v>1180126</v>
      </c>
      <c r="J2965">
        <v>42215.991999999998</v>
      </c>
      <c r="L2965">
        <v>8.1519999999999992</v>
      </c>
      <c r="M2965">
        <v>9.0693999999999999</v>
      </c>
      <c r="N2965">
        <v>11.25</v>
      </c>
      <c r="O2965" s="114">
        <v>44623</v>
      </c>
      <c r="P2965" s="115">
        <v>0.45548611111111109</v>
      </c>
    </row>
    <row r="2966" spans="1:16" x14ac:dyDescent="0.35">
      <c r="A2966">
        <v>239</v>
      </c>
      <c r="B2966">
        <v>239</v>
      </c>
      <c r="C2966" t="s">
        <v>1256</v>
      </c>
      <c r="D2966" t="s">
        <v>399</v>
      </c>
      <c r="E2966" t="s">
        <v>400</v>
      </c>
      <c r="L2966">
        <v>8.1519999999999992</v>
      </c>
      <c r="O2966" s="114">
        <v>44623</v>
      </c>
      <c r="P2966" s="115">
        <v>0.46318287037037037</v>
      </c>
    </row>
    <row r="2967" spans="1:16" x14ac:dyDescent="0.35">
      <c r="A2967">
        <v>240</v>
      </c>
      <c r="B2967">
        <v>240</v>
      </c>
      <c r="C2967" t="s">
        <v>1257</v>
      </c>
      <c r="D2967" t="s">
        <v>375</v>
      </c>
      <c r="E2967" t="s">
        <v>411</v>
      </c>
      <c r="F2967">
        <v>3.79</v>
      </c>
      <c r="G2967">
        <v>46060.983999999997</v>
      </c>
      <c r="H2967">
        <v>1306293</v>
      </c>
      <c r="J2967">
        <v>46060.983999999997</v>
      </c>
      <c r="L2967">
        <v>8.1519999999999992</v>
      </c>
      <c r="M2967">
        <v>9.8954299999999993</v>
      </c>
      <c r="N2967">
        <v>21.39</v>
      </c>
      <c r="O2967" s="114">
        <v>44623</v>
      </c>
      <c r="P2967" s="115">
        <v>0.47093750000000001</v>
      </c>
    </row>
    <row r="2968" spans="1:16" x14ac:dyDescent="0.35">
      <c r="A2968">
        <v>241</v>
      </c>
      <c r="B2968">
        <v>241</v>
      </c>
      <c r="C2968" t="s">
        <v>1258</v>
      </c>
      <c r="D2968" t="s">
        <v>374</v>
      </c>
      <c r="E2968" t="s">
        <v>411</v>
      </c>
      <c r="F2968">
        <v>3.8</v>
      </c>
      <c r="G2968">
        <v>46286.656000000003</v>
      </c>
      <c r="H2968">
        <v>1312778</v>
      </c>
      <c r="J2968">
        <v>46286.656000000003</v>
      </c>
      <c r="L2968">
        <v>8.1519999999999992</v>
      </c>
      <c r="M2968">
        <v>9.9439200000000003</v>
      </c>
      <c r="N2968">
        <v>21.98</v>
      </c>
      <c r="O2968" s="114">
        <v>44623</v>
      </c>
      <c r="P2968" s="115">
        <v>0.47864583333333338</v>
      </c>
    </row>
    <row r="2969" spans="1:16" x14ac:dyDescent="0.35">
      <c r="A2969">
        <v>242</v>
      </c>
      <c r="B2969">
        <v>242</v>
      </c>
      <c r="C2969" t="s">
        <v>1259</v>
      </c>
      <c r="D2969" t="s">
        <v>373</v>
      </c>
      <c r="E2969" t="s">
        <v>411</v>
      </c>
      <c r="F2969">
        <v>3.8</v>
      </c>
      <c r="G2969">
        <v>45414.438000000002</v>
      </c>
      <c r="H2969">
        <v>1321241</v>
      </c>
      <c r="J2969">
        <v>45414.438000000002</v>
      </c>
      <c r="L2969">
        <v>8.1519999999999992</v>
      </c>
      <c r="M2969">
        <v>9.7565299999999997</v>
      </c>
      <c r="N2969">
        <v>19.68</v>
      </c>
      <c r="O2969" s="114">
        <v>44623</v>
      </c>
      <c r="P2969" s="115">
        <v>0.48633101851851851</v>
      </c>
    </row>
    <row r="2970" spans="1:16" x14ac:dyDescent="0.35">
      <c r="A2970">
        <v>243</v>
      </c>
      <c r="B2970">
        <v>243</v>
      </c>
      <c r="C2970" t="s">
        <v>1260</v>
      </c>
      <c r="D2970" t="s">
        <v>372</v>
      </c>
      <c r="E2970" t="s">
        <v>411</v>
      </c>
      <c r="F2970">
        <v>3.79</v>
      </c>
      <c r="G2970">
        <v>42543.703000000001</v>
      </c>
      <c r="H2970">
        <v>1223585</v>
      </c>
      <c r="J2970">
        <v>42543.703000000001</v>
      </c>
      <c r="L2970">
        <v>8.1519999999999992</v>
      </c>
      <c r="M2970">
        <v>9.1397999999999993</v>
      </c>
      <c r="N2970">
        <v>12.12</v>
      </c>
      <c r="O2970" s="114">
        <v>44623</v>
      </c>
      <c r="P2970" s="115">
        <v>0.49402777777777779</v>
      </c>
    </row>
    <row r="2971" spans="1:16" x14ac:dyDescent="0.35">
      <c r="A2971">
        <v>244</v>
      </c>
      <c r="B2971">
        <v>244</v>
      </c>
      <c r="C2971" t="s">
        <v>1261</v>
      </c>
      <c r="D2971" t="s">
        <v>371</v>
      </c>
      <c r="E2971" t="s">
        <v>411</v>
      </c>
      <c r="F2971">
        <v>3.79</v>
      </c>
      <c r="G2971">
        <v>47039.300999999999</v>
      </c>
      <c r="H2971">
        <v>1341273</v>
      </c>
      <c r="J2971">
        <v>47039.300999999999</v>
      </c>
      <c r="L2971">
        <v>8.1519999999999992</v>
      </c>
      <c r="M2971">
        <v>10.10561</v>
      </c>
      <c r="N2971">
        <v>23.96</v>
      </c>
      <c r="O2971" s="114">
        <v>44623</v>
      </c>
      <c r="P2971" s="115">
        <v>0.50171296296296297</v>
      </c>
    </row>
    <row r="2972" spans="1:16" x14ac:dyDescent="0.35">
      <c r="A2972">
        <v>245</v>
      </c>
      <c r="B2972">
        <v>245</v>
      </c>
      <c r="C2972" t="s">
        <v>1262</v>
      </c>
      <c r="D2972" t="s">
        <v>370</v>
      </c>
      <c r="E2972" t="s">
        <v>411</v>
      </c>
      <c r="F2972">
        <v>3.79</v>
      </c>
      <c r="G2972">
        <v>47825.18</v>
      </c>
      <c r="H2972">
        <v>1359176</v>
      </c>
      <c r="J2972">
        <v>47825.18</v>
      </c>
      <c r="L2972">
        <v>8.1519999999999992</v>
      </c>
      <c r="M2972">
        <v>10.27444</v>
      </c>
      <c r="N2972">
        <v>26.04</v>
      </c>
      <c r="O2972" s="114">
        <v>44623</v>
      </c>
      <c r="P2972" s="115">
        <v>0.5093981481481481</v>
      </c>
    </row>
    <row r="2973" spans="1:16" x14ac:dyDescent="0.35">
      <c r="A2973">
        <v>246</v>
      </c>
      <c r="B2973">
        <v>246</v>
      </c>
      <c r="C2973" t="s">
        <v>1263</v>
      </c>
      <c r="D2973" t="s">
        <v>399</v>
      </c>
      <c r="E2973" t="s">
        <v>400</v>
      </c>
      <c r="L2973">
        <v>8.1519999999999992</v>
      </c>
      <c r="O2973" s="114">
        <v>44623</v>
      </c>
      <c r="P2973" s="115">
        <v>0.51708333333333334</v>
      </c>
    </row>
    <row r="2974" spans="1:16" x14ac:dyDescent="0.35">
      <c r="A2974">
        <v>247</v>
      </c>
      <c r="B2974">
        <v>247</v>
      </c>
      <c r="C2974" t="s">
        <v>1264</v>
      </c>
      <c r="D2974" t="s">
        <v>375</v>
      </c>
      <c r="E2974" t="s">
        <v>411</v>
      </c>
      <c r="F2974">
        <v>3.79</v>
      </c>
      <c r="G2974">
        <v>46464.983999999997</v>
      </c>
      <c r="H2974">
        <v>1318849</v>
      </c>
      <c r="J2974">
        <v>46464.983999999997</v>
      </c>
      <c r="L2974">
        <v>8.1519999999999992</v>
      </c>
      <c r="M2974">
        <v>9.9822299999999995</v>
      </c>
      <c r="N2974">
        <v>22.45</v>
      </c>
      <c r="O2974" s="114">
        <v>44623</v>
      </c>
      <c r="P2974" s="115">
        <v>0.52482638888888888</v>
      </c>
    </row>
    <row r="2975" spans="1:16" x14ac:dyDescent="0.35">
      <c r="A2975">
        <v>248</v>
      </c>
      <c r="B2975">
        <v>248</v>
      </c>
      <c r="C2975" t="s">
        <v>1265</v>
      </c>
      <c r="D2975" t="s">
        <v>374</v>
      </c>
      <c r="E2975" t="s">
        <v>411</v>
      </c>
      <c r="F2975">
        <v>3.79</v>
      </c>
      <c r="G2975">
        <v>46979.112999999998</v>
      </c>
      <c r="H2975">
        <v>1336777</v>
      </c>
      <c r="J2975">
        <v>46979.112999999998</v>
      </c>
      <c r="L2975">
        <v>8.1519999999999992</v>
      </c>
      <c r="M2975">
        <v>10.09268</v>
      </c>
      <c r="N2975">
        <v>23.81</v>
      </c>
      <c r="O2975" s="114">
        <v>44623</v>
      </c>
      <c r="P2975" s="115">
        <v>0.53252314814814816</v>
      </c>
    </row>
    <row r="2976" spans="1:16" x14ac:dyDescent="0.35">
      <c r="A2976">
        <v>249</v>
      </c>
      <c r="B2976">
        <v>249</v>
      </c>
      <c r="C2976" t="s">
        <v>1266</v>
      </c>
      <c r="D2976" t="s">
        <v>373</v>
      </c>
      <c r="E2976" t="s">
        <v>411</v>
      </c>
      <c r="F2976">
        <v>3.8</v>
      </c>
      <c r="G2976">
        <v>42982.16</v>
      </c>
      <c r="H2976">
        <v>1225921</v>
      </c>
      <c r="J2976">
        <v>42982.16</v>
      </c>
      <c r="L2976">
        <v>8.1519999999999992</v>
      </c>
      <c r="M2976">
        <v>9.234</v>
      </c>
      <c r="N2976">
        <v>13.27</v>
      </c>
      <c r="O2976" s="114">
        <v>44623</v>
      </c>
      <c r="P2976" s="115">
        <v>0.54021990740740744</v>
      </c>
    </row>
    <row r="2977" spans="1:16" x14ac:dyDescent="0.35">
      <c r="A2977">
        <v>250</v>
      </c>
      <c r="B2977">
        <v>250</v>
      </c>
      <c r="C2977" t="s">
        <v>1267</v>
      </c>
      <c r="D2977" t="s">
        <v>372</v>
      </c>
      <c r="E2977" t="s">
        <v>411</v>
      </c>
      <c r="F2977">
        <v>3.8</v>
      </c>
      <c r="G2977">
        <v>43476.894999999997</v>
      </c>
      <c r="H2977">
        <v>1249527</v>
      </c>
      <c r="J2977">
        <v>43476.894999999997</v>
      </c>
      <c r="L2977">
        <v>8.1519999999999992</v>
      </c>
      <c r="M2977">
        <v>9.3402899999999995</v>
      </c>
      <c r="N2977">
        <v>14.58</v>
      </c>
      <c r="O2977" s="114">
        <v>44623</v>
      </c>
      <c r="P2977" s="115">
        <v>0.54791666666666672</v>
      </c>
    </row>
    <row r="2978" spans="1:16" x14ac:dyDescent="0.35">
      <c r="A2978">
        <v>251</v>
      </c>
      <c r="B2978">
        <v>251</v>
      </c>
      <c r="C2978" t="s">
        <v>1268</v>
      </c>
      <c r="D2978" t="s">
        <v>371</v>
      </c>
      <c r="E2978" t="s">
        <v>411</v>
      </c>
      <c r="F2978">
        <v>3.8</v>
      </c>
      <c r="G2978">
        <v>46749.957000000002</v>
      </c>
      <c r="H2978">
        <v>1335361</v>
      </c>
      <c r="J2978">
        <v>46749.957000000002</v>
      </c>
      <c r="L2978">
        <v>8.1519999999999992</v>
      </c>
      <c r="M2978">
        <v>10.04345</v>
      </c>
      <c r="N2978">
        <v>23.2</v>
      </c>
      <c r="O2978" s="114">
        <v>44623</v>
      </c>
      <c r="P2978" s="115">
        <v>0.55561342592592589</v>
      </c>
    </row>
    <row r="2979" spans="1:16" x14ac:dyDescent="0.35">
      <c r="A2979">
        <v>252</v>
      </c>
      <c r="B2979">
        <v>252</v>
      </c>
      <c r="C2979" t="s">
        <v>1269</v>
      </c>
      <c r="D2979" t="s">
        <v>370</v>
      </c>
      <c r="E2979" t="s">
        <v>411</v>
      </c>
      <c r="F2979">
        <v>3.8</v>
      </c>
      <c r="G2979">
        <v>47454.82</v>
      </c>
      <c r="H2979">
        <v>1346052</v>
      </c>
      <c r="J2979">
        <v>47454.82</v>
      </c>
      <c r="L2979">
        <v>8.1519999999999992</v>
      </c>
      <c r="M2979">
        <v>10.194879999999999</v>
      </c>
      <c r="N2979">
        <v>25.06</v>
      </c>
      <c r="O2979" s="114">
        <v>44623</v>
      </c>
      <c r="P2979" s="115">
        <v>0.56331018518518516</v>
      </c>
    </row>
    <row r="2980" spans="1:16" x14ac:dyDescent="0.35">
      <c r="A2980">
        <v>253</v>
      </c>
      <c r="B2980">
        <v>253</v>
      </c>
      <c r="C2980" t="s">
        <v>1270</v>
      </c>
      <c r="D2980" t="s">
        <v>399</v>
      </c>
      <c r="E2980" t="s">
        <v>400</v>
      </c>
      <c r="L2980">
        <v>8.1519999999999992</v>
      </c>
      <c r="O2980" s="114">
        <v>44623</v>
      </c>
      <c r="P2980" s="115">
        <v>0.5709953703703704</v>
      </c>
    </row>
    <row r="2981" spans="1:16" x14ac:dyDescent="0.35">
      <c r="A2981">
        <v>254</v>
      </c>
      <c r="B2981">
        <v>254</v>
      </c>
      <c r="C2981" t="s">
        <v>1271</v>
      </c>
      <c r="D2981" t="s">
        <v>375</v>
      </c>
      <c r="E2981" t="s">
        <v>411</v>
      </c>
      <c r="F2981">
        <v>3.79</v>
      </c>
      <c r="G2981">
        <v>47387.02</v>
      </c>
      <c r="H2981">
        <v>1353036</v>
      </c>
      <c r="J2981">
        <v>47387.02</v>
      </c>
      <c r="L2981">
        <v>8.1519999999999992</v>
      </c>
      <c r="M2981">
        <v>10.18031</v>
      </c>
      <c r="N2981">
        <v>24.88</v>
      </c>
      <c r="O2981" s="114">
        <v>44623</v>
      </c>
      <c r="P2981" s="115">
        <v>0.57870370370370372</v>
      </c>
    </row>
    <row r="2982" spans="1:16" x14ac:dyDescent="0.35">
      <c r="A2982">
        <v>255</v>
      </c>
      <c r="B2982">
        <v>255</v>
      </c>
      <c r="C2982" t="s">
        <v>1272</v>
      </c>
      <c r="D2982" t="s">
        <v>374</v>
      </c>
      <c r="E2982" t="s">
        <v>411</v>
      </c>
      <c r="F2982">
        <v>3.79</v>
      </c>
      <c r="G2982">
        <v>47982.785000000003</v>
      </c>
      <c r="H2982">
        <v>1379676</v>
      </c>
      <c r="J2982">
        <v>47982.785000000003</v>
      </c>
      <c r="L2982">
        <v>8.1519999999999992</v>
      </c>
      <c r="M2982">
        <v>10.308299999999999</v>
      </c>
      <c r="N2982">
        <v>26.45</v>
      </c>
      <c r="O2982" s="114">
        <v>44623</v>
      </c>
      <c r="P2982" s="115">
        <v>0.58641203703703704</v>
      </c>
    </row>
    <row r="2983" spans="1:16" x14ac:dyDescent="0.35">
      <c r="A2983">
        <v>256</v>
      </c>
      <c r="B2983">
        <v>256</v>
      </c>
      <c r="C2983" t="s">
        <v>1273</v>
      </c>
      <c r="D2983" t="s">
        <v>373</v>
      </c>
      <c r="E2983" t="s">
        <v>411</v>
      </c>
      <c r="F2983">
        <v>3.79</v>
      </c>
      <c r="G2983">
        <v>42455.379000000001</v>
      </c>
      <c r="H2983">
        <v>1218329</v>
      </c>
      <c r="J2983">
        <v>42455.379000000001</v>
      </c>
      <c r="L2983">
        <v>8.1519999999999992</v>
      </c>
      <c r="M2983">
        <v>9.1208299999999998</v>
      </c>
      <c r="N2983">
        <v>11.88</v>
      </c>
      <c r="O2983" s="114">
        <v>44623</v>
      </c>
      <c r="P2983" s="115">
        <v>0.59412037037037035</v>
      </c>
    </row>
    <row r="2984" spans="1:16" x14ac:dyDescent="0.35">
      <c r="A2984">
        <v>257</v>
      </c>
      <c r="B2984">
        <v>257</v>
      </c>
      <c r="C2984" t="s">
        <v>1274</v>
      </c>
      <c r="D2984" t="s">
        <v>372</v>
      </c>
      <c r="E2984" t="s">
        <v>411</v>
      </c>
      <c r="F2984">
        <v>3.79</v>
      </c>
      <c r="G2984">
        <v>43180.508000000002</v>
      </c>
      <c r="H2984">
        <v>1228749</v>
      </c>
      <c r="J2984">
        <v>43180.508000000002</v>
      </c>
      <c r="L2984">
        <v>8.1519999999999992</v>
      </c>
      <c r="M2984">
        <v>9.2766099999999998</v>
      </c>
      <c r="N2984">
        <v>13.8</v>
      </c>
      <c r="O2984" s="114">
        <v>44623</v>
      </c>
      <c r="P2984" s="115">
        <v>0.60181712962962963</v>
      </c>
    </row>
    <row r="2985" spans="1:16" x14ac:dyDescent="0.35">
      <c r="A2985">
        <v>258</v>
      </c>
      <c r="B2985">
        <v>258</v>
      </c>
      <c r="C2985" t="s">
        <v>1275</v>
      </c>
      <c r="D2985" t="s">
        <v>371</v>
      </c>
      <c r="E2985" t="s">
        <v>411</v>
      </c>
      <c r="F2985">
        <v>3.79</v>
      </c>
      <c r="G2985">
        <v>48530.762000000002</v>
      </c>
      <c r="H2985">
        <v>1392279</v>
      </c>
      <c r="J2985">
        <v>48530.762000000002</v>
      </c>
      <c r="L2985">
        <v>8.1519999999999992</v>
      </c>
      <c r="M2985">
        <v>10.426019999999999</v>
      </c>
      <c r="N2985">
        <v>27.9</v>
      </c>
      <c r="O2985" s="114">
        <v>44623</v>
      </c>
      <c r="P2985" s="115">
        <v>0.60951388888888891</v>
      </c>
    </row>
    <row r="2986" spans="1:16" x14ac:dyDescent="0.35">
      <c r="A2986">
        <v>259</v>
      </c>
      <c r="B2986">
        <v>259</v>
      </c>
      <c r="C2986" t="s">
        <v>1276</v>
      </c>
      <c r="D2986" t="s">
        <v>370</v>
      </c>
      <c r="E2986" t="s">
        <v>411</v>
      </c>
      <c r="F2986">
        <v>3.8</v>
      </c>
      <c r="G2986">
        <v>46992.116999999998</v>
      </c>
      <c r="H2986">
        <v>1345056</v>
      </c>
      <c r="J2986">
        <v>46992.116999999998</v>
      </c>
      <c r="L2986">
        <v>8.1519999999999992</v>
      </c>
      <c r="M2986">
        <v>10.095470000000001</v>
      </c>
      <c r="N2986">
        <v>23.84</v>
      </c>
      <c r="O2986" s="114">
        <v>44623</v>
      </c>
      <c r="P2986" s="115">
        <v>0.61721064814814819</v>
      </c>
    </row>
    <row r="2987" spans="1:16" x14ac:dyDescent="0.35">
      <c r="A2987">
        <v>260</v>
      </c>
      <c r="B2987">
        <v>260</v>
      </c>
      <c r="C2987" t="s">
        <v>1277</v>
      </c>
      <c r="D2987" t="s">
        <v>399</v>
      </c>
      <c r="E2987" t="s">
        <v>400</v>
      </c>
      <c r="L2987">
        <v>8.1519999999999992</v>
      </c>
      <c r="O2987" s="114">
        <v>44623</v>
      </c>
      <c r="P2987" s="115">
        <v>0.62490740740740736</v>
      </c>
    </row>
    <row r="2988" spans="1:16" x14ac:dyDescent="0.35">
      <c r="A2988">
        <v>261</v>
      </c>
      <c r="B2988">
        <v>261</v>
      </c>
      <c r="C2988" t="s">
        <v>1278</v>
      </c>
      <c r="D2988" t="s">
        <v>404</v>
      </c>
      <c r="E2988" t="s">
        <v>405</v>
      </c>
      <c r="L2988">
        <v>8.1519999999999992</v>
      </c>
      <c r="O2988" s="114">
        <v>44623</v>
      </c>
      <c r="P2988" s="115">
        <v>0.63261574074074078</v>
      </c>
    </row>
    <row r="2989" spans="1:16" x14ac:dyDescent="0.35">
      <c r="A2989">
        <v>262</v>
      </c>
      <c r="B2989">
        <v>262</v>
      </c>
      <c r="C2989" t="s">
        <v>1279</v>
      </c>
      <c r="D2989" t="s">
        <v>407</v>
      </c>
      <c r="E2989" t="s">
        <v>405</v>
      </c>
      <c r="F2989">
        <v>3.8</v>
      </c>
      <c r="G2989">
        <v>43726.233999999997</v>
      </c>
      <c r="H2989">
        <v>1251673</v>
      </c>
      <c r="J2989">
        <v>43726.233999999997</v>
      </c>
      <c r="L2989">
        <v>8.1519999999999992</v>
      </c>
      <c r="M2989">
        <v>9.3938500000000005</v>
      </c>
      <c r="N2989">
        <v>15.23</v>
      </c>
      <c r="O2989" s="114">
        <v>44623</v>
      </c>
      <c r="P2989" s="115">
        <v>0.64037037037037037</v>
      </c>
    </row>
    <row r="2990" spans="1:16" x14ac:dyDescent="0.35">
      <c r="A2990">
        <v>263</v>
      </c>
      <c r="B2990">
        <v>263</v>
      </c>
      <c r="C2990" t="s">
        <v>1280</v>
      </c>
      <c r="D2990" t="s">
        <v>399</v>
      </c>
      <c r="E2990" t="s">
        <v>400</v>
      </c>
      <c r="F2990">
        <v>3.79</v>
      </c>
      <c r="G2990">
        <v>4.4359999999999999</v>
      </c>
      <c r="H2990">
        <v>130</v>
      </c>
      <c r="J2990">
        <v>4.4359999999999999</v>
      </c>
      <c r="L2990">
        <v>8.1519999999999992</v>
      </c>
      <c r="M2990">
        <v>9.5E-4</v>
      </c>
      <c r="N2990">
        <v>-99.99</v>
      </c>
      <c r="O2990" s="114">
        <v>44623</v>
      </c>
      <c r="P2990" s="115">
        <v>0.64807870370370368</v>
      </c>
    </row>
    <row r="2991" spans="1:16" x14ac:dyDescent="0.35">
      <c r="A2991">
        <v>264</v>
      </c>
      <c r="B2991">
        <v>264</v>
      </c>
      <c r="C2991" t="s">
        <v>1281</v>
      </c>
      <c r="D2991" t="s">
        <v>399</v>
      </c>
      <c r="E2991" t="s">
        <v>400</v>
      </c>
      <c r="L2991">
        <v>8.1519999999999992</v>
      </c>
      <c r="O2991" s="114">
        <v>44623</v>
      </c>
      <c r="P2991" s="115">
        <v>0.65577546296296296</v>
      </c>
    </row>
    <row r="2992" spans="1:16" x14ac:dyDescent="0.35">
      <c r="A2992">
        <v>265</v>
      </c>
      <c r="B2992">
        <v>265</v>
      </c>
      <c r="C2992" t="s">
        <v>1282</v>
      </c>
      <c r="D2992" t="s">
        <v>399</v>
      </c>
      <c r="E2992" t="s">
        <v>400</v>
      </c>
      <c r="L2992">
        <v>8.1519999999999992</v>
      </c>
      <c r="O2992" s="114">
        <v>44623</v>
      </c>
      <c r="P2992" s="115">
        <v>0.66348379629629628</v>
      </c>
    </row>
    <row r="2993" spans="1:16" x14ac:dyDescent="0.35">
      <c r="A2993">
        <v>266</v>
      </c>
      <c r="B2993">
        <v>266</v>
      </c>
      <c r="C2993" t="s">
        <v>1283</v>
      </c>
      <c r="D2993" t="s">
        <v>399</v>
      </c>
      <c r="E2993" t="s">
        <v>400</v>
      </c>
      <c r="L2993">
        <v>8.1519999999999992</v>
      </c>
      <c r="O2993" s="114">
        <v>44623</v>
      </c>
      <c r="P2993" s="115">
        <v>0.67118055555555556</v>
      </c>
    </row>
    <row r="2994" spans="1:16" x14ac:dyDescent="0.35">
      <c r="A2994">
        <v>267</v>
      </c>
      <c r="B2994">
        <v>267</v>
      </c>
      <c r="C2994" t="s">
        <v>1284</v>
      </c>
      <c r="D2994" t="s">
        <v>399</v>
      </c>
      <c r="E2994" t="s">
        <v>400</v>
      </c>
      <c r="L2994">
        <v>8.1519999999999992</v>
      </c>
      <c r="O2994" s="114">
        <v>44623</v>
      </c>
      <c r="P2994" s="115">
        <v>0.67887731481481473</v>
      </c>
    </row>
    <row r="2995" spans="1:16" x14ac:dyDescent="0.35">
      <c r="A2995">
        <v>268</v>
      </c>
      <c r="B2995">
        <v>268</v>
      </c>
      <c r="C2995" t="s">
        <v>1285</v>
      </c>
      <c r="D2995" t="s">
        <v>399</v>
      </c>
      <c r="E2995" t="s">
        <v>400</v>
      </c>
      <c r="L2995">
        <v>8.1519999999999992</v>
      </c>
      <c r="O2995" s="114">
        <v>44623</v>
      </c>
      <c r="P2995" s="115">
        <v>0.68657407407407411</v>
      </c>
    </row>
    <row r="2997" spans="1:16" x14ac:dyDescent="0.35">
      <c r="A2997" t="s">
        <v>1294</v>
      </c>
    </row>
    <row r="2999" spans="1:16" x14ac:dyDescent="0.35">
      <c r="B2999" t="s">
        <v>383</v>
      </c>
      <c r="C2999" t="s">
        <v>384</v>
      </c>
      <c r="D2999" t="s">
        <v>385</v>
      </c>
      <c r="E2999" t="s">
        <v>386</v>
      </c>
      <c r="F2999" t="s">
        <v>387</v>
      </c>
      <c r="G2999" t="s">
        <v>388</v>
      </c>
      <c r="H2999" t="s">
        <v>389</v>
      </c>
      <c r="I2999" t="s">
        <v>390</v>
      </c>
      <c r="J2999" t="s">
        <v>391</v>
      </c>
      <c r="K2999" t="s">
        <v>392</v>
      </c>
      <c r="L2999" t="s">
        <v>393</v>
      </c>
      <c r="M2999" t="s">
        <v>394</v>
      </c>
      <c r="N2999" t="s">
        <v>395</v>
      </c>
      <c r="O2999" t="s">
        <v>396</v>
      </c>
      <c r="P2999" t="s">
        <v>397</v>
      </c>
    </row>
    <row r="3000" spans="1:16" x14ac:dyDescent="0.35">
      <c r="A3000">
        <v>1</v>
      </c>
      <c r="B3000">
        <v>1</v>
      </c>
      <c r="C3000" t="s">
        <v>1018</v>
      </c>
      <c r="D3000" t="s">
        <v>399</v>
      </c>
      <c r="E3000" t="s">
        <v>400</v>
      </c>
      <c r="L3000">
        <v>5.66</v>
      </c>
      <c r="O3000" s="114">
        <v>44621</v>
      </c>
      <c r="P3000" s="115">
        <v>0.63065972222222222</v>
      </c>
    </row>
    <row r="3001" spans="1:16" x14ac:dyDescent="0.35">
      <c r="A3001">
        <v>2</v>
      </c>
      <c r="B3001">
        <v>2</v>
      </c>
      <c r="C3001" t="s">
        <v>1019</v>
      </c>
      <c r="D3001" t="s">
        <v>399</v>
      </c>
      <c r="E3001" t="s">
        <v>400</v>
      </c>
      <c r="L3001">
        <v>5.66</v>
      </c>
      <c r="O3001" s="114">
        <v>44621</v>
      </c>
      <c r="P3001" s="115">
        <v>0.63836805555555554</v>
      </c>
    </row>
    <row r="3002" spans="1:16" x14ac:dyDescent="0.35">
      <c r="A3002">
        <v>3</v>
      </c>
      <c r="B3002">
        <v>3</v>
      </c>
      <c r="C3002" t="s">
        <v>1020</v>
      </c>
      <c r="D3002" t="s">
        <v>399</v>
      </c>
      <c r="E3002" t="s">
        <v>400</v>
      </c>
      <c r="L3002">
        <v>5.66</v>
      </c>
      <c r="O3002" s="114">
        <v>44621</v>
      </c>
      <c r="P3002" s="115">
        <v>0.64607638888888885</v>
      </c>
    </row>
    <row r="3003" spans="1:16" x14ac:dyDescent="0.35">
      <c r="A3003">
        <v>4</v>
      </c>
      <c r="B3003">
        <v>4</v>
      </c>
      <c r="C3003" t="s">
        <v>1021</v>
      </c>
      <c r="D3003" t="s">
        <v>404</v>
      </c>
      <c r="E3003" t="s">
        <v>405</v>
      </c>
      <c r="L3003">
        <v>5.66</v>
      </c>
      <c r="O3003" s="114">
        <v>44621</v>
      </c>
      <c r="P3003" s="115">
        <v>0.65383101851851855</v>
      </c>
    </row>
    <row r="3004" spans="1:16" x14ac:dyDescent="0.35">
      <c r="A3004">
        <v>5</v>
      </c>
      <c r="B3004">
        <v>5</v>
      </c>
      <c r="C3004" t="s">
        <v>1022</v>
      </c>
      <c r="D3004" t="s">
        <v>407</v>
      </c>
      <c r="E3004" t="s">
        <v>405</v>
      </c>
      <c r="F3004">
        <v>4.17</v>
      </c>
      <c r="G3004">
        <v>1664.598</v>
      </c>
      <c r="H3004">
        <v>44008</v>
      </c>
      <c r="J3004">
        <v>1664.598</v>
      </c>
      <c r="L3004">
        <v>5.66</v>
      </c>
      <c r="M3004">
        <v>5.6217300000000003</v>
      </c>
      <c r="N3004">
        <v>-0.68</v>
      </c>
      <c r="O3004" s="114">
        <v>44621</v>
      </c>
      <c r="P3004" s="115">
        <v>0.66153935185185186</v>
      </c>
    </row>
    <row r="3005" spans="1:16" x14ac:dyDescent="0.35">
      <c r="A3005">
        <v>6</v>
      </c>
      <c r="B3005">
        <v>6</v>
      </c>
      <c r="C3005" t="s">
        <v>1023</v>
      </c>
      <c r="D3005" t="s">
        <v>399</v>
      </c>
      <c r="E3005" t="s">
        <v>400</v>
      </c>
      <c r="L3005">
        <v>5.66</v>
      </c>
      <c r="O3005" s="114">
        <v>44621</v>
      </c>
      <c r="P3005" s="115">
        <v>0.66923611111111114</v>
      </c>
    </row>
    <row r="3006" spans="1:16" x14ac:dyDescent="0.35">
      <c r="A3006">
        <v>7</v>
      </c>
      <c r="B3006">
        <v>7</v>
      </c>
      <c r="C3006" t="s">
        <v>1024</v>
      </c>
      <c r="D3006" t="s">
        <v>399</v>
      </c>
      <c r="E3006" t="s">
        <v>400</v>
      </c>
      <c r="L3006">
        <v>5.66</v>
      </c>
      <c r="O3006" s="114">
        <v>44621</v>
      </c>
      <c r="P3006" s="115">
        <v>0.67694444444444446</v>
      </c>
    </row>
    <row r="3007" spans="1:16" x14ac:dyDescent="0.35">
      <c r="A3007">
        <v>8</v>
      </c>
      <c r="B3007">
        <v>8</v>
      </c>
      <c r="C3007" t="s">
        <v>1025</v>
      </c>
      <c r="D3007" t="s">
        <v>375</v>
      </c>
      <c r="E3007" t="s">
        <v>411</v>
      </c>
      <c r="F3007">
        <v>4.17</v>
      </c>
      <c r="G3007">
        <v>1746.771</v>
      </c>
      <c r="H3007">
        <v>47442</v>
      </c>
      <c r="J3007">
        <v>1746.771</v>
      </c>
      <c r="L3007">
        <v>5.66</v>
      </c>
      <c r="M3007">
        <v>5.8992399999999998</v>
      </c>
      <c r="N3007">
        <v>4.2300000000000004</v>
      </c>
      <c r="O3007" s="114">
        <v>44621</v>
      </c>
      <c r="P3007" s="115">
        <v>0.68465277777777767</v>
      </c>
    </row>
    <row r="3008" spans="1:16" x14ac:dyDescent="0.35">
      <c r="A3008">
        <v>9</v>
      </c>
      <c r="B3008">
        <v>9</v>
      </c>
      <c r="C3008" t="s">
        <v>1026</v>
      </c>
      <c r="D3008" t="s">
        <v>374</v>
      </c>
      <c r="E3008" t="s">
        <v>411</v>
      </c>
      <c r="F3008">
        <v>4.17</v>
      </c>
      <c r="G3008">
        <v>1689.05</v>
      </c>
      <c r="H3008">
        <v>46080</v>
      </c>
      <c r="J3008">
        <v>1689.05</v>
      </c>
      <c r="L3008">
        <v>5.66</v>
      </c>
      <c r="M3008">
        <v>5.7043100000000004</v>
      </c>
      <c r="N3008">
        <v>0.78</v>
      </c>
      <c r="O3008" s="114">
        <v>44621</v>
      </c>
      <c r="P3008" s="115">
        <v>0.69239583333333332</v>
      </c>
    </row>
    <row r="3009" spans="1:16" x14ac:dyDescent="0.35">
      <c r="A3009">
        <v>10</v>
      </c>
      <c r="B3009">
        <v>10</v>
      </c>
      <c r="C3009" t="s">
        <v>1027</v>
      </c>
      <c r="D3009" t="s">
        <v>373</v>
      </c>
      <c r="E3009" t="s">
        <v>411</v>
      </c>
      <c r="F3009">
        <v>4.17</v>
      </c>
      <c r="G3009">
        <v>1635.8510000000001</v>
      </c>
      <c r="H3009">
        <v>44838</v>
      </c>
      <c r="J3009">
        <v>1635.8510000000001</v>
      </c>
      <c r="L3009">
        <v>5.66</v>
      </c>
      <c r="M3009">
        <v>5.5246399999999998</v>
      </c>
      <c r="N3009">
        <v>-2.39</v>
      </c>
      <c r="O3009" s="114">
        <v>44621</v>
      </c>
      <c r="P3009" s="115">
        <v>0.7000925925925926</v>
      </c>
    </row>
    <row r="3010" spans="1:16" x14ac:dyDescent="0.35">
      <c r="A3010">
        <v>11</v>
      </c>
      <c r="B3010">
        <v>11</v>
      </c>
      <c r="C3010" t="s">
        <v>1028</v>
      </c>
      <c r="D3010" t="s">
        <v>372</v>
      </c>
      <c r="E3010" t="s">
        <v>411</v>
      </c>
      <c r="F3010">
        <v>4.17</v>
      </c>
      <c r="G3010">
        <v>1657.896</v>
      </c>
      <c r="H3010">
        <v>44231</v>
      </c>
      <c r="J3010">
        <v>1657.896</v>
      </c>
      <c r="L3010">
        <v>5.66</v>
      </c>
      <c r="M3010">
        <v>5.5990900000000003</v>
      </c>
      <c r="N3010">
        <v>-1.08</v>
      </c>
      <c r="O3010" s="114">
        <v>44621</v>
      </c>
      <c r="P3010" s="115">
        <v>0.70778935185185177</v>
      </c>
    </row>
    <row r="3011" spans="1:16" x14ac:dyDescent="0.35">
      <c r="A3011">
        <v>12</v>
      </c>
      <c r="B3011">
        <v>12</v>
      </c>
      <c r="C3011" t="s">
        <v>1029</v>
      </c>
      <c r="D3011" t="s">
        <v>371</v>
      </c>
      <c r="E3011" t="s">
        <v>411</v>
      </c>
      <c r="F3011">
        <v>4.17</v>
      </c>
      <c r="G3011">
        <v>1723.1010000000001</v>
      </c>
      <c r="H3011">
        <v>47069</v>
      </c>
      <c r="J3011">
        <v>1723.1010000000001</v>
      </c>
      <c r="L3011">
        <v>5.66</v>
      </c>
      <c r="M3011">
        <v>5.8193000000000001</v>
      </c>
      <c r="N3011">
        <v>2.81</v>
      </c>
      <c r="O3011" s="114">
        <v>44621</v>
      </c>
      <c r="P3011" s="115">
        <v>0.71548611111111116</v>
      </c>
    </row>
    <row r="3012" spans="1:16" x14ac:dyDescent="0.35">
      <c r="A3012">
        <v>13</v>
      </c>
      <c r="B3012">
        <v>13</v>
      </c>
      <c r="C3012" t="s">
        <v>1030</v>
      </c>
      <c r="D3012" t="s">
        <v>370</v>
      </c>
      <c r="E3012" t="s">
        <v>411</v>
      </c>
      <c r="F3012">
        <v>4.17</v>
      </c>
      <c r="G3012">
        <v>1768.3520000000001</v>
      </c>
      <c r="H3012">
        <v>47537</v>
      </c>
      <c r="J3012">
        <v>1768.3520000000001</v>
      </c>
      <c r="L3012">
        <v>5.66</v>
      </c>
      <c r="M3012">
        <v>5.9721299999999999</v>
      </c>
      <c r="N3012">
        <v>5.51</v>
      </c>
      <c r="O3012" s="114">
        <v>44621</v>
      </c>
      <c r="P3012" s="115">
        <v>0.72317129629629628</v>
      </c>
    </row>
    <row r="3013" spans="1:16" x14ac:dyDescent="0.35">
      <c r="A3013">
        <v>14</v>
      </c>
      <c r="B3013">
        <v>14</v>
      </c>
      <c r="C3013" t="s">
        <v>1031</v>
      </c>
      <c r="D3013" t="s">
        <v>399</v>
      </c>
      <c r="E3013" t="s">
        <v>400</v>
      </c>
      <c r="L3013">
        <v>5.66</v>
      </c>
      <c r="O3013" s="114">
        <v>44621</v>
      </c>
      <c r="P3013" s="115">
        <v>0.73086805555555545</v>
      </c>
    </row>
    <row r="3014" spans="1:16" x14ac:dyDescent="0.35">
      <c r="A3014">
        <v>15</v>
      </c>
      <c r="B3014">
        <v>15</v>
      </c>
      <c r="C3014" t="s">
        <v>1032</v>
      </c>
      <c r="D3014" t="s">
        <v>369</v>
      </c>
      <c r="E3014" t="s">
        <v>411</v>
      </c>
      <c r="F3014">
        <v>4.17</v>
      </c>
      <c r="G3014">
        <v>1499.684</v>
      </c>
      <c r="H3014">
        <v>40062</v>
      </c>
      <c r="J3014">
        <v>1499.684</v>
      </c>
      <c r="L3014">
        <v>5.66</v>
      </c>
      <c r="M3014">
        <v>5.0647700000000002</v>
      </c>
      <c r="N3014">
        <v>-10.52</v>
      </c>
      <c r="O3014" s="114">
        <v>44621</v>
      </c>
      <c r="P3014" s="115">
        <v>0.73857638888888888</v>
      </c>
    </row>
    <row r="3015" spans="1:16" x14ac:dyDescent="0.35">
      <c r="A3015">
        <v>16</v>
      </c>
      <c r="B3015">
        <v>16</v>
      </c>
      <c r="C3015" t="s">
        <v>1033</v>
      </c>
      <c r="D3015" t="s">
        <v>368</v>
      </c>
      <c r="E3015" t="s">
        <v>411</v>
      </c>
      <c r="F3015">
        <v>4.17</v>
      </c>
      <c r="G3015">
        <v>1156.579</v>
      </c>
      <c r="H3015">
        <v>29958</v>
      </c>
      <c r="J3015">
        <v>1156.579</v>
      </c>
      <c r="L3015">
        <v>5.66</v>
      </c>
      <c r="M3015">
        <v>3.9060299999999999</v>
      </c>
      <c r="N3015">
        <v>-30.99</v>
      </c>
      <c r="O3015" s="114">
        <v>44621</v>
      </c>
      <c r="P3015" s="115">
        <v>0.74627314814814805</v>
      </c>
    </row>
    <row r="3016" spans="1:16" x14ac:dyDescent="0.35">
      <c r="A3016">
        <v>17</v>
      </c>
      <c r="B3016">
        <v>17</v>
      </c>
      <c r="C3016" t="s">
        <v>1034</v>
      </c>
      <c r="D3016" t="s">
        <v>367</v>
      </c>
      <c r="E3016" t="s">
        <v>411</v>
      </c>
      <c r="F3016">
        <v>4.17</v>
      </c>
      <c r="G3016">
        <v>995.274</v>
      </c>
      <c r="H3016">
        <v>25938</v>
      </c>
      <c r="J3016">
        <v>995.274</v>
      </c>
      <c r="L3016">
        <v>5.66</v>
      </c>
      <c r="M3016">
        <v>3.3612700000000002</v>
      </c>
      <c r="N3016">
        <v>-40.61</v>
      </c>
      <c r="O3016" s="114">
        <v>44621</v>
      </c>
      <c r="P3016" s="115">
        <v>0.75396990740740744</v>
      </c>
    </row>
    <row r="3017" spans="1:16" x14ac:dyDescent="0.35">
      <c r="A3017">
        <v>18</v>
      </c>
      <c r="B3017">
        <v>18</v>
      </c>
      <c r="C3017" t="s">
        <v>1035</v>
      </c>
      <c r="D3017" t="s">
        <v>366</v>
      </c>
      <c r="E3017" t="s">
        <v>411</v>
      </c>
      <c r="F3017">
        <v>4.17</v>
      </c>
      <c r="G3017">
        <v>1408.6849999999999</v>
      </c>
      <c r="H3017">
        <v>38402</v>
      </c>
      <c r="J3017">
        <v>1408.6849999999999</v>
      </c>
      <c r="L3017">
        <v>5.66</v>
      </c>
      <c r="M3017">
        <v>4.7574500000000004</v>
      </c>
      <c r="N3017">
        <v>-15.95</v>
      </c>
      <c r="O3017" s="114">
        <v>44621</v>
      </c>
      <c r="P3017" s="115">
        <v>0.76166666666666671</v>
      </c>
    </row>
    <row r="3018" spans="1:16" x14ac:dyDescent="0.35">
      <c r="A3018">
        <v>19</v>
      </c>
      <c r="B3018">
        <v>19</v>
      </c>
      <c r="C3018" t="s">
        <v>1036</v>
      </c>
      <c r="D3018" t="s">
        <v>365</v>
      </c>
      <c r="E3018" t="s">
        <v>411</v>
      </c>
      <c r="F3018">
        <v>4.17</v>
      </c>
      <c r="G3018">
        <v>801.45</v>
      </c>
      <c r="H3018">
        <v>19526</v>
      </c>
      <c r="J3018">
        <v>801.45</v>
      </c>
      <c r="L3018">
        <v>5.66</v>
      </c>
      <c r="M3018">
        <v>2.70668</v>
      </c>
      <c r="N3018">
        <v>-52.18</v>
      </c>
      <c r="O3018" s="114">
        <v>44621</v>
      </c>
      <c r="P3018" s="115">
        <v>0.76935185185185195</v>
      </c>
    </row>
    <row r="3019" spans="1:16" x14ac:dyDescent="0.35">
      <c r="A3019">
        <v>20</v>
      </c>
      <c r="B3019">
        <v>20</v>
      </c>
      <c r="C3019" t="s">
        <v>1037</v>
      </c>
      <c r="D3019" t="s">
        <v>364</v>
      </c>
      <c r="E3019" t="s">
        <v>411</v>
      </c>
      <c r="F3019">
        <v>4.17</v>
      </c>
      <c r="G3019">
        <v>1229.7809999999999</v>
      </c>
      <c r="H3019">
        <v>31667</v>
      </c>
      <c r="J3019">
        <v>1229.7809999999999</v>
      </c>
      <c r="L3019">
        <v>5.66</v>
      </c>
      <c r="M3019">
        <v>4.1532499999999999</v>
      </c>
      <c r="N3019">
        <v>-26.62</v>
      </c>
      <c r="O3019" s="114">
        <v>44621</v>
      </c>
      <c r="P3019" s="115">
        <v>0.77704861111111112</v>
      </c>
    </row>
    <row r="3020" spans="1:16" x14ac:dyDescent="0.35">
      <c r="A3020">
        <v>21</v>
      </c>
      <c r="B3020">
        <v>21</v>
      </c>
      <c r="C3020" t="s">
        <v>1038</v>
      </c>
      <c r="D3020" t="s">
        <v>399</v>
      </c>
      <c r="E3020" t="s">
        <v>400</v>
      </c>
      <c r="L3020">
        <v>5.66</v>
      </c>
      <c r="O3020" s="114">
        <v>44621</v>
      </c>
      <c r="P3020" s="115">
        <v>0.78473379629629625</v>
      </c>
    </row>
    <row r="3021" spans="1:16" x14ac:dyDescent="0.35">
      <c r="A3021">
        <v>22</v>
      </c>
      <c r="B3021">
        <v>22</v>
      </c>
      <c r="C3021" t="s">
        <v>1039</v>
      </c>
      <c r="D3021" t="s">
        <v>363</v>
      </c>
      <c r="E3021" t="s">
        <v>411</v>
      </c>
      <c r="F3021">
        <v>4.17</v>
      </c>
      <c r="G3021">
        <v>1219.6030000000001</v>
      </c>
      <c r="H3021">
        <v>32250</v>
      </c>
      <c r="J3021">
        <v>1219.6030000000001</v>
      </c>
      <c r="L3021">
        <v>5.66</v>
      </c>
      <c r="M3021">
        <v>4.1188799999999999</v>
      </c>
      <c r="N3021">
        <v>-27.23</v>
      </c>
      <c r="O3021" s="114">
        <v>44621</v>
      </c>
      <c r="P3021" s="115">
        <v>0.79243055555555564</v>
      </c>
    </row>
    <row r="3022" spans="1:16" x14ac:dyDescent="0.35">
      <c r="A3022">
        <v>23</v>
      </c>
      <c r="B3022">
        <v>23</v>
      </c>
      <c r="C3022" t="s">
        <v>1040</v>
      </c>
      <c r="D3022" t="s">
        <v>362</v>
      </c>
      <c r="E3022" t="s">
        <v>411</v>
      </c>
      <c r="F3022">
        <v>4.17</v>
      </c>
      <c r="G3022">
        <v>1096.6510000000001</v>
      </c>
      <c r="H3022">
        <v>29409</v>
      </c>
      <c r="J3022">
        <v>1096.6510000000001</v>
      </c>
      <c r="L3022">
        <v>5.66</v>
      </c>
      <c r="M3022">
        <v>3.70364</v>
      </c>
      <c r="N3022">
        <v>-34.56</v>
      </c>
      <c r="O3022" s="114">
        <v>44621</v>
      </c>
      <c r="P3022" s="115">
        <v>0.80012731481481481</v>
      </c>
    </row>
    <row r="3023" spans="1:16" x14ac:dyDescent="0.35">
      <c r="A3023">
        <v>24</v>
      </c>
      <c r="B3023">
        <v>24</v>
      </c>
      <c r="C3023" t="s">
        <v>1041</v>
      </c>
      <c r="D3023" t="s">
        <v>361</v>
      </c>
      <c r="E3023" t="s">
        <v>411</v>
      </c>
      <c r="F3023">
        <v>4.17</v>
      </c>
      <c r="G3023">
        <v>1455.088</v>
      </c>
      <c r="H3023">
        <v>37174</v>
      </c>
      <c r="J3023">
        <v>1455.088</v>
      </c>
      <c r="L3023">
        <v>5.66</v>
      </c>
      <c r="M3023">
        <v>4.9141599999999999</v>
      </c>
      <c r="N3023">
        <v>-13.18</v>
      </c>
      <c r="O3023" s="114">
        <v>44621</v>
      </c>
      <c r="P3023" s="115">
        <v>0.80782407407407408</v>
      </c>
    </row>
    <row r="3024" spans="1:16" x14ac:dyDescent="0.35">
      <c r="A3024">
        <v>25</v>
      </c>
      <c r="B3024">
        <v>25</v>
      </c>
      <c r="C3024" t="s">
        <v>1042</v>
      </c>
      <c r="D3024" t="s">
        <v>360</v>
      </c>
      <c r="E3024" t="s">
        <v>411</v>
      </c>
      <c r="F3024">
        <v>4.17</v>
      </c>
      <c r="G3024">
        <v>1137.771</v>
      </c>
      <c r="H3024">
        <v>27910</v>
      </c>
      <c r="J3024">
        <v>1137.771</v>
      </c>
      <c r="L3024">
        <v>5.66</v>
      </c>
      <c r="M3024">
        <v>3.8425099999999999</v>
      </c>
      <c r="N3024">
        <v>-32.11</v>
      </c>
      <c r="O3024" s="114">
        <v>44621</v>
      </c>
      <c r="P3024" s="115">
        <v>0.8155324074074074</v>
      </c>
    </row>
    <row r="3025" spans="1:16" x14ac:dyDescent="0.35">
      <c r="A3025">
        <v>26</v>
      </c>
      <c r="B3025">
        <v>26</v>
      </c>
      <c r="C3025" t="s">
        <v>1043</v>
      </c>
      <c r="D3025" t="s">
        <v>359</v>
      </c>
      <c r="E3025" t="s">
        <v>411</v>
      </c>
      <c r="F3025">
        <v>4.17</v>
      </c>
      <c r="G3025">
        <v>932.23199999999997</v>
      </c>
      <c r="H3025">
        <v>23442</v>
      </c>
      <c r="J3025">
        <v>932.23199999999997</v>
      </c>
      <c r="L3025">
        <v>5.66</v>
      </c>
      <c r="M3025">
        <v>3.1483599999999998</v>
      </c>
      <c r="N3025">
        <v>-44.38</v>
      </c>
      <c r="O3025" s="114">
        <v>44621</v>
      </c>
      <c r="P3025" s="115">
        <v>0.82322916666666668</v>
      </c>
    </row>
    <row r="3026" spans="1:16" x14ac:dyDescent="0.35">
      <c r="A3026">
        <v>27</v>
      </c>
      <c r="B3026">
        <v>27</v>
      </c>
      <c r="C3026" t="s">
        <v>1044</v>
      </c>
      <c r="D3026" t="s">
        <v>399</v>
      </c>
      <c r="E3026" t="s">
        <v>400</v>
      </c>
      <c r="L3026">
        <v>5.66</v>
      </c>
      <c r="O3026" s="114">
        <v>44621</v>
      </c>
      <c r="P3026" s="115">
        <v>0.83092592592592596</v>
      </c>
    </row>
    <row r="3027" spans="1:16" x14ac:dyDescent="0.35">
      <c r="A3027">
        <v>28</v>
      </c>
      <c r="B3027">
        <v>28</v>
      </c>
      <c r="C3027" t="s">
        <v>1045</v>
      </c>
      <c r="D3027" t="s">
        <v>379</v>
      </c>
      <c r="E3027" t="s">
        <v>432</v>
      </c>
      <c r="F3027">
        <v>4.17</v>
      </c>
      <c r="G3027">
        <v>1871.7950000000001</v>
      </c>
      <c r="H3027">
        <v>49440</v>
      </c>
      <c r="J3027">
        <v>1871.7950000000001</v>
      </c>
      <c r="L3027">
        <v>5.66</v>
      </c>
      <c r="M3027">
        <v>6.3214800000000002</v>
      </c>
      <c r="N3027">
        <v>11.69</v>
      </c>
      <c r="O3027" s="114">
        <v>44621</v>
      </c>
      <c r="P3027" s="115">
        <v>0.83862268518518512</v>
      </c>
    </row>
    <row r="3028" spans="1:16" x14ac:dyDescent="0.35">
      <c r="A3028">
        <v>29</v>
      </c>
      <c r="B3028">
        <v>29</v>
      </c>
      <c r="C3028" t="s">
        <v>1046</v>
      </c>
      <c r="D3028" t="s">
        <v>378</v>
      </c>
      <c r="E3028" t="s">
        <v>432</v>
      </c>
      <c r="F3028">
        <v>4.17</v>
      </c>
      <c r="G3028">
        <v>1655.9590000000001</v>
      </c>
      <c r="H3028">
        <v>44843</v>
      </c>
      <c r="J3028">
        <v>1655.9590000000001</v>
      </c>
      <c r="L3028">
        <v>5.66</v>
      </c>
      <c r="M3028">
        <v>5.5925500000000001</v>
      </c>
      <c r="N3028">
        <v>-1.19</v>
      </c>
      <c r="O3028" s="114">
        <v>44621</v>
      </c>
      <c r="P3028" s="115">
        <v>0.84631944444444451</v>
      </c>
    </row>
    <row r="3029" spans="1:16" x14ac:dyDescent="0.35">
      <c r="A3029">
        <v>30</v>
      </c>
      <c r="B3029">
        <v>30</v>
      </c>
      <c r="C3029" t="s">
        <v>1047</v>
      </c>
      <c r="D3029" t="s">
        <v>377</v>
      </c>
      <c r="E3029" t="s">
        <v>432</v>
      </c>
      <c r="F3029">
        <v>4.17</v>
      </c>
      <c r="G3029">
        <v>1707.46</v>
      </c>
      <c r="H3029">
        <v>45346</v>
      </c>
      <c r="J3029">
        <v>1707.46</v>
      </c>
      <c r="L3029">
        <v>5.66</v>
      </c>
      <c r="M3029">
        <v>5.7664799999999996</v>
      </c>
      <c r="N3029">
        <v>1.88</v>
      </c>
      <c r="O3029" s="114">
        <v>44621</v>
      </c>
      <c r="P3029" s="115">
        <v>0.85401620370370368</v>
      </c>
    </row>
    <row r="3030" spans="1:16" x14ac:dyDescent="0.35">
      <c r="A3030">
        <v>31</v>
      </c>
      <c r="B3030">
        <v>31</v>
      </c>
      <c r="C3030" t="s">
        <v>1048</v>
      </c>
      <c r="D3030" t="s">
        <v>376</v>
      </c>
      <c r="E3030" t="s">
        <v>432</v>
      </c>
      <c r="F3030">
        <v>4.17</v>
      </c>
      <c r="G3030">
        <v>1651.395</v>
      </c>
      <c r="H3030">
        <v>42981</v>
      </c>
      <c r="J3030">
        <v>1651.395</v>
      </c>
      <c r="L3030">
        <v>5.66</v>
      </c>
      <c r="M3030">
        <v>5.57714</v>
      </c>
      <c r="N3030">
        <v>-1.46</v>
      </c>
      <c r="O3030" s="114">
        <v>44621</v>
      </c>
      <c r="P3030" s="115">
        <v>0.86171296296296296</v>
      </c>
    </row>
    <row r="3031" spans="1:16" x14ac:dyDescent="0.35">
      <c r="A3031">
        <v>32</v>
      </c>
      <c r="B3031">
        <v>32</v>
      </c>
      <c r="C3031" t="s">
        <v>1049</v>
      </c>
      <c r="D3031" t="s">
        <v>399</v>
      </c>
      <c r="E3031" t="s">
        <v>400</v>
      </c>
      <c r="L3031">
        <v>5.66</v>
      </c>
      <c r="O3031" s="114">
        <v>44621</v>
      </c>
      <c r="P3031" s="115">
        <v>0.86940972222222224</v>
      </c>
    </row>
    <row r="3032" spans="1:16" x14ac:dyDescent="0.35">
      <c r="A3032">
        <v>33</v>
      </c>
      <c r="B3032">
        <v>33</v>
      </c>
      <c r="C3032" t="s">
        <v>1050</v>
      </c>
      <c r="D3032" t="s">
        <v>375</v>
      </c>
      <c r="E3032" t="s">
        <v>411</v>
      </c>
      <c r="F3032">
        <v>4.17</v>
      </c>
      <c r="G3032">
        <v>1795.2360000000001</v>
      </c>
      <c r="H3032">
        <v>49039</v>
      </c>
      <c r="J3032">
        <v>1795.2360000000001</v>
      </c>
      <c r="L3032">
        <v>5.66</v>
      </c>
      <c r="M3032">
        <v>6.0629200000000001</v>
      </c>
      <c r="N3032">
        <v>7.12</v>
      </c>
      <c r="O3032" s="114">
        <v>44621</v>
      </c>
      <c r="P3032" s="115">
        <v>0.8771296296296297</v>
      </c>
    </row>
    <row r="3033" spans="1:16" x14ac:dyDescent="0.35">
      <c r="A3033">
        <v>34</v>
      </c>
      <c r="B3033">
        <v>34</v>
      </c>
      <c r="C3033" t="s">
        <v>1051</v>
      </c>
      <c r="D3033" t="s">
        <v>374</v>
      </c>
      <c r="E3033" t="s">
        <v>411</v>
      </c>
      <c r="F3033">
        <v>4.17</v>
      </c>
      <c r="G3033">
        <v>1959.915</v>
      </c>
      <c r="H3033">
        <v>54762</v>
      </c>
      <c r="J3033">
        <v>1959.915</v>
      </c>
      <c r="L3033">
        <v>5.66</v>
      </c>
      <c r="M3033">
        <v>6.6190800000000003</v>
      </c>
      <c r="N3033">
        <v>16.940000000000001</v>
      </c>
      <c r="O3033" s="114">
        <v>44621</v>
      </c>
      <c r="P3033" s="115">
        <v>0.88482638888888887</v>
      </c>
    </row>
    <row r="3034" spans="1:16" x14ac:dyDescent="0.35">
      <c r="A3034">
        <v>35</v>
      </c>
      <c r="B3034">
        <v>35</v>
      </c>
      <c r="C3034" t="s">
        <v>1052</v>
      </c>
      <c r="D3034" t="s">
        <v>373</v>
      </c>
      <c r="E3034" t="s">
        <v>411</v>
      </c>
      <c r="F3034">
        <v>4.17</v>
      </c>
      <c r="G3034">
        <v>1760.319</v>
      </c>
      <c r="H3034">
        <v>48279</v>
      </c>
      <c r="J3034">
        <v>1760.319</v>
      </c>
      <c r="L3034">
        <v>5.66</v>
      </c>
      <c r="M3034">
        <v>5.9450000000000003</v>
      </c>
      <c r="N3034">
        <v>5.04</v>
      </c>
      <c r="O3034" s="114">
        <v>44621</v>
      </c>
      <c r="P3034" s="115">
        <v>0.89250000000000007</v>
      </c>
    </row>
    <row r="3035" spans="1:16" x14ac:dyDescent="0.35">
      <c r="A3035">
        <v>36</v>
      </c>
      <c r="B3035">
        <v>36</v>
      </c>
      <c r="C3035" t="s">
        <v>1053</v>
      </c>
      <c r="D3035" t="s">
        <v>372</v>
      </c>
      <c r="E3035" t="s">
        <v>411</v>
      </c>
      <c r="F3035">
        <v>4.17</v>
      </c>
      <c r="G3035">
        <v>1850.7180000000001</v>
      </c>
      <c r="H3035">
        <v>49482</v>
      </c>
      <c r="J3035">
        <v>1850.7180000000001</v>
      </c>
      <c r="L3035">
        <v>5.66</v>
      </c>
      <c r="M3035">
        <v>6.2503000000000002</v>
      </c>
      <c r="N3035">
        <v>10.43</v>
      </c>
      <c r="O3035" s="114">
        <v>44621</v>
      </c>
      <c r="P3035" s="115">
        <v>0.90019675925925924</v>
      </c>
    </row>
    <row r="3036" spans="1:16" x14ac:dyDescent="0.35">
      <c r="A3036">
        <v>37</v>
      </c>
      <c r="B3036">
        <v>37</v>
      </c>
      <c r="C3036" t="s">
        <v>1054</v>
      </c>
      <c r="D3036" t="s">
        <v>371</v>
      </c>
      <c r="E3036" t="s">
        <v>411</v>
      </c>
      <c r="F3036">
        <v>4.17</v>
      </c>
      <c r="G3036">
        <v>1855.8820000000001</v>
      </c>
      <c r="H3036">
        <v>51130</v>
      </c>
      <c r="J3036">
        <v>1855.8820000000001</v>
      </c>
      <c r="L3036">
        <v>5.66</v>
      </c>
      <c r="M3036">
        <v>6.2677399999999999</v>
      </c>
      <c r="N3036">
        <v>10.74</v>
      </c>
      <c r="O3036" s="114">
        <v>44621</v>
      </c>
      <c r="P3036" s="115">
        <v>0.90788194444444448</v>
      </c>
    </row>
    <row r="3037" spans="1:16" x14ac:dyDescent="0.35">
      <c r="A3037">
        <v>38</v>
      </c>
      <c r="B3037">
        <v>38</v>
      </c>
      <c r="C3037" t="s">
        <v>1055</v>
      </c>
      <c r="D3037" t="s">
        <v>370</v>
      </c>
      <c r="E3037" t="s">
        <v>411</v>
      </c>
      <c r="F3037">
        <v>4.17</v>
      </c>
      <c r="G3037">
        <v>1998.5830000000001</v>
      </c>
      <c r="H3037">
        <v>54357</v>
      </c>
      <c r="J3037">
        <v>1998.5830000000001</v>
      </c>
      <c r="L3037">
        <v>5.66</v>
      </c>
      <c r="M3037">
        <v>6.7496700000000001</v>
      </c>
      <c r="N3037">
        <v>19.25</v>
      </c>
      <c r="O3037" s="114">
        <v>44621</v>
      </c>
      <c r="P3037" s="115">
        <v>0.91556712962962961</v>
      </c>
    </row>
    <row r="3038" spans="1:16" x14ac:dyDescent="0.35">
      <c r="A3038">
        <v>39</v>
      </c>
      <c r="B3038">
        <v>39</v>
      </c>
      <c r="C3038" t="s">
        <v>1056</v>
      </c>
      <c r="D3038" t="s">
        <v>399</v>
      </c>
      <c r="E3038" t="s">
        <v>400</v>
      </c>
      <c r="L3038">
        <v>5.66</v>
      </c>
      <c r="O3038" s="114">
        <v>44621</v>
      </c>
      <c r="P3038" s="115">
        <v>0.92326388888888899</v>
      </c>
    </row>
    <row r="3039" spans="1:16" x14ac:dyDescent="0.35">
      <c r="A3039">
        <v>40</v>
      </c>
      <c r="B3039">
        <v>40</v>
      </c>
      <c r="C3039" t="s">
        <v>1057</v>
      </c>
      <c r="D3039" t="s">
        <v>375</v>
      </c>
      <c r="E3039" t="s">
        <v>411</v>
      </c>
      <c r="F3039">
        <v>4.17</v>
      </c>
      <c r="G3039">
        <v>1997.7909999999999</v>
      </c>
      <c r="H3039">
        <v>54557</v>
      </c>
      <c r="J3039">
        <v>1997.7909999999999</v>
      </c>
      <c r="L3039">
        <v>5.66</v>
      </c>
      <c r="M3039">
        <v>6.7469999999999999</v>
      </c>
      <c r="N3039">
        <v>19.2</v>
      </c>
      <c r="O3039" s="114">
        <v>44621</v>
      </c>
      <c r="P3039" s="115">
        <v>0.93101851851851858</v>
      </c>
    </row>
    <row r="3040" spans="1:16" x14ac:dyDescent="0.35">
      <c r="A3040">
        <v>41</v>
      </c>
      <c r="B3040">
        <v>41</v>
      </c>
      <c r="C3040" t="s">
        <v>1058</v>
      </c>
      <c r="D3040" t="s">
        <v>374</v>
      </c>
      <c r="E3040" t="s">
        <v>411</v>
      </c>
      <c r="F3040">
        <v>4.17</v>
      </c>
      <c r="G3040">
        <v>2047.672</v>
      </c>
      <c r="H3040">
        <v>56658</v>
      </c>
      <c r="J3040">
        <v>2047.672</v>
      </c>
      <c r="L3040">
        <v>5.66</v>
      </c>
      <c r="M3040">
        <v>6.9154600000000004</v>
      </c>
      <c r="N3040">
        <v>22.18</v>
      </c>
      <c r="O3040" s="114">
        <v>44621</v>
      </c>
      <c r="P3040" s="115">
        <v>0.93872685185185178</v>
      </c>
    </row>
    <row r="3041" spans="1:16" x14ac:dyDescent="0.35">
      <c r="A3041">
        <v>42</v>
      </c>
      <c r="B3041">
        <v>42</v>
      </c>
      <c r="C3041" t="s">
        <v>1059</v>
      </c>
      <c r="D3041" t="s">
        <v>373</v>
      </c>
      <c r="E3041" t="s">
        <v>411</v>
      </c>
      <c r="F3041">
        <v>4.17</v>
      </c>
      <c r="G3041">
        <v>1897.3889999999999</v>
      </c>
      <c r="H3041">
        <v>52217</v>
      </c>
      <c r="J3041">
        <v>1897.3889999999999</v>
      </c>
      <c r="L3041">
        <v>5.66</v>
      </c>
      <c r="M3041">
        <v>6.4079199999999998</v>
      </c>
      <c r="N3041">
        <v>13.21</v>
      </c>
      <c r="O3041" s="114">
        <v>44621</v>
      </c>
      <c r="P3041" s="115">
        <v>0.94641203703703702</v>
      </c>
    </row>
    <row r="3042" spans="1:16" x14ac:dyDescent="0.35">
      <c r="A3042">
        <v>43</v>
      </c>
      <c r="B3042">
        <v>43</v>
      </c>
      <c r="C3042" t="s">
        <v>1060</v>
      </c>
      <c r="D3042" t="s">
        <v>372</v>
      </c>
      <c r="E3042" t="s">
        <v>411</v>
      </c>
      <c r="F3042">
        <v>4.17</v>
      </c>
      <c r="G3042">
        <v>1877.8340000000001</v>
      </c>
      <c r="H3042">
        <v>49479</v>
      </c>
      <c r="J3042">
        <v>1877.8340000000001</v>
      </c>
      <c r="L3042">
        <v>5.66</v>
      </c>
      <c r="M3042">
        <v>6.3418700000000001</v>
      </c>
      <c r="N3042">
        <v>12.05</v>
      </c>
      <c r="O3042" s="114">
        <v>44621</v>
      </c>
      <c r="P3042" s="115">
        <v>0.95412037037037034</v>
      </c>
    </row>
    <row r="3043" spans="1:16" x14ac:dyDescent="0.35">
      <c r="A3043">
        <v>44</v>
      </c>
      <c r="B3043">
        <v>44</v>
      </c>
      <c r="C3043" t="s">
        <v>1061</v>
      </c>
      <c r="D3043" t="s">
        <v>371</v>
      </c>
      <c r="E3043" t="s">
        <v>411</v>
      </c>
      <c r="F3043">
        <v>4.17</v>
      </c>
      <c r="G3043">
        <v>1789.0719999999999</v>
      </c>
      <c r="H3043">
        <v>48875</v>
      </c>
      <c r="J3043">
        <v>1789.0719999999999</v>
      </c>
      <c r="L3043">
        <v>5.66</v>
      </c>
      <c r="M3043">
        <v>6.0420999999999996</v>
      </c>
      <c r="N3043">
        <v>6.75</v>
      </c>
      <c r="O3043" s="114">
        <v>44621</v>
      </c>
      <c r="P3043" s="115">
        <v>0.96181712962962962</v>
      </c>
    </row>
    <row r="3044" spans="1:16" x14ac:dyDescent="0.35">
      <c r="A3044">
        <v>45</v>
      </c>
      <c r="B3044">
        <v>45</v>
      </c>
      <c r="C3044" t="s">
        <v>1062</v>
      </c>
      <c r="D3044" t="s">
        <v>370</v>
      </c>
      <c r="E3044" t="s">
        <v>411</v>
      </c>
      <c r="F3044">
        <v>4.17</v>
      </c>
      <c r="G3044">
        <v>2025.944</v>
      </c>
      <c r="H3044">
        <v>55614</v>
      </c>
      <c r="J3044">
        <v>2025.944</v>
      </c>
      <c r="L3044">
        <v>5.66</v>
      </c>
      <c r="M3044">
        <v>6.8420699999999997</v>
      </c>
      <c r="N3044">
        <v>20.88</v>
      </c>
      <c r="O3044" s="114">
        <v>44621</v>
      </c>
      <c r="P3044" s="115">
        <v>0.9695138888888889</v>
      </c>
    </row>
    <row r="3045" spans="1:16" x14ac:dyDescent="0.35">
      <c r="A3045">
        <v>46</v>
      </c>
      <c r="B3045">
        <v>46</v>
      </c>
      <c r="C3045" t="s">
        <v>1063</v>
      </c>
      <c r="D3045" t="s">
        <v>399</v>
      </c>
      <c r="E3045" t="s">
        <v>400</v>
      </c>
      <c r="L3045">
        <v>5.66</v>
      </c>
      <c r="O3045" s="114">
        <v>44621</v>
      </c>
      <c r="P3045" s="115">
        <v>0.97721064814814806</v>
      </c>
    </row>
    <row r="3046" spans="1:16" x14ac:dyDescent="0.35">
      <c r="A3046">
        <v>47</v>
      </c>
      <c r="B3046">
        <v>47</v>
      </c>
      <c r="C3046" t="s">
        <v>1064</v>
      </c>
      <c r="D3046" t="s">
        <v>452</v>
      </c>
      <c r="E3046" t="s">
        <v>453</v>
      </c>
      <c r="F3046">
        <v>4.17</v>
      </c>
      <c r="G3046">
        <v>1760.4659999999999</v>
      </c>
      <c r="H3046">
        <v>47415</v>
      </c>
      <c r="J3046">
        <v>1760.4659999999999</v>
      </c>
      <c r="L3046">
        <v>5.66</v>
      </c>
      <c r="M3046">
        <v>5.9454900000000004</v>
      </c>
      <c r="N3046">
        <v>5.04</v>
      </c>
      <c r="O3046" s="114">
        <v>44621</v>
      </c>
      <c r="P3046" s="115">
        <v>0.98491898148148149</v>
      </c>
    </row>
    <row r="3047" spans="1:16" x14ac:dyDescent="0.35">
      <c r="A3047">
        <v>48</v>
      </c>
      <c r="B3047">
        <v>48</v>
      </c>
      <c r="C3047" t="s">
        <v>1065</v>
      </c>
      <c r="D3047" t="s">
        <v>455</v>
      </c>
      <c r="E3047" t="s">
        <v>453</v>
      </c>
      <c r="F3047">
        <v>4.17</v>
      </c>
      <c r="G3047">
        <v>1712.722</v>
      </c>
      <c r="H3047">
        <v>44429</v>
      </c>
      <c r="J3047">
        <v>1712.722</v>
      </c>
      <c r="L3047">
        <v>5.66</v>
      </c>
      <c r="M3047">
        <v>5.7842500000000001</v>
      </c>
      <c r="N3047">
        <v>2.2000000000000002</v>
      </c>
      <c r="O3047" s="114">
        <v>44621</v>
      </c>
      <c r="P3047" s="115">
        <v>0.99260416666666673</v>
      </c>
    </row>
    <row r="3048" spans="1:16" x14ac:dyDescent="0.35">
      <c r="A3048">
        <v>49</v>
      </c>
      <c r="B3048">
        <v>49</v>
      </c>
      <c r="C3048" t="s">
        <v>1066</v>
      </c>
      <c r="D3048" t="s">
        <v>457</v>
      </c>
      <c r="E3048" t="s">
        <v>453</v>
      </c>
      <c r="F3048">
        <v>4.17</v>
      </c>
      <c r="G3048">
        <v>1807.173</v>
      </c>
      <c r="H3048">
        <v>48386</v>
      </c>
      <c r="J3048">
        <v>1807.173</v>
      </c>
      <c r="L3048">
        <v>5.66</v>
      </c>
      <c r="M3048">
        <v>6.1032400000000004</v>
      </c>
      <c r="N3048">
        <v>7.83</v>
      </c>
      <c r="O3048" s="114">
        <v>44622</v>
      </c>
      <c r="P3048" s="115">
        <v>2.8935185185185189E-4</v>
      </c>
    </row>
    <row r="3049" spans="1:16" x14ac:dyDescent="0.35">
      <c r="A3049">
        <v>50</v>
      </c>
      <c r="B3049">
        <v>50</v>
      </c>
      <c r="C3049" t="s">
        <v>1067</v>
      </c>
      <c r="D3049" t="s">
        <v>459</v>
      </c>
      <c r="E3049" t="s">
        <v>453</v>
      </c>
      <c r="F3049">
        <v>4.17</v>
      </c>
      <c r="G3049">
        <v>2096.6860000000001</v>
      </c>
      <c r="H3049">
        <v>56172</v>
      </c>
      <c r="J3049">
        <v>2096.6860000000001</v>
      </c>
      <c r="L3049">
        <v>5.66</v>
      </c>
      <c r="M3049">
        <v>7.0809899999999999</v>
      </c>
      <c r="N3049">
        <v>25.11</v>
      </c>
      <c r="O3049" s="114">
        <v>44622</v>
      </c>
      <c r="P3049" s="115">
        <v>7.9745370370370369E-3</v>
      </c>
    </row>
    <row r="3050" spans="1:16" x14ac:dyDescent="0.35">
      <c r="A3050">
        <v>51</v>
      </c>
      <c r="B3050">
        <v>51</v>
      </c>
      <c r="C3050" t="s">
        <v>1068</v>
      </c>
      <c r="D3050" t="s">
        <v>461</v>
      </c>
      <c r="E3050" t="s">
        <v>453</v>
      </c>
      <c r="F3050">
        <v>4.17</v>
      </c>
      <c r="G3050">
        <v>1882.365</v>
      </c>
      <c r="H3050">
        <v>51105</v>
      </c>
      <c r="J3050">
        <v>1882.365</v>
      </c>
      <c r="L3050">
        <v>5.66</v>
      </c>
      <c r="M3050">
        <v>6.3571799999999996</v>
      </c>
      <c r="N3050">
        <v>12.32</v>
      </c>
      <c r="O3050" s="114">
        <v>44622</v>
      </c>
      <c r="P3050" s="115">
        <v>1.5671296296296298E-2</v>
      </c>
    </row>
    <row r="3051" spans="1:16" x14ac:dyDescent="0.35">
      <c r="A3051">
        <v>52</v>
      </c>
      <c r="B3051">
        <v>52</v>
      </c>
      <c r="C3051" t="s">
        <v>1069</v>
      </c>
      <c r="D3051" t="s">
        <v>463</v>
      </c>
      <c r="E3051" t="s">
        <v>453</v>
      </c>
      <c r="F3051">
        <v>4.17</v>
      </c>
      <c r="G3051">
        <v>2100.6759999999999</v>
      </c>
      <c r="H3051">
        <v>57536</v>
      </c>
      <c r="J3051">
        <v>2100.6759999999999</v>
      </c>
      <c r="L3051">
        <v>5.66</v>
      </c>
      <c r="M3051">
        <v>7.0944599999999998</v>
      </c>
      <c r="N3051">
        <v>25.34</v>
      </c>
      <c r="O3051" s="114">
        <v>44622</v>
      </c>
      <c r="P3051" s="115">
        <v>2.3356481481481482E-2</v>
      </c>
    </row>
    <row r="3052" spans="1:16" x14ac:dyDescent="0.35">
      <c r="A3052">
        <v>53</v>
      </c>
      <c r="B3052">
        <v>53</v>
      </c>
      <c r="C3052" t="s">
        <v>1070</v>
      </c>
      <c r="D3052" t="s">
        <v>399</v>
      </c>
      <c r="E3052" t="s">
        <v>400</v>
      </c>
      <c r="L3052">
        <v>5.66</v>
      </c>
      <c r="O3052" s="114">
        <v>44622</v>
      </c>
      <c r="P3052" s="115">
        <v>3.1041666666666665E-2</v>
      </c>
    </row>
    <row r="3053" spans="1:16" x14ac:dyDescent="0.35">
      <c r="A3053">
        <v>54</v>
      </c>
      <c r="B3053">
        <v>54</v>
      </c>
      <c r="C3053" t="s">
        <v>1071</v>
      </c>
      <c r="D3053" t="s">
        <v>466</v>
      </c>
      <c r="E3053" t="s">
        <v>453</v>
      </c>
      <c r="F3053">
        <v>4.17</v>
      </c>
      <c r="G3053">
        <v>1781.1980000000001</v>
      </c>
      <c r="H3053">
        <v>49148</v>
      </c>
      <c r="J3053">
        <v>1781.1980000000001</v>
      </c>
      <c r="L3053">
        <v>5.66</v>
      </c>
      <c r="M3053">
        <v>6.0155099999999999</v>
      </c>
      <c r="N3053">
        <v>6.28</v>
      </c>
      <c r="O3053" s="114">
        <v>44622</v>
      </c>
      <c r="P3053" s="115">
        <v>3.8807870370370375E-2</v>
      </c>
    </row>
    <row r="3054" spans="1:16" x14ac:dyDescent="0.35">
      <c r="A3054">
        <v>55</v>
      </c>
      <c r="B3054">
        <v>55</v>
      </c>
      <c r="C3054" t="s">
        <v>1072</v>
      </c>
      <c r="D3054" t="s">
        <v>468</v>
      </c>
      <c r="E3054" t="s">
        <v>453</v>
      </c>
      <c r="F3054">
        <v>4.17</v>
      </c>
      <c r="G3054">
        <v>1737.876</v>
      </c>
      <c r="H3054">
        <v>46338</v>
      </c>
      <c r="J3054">
        <v>1737.876</v>
      </c>
      <c r="L3054">
        <v>5.66</v>
      </c>
      <c r="M3054">
        <v>5.8692000000000002</v>
      </c>
      <c r="N3054">
        <v>3.7</v>
      </c>
      <c r="O3054" s="114">
        <v>44622</v>
      </c>
      <c r="P3054" s="115">
        <v>4.6504629629629625E-2</v>
      </c>
    </row>
    <row r="3055" spans="1:16" x14ac:dyDescent="0.35">
      <c r="A3055">
        <v>56</v>
      </c>
      <c r="B3055">
        <v>56</v>
      </c>
      <c r="C3055" t="s">
        <v>1073</v>
      </c>
      <c r="D3055" t="s">
        <v>470</v>
      </c>
      <c r="E3055" t="s">
        <v>453</v>
      </c>
      <c r="F3055">
        <v>4.17</v>
      </c>
      <c r="G3055">
        <v>1806.5309999999999</v>
      </c>
      <c r="H3055">
        <v>50122</v>
      </c>
      <c r="J3055">
        <v>1806.5309999999999</v>
      </c>
      <c r="L3055">
        <v>5.66</v>
      </c>
      <c r="M3055">
        <v>6.10107</v>
      </c>
      <c r="N3055">
        <v>7.79</v>
      </c>
      <c r="O3055" s="114">
        <v>44622</v>
      </c>
      <c r="P3055" s="115">
        <v>5.4201388888888889E-2</v>
      </c>
    </row>
    <row r="3056" spans="1:16" x14ac:dyDescent="0.35">
      <c r="A3056">
        <v>57</v>
      </c>
      <c r="B3056">
        <v>57</v>
      </c>
      <c r="C3056" t="s">
        <v>1074</v>
      </c>
      <c r="D3056" t="s">
        <v>472</v>
      </c>
      <c r="E3056" t="s">
        <v>453</v>
      </c>
      <c r="F3056">
        <v>4.17</v>
      </c>
      <c r="G3056">
        <v>1960.575</v>
      </c>
      <c r="H3056">
        <v>55194</v>
      </c>
      <c r="J3056">
        <v>1960.575</v>
      </c>
      <c r="L3056">
        <v>5.66</v>
      </c>
      <c r="M3056">
        <v>6.6213100000000003</v>
      </c>
      <c r="N3056">
        <v>16.98</v>
      </c>
      <c r="O3056" s="114">
        <v>44622</v>
      </c>
      <c r="P3056" s="115">
        <v>6.1898148148148147E-2</v>
      </c>
    </row>
    <row r="3057" spans="1:16" x14ac:dyDescent="0.35">
      <c r="A3057">
        <v>58</v>
      </c>
      <c r="B3057">
        <v>58</v>
      </c>
      <c r="C3057" t="s">
        <v>1075</v>
      </c>
      <c r="D3057" t="s">
        <v>474</v>
      </c>
      <c r="E3057" t="s">
        <v>453</v>
      </c>
      <c r="F3057">
        <v>4.17</v>
      </c>
      <c r="G3057">
        <v>1679.9259999999999</v>
      </c>
      <c r="H3057">
        <v>46580</v>
      </c>
      <c r="J3057">
        <v>1679.9259999999999</v>
      </c>
      <c r="L3057">
        <v>5.66</v>
      </c>
      <c r="M3057">
        <v>5.6734900000000001</v>
      </c>
      <c r="N3057">
        <v>0.24</v>
      </c>
      <c r="O3057" s="114">
        <v>44622</v>
      </c>
      <c r="P3057" s="115">
        <v>6.958333333333333E-2</v>
      </c>
    </row>
    <row r="3058" spans="1:16" x14ac:dyDescent="0.35">
      <c r="A3058">
        <v>59</v>
      </c>
      <c r="B3058">
        <v>59</v>
      </c>
      <c r="C3058" t="s">
        <v>1076</v>
      </c>
      <c r="D3058" t="s">
        <v>476</v>
      </c>
      <c r="E3058" t="s">
        <v>453</v>
      </c>
      <c r="F3058">
        <v>4.17</v>
      </c>
      <c r="G3058">
        <v>2200.5039999999999</v>
      </c>
      <c r="H3058">
        <v>60051</v>
      </c>
      <c r="J3058">
        <v>2200.5039999999999</v>
      </c>
      <c r="L3058">
        <v>5.66</v>
      </c>
      <c r="M3058">
        <v>7.4316000000000004</v>
      </c>
      <c r="N3058">
        <v>31.3</v>
      </c>
      <c r="O3058" s="114">
        <v>44622</v>
      </c>
      <c r="P3058" s="115">
        <v>7.7280092592592595E-2</v>
      </c>
    </row>
    <row r="3059" spans="1:16" x14ac:dyDescent="0.35">
      <c r="A3059">
        <v>60</v>
      </c>
      <c r="B3059">
        <v>60</v>
      </c>
      <c r="C3059" t="s">
        <v>1077</v>
      </c>
      <c r="D3059" t="s">
        <v>399</v>
      </c>
      <c r="E3059" t="s">
        <v>400</v>
      </c>
      <c r="L3059">
        <v>5.66</v>
      </c>
      <c r="O3059" s="114">
        <v>44622</v>
      </c>
      <c r="P3059" s="115">
        <v>8.4976851851851845E-2</v>
      </c>
    </row>
    <row r="3060" spans="1:16" x14ac:dyDescent="0.35">
      <c r="A3060">
        <v>61</v>
      </c>
      <c r="B3060">
        <v>61</v>
      </c>
      <c r="C3060" t="s">
        <v>1078</v>
      </c>
      <c r="D3060" t="s">
        <v>479</v>
      </c>
      <c r="E3060" t="s">
        <v>453</v>
      </c>
      <c r="F3060">
        <v>4.17</v>
      </c>
      <c r="G3060">
        <v>2078.5749999999998</v>
      </c>
      <c r="H3060">
        <v>55412</v>
      </c>
      <c r="J3060">
        <v>2078.5749999999998</v>
      </c>
      <c r="L3060">
        <v>5.66</v>
      </c>
      <c r="M3060">
        <v>7.0198200000000002</v>
      </c>
      <c r="N3060">
        <v>24.03</v>
      </c>
      <c r="O3060" s="114">
        <v>44622</v>
      </c>
      <c r="P3060" s="115">
        <v>9.2673611111111109E-2</v>
      </c>
    </row>
    <row r="3061" spans="1:16" x14ac:dyDescent="0.35">
      <c r="A3061">
        <v>62</v>
      </c>
      <c r="B3061">
        <v>62</v>
      </c>
      <c r="C3061" t="s">
        <v>1079</v>
      </c>
      <c r="D3061" t="s">
        <v>481</v>
      </c>
      <c r="E3061" t="s">
        <v>453</v>
      </c>
      <c r="F3061">
        <v>4.17</v>
      </c>
      <c r="G3061">
        <v>1883.088</v>
      </c>
      <c r="H3061">
        <v>51769</v>
      </c>
      <c r="J3061">
        <v>1883.088</v>
      </c>
      <c r="L3061">
        <v>5.66</v>
      </c>
      <c r="M3061">
        <v>6.3596199999999996</v>
      </c>
      <c r="N3061">
        <v>12.36</v>
      </c>
      <c r="O3061" s="114">
        <v>44622</v>
      </c>
      <c r="P3061" s="115">
        <v>0.10038194444444444</v>
      </c>
    </row>
    <row r="3062" spans="1:16" x14ac:dyDescent="0.35">
      <c r="A3062">
        <v>63</v>
      </c>
      <c r="B3062">
        <v>63</v>
      </c>
      <c r="C3062" t="s">
        <v>1080</v>
      </c>
      <c r="D3062" t="s">
        <v>483</v>
      </c>
      <c r="E3062" t="s">
        <v>453</v>
      </c>
      <c r="F3062">
        <v>4.17</v>
      </c>
      <c r="G3062">
        <v>1840.5409999999999</v>
      </c>
      <c r="H3062">
        <v>50417</v>
      </c>
      <c r="J3062">
        <v>1840.5409999999999</v>
      </c>
      <c r="L3062">
        <v>5.66</v>
      </c>
      <c r="M3062">
        <v>6.2159300000000002</v>
      </c>
      <c r="N3062">
        <v>9.82</v>
      </c>
      <c r="O3062" s="114">
        <v>44622</v>
      </c>
      <c r="P3062" s="115">
        <v>0.1080787037037037</v>
      </c>
    </row>
    <row r="3063" spans="1:16" x14ac:dyDescent="0.35">
      <c r="A3063">
        <v>64</v>
      </c>
      <c r="B3063">
        <v>64</v>
      </c>
      <c r="C3063" t="s">
        <v>1081</v>
      </c>
      <c r="D3063" t="s">
        <v>485</v>
      </c>
      <c r="E3063" t="s">
        <v>453</v>
      </c>
      <c r="F3063">
        <v>4.17</v>
      </c>
      <c r="G3063">
        <v>1752.9459999999999</v>
      </c>
      <c r="H3063">
        <v>47993</v>
      </c>
      <c r="J3063">
        <v>1752.9459999999999</v>
      </c>
      <c r="L3063">
        <v>5.66</v>
      </c>
      <c r="M3063">
        <v>5.9200999999999997</v>
      </c>
      <c r="N3063">
        <v>4.5999999999999996</v>
      </c>
      <c r="O3063" s="114">
        <v>44622</v>
      </c>
      <c r="P3063" s="115">
        <v>0.11576388888888889</v>
      </c>
    </row>
    <row r="3064" spans="1:16" x14ac:dyDescent="0.35">
      <c r="A3064">
        <v>65</v>
      </c>
      <c r="B3064">
        <v>65</v>
      </c>
      <c r="C3064" t="s">
        <v>1082</v>
      </c>
      <c r="D3064" t="s">
        <v>487</v>
      </c>
      <c r="E3064" t="s">
        <v>453</v>
      </c>
      <c r="F3064">
        <v>4.17</v>
      </c>
      <c r="G3064">
        <v>1513.595</v>
      </c>
      <c r="H3064">
        <v>40393</v>
      </c>
      <c r="J3064">
        <v>1513.595</v>
      </c>
      <c r="L3064">
        <v>5.66</v>
      </c>
      <c r="M3064">
        <v>5.1117600000000003</v>
      </c>
      <c r="N3064">
        <v>-9.69</v>
      </c>
      <c r="O3064" s="114">
        <v>44622</v>
      </c>
      <c r="P3064" s="115">
        <v>0.12346064814814815</v>
      </c>
    </row>
    <row r="3065" spans="1:16" x14ac:dyDescent="0.35">
      <c r="A3065">
        <v>66</v>
      </c>
      <c r="B3065">
        <v>66</v>
      </c>
      <c r="C3065" t="s">
        <v>1083</v>
      </c>
      <c r="D3065" t="s">
        <v>489</v>
      </c>
      <c r="E3065" t="s">
        <v>453</v>
      </c>
      <c r="F3065">
        <v>4.16</v>
      </c>
      <c r="G3065">
        <v>1511.104</v>
      </c>
      <c r="H3065">
        <v>42132</v>
      </c>
      <c r="J3065">
        <v>1511.104</v>
      </c>
      <c r="L3065">
        <v>5.66</v>
      </c>
      <c r="M3065">
        <v>5.1033400000000002</v>
      </c>
      <c r="N3065">
        <v>-9.83</v>
      </c>
      <c r="O3065" s="114">
        <v>44622</v>
      </c>
      <c r="P3065" s="115">
        <v>0.13115740740740742</v>
      </c>
    </row>
    <row r="3066" spans="1:16" x14ac:dyDescent="0.35">
      <c r="A3066">
        <v>67</v>
      </c>
      <c r="B3066">
        <v>67</v>
      </c>
      <c r="C3066" t="s">
        <v>1084</v>
      </c>
      <c r="D3066" t="s">
        <v>399</v>
      </c>
      <c r="E3066" t="s">
        <v>400</v>
      </c>
      <c r="L3066">
        <v>5.66</v>
      </c>
      <c r="O3066" s="114">
        <v>44622</v>
      </c>
      <c r="P3066" s="115">
        <v>0.13886574074074073</v>
      </c>
    </row>
    <row r="3067" spans="1:16" x14ac:dyDescent="0.35">
      <c r="A3067">
        <v>68</v>
      </c>
      <c r="B3067">
        <v>68</v>
      </c>
      <c r="C3067" t="s">
        <v>1085</v>
      </c>
      <c r="D3067" t="s">
        <v>492</v>
      </c>
      <c r="E3067" t="s">
        <v>453</v>
      </c>
      <c r="F3067">
        <v>4.17</v>
      </c>
      <c r="G3067">
        <v>2172.819</v>
      </c>
      <c r="H3067">
        <v>58987</v>
      </c>
      <c r="J3067">
        <v>2172.819</v>
      </c>
      <c r="L3067">
        <v>5.66</v>
      </c>
      <c r="M3067">
        <v>7.3380999999999998</v>
      </c>
      <c r="N3067">
        <v>29.65</v>
      </c>
      <c r="O3067" s="114">
        <v>44622</v>
      </c>
      <c r="P3067" s="115">
        <v>0.14656250000000001</v>
      </c>
    </row>
    <row r="3068" spans="1:16" x14ac:dyDescent="0.35">
      <c r="A3068">
        <v>69</v>
      </c>
      <c r="B3068">
        <v>69</v>
      </c>
      <c r="C3068" t="s">
        <v>1086</v>
      </c>
      <c r="D3068" t="s">
        <v>494</v>
      </c>
      <c r="E3068" t="s">
        <v>453</v>
      </c>
      <c r="F3068">
        <v>4.17</v>
      </c>
      <c r="G3068">
        <v>2127.0360000000001</v>
      </c>
      <c r="H3068">
        <v>57627</v>
      </c>
      <c r="J3068">
        <v>2127.0360000000001</v>
      </c>
      <c r="L3068">
        <v>5.66</v>
      </c>
      <c r="M3068">
        <v>7.1834899999999999</v>
      </c>
      <c r="N3068">
        <v>26.92</v>
      </c>
      <c r="O3068" s="114">
        <v>44622</v>
      </c>
      <c r="P3068" s="115">
        <v>0.1542476851851852</v>
      </c>
    </row>
    <row r="3069" spans="1:16" x14ac:dyDescent="0.35">
      <c r="A3069">
        <v>70</v>
      </c>
      <c r="B3069">
        <v>70</v>
      </c>
      <c r="C3069" t="s">
        <v>1087</v>
      </c>
      <c r="D3069" t="s">
        <v>496</v>
      </c>
      <c r="E3069" t="s">
        <v>453</v>
      </c>
      <c r="F3069">
        <v>4.17</v>
      </c>
      <c r="G3069">
        <v>1746.8040000000001</v>
      </c>
      <c r="H3069">
        <v>47341</v>
      </c>
      <c r="J3069">
        <v>1746.8040000000001</v>
      </c>
      <c r="L3069">
        <v>5.66</v>
      </c>
      <c r="M3069">
        <v>5.8993599999999997</v>
      </c>
      <c r="N3069">
        <v>4.2300000000000004</v>
      </c>
      <c r="O3069" s="114">
        <v>44622</v>
      </c>
      <c r="P3069" s="115">
        <v>0.16192129629629629</v>
      </c>
    </row>
    <row r="3070" spans="1:16" x14ac:dyDescent="0.35">
      <c r="A3070">
        <v>71</v>
      </c>
      <c r="B3070">
        <v>71</v>
      </c>
      <c r="C3070" t="s">
        <v>1088</v>
      </c>
      <c r="D3070" t="s">
        <v>498</v>
      </c>
      <c r="E3070" t="s">
        <v>453</v>
      </c>
      <c r="F3070">
        <v>4.17</v>
      </c>
      <c r="G3070">
        <v>2146.3960000000002</v>
      </c>
      <c r="H3070">
        <v>56627</v>
      </c>
      <c r="J3070">
        <v>2146.3960000000002</v>
      </c>
      <c r="L3070">
        <v>5.66</v>
      </c>
      <c r="M3070">
        <v>7.2488700000000001</v>
      </c>
      <c r="N3070">
        <v>28.07</v>
      </c>
      <c r="O3070" s="114">
        <v>44622</v>
      </c>
      <c r="P3070" s="115">
        <v>0.16959490740740743</v>
      </c>
    </row>
    <row r="3071" spans="1:16" x14ac:dyDescent="0.35">
      <c r="A3071">
        <v>72</v>
      </c>
      <c r="B3071">
        <v>72</v>
      </c>
      <c r="C3071" t="s">
        <v>1089</v>
      </c>
      <c r="D3071" t="s">
        <v>500</v>
      </c>
      <c r="E3071" t="s">
        <v>453</v>
      </c>
      <c r="F3071">
        <v>4.16</v>
      </c>
      <c r="G3071">
        <v>2031.4490000000001</v>
      </c>
      <c r="H3071">
        <v>55034</v>
      </c>
      <c r="J3071">
        <v>2031.4490000000001</v>
      </c>
      <c r="L3071">
        <v>5.66</v>
      </c>
      <c r="M3071">
        <v>6.8606699999999998</v>
      </c>
      <c r="N3071">
        <v>21.21</v>
      </c>
      <c r="O3071" s="114">
        <v>44622</v>
      </c>
      <c r="P3071" s="115">
        <v>0.17728009259259259</v>
      </c>
    </row>
    <row r="3072" spans="1:16" x14ac:dyDescent="0.35">
      <c r="A3072">
        <v>73</v>
      </c>
      <c r="B3072">
        <v>73</v>
      </c>
      <c r="C3072" t="s">
        <v>1090</v>
      </c>
      <c r="D3072" t="s">
        <v>502</v>
      </c>
      <c r="E3072" t="s">
        <v>453</v>
      </c>
      <c r="F3072">
        <v>4.17</v>
      </c>
      <c r="G3072">
        <v>2205.152</v>
      </c>
      <c r="H3072">
        <v>59755</v>
      </c>
      <c r="J3072">
        <v>2205.152</v>
      </c>
      <c r="L3072">
        <v>5.66</v>
      </c>
      <c r="M3072">
        <v>7.4473000000000003</v>
      </c>
      <c r="N3072">
        <v>31.58</v>
      </c>
      <c r="O3072" s="114">
        <v>44622</v>
      </c>
      <c r="P3072" s="115">
        <v>0.18497685185185186</v>
      </c>
    </row>
    <row r="3073" spans="1:16" x14ac:dyDescent="0.35">
      <c r="A3073">
        <v>74</v>
      </c>
      <c r="B3073">
        <v>74</v>
      </c>
      <c r="C3073" t="s">
        <v>1091</v>
      </c>
      <c r="D3073" t="s">
        <v>399</v>
      </c>
      <c r="E3073" t="s">
        <v>400</v>
      </c>
      <c r="L3073">
        <v>5.66</v>
      </c>
      <c r="O3073" s="114">
        <v>44622</v>
      </c>
      <c r="P3073" s="115">
        <v>0.19266203703703702</v>
      </c>
    </row>
    <row r="3074" spans="1:16" x14ac:dyDescent="0.35">
      <c r="A3074">
        <v>75</v>
      </c>
      <c r="B3074">
        <v>75</v>
      </c>
      <c r="C3074" t="s">
        <v>1092</v>
      </c>
      <c r="D3074" t="s">
        <v>216</v>
      </c>
      <c r="E3074" t="s">
        <v>453</v>
      </c>
      <c r="F3074">
        <v>4.16</v>
      </c>
      <c r="G3074">
        <v>2484.8870000000002</v>
      </c>
      <c r="H3074">
        <v>67477</v>
      </c>
      <c r="J3074">
        <v>2484.8870000000002</v>
      </c>
      <c r="L3074">
        <v>5.66</v>
      </c>
      <c r="M3074">
        <v>8.3920300000000001</v>
      </c>
      <c r="N3074">
        <v>48.27</v>
      </c>
      <c r="O3074" s="114">
        <v>44622</v>
      </c>
      <c r="P3074" s="115">
        <v>0.20040509259259257</v>
      </c>
    </row>
    <row r="3075" spans="1:16" x14ac:dyDescent="0.35">
      <c r="A3075">
        <v>76</v>
      </c>
      <c r="B3075">
        <v>76</v>
      </c>
      <c r="C3075" t="s">
        <v>1093</v>
      </c>
      <c r="D3075" t="s">
        <v>217</v>
      </c>
      <c r="E3075" t="s">
        <v>453</v>
      </c>
      <c r="F3075">
        <v>4.17</v>
      </c>
      <c r="G3075">
        <v>2140.9070000000002</v>
      </c>
      <c r="H3075">
        <v>55335</v>
      </c>
      <c r="J3075">
        <v>2140.9070000000002</v>
      </c>
      <c r="L3075">
        <v>5.66</v>
      </c>
      <c r="M3075">
        <v>7.2303300000000004</v>
      </c>
      <c r="N3075">
        <v>27.74</v>
      </c>
      <c r="O3075" s="114">
        <v>44622</v>
      </c>
      <c r="P3075" s="115">
        <v>0.20810185185185184</v>
      </c>
    </row>
    <row r="3076" spans="1:16" x14ac:dyDescent="0.35">
      <c r="A3076">
        <v>77</v>
      </c>
      <c r="B3076">
        <v>77</v>
      </c>
      <c r="C3076" t="s">
        <v>1094</v>
      </c>
      <c r="D3076" t="s">
        <v>218</v>
      </c>
      <c r="E3076" t="s">
        <v>453</v>
      </c>
      <c r="F3076">
        <v>4.17</v>
      </c>
      <c r="G3076">
        <v>2345.4140000000002</v>
      </c>
      <c r="H3076">
        <v>64324</v>
      </c>
      <c r="J3076">
        <v>2345.4140000000002</v>
      </c>
      <c r="L3076">
        <v>5.66</v>
      </c>
      <c r="M3076">
        <v>7.9210000000000003</v>
      </c>
      <c r="N3076">
        <v>39.950000000000003</v>
      </c>
      <c r="O3076" s="114">
        <v>44622</v>
      </c>
      <c r="P3076" s="115">
        <v>0.21578703703703703</v>
      </c>
    </row>
    <row r="3077" spans="1:16" x14ac:dyDescent="0.35">
      <c r="A3077">
        <v>78</v>
      </c>
      <c r="B3077">
        <v>78</v>
      </c>
      <c r="C3077" t="s">
        <v>1095</v>
      </c>
      <c r="D3077" t="s">
        <v>219</v>
      </c>
      <c r="E3077" t="s">
        <v>453</v>
      </c>
      <c r="F3077">
        <v>4.16</v>
      </c>
      <c r="G3077">
        <v>2066.06</v>
      </c>
      <c r="H3077">
        <v>54672</v>
      </c>
      <c r="J3077">
        <v>2066.06</v>
      </c>
      <c r="L3077">
        <v>5.66</v>
      </c>
      <c r="M3077">
        <v>6.9775600000000004</v>
      </c>
      <c r="N3077">
        <v>23.28</v>
      </c>
      <c r="O3077" s="114">
        <v>44622</v>
      </c>
      <c r="P3077" s="115">
        <v>0.22347222222222221</v>
      </c>
    </row>
    <row r="3078" spans="1:16" x14ac:dyDescent="0.35">
      <c r="A3078">
        <v>79</v>
      </c>
      <c r="B3078">
        <v>79</v>
      </c>
      <c r="C3078" t="s">
        <v>1096</v>
      </c>
      <c r="D3078" t="s">
        <v>220</v>
      </c>
      <c r="E3078" t="s">
        <v>453</v>
      </c>
      <c r="F3078">
        <v>4.17</v>
      </c>
      <c r="G3078">
        <v>2337.6170000000002</v>
      </c>
      <c r="H3078">
        <v>60325</v>
      </c>
      <c r="J3078">
        <v>2337.6170000000002</v>
      </c>
      <c r="L3078">
        <v>5.66</v>
      </c>
      <c r="M3078">
        <v>7.8946699999999996</v>
      </c>
      <c r="N3078">
        <v>39.479999999999997</v>
      </c>
      <c r="O3078" s="114">
        <v>44622</v>
      </c>
      <c r="P3078" s="115">
        <v>0.23118055555555558</v>
      </c>
    </row>
    <row r="3079" spans="1:16" x14ac:dyDescent="0.35">
      <c r="A3079">
        <v>80</v>
      </c>
      <c r="B3079">
        <v>80</v>
      </c>
      <c r="C3079" t="s">
        <v>1097</v>
      </c>
      <c r="D3079" t="s">
        <v>221</v>
      </c>
      <c r="E3079" t="s">
        <v>453</v>
      </c>
      <c r="F3079">
        <v>4.17</v>
      </c>
      <c r="G3079">
        <v>1999.5029999999999</v>
      </c>
      <c r="H3079">
        <v>53755</v>
      </c>
      <c r="J3079">
        <v>1999.5029999999999</v>
      </c>
      <c r="L3079">
        <v>5.66</v>
      </c>
      <c r="M3079">
        <v>6.7527799999999996</v>
      </c>
      <c r="N3079">
        <v>19.309999999999999</v>
      </c>
      <c r="O3079" s="114">
        <v>44622</v>
      </c>
      <c r="P3079" s="115">
        <v>0.23886574074074074</v>
      </c>
    </row>
    <row r="3080" spans="1:16" x14ac:dyDescent="0.35">
      <c r="A3080">
        <v>81</v>
      </c>
      <c r="B3080">
        <v>81</v>
      </c>
      <c r="C3080" t="s">
        <v>1098</v>
      </c>
      <c r="D3080" t="s">
        <v>399</v>
      </c>
      <c r="E3080" t="s">
        <v>400</v>
      </c>
      <c r="L3080">
        <v>5.66</v>
      </c>
      <c r="O3080" s="114">
        <v>44622</v>
      </c>
      <c r="P3080" s="115">
        <v>0.24657407407407406</v>
      </c>
    </row>
    <row r="3081" spans="1:16" x14ac:dyDescent="0.35">
      <c r="A3081">
        <v>82</v>
      </c>
      <c r="B3081">
        <v>82</v>
      </c>
      <c r="C3081" t="s">
        <v>1099</v>
      </c>
      <c r="D3081" t="s">
        <v>228</v>
      </c>
      <c r="E3081" t="s">
        <v>453</v>
      </c>
      <c r="F3081">
        <v>4.16</v>
      </c>
      <c r="G3081">
        <v>2336.4340000000002</v>
      </c>
      <c r="H3081">
        <v>62441</v>
      </c>
      <c r="J3081">
        <v>2336.4340000000002</v>
      </c>
      <c r="L3081">
        <v>5.66</v>
      </c>
      <c r="M3081">
        <v>7.8906700000000001</v>
      </c>
      <c r="N3081">
        <v>39.409999999999997</v>
      </c>
      <c r="O3081" s="114">
        <v>44622</v>
      </c>
      <c r="P3081" s="115">
        <v>0.25428240740740743</v>
      </c>
    </row>
    <row r="3082" spans="1:16" x14ac:dyDescent="0.35">
      <c r="A3082">
        <v>83</v>
      </c>
      <c r="B3082">
        <v>83</v>
      </c>
      <c r="C3082" t="s">
        <v>1100</v>
      </c>
      <c r="D3082" t="s">
        <v>229</v>
      </c>
      <c r="E3082" t="s">
        <v>453</v>
      </c>
      <c r="F3082">
        <v>4.16</v>
      </c>
      <c r="G3082">
        <v>2572.2449999999999</v>
      </c>
      <c r="H3082">
        <v>68935</v>
      </c>
      <c r="J3082">
        <v>2572.2449999999999</v>
      </c>
      <c r="L3082">
        <v>5.66</v>
      </c>
      <c r="M3082">
        <v>8.6870600000000007</v>
      </c>
      <c r="N3082">
        <v>53.48</v>
      </c>
      <c r="O3082" s="114">
        <v>44622</v>
      </c>
      <c r="P3082" s="115">
        <v>0.26197916666666665</v>
      </c>
    </row>
    <row r="3083" spans="1:16" x14ac:dyDescent="0.35">
      <c r="A3083">
        <v>84</v>
      </c>
      <c r="B3083">
        <v>84</v>
      </c>
      <c r="C3083" t="s">
        <v>1101</v>
      </c>
      <c r="D3083" t="s">
        <v>230</v>
      </c>
      <c r="E3083" t="s">
        <v>453</v>
      </c>
      <c r="F3083">
        <v>4.16</v>
      </c>
      <c r="G3083">
        <v>1948.971</v>
      </c>
      <c r="H3083">
        <v>52164</v>
      </c>
      <c r="J3083">
        <v>1948.971</v>
      </c>
      <c r="L3083">
        <v>5.66</v>
      </c>
      <c r="M3083">
        <v>6.5821199999999997</v>
      </c>
      <c r="N3083">
        <v>16.29</v>
      </c>
      <c r="O3083" s="114">
        <v>44622</v>
      </c>
      <c r="P3083" s="115">
        <v>0.26966435185185184</v>
      </c>
    </row>
    <row r="3084" spans="1:16" x14ac:dyDescent="0.35">
      <c r="A3084">
        <v>85</v>
      </c>
      <c r="B3084">
        <v>85</v>
      </c>
      <c r="C3084" t="s">
        <v>1102</v>
      </c>
      <c r="D3084" t="s">
        <v>231</v>
      </c>
      <c r="E3084" t="s">
        <v>453</v>
      </c>
      <c r="F3084">
        <v>4.17</v>
      </c>
      <c r="G3084">
        <v>1675.758</v>
      </c>
      <c r="H3084">
        <v>45269</v>
      </c>
      <c r="J3084">
        <v>1675.758</v>
      </c>
      <c r="L3084">
        <v>5.66</v>
      </c>
      <c r="M3084">
        <v>5.6594199999999999</v>
      </c>
      <c r="N3084">
        <v>-0.01</v>
      </c>
      <c r="O3084" s="114">
        <v>44622</v>
      </c>
      <c r="P3084" s="115">
        <v>0.27734953703703707</v>
      </c>
    </row>
    <row r="3085" spans="1:16" x14ac:dyDescent="0.35">
      <c r="A3085">
        <v>86</v>
      </c>
      <c r="B3085">
        <v>86</v>
      </c>
      <c r="C3085" t="s">
        <v>1103</v>
      </c>
      <c r="D3085" t="s">
        <v>232</v>
      </c>
      <c r="E3085" t="s">
        <v>453</v>
      </c>
      <c r="F3085">
        <v>4.16</v>
      </c>
      <c r="G3085">
        <v>2184.6309999999999</v>
      </c>
      <c r="H3085">
        <v>60522</v>
      </c>
      <c r="J3085">
        <v>2184.6309999999999</v>
      </c>
      <c r="L3085">
        <v>5.66</v>
      </c>
      <c r="M3085">
        <v>7.3780000000000001</v>
      </c>
      <c r="N3085">
        <v>30.35</v>
      </c>
      <c r="O3085" s="114">
        <v>44622</v>
      </c>
      <c r="P3085" s="115">
        <v>0.2850347222222222</v>
      </c>
    </row>
    <row r="3086" spans="1:16" x14ac:dyDescent="0.35">
      <c r="A3086">
        <v>87</v>
      </c>
      <c r="B3086">
        <v>87</v>
      </c>
      <c r="C3086" t="s">
        <v>1104</v>
      </c>
      <c r="D3086" t="s">
        <v>233</v>
      </c>
      <c r="E3086" t="s">
        <v>453</v>
      </c>
      <c r="F3086">
        <v>4.16</v>
      </c>
      <c r="G3086">
        <v>2050.7510000000002</v>
      </c>
      <c r="H3086">
        <v>57165</v>
      </c>
      <c r="J3086">
        <v>2050.7510000000002</v>
      </c>
      <c r="L3086">
        <v>5.66</v>
      </c>
      <c r="M3086">
        <v>6.9258499999999996</v>
      </c>
      <c r="N3086">
        <v>22.36</v>
      </c>
      <c r="O3086" s="114">
        <v>44622</v>
      </c>
      <c r="P3086" s="115">
        <v>0.29273148148148148</v>
      </c>
    </row>
    <row r="3087" spans="1:16" x14ac:dyDescent="0.35">
      <c r="A3087">
        <v>88</v>
      </c>
      <c r="B3087">
        <v>88</v>
      </c>
      <c r="C3087" t="s">
        <v>1105</v>
      </c>
      <c r="D3087" t="s">
        <v>399</v>
      </c>
      <c r="E3087" t="s">
        <v>400</v>
      </c>
      <c r="L3087">
        <v>5.66</v>
      </c>
      <c r="O3087" s="114">
        <v>44622</v>
      </c>
      <c r="P3087" s="115">
        <v>0.30048611111111112</v>
      </c>
    </row>
    <row r="3088" spans="1:16" x14ac:dyDescent="0.35">
      <c r="A3088">
        <v>89</v>
      </c>
      <c r="B3088">
        <v>89</v>
      </c>
      <c r="C3088" t="s">
        <v>1106</v>
      </c>
      <c r="D3088" t="s">
        <v>240</v>
      </c>
      <c r="E3088" t="s">
        <v>453</v>
      </c>
      <c r="F3088">
        <v>4.16</v>
      </c>
      <c r="G3088">
        <v>2091.4580000000001</v>
      </c>
      <c r="H3088">
        <v>58019</v>
      </c>
      <c r="J3088">
        <v>2091.4580000000001</v>
      </c>
      <c r="L3088">
        <v>5.66</v>
      </c>
      <c r="M3088">
        <v>7.0633299999999997</v>
      </c>
      <c r="N3088">
        <v>24.79</v>
      </c>
      <c r="O3088" s="114">
        <v>44622</v>
      </c>
      <c r="P3088" s="115">
        <v>0.30819444444444444</v>
      </c>
    </row>
    <row r="3089" spans="1:16" x14ac:dyDescent="0.35">
      <c r="A3089">
        <v>90</v>
      </c>
      <c r="B3089">
        <v>90</v>
      </c>
      <c r="C3089" t="s">
        <v>1107</v>
      </c>
      <c r="D3089" t="s">
        <v>241</v>
      </c>
      <c r="E3089" t="s">
        <v>453</v>
      </c>
      <c r="F3089">
        <v>4.16</v>
      </c>
      <c r="G3089">
        <v>2153.672</v>
      </c>
      <c r="H3089">
        <v>57611</v>
      </c>
      <c r="J3089">
        <v>2153.672</v>
      </c>
      <c r="L3089">
        <v>5.66</v>
      </c>
      <c r="M3089">
        <v>7.2734399999999999</v>
      </c>
      <c r="N3089">
        <v>28.51</v>
      </c>
      <c r="O3089" s="114">
        <v>44622</v>
      </c>
      <c r="P3089" s="115">
        <v>0.31589120370370372</v>
      </c>
    </row>
    <row r="3090" spans="1:16" x14ac:dyDescent="0.35">
      <c r="A3090">
        <v>91</v>
      </c>
      <c r="B3090">
        <v>91</v>
      </c>
      <c r="C3090" t="s">
        <v>1108</v>
      </c>
      <c r="D3090" t="s">
        <v>242</v>
      </c>
      <c r="E3090" t="s">
        <v>453</v>
      </c>
      <c r="F3090">
        <v>4.16</v>
      </c>
      <c r="G3090">
        <v>2184.3739999999998</v>
      </c>
      <c r="H3090">
        <v>61022</v>
      </c>
      <c r="J3090">
        <v>2184.3739999999998</v>
      </c>
      <c r="L3090">
        <v>5.66</v>
      </c>
      <c r="M3090">
        <v>7.3771300000000002</v>
      </c>
      <c r="N3090">
        <v>30.34</v>
      </c>
      <c r="O3090" s="114">
        <v>44622</v>
      </c>
      <c r="P3090" s="115">
        <v>0.32363425925925926</v>
      </c>
    </row>
    <row r="3091" spans="1:16" x14ac:dyDescent="0.35">
      <c r="A3091">
        <v>92</v>
      </c>
      <c r="B3091">
        <v>92</v>
      </c>
      <c r="C3091" t="s">
        <v>1109</v>
      </c>
      <c r="D3091" t="s">
        <v>243</v>
      </c>
      <c r="E3091" t="s">
        <v>453</v>
      </c>
      <c r="F3091">
        <v>4.16</v>
      </c>
      <c r="G3091">
        <v>2081.4059999999999</v>
      </c>
      <c r="H3091">
        <v>57689</v>
      </c>
      <c r="J3091">
        <v>2081.4059999999999</v>
      </c>
      <c r="L3091">
        <v>5.66</v>
      </c>
      <c r="M3091">
        <v>7.0293799999999997</v>
      </c>
      <c r="N3091">
        <v>24.19</v>
      </c>
      <c r="O3091" s="114">
        <v>44622</v>
      </c>
      <c r="P3091" s="115">
        <v>0.33133101851851854</v>
      </c>
    </row>
    <row r="3092" spans="1:16" x14ac:dyDescent="0.35">
      <c r="A3092">
        <v>93</v>
      </c>
      <c r="B3092">
        <v>93</v>
      </c>
      <c r="C3092" t="s">
        <v>1110</v>
      </c>
      <c r="D3092" t="s">
        <v>244</v>
      </c>
      <c r="E3092" t="s">
        <v>453</v>
      </c>
      <c r="F3092">
        <v>4.17</v>
      </c>
      <c r="G3092">
        <v>1925.4380000000001</v>
      </c>
      <c r="H3092">
        <v>51219</v>
      </c>
      <c r="J3092">
        <v>1925.4380000000001</v>
      </c>
      <c r="L3092">
        <v>5.66</v>
      </c>
      <c r="M3092">
        <v>6.5026400000000004</v>
      </c>
      <c r="N3092">
        <v>14.89</v>
      </c>
      <c r="O3092" s="114">
        <v>44622</v>
      </c>
      <c r="P3092" s="115">
        <v>0.33902777777777776</v>
      </c>
    </row>
    <row r="3093" spans="1:16" x14ac:dyDescent="0.35">
      <c r="A3093">
        <v>94</v>
      </c>
      <c r="B3093">
        <v>94</v>
      </c>
      <c r="C3093" t="s">
        <v>1111</v>
      </c>
      <c r="D3093" t="s">
        <v>245</v>
      </c>
      <c r="E3093" t="s">
        <v>453</v>
      </c>
      <c r="F3093">
        <v>4.17</v>
      </c>
      <c r="G3093">
        <v>2033.7760000000001</v>
      </c>
      <c r="H3093">
        <v>53758</v>
      </c>
      <c r="J3093">
        <v>2033.7760000000001</v>
      </c>
      <c r="L3093">
        <v>5.66</v>
      </c>
      <c r="M3093">
        <v>6.8685299999999998</v>
      </c>
      <c r="N3093">
        <v>21.35</v>
      </c>
      <c r="O3093" s="114">
        <v>44622</v>
      </c>
      <c r="P3093" s="115">
        <v>0.34672453703703704</v>
      </c>
    </row>
    <row r="3094" spans="1:16" x14ac:dyDescent="0.35">
      <c r="A3094">
        <v>95</v>
      </c>
      <c r="B3094">
        <v>95</v>
      </c>
      <c r="C3094" t="s">
        <v>1112</v>
      </c>
      <c r="D3094" t="s">
        <v>399</v>
      </c>
      <c r="E3094" t="s">
        <v>400</v>
      </c>
      <c r="L3094">
        <v>5.66</v>
      </c>
      <c r="O3094" s="114">
        <v>44622</v>
      </c>
      <c r="P3094" s="115">
        <v>0.35442129629629626</v>
      </c>
    </row>
    <row r="3095" spans="1:16" x14ac:dyDescent="0.35">
      <c r="A3095">
        <v>96</v>
      </c>
      <c r="B3095">
        <v>96</v>
      </c>
      <c r="C3095" t="s">
        <v>1113</v>
      </c>
      <c r="D3095" t="s">
        <v>252</v>
      </c>
      <c r="E3095" t="s">
        <v>453</v>
      </c>
      <c r="F3095">
        <v>4.16</v>
      </c>
      <c r="G3095">
        <v>2444.018</v>
      </c>
      <c r="H3095">
        <v>67061</v>
      </c>
      <c r="J3095">
        <v>2444.018</v>
      </c>
      <c r="L3095">
        <v>5.66</v>
      </c>
      <c r="M3095">
        <v>8.2540099999999992</v>
      </c>
      <c r="N3095">
        <v>45.83</v>
      </c>
      <c r="O3095" s="114">
        <v>44622</v>
      </c>
      <c r="P3095" s="115">
        <v>0.36214120370370373</v>
      </c>
    </row>
    <row r="3096" spans="1:16" x14ac:dyDescent="0.35">
      <c r="A3096">
        <v>97</v>
      </c>
      <c r="B3096">
        <v>97</v>
      </c>
      <c r="C3096" t="s">
        <v>1114</v>
      </c>
      <c r="D3096" t="s">
        <v>253</v>
      </c>
      <c r="E3096" t="s">
        <v>453</v>
      </c>
      <c r="F3096">
        <v>4.16</v>
      </c>
      <c r="G3096">
        <v>2265.0129999999999</v>
      </c>
      <c r="H3096">
        <v>62202</v>
      </c>
      <c r="J3096">
        <v>2265.0129999999999</v>
      </c>
      <c r="L3096">
        <v>5.66</v>
      </c>
      <c r="M3096">
        <v>7.64947</v>
      </c>
      <c r="N3096">
        <v>35.15</v>
      </c>
      <c r="O3096" s="114">
        <v>44622</v>
      </c>
      <c r="P3096" s="115">
        <v>0.36982638888888886</v>
      </c>
    </row>
    <row r="3097" spans="1:16" x14ac:dyDescent="0.35">
      <c r="A3097">
        <v>98</v>
      </c>
      <c r="B3097">
        <v>98</v>
      </c>
      <c r="C3097" t="s">
        <v>1115</v>
      </c>
      <c r="D3097" t="s">
        <v>254</v>
      </c>
      <c r="E3097" t="s">
        <v>453</v>
      </c>
      <c r="F3097">
        <v>4.16</v>
      </c>
      <c r="G3097">
        <v>2234.21</v>
      </c>
      <c r="H3097">
        <v>59283</v>
      </c>
      <c r="J3097">
        <v>2234.21</v>
      </c>
      <c r="L3097">
        <v>5.66</v>
      </c>
      <c r="M3097">
        <v>7.5454400000000001</v>
      </c>
      <c r="N3097">
        <v>33.31</v>
      </c>
      <c r="O3097" s="114">
        <v>44622</v>
      </c>
      <c r="P3097" s="115">
        <v>0.37752314814814819</v>
      </c>
    </row>
    <row r="3098" spans="1:16" x14ac:dyDescent="0.35">
      <c r="A3098">
        <v>99</v>
      </c>
      <c r="B3098">
        <v>99</v>
      </c>
      <c r="C3098" t="s">
        <v>1116</v>
      </c>
      <c r="D3098" t="s">
        <v>255</v>
      </c>
      <c r="E3098" t="s">
        <v>453</v>
      </c>
      <c r="F3098">
        <v>4.16</v>
      </c>
      <c r="G3098">
        <v>1977.144</v>
      </c>
      <c r="H3098">
        <v>54221</v>
      </c>
      <c r="J3098">
        <v>1977.144</v>
      </c>
      <c r="L3098">
        <v>5.66</v>
      </c>
      <c r="M3098">
        <v>6.67727</v>
      </c>
      <c r="N3098">
        <v>17.97</v>
      </c>
      <c r="O3098" s="114">
        <v>44622</v>
      </c>
      <c r="P3098" s="115">
        <v>0.38527777777777777</v>
      </c>
    </row>
    <row r="3099" spans="1:16" x14ac:dyDescent="0.35">
      <c r="A3099">
        <v>100</v>
      </c>
      <c r="B3099">
        <v>100</v>
      </c>
      <c r="C3099" t="s">
        <v>1117</v>
      </c>
      <c r="D3099" t="s">
        <v>256</v>
      </c>
      <c r="E3099" t="s">
        <v>453</v>
      </c>
      <c r="F3099">
        <v>4.16</v>
      </c>
      <c r="G3099">
        <v>1950.5060000000001</v>
      </c>
      <c r="H3099">
        <v>53399</v>
      </c>
      <c r="J3099">
        <v>1950.5060000000001</v>
      </c>
      <c r="L3099">
        <v>5.66</v>
      </c>
      <c r="M3099">
        <v>6.5872999999999999</v>
      </c>
      <c r="N3099">
        <v>16.38</v>
      </c>
      <c r="O3099" s="114">
        <v>44622</v>
      </c>
      <c r="P3099" s="115">
        <v>0.39296296296296296</v>
      </c>
    </row>
    <row r="3100" spans="1:16" x14ac:dyDescent="0.35">
      <c r="A3100">
        <v>101</v>
      </c>
      <c r="B3100">
        <v>101</v>
      </c>
      <c r="C3100" t="s">
        <v>1118</v>
      </c>
      <c r="D3100" t="s">
        <v>257</v>
      </c>
      <c r="E3100" t="s">
        <v>453</v>
      </c>
      <c r="F3100">
        <v>4.17</v>
      </c>
      <c r="G3100">
        <v>1773.1130000000001</v>
      </c>
      <c r="H3100">
        <v>47487</v>
      </c>
      <c r="J3100">
        <v>1773.1130000000001</v>
      </c>
      <c r="L3100">
        <v>5.66</v>
      </c>
      <c r="M3100">
        <v>5.9882099999999996</v>
      </c>
      <c r="N3100">
        <v>5.8</v>
      </c>
      <c r="O3100" s="114">
        <v>44622</v>
      </c>
      <c r="P3100" s="115">
        <v>0.40064814814814814</v>
      </c>
    </row>
    <row r="3101" spans="1:16" x14ac:dyDescent="0.35">
      <c r="A3101">
        <v>102</v>
      </c>
      <c r="B3101">
        <v>102</v>
      </c>
      <c r="C3101" t="s">
        <v>1119</v>
      </c>
      <c r="D3101" t="s">
        <v>399</v>
      </c>
      <c r="E3101" t="s">
        <v>400</v>
      </c>
      <c r="L3101">
        <v>5.66</v>
      </c>
      <c r="O3101" s="114">
        <v>44622</v>
      </c>
      <c r="P3101" s="115">
        <v>0.40834490740740742</v>
      </c>
    </row>
    <row r="3102" spans="1:16" x14ac:dyDescent="0.35">
      <c r="A3102">
        <v>103</v>
      </c>
      <c r="B3102">
        <v>103</v>
      </c>
      <c r="C3102" t="s">
        <v>1120</v>
      </c>
      <c r="D3102" t="s">
        <v>264</v>
      </c>
      <c r="E3102" t="s">
        <v>453</v>
      </c>
      <c r="F3102">
        <v>4.1900000000000004</v>
      </c>
      <c r="G3102">
        <v>2020.7429999999999</v>
      </c>
      <c r="H3102">
        <v>54461</v>
      </c>
      <c r="J3102">
        <v>2020.7429999999999</v>
      </c>
      <c r="L3102">
        <v>5.66</v>
      </c>
      <c r="M3102">
        <v>6.8245100000000001</v>
      </c>
      <c r="N3102">
        <v>20.57</v>
      </c>
      <c r="O3102" s="114">
        <v>44622</v>
      </c>
      <c r="P3102" s="115">
        <v>0.41605324074074074</v>
      </c>
    </row>
    <row r="3103" spans="1:16" x14ac:dyDescent="0.35">
      <c r="A3103">
        <v>104</v>
      </c>
      <c r="B3103">
        <v>104</v>
      </c>
      <c r="C3103" t="s">
        <v>1121</v>
      </c>
      <c r="D3103" t="s">
        <v>265</v>
      </c>
      <c r="E3103" t="s">
        <v>453</v>
      </c>
      <c r="F3103">
        <v>4.18</v>
      </c>
      <c r="G3103">
        <v>1900.867</v>
      </c>
      <c r="H3103">
        <v>50384</v>
      </c>
      <c r="J3103">
        <v>1900.867</v>
      </c>
      <c r="L3103">
        <v>5.66</v>
      </c>
      <c r="M3103">
        <v>6.4196600000000004</v>
      </c>
      <c r="N3103">
        <v>13.42</v>
      </c>
      <c r="O3103" s="114">
        <v>44622</v>
      </c>
      <c r="P3103" s="115">
        <v>0.42375000000000002</v>
      </c>
    </row>
    <row r="3104" spans="1:16" x14ac:dyDescent="0.35">
      <c r="A3104">
        <v>105</v>
      </c>
      <c r="B3104">
        <v>105</v>
      </c>
      <c r="C3104" t="s">
        <v>1122</v>
      </c>
      <c r="D3104" t="s">
        <v>266</v>
      </c>
      <c r="E3104" t="s">
        <v>453</v>
      </c>
      <c r="F3104">
        <v>4.18</v>
      </c>
      <c r="G3104">
        <v>1864.4839999999999</v>
      </c>
      <c r="H3104">
        <v>49823</v>
      </c>
      <c r="J3104">
        <v>1864.4839999999999</v>
      </c>
      <c r="L3104">
        <v>5.66</v>
      </c>
      <c r="M3104">
        <v>6.2967899999999997</v>
      </c>
      <c r="N3104">
        <v>11.25</v>
      </c>
      <c r="O3104" s="114">
        <v>44622</v>
      </c>
      <c r="P3104" s="115">
        <v>0.4314236111111111</v>
      </c>
    </row>
    <row r="3105" spans="1:16" x14ac:dyDescent="0.35">
      <c r="A3105">
        <v>106</v>
      </c>
      <c r="B3105">
        <v>106</v>
      </c>
      <c r="C3105" t="s">
        <v>1123</v>
      </c>
      <c r="D3105" t="s">
        <v>267</v>
      </c>
      <c r="E3105" t="s">
        <v>453</v>
      </c>
      <c r="F3105">
        <v>4.18</v>
      </c>
      <c r="G3105">
        <v>1908.2380000000001</v>
      </c>
      <c r="H3105">
        <v>51801</v>
      </c>
      <c r="J3105">
        <v>1908.2380000000001</v>
      </c>
      <c r="L3105">
        <v>5.66</v>
      </c>
      <c r="M3105">
        <v>6.4445499999999996</v>
      </c>
      <c r="N3105">
        <v>13.86</v>
      </c>
      <c r="O3105" s="114">
        <v>44622</v>
      </c>
      <c r="P3105" s="115">
        <v>0.43910879629629629</v>
      </c>
    </row>
    <row r="3106" spans="1:16" x14ac:dyDescent="0.35">
      <c r="A3106">
        <v>107</v>
      </c>
      <c r="B3106">
        <v>107</v>
      </c>
      <c r="C3106" t="s">
        <v>1124</v>
      </c>
      <c r="D3106" t="s">
        <v>268</v>
      </c>
      <c r="E3106" t="s">
        <v>453</v>
      </c>
      <c r="F3106">
        <v>4.18</v>
      </c>
      <c r="G3106">
        <v>1799.2919999999999</v>
      </c>
      <c r="H3106">
        <v>49063</v>
      </c>
      <c r="J3106">
        <v>1799.2919999999999</v>
      </c>
      <c r="L3106">
        <v>5.66</v>
      </c>
      <c r="M3106">
        <v>6.0766200000000001</v>
      </c>
      <c r="N3106">
        <v>7.36</v>
      </c>
      <c r="O3106" s="114">
        <v>44622</v>
      </c>
      <c r="P3106" s="115">
        <v>0.44685185185185183</v>
      </c>
    </row>
    <row r="3107" spans="1:16" x14ac:dyDescent="0.35">
      <c r="A3107">
        <v>108</v>
      </c>
      <c r="B3107">
        <v>108</v>
      </c>
      <c r="C3107" t="s">
        <v>1125</v>
      </c>
      <c r="D3107" t="s">
        <v>269</v>
      </c>
      <c r="E3107" t="s">
        <v>453</v>
      </c>
      <c r="F3107">
        <v>4.18</v>
      </c>
      <c r="G3107">
        <v>2031.9770000000001</v>
      </c>
      <c r="H3107">
        <v>54439</v>
      </c>
      <c r="J3107">
        <v>2031.9770000000001</v>
      </c>
      <c r="L3107">
        <v>5.66</v>
      </c>
      <c r="M3107">
        <v>6.8624499999999999</v>
      </c>
      <c r="N3107">
        <v>21.24</v>
      </c>
      <c r="O3107" s="114">
        <v>44622</v>
      </c>
      <c r="P3107" s="115">
        <v>0.45454861111111106</v>
      </c>
    </row>
    <row r="3108" spans="1:16" x14ac:dyDescent="0.35">
      <c r="A3108">
        <v>109</v>
      </c>
      <c r="B3108">
        <v>109</v>
      </c>
      <c r="C3108" t="s">
        <v>1126</v>
      </c>
      <c r="D3108" t="s">
        <v>399</v>
      </c>
      <c r="E3108" t="s">
        <v>400</v>
      </c>
      <c r="L3108">
        <v>5.66</v>
      </c>
      <c r="O3108" s="114">
        <v>44622</v>
      </c>
      <c r="P3108" s="115">
        <v>0.46224537037037039</v>
      </c>
    </row>
    <row r="3109" spans="1:16" x14ac:dyDescent="0.35">
      <c r="A3109">
        <v>110</v>
      </c>
      <c r="B3109">
        <v>110</v>
      </c>
      <c r="C3109" t="s">
        <v>1127</v>
      </c>
      <c r="D3109" t="s">
        <v>276</v>
      </c>
      <c r="E3109" t="s">
        <v>453</v>
      </c>
      <c r="F3109">
        <v>4.18</v>
      </c>
      <c r="G3109">
        <v>2342.2719999999999</v>
      </c>
      <c r="H3109">
        <v>63110</v>
      </c>
      <c r="J3109">
        <v>2342.2719999999999</v>
      </c>
      <c r="L3109">
        <v>5.66</v>
      </c>
      <c r="M3109">
        <v>7.9103899999999996</v>
      </c>
      <c r="N3109">
        <v>39.76</v>
      </c>
      <c r="O3109" s="114">
        <v>44622</v>
      </c>
      <c r="P3109" s="115">
        <v>0.46995370370370365</v>
      </c>
    </row>
    <row r="3110" spans="1:16" x14ac:dyDescent="0.35">
      <c r="A3110">
        <v>111</v>
      </c>
      <c r="B3110">
        <v>111</v>
      </c>
      <c r="C3110" t="s">
        <v>1128</v>
      </c>
      <c r="D3110" t="s">
        <v>277</v>
      </c>
      <c r="E3110" t="s">
        <v>453</v>
      </c>
      <c r="F3110">
        <v>4.18</v>
      </c>
      <c r="G3110">
        <v>2191.6509999999998</v>
      </c>
      <c r="H3110">
        <v>58357</v>
      </c>
      <c r="J3110">
        <v>2191.6509999999998</v>
      </c>
      <c r="L3110">
        <v>5.66</v>
      </c>
      <c r="M3110">
        <v>7.4016999999999999</v>
      </c>
      <c r="N3110">
        <v>30.77</v>
      </c>
      <c r="O3110" s="114">
        <v>44622</v>
      </c>
      <c r="P3110" s="115">
        <v>0.47765046296296299</v>
      </c>
    </row>
    <row r="3111" spans="1:16" x14ac:dyDescent="0.35">
      <c r="A3111">
        <v>112</v>
      </c>
      <c r="B3111">
        <v>112</v>
      </c>
      <c r="C3111" t="s">
        <v>1129</v>
      </c>
      <c r="D3111" t="s">
        <v>278</v>
      </c>
      <c r="E3111" t="s">
        <v>453</v>
      </c>
      <c r="F3111">
        <v>4.18</v>
      </c>
      <c r="G3111">
        <v>1908.653</v>
      </c>
      <c r="H3111">
        <v>52422</v>
      </c>
      <c r="J3111">
        <v>1908.653</v>
      </c>
      <c r="L3111">
        <v>5.66</v>
      </c>
      <c r="M3111">
        <v>6.4459600000000004</v>
      </c>
      <c r="N3111">
        <v>13.89</v>
      </c>
      <c r="O3111" s="114">
        <v>44622</v>
      </c>
      <c r="P3111" s="115">
        <v>0.48534722222222221</v>
      </c>
    </row>
    <row r="3112" spans="1:16" x14ac:dyDescent="0.35">
      <c r="A3112">
        <v>113</v>
      </c>
      <c r="B3112">
        <v>113</v>
      </c>
      <c r="C3112" t="s">
        <v>1130</v>
      </c>
      <c r="D3112" t="s">
        <v>279</v>
      </c>
      <c r="E3112" t="s">
        <v>453</v>
      </c>
      <c r="F3112">
        <v>4.1900000000000004</v>
      </c>
      <c r="G3112">
        <v>2041.002</v>
      </c>
      <c r="H3112">
        <v>54646</v>
      </c>
      <c r="J3112">
        <v>2041.002</v>
      </c>
      <c r="L3112">
        <v>5.66</v>
      </c>
      <c r="M3112">
        <v>6.8929299999999998</v>
      </c>
      <c r="N3112">
        <v>21.78</v>
      </c>
      <c r="O3112" s="114">
        <v>44622</v>
      </c>
      <c r="P3112" s="115">
        <v>0.49304398148148149</v>
      </c>
    </row>
    <row r="3113" spans="1:16" x14ac:dyDescent="0.35">
      <c r="A3113">
        <v>114</v>
      </c>
      <c r="B3113">
        <v>114</v>
      </c>
      <c r="C3113" t="s">
        <v>1131</v>
      </c>
      <c r="D3113" t="s">
        <v>280</v>
      </c>
      <c r="E3113" t="s">
        <v>453</v>
      </c>
      <c r="F3113">
        <v>4.18</v>
      </c>
      <c r="G3113">
        <v>2169.8649999999998</v>
      </c>
      <c r="H3113">
        <v>59713</v>
      </c>
      <c r="J3113">
        <v>2169.8649999999998</v>
      </c>
      <c r="L3113">
        <v>5.66</v>
      </c>
      <c r="M3113">
        <v>7.3281299999999998</v>
      </c>
      <c r="N3113">
        <v>29.47</v>
      </c>
      <c r="O3113" s="114">
        <v>44622</v>
      </c>
      <c r="P3113" s="115">
        <v>0.50074074074074071</v>
      </c>
    </row>
    <row r="3114" spans="1:16" x14ac:dyDescent="0.35">
      <c r="A3114">
        <v>115</v>
      </c>
      <c r="B3114">
        <v>115</v>
      </c>
      <c r="C3114" t="s">
        <v>1132</v>
      </c>
      <c r="D3114" t="s">
        <v>281</v>
      </c>
      <c r="E3114" t="s">
        <v>453</v>
      </c>
      <c r="F3114">
        <v>4.18</v>
      </c>
      <c r="G3114">
        <v>2029.6079999999999</v>
      </c>
      <c r="H3114">
        <v>54187</v>
      </c>
      <c r="J3114">
        <v>2029.6079999999999</v>
      </c>
      <c r="L3114">
        <v>5.66</v>
      </c>
      <c r="M3114">
        <v>6.8544499999999999</v>
      </c>
      <c r="N3114">
        <v>21.1</v>
      </c>
      <c r="O3114" s="114">
        <v>44622</v>
      </c>
      <c r="P3114" s="115">
        <v>0.50843749999999999</v>
      </c>
    </row>
    <row r="3115" spans="1:16" x14ac:dyDescent="0.35">
      <c r="A3115">
        <v>116</v>
      </c>
      <c r="B3115">
        <v>116</v>
      </c>
      <c r="C3115" t="s">
        <v>1133</v>
      </c>
      <c r="D3115" t="s">
        <v>399</v>
      </c>
      <c r="E3115" t="s">
        <v>400</v>
      </c>
      <c r="L3115">
        <v>5.66</v>
      </c>
      <c r="O3115" s="114">
        <v>44622</v>
      </c>
      <c r="P3115" s="115">
        <v>0.51613425925925926</v>
      </c>
    </row>
    <row r="3116" spans="1:16" x14ac:dyDescent="0.35">
      <c r="A3116">
        <v>117</v>
      </c>
      <c r="B3116">
        <v>117</v>
      </c>
      <c r="C3116" t="s">
        <v>1134</v>
      </c>
      <c r="D3116" t="s">
        <v>288</v>
      </c>
      <c r="E3116" t="s">
        <v>453</v>
      </c>
      <c r="F3116">
        <v>4.18</v>
      </c>
      <c r="G3116">
        <v>2337.634</v>
      </c>
      <c r="H3116">
        <v>64840</v>
      </c>
      <c r="J3116">
        <v>2337.634</v>
      </c>
      <c r="L3116">
        <v>5.66</v>
      </c>
      <c r="M3116">
        <v>7.8947200000000004</v>
      </c>
      <c r="N3116">
        <v>39.479999999999997</v>
      </c>
      <c r="O3116" s="114">
        <v>44622</v>
      </c>
      <c r="P3116" s="115">
        <v>0.52383101851851854</v>
      </c>
    </row>
    <row r="3117" spans="1:16" x14ac:dyDescent="0.35">
      <c r="A3117">
        <v>118</v>
      </c>
      <c r="B3117">
        <v>118</v>
      </c>
      <c r="C3117" t="s">
        <v>1135</v>
      </c>
      <c r="D3117" t="s">
        <v>289</v>
      </c>
      <c r="E3117" t="s">
        <v>453</v>
      </c>
      <c r="F3117">
        <v>4.18</v>
      </c>
      <c r="G3117">
        <v>1966.556</v>
      </c>
      <c r="H3117">
        <v>50880</v>
      </c>
      <c r="J3117">
        <v>1966.556</v>
      </c>
      <c r="L3117">
        <v>5.66</v>
      </c>
      <c r="M3117">
        <v>6.6415100000000002</v>
      </c>
      <c r="N3117">
        <v>17.34</v>
      </c>
      <c r="O3117" s="114">
        <v>44622</v>
      </c>
      <c r="P3117" s="115">
        <v>0.53152777777777771</v>
      </c>
    </row>
    <row r="3118" spans="1:16" x14ac:dyDescent="0.35">
      <c r="A3118">
        <v>119</v>
      </c>
      <c r="B3118">
        <v>119</v>
      </c>
      <c r="C3118" t="s">
        <v>1136</v>
      </c>
      <c r="D3118" t="s">
        <v>290</v>
      </c>
      <c r="E3118" t="s">
        <v>453</v>
      </c>
      <c r="F3118">
        <v>4.18</v>
      </c>
      <c r="G3118">
        <v>1404.6890000000001</v>
      </c>
      <c r="H3118">
        <v>38007</v>
      </c>
      <c r="J3118">
        <v>1404.6890000000001</v>
      </c>
      <c r="L3118">
        <v>5.66</v>
      </c>
      <c r="M3118">
        <v>4.7439499999999999</v>
      </c>
      <c r="N3118">
        <v>-16.18</v>
      </c>
      <c r="O3118" s="114">
        <v>44622</v>
      </c>
      <c r="P3118" s="115">
        <v>0.5392245370370371</v>
      </c>
    </row>
    <row r="3119" spans="1:16" x14ac:dyDescent="0.35">
      <c r="A3119">
        <v>120</v>
      </c>
      <c r="B3119">
        <v>120</v>
      </c>
      <c r="C3119" t="s">
        <v>1137</v>
      </c>
      <c r="D3119" t="s">
        <v>291</v>
      </c>
      <c r="E3119" t="s">
        <v>453</v>
      </c>
      <c r="F3119">
        <v>4.18</v>
      </c>
      <c r="G3119">
        <v>2205.67</v>
      </c>
      <c r="H3119">
        <v>60170</v>
      </c>
      <c r="J3119">
        <v>2205.67</v>
      </c>
      <c r="L3119">
        <v>5.66</v>
      </c>
      <c r="M3119">
        <v>7.4490499999999997</v>
      </c>
      <c r="N3119">
        <v>31.61</v>
      </c>
      <c r="O3119" s="114">
        <v>44622</v>
      </c>
      <c r="P3119" s="115">
        <v>0.54692129629629627</v>
      </c>
    </row>
    <row r="3120" spans="1:16" x14ac:dyDescent="0.35">
      <c r="A3120">
        <v>121</v>
      </c>
      <c r="B3120">
        <v>121</v>
      </c>
      <c r="C3120" t="s">
        <v>1138</v>
      </c>
      <c r="D3120" t="s">
        <v>292</v>
      </c>
      <c r="E3120" t="s">
        <v>453</v>
      </c>
      <c r="F3120">
        <v>4.18</v>
      </c>
      <c r="G3120">
        <v>2000.8879999999999</v>
      </c>
      <c r="H3120">
        <v>53449</v>
      </c>
      <c r="J3120">
        <v>2000.8879999999999</v>
      </c>
      <c r="L3120">
        <v>5.66</v>
      </c>
      <c r="M3120">
        <v>6.7574500000000004</v>
      </c>
      <c r="N3120">
        <v>19.39</v>
      </c>
      <c r="O3120" s="114">
        <v>44622</v>
      </c>
      <c r="P3120" s="115">
        <v>0.55461805555555554</v>
      </c>
    </row>
    <row r="3121" spans="1:16" x14ac:dyDescent="0.35">
      <c r="A3121">
        <v>122</v>
      </c>
      <c r="B3121">
        <v>122</v>
      </c>
      <c r="C3121" t="s">
        <v>1139</v>
      </c>
      <c r="D3121" t="s">
        <v>293</v>
      </c>
      <c r="E3121" t="s">
        <v>453</v>
      </c>
      <c r="F3121">
        <v>4.18</v>
      </c>
      <c r="G3121">
        <v>1828.797</v>
      </c>
      <c r="H3121">
        <v>50368</v>
      </c>
      <c r="J3121">
        <v>1828.797</v>
      </c>
      <c r="L3121">
        <v>5.66</v>
      </c>
      <c r="M3121">
        <v>6.1762600000000001</v>
      </c>
      <c r="N3121">
        <v>9.1199999999999992</v>
      </c>
      <c r="O3121" s="114">
        <v>44622</v>
      </c>
      <c r="P3121" s="115">
        <v>0.56231481481481482</v>
      </c>
    </row>
    <row r="3122" spans="1:16" x14ac:dyDescent="0.35">
      <c r="A3122">
        <v>123</v>
      </c>
      <c r="B3122">
        <v>123</v>
      </c>
      <c r="C3122" t="s">
        <v>1140</v>
      </c>
      <c r="D3122" t="s">
        <v>399</v>
      </c>
      <c r="E3122" t="s">
        <v>400</v>
      </c>
      <c r="L3122">
        <v>5.66</v>
      </c>
      <c r="O3122" s="114">
        <v>44622</v>
      </c>
      <c r="P3122" s="115">
        <v>0.5700115740740741</v>
      </c>
    </row>
    <row r="3123" spans="1:16" x14ac:dyDescent="0.35">
      <c r="A3123">
        <v>124</v>
      </c>
      <c r="B3123">
        <v>124</v>
      </c>
      <c r="C3123" t="s">
        <v>1141</v>
      </c>
      <c r="D3123" t="s">
        <v>300</v>
      </c>
      <c r="E3123" t="s">
        <v>453</v>
      </c>
      <c r="F3123">
        <v>4.18</v>
      </c>
      <c r="G3123">
        <v>2097.279</v>
      </c>
      <c r="H3123">
        <v>56156</v>
      </c>
      <c r="J3123">
        <v>2097.279</v>
      </c>
      <c r="L3123">
        <v>5.66</v>
      </c>
      <c r="M3123">
        <v>7.0829899999999997</v>
      </c>
      <c r="N3123">
        <v>25.14</v>
      </c>
      <c r="O3123" s="114">
        <v>44622</v>
      </c>
      <c r="P3123" s="115">
        <v>0.57771990740740742</v>
      </c>
    </row>
    <row r="3124" spans="1:16" x14ac:dyDescent="0.35">
      <c r="A3124">
        <v>125</v>
      </c>
      <c r="B3124">
        <v>125</v>
      </c>
      <c r="C3124" t="s">
        <v>1142</v>
      </c>
      <c r="D3124" t="s">
        <v>301</v>
      </c>
      <c r="E3124" t="s">
        <v>453</v>
      </c>
      <c r="F3124">
        <v>4.18</v>
      </c>
      <c r="G3124">
        <v>2121.7950000000001</v>
      </c>
      <c r="H3124">
        <v>57544</v>
      </c>
      <c r="J3124">
        <v>2121.7950000000001</v>
      </c>
      <c r="L3124">
        <v>5.66</v>
      </c>
      <c r="M3124">
        <v>7.1657900000000003</v>
      </c>
      <c r="N3124">
        <v>26.6</v>
      </c>
      <c r="O3124" s="114">
        <v>44622</v>
      </c>
      <c r="P3124" s="115">
        <v>0.5854166666666667</v>
      </c>
    </row>
    <row r="3125" spans="1:16" x14ac:dyDescent="0.35">
      <c r="A3125">
        <v>126</v>
      </c>
      <c r="B3125">
        <v>126</v>
      </c>
      <c r="C3125" t="s">
        <v>1143</v>
      </c>
      <c r="D3125" t="s">
        <v>302</v>
      </c>
      <c r="E3125" t="s">
        <v>453</v>
      </c>
      <c r="F3125">
        <v>4.18</v>
      </c>
      <c r="G3125">
        <v>2257.326</v>
      </c>
      <c r="H3125">
        <v>62262</v>
      </c>
      <c r="J3125">
        <v>2257.326</v>
      </c>
      <c r="L3125">
        <v>5.66</v>
      </c>
      <c r="M3125">
        <v>7.6234999999999999</v>
      </c>
      <c r="N3125">
        <v>34.69</v>
      </c>
      <c r="O3125" s="114">
        <v>44622</v>
      </c>
      <c r="P3125" s="115">
        <v>0.59310185185185182</v>
      </c>
    </row>
    <row r="3126" spans="1:16" x14ac:dyDescent="0.35">
      <c r="A3126">
        <v>127</v>
      </c>
      <c r="B3126">
        <v>127</v>
      </c>
      <c r="C3126" t="s">
        <v>1144</v>
      </c>
      <c r="D3126" t="s">
        <v>303</v>
      </c>
      <c r="E3126" t="s">
        <v>453</v>
      </c>
      <c r="F3126">
        <v>4.18</v>
      </c>
      <c r="G3126">
        <v>2005.0340000000001</v>
      </c>
      <c r="H3126">
        <v>52314</v>
      </c>
      <c r="J3126">
        <v>2005.0340000000001</v>
      </c>
      <c r="L3126">
        <v>5.66</v>
      </c>
      <c r="M3126">
        <v>6.7714600000000003</v>
      </c>
      <c r="N3126">
        <v>19.64</v>
      </c>
      <c r="O3126" s="114">
        <v>44622</v>
      </c>
      <c r="P3126" s="115">
        <v>0.60078703703703706</v>
      </c>
    </row>
    <row r="3127" spans="1:16" x14ac:dyDescent="0.35">
      <c r="A3127">
        <v>128</v>
      </c>
      <c r="B3127">
        <v>128</v>
      </c>
      <c r="C3127" t="s">
        <v>1145</v>
      </c>
      <c r="D3127" t="s">
        <v>304</v>
      </c>
      <c r="E3127" t="s">
        <v>453</v>
      </c>
      <c r="F3127">
        <v>4.18</v>
      </c>
      <c r="G3127">
        <v>1668.96</v>
      </c>
      <c r="H3127">
        <v>45248</v>
      </c>
      <c r="J3127">
        <v>1668.96</v>
      </c>
      <c r="L3127">
        <v>5.66</v>
      </c>
      <c r="M3127">
        <v>5.6364599999999996</v>
      </c>
      <c r="N3127">
        <v>-0.42</v>
      </c>
      <c r="O3127" s="114">
        <v>44622</v>
      </c>
      <c r="P3127" s="115">
        <v>0.60848379629629623</v>
      </c>
    </row>
    <row r="3128" spans="1:16" x14ac:dyDescent="0.35">
      <c r="A3128">
        <v>129</v>
      </c>
      <c r="B3128">
        <v>129</v>
      </c>
      <c r="C3128" t="s">
        <v>1146</v>
      </c>
      <c r="D3128" t="s">
        <v>305</v>
      </c>
      <c r="E3128" t="s">
        <v>453</v>
      </c>
      <c r="F3128">
        <v>4.18</v>
      </c>
      <c r="G3128">
        <v>1667.33</v>
      </c>
      <c r="H3128">
        <v>43422</v>
      </c>
      <c r="J3128">
        <v>1667.33</v>
      </c>
      <c r="L3128">
        <v>5.66</v>
      </c>
      <c r="M3128">
        <v>5.6309500000000003</v>
      </c>
      <c r="N3128">
        <v>-0.51</v>
      </c>
      <c r="O3128" s="114">
        <v>44622</v>
      </c>
      <c r="P3128" s="115">
        <v>0.61618055555555562</v>
      </c>
    </row>
    <row r="3129" spans="1:16" x14ac:dyDescent="0.35">
      <c r="A3129">
        <v>130</v>
      </c>
      <c r="B3129">
        <v>130</v>
      </c>
      <c r="C3129" t="s">
        <v>1147</v>
      </c>
      <c r="D3129" t="s">
        <v>399</v>
      </c>
      <c r="E3129" t="s">
        <v>400</v>
      </c>
      <c r="L3129">
        <v>5.66</v>
      </c>
      <c r="O3129" s="114">
        <v>44622</v>
      </c>
      <c r="P3129" s="115">
        <v>0.62387731481481479</v>
      </c>
    </row>
    <row r="3130" spans="1:16" x14ac:dyDescent="0.35">
      <c r="A3130">
        <v>131</v>
      </c>
      <c r="B3130">
        <v>131</v>
      </c>
      <c r="C3130" t="s">
        <v>1148</v>
      </c>
      <c r="D3130" t="s">
        <v>222</v>
      </c>
      <c r="E3130" t="s">
        <v>453</v>
      </c>
      <c r="F3130">
        <v>4.18</v>
      </c>
      <c r="G3130">
        <v>2112.44</v>
      </c>
      <c r="H3130">
        <v>57589</v>
      </c>
      <c r="J3130">
        <v>2112.44</v>
      </c>
      <c r="L3130">
        <v>5.66</v>
      </c>
      <c r="M3130">
        <v>7.1341900000000003</v>
      </c>
      <c r="N3130">
        <v>26.05</v>
      </c>
      <c r="O3130" s="114">
        <v>44622</v>
      </c>
      <c r="P3130" s="115">
        <v>0.63158564814814822</v>
      </c>
    </row>
    <row r="3131" spans="1:16" x14ac:dyDescent="0.35">
      <c r="A3131">
        <v>132</v>
      </c>
      <c r="B3131">
        <v>132</v>
      </c>
      <c r="C3131" t="s">
        <v>1149</v>
      </c>
      <c r="D3131" t="s">
        <v>223</v>
      </c>
      <c r="E3131" t="s">
        <v>453</v>
      </c>
      <c r="F3131">
        <v>4.18</v>
      </c>
      <c r="G3131">
        <v>1986.174</v>
      </c>
      <c r="H3131">
        <v>53466</v>
      </c>
      <c r="J3131">
        <v>1986.174</v>
      </c>
      <c r="L3131">
        <v>5.66</v>
      </c>
      <c r="M3131">
        <v>6.7077600000000004</v>
      </c>
      <c r="N3131">
        <v>18.510000000000002</v>
      </c>
      <c r="O3131" s="114">
        <v>44622</v>
      </c>
      <c r="P3131" s="115">
        <v>0.6393402777777778</v>
      </c>
    </row>
    <row r="3132" spans="1:16" x14ac:dyDescent="0.35">
      <c r="A3132">
        <v>133</v>
      </c>
      <c r="B3132">
        <v>133</v>
      </c>
      <c r="C3132" t="s">
        <v>1150</v>
      </c>
      <c r="D3132" t="s">
        <v>224</v>
      </c>
      <c r="E3132" t="s">
        <v>453</v>
      </c>
      <c r="F3132">
        <v>4.18</v>
      </c>
      <c r="G3132">
        <v>1854.7950000000001</v>
      </c>
      <c r="H3132">
        <v>49683</v>
      </c>
      <c r="J3132">
        <v>1854.7950000000001</v>
      </c>
      <c r="L3132">
        <v>5.66</v>
      </c>
      <c r="M3132">
        <v>6.2640700000000002</v>
      </c>
      <c r="N3132">
        <v>10.67</v>
      </c>
      <c r="O3132" s="114">
        <v>44622</v>
      </c>
      <c r="P3132" s="115">
        <v>0.64703703703703697</v>
      </c>
    </row>
    <row r="3133" spans="1:16" x14ac:dyDescent="0.35">
      <c r="A3133">
        <v>134</v>
      </c>
      <c r="B3133">
        <v>134</v>
      </c>
      <c r="C3133" t="s">
        <v>1151</v>
      </c>
      <c r="D3133" t="s">
        <v>225</v>
      </c>
      <c r="E3133" t="s">
        <v>453</v>
      </c>
      <c r="F3133">
        <v>4.18</v>
      </c>
      <c r="G3133">
        <v>2066.942</v>
      </c>
      <c r="H3133">
        <v>56967</v>
      </c>
      <c r="J3133">
        <v>2066.942</v>
      </c>
      <c r="L3133">
        <v>5.66</v>
      </c>
      <c r="M3133">
        <v>6.9805299999999999</v>
      </c>
      <c r="N3133">
        <v>23.33</v>
      </c>
      <c r="O3133" s="114">
        <v>44622</v>
      </c>
      <c r="P3133" s="115">
        <v>0.65474537037037039</v>
      </c>
    </row>
    <row r="3134" spans="1:16" x14ac:dyDescent="0.35">
      <c r="A3134">
        <v>135</v>
      </c>
      <c r="B3134">
        <v>135</v>
      </c>
      <c r="C3134" t="s">
        <v>1152</v>
      </c>
      <c r="D3134" t="s">
        <v>226</v>
      </c>
      <c r="E3134" t="s">
        <v>453</v>
      </c>
      <c r="F3134">
        <v>4.18</v>
      </c>
      <c r="G3134">
        <v>1949.347</v>
      </c>
      <c r="H3134">
        <v>53577</v>
      </c>
      <c r="J3134">
        <v>1949.347</v>
      </c>
      <c r="L3134">
        <v>5.66</v>
      </c>
      <c r="M3134">
        <v>6.5833899999999996</v>
      </c>
      <c r="N3134">
        <v>16.309999999999999</v>
      </c>
      <c r="O3134" s="114">
        <v>44622</v>
      </c>
      <c r="P3134" s="115">
        <v>0.66245370370370371</v>
      </c>
    </row>
    <row r="3135" spans="1:16" x14ac:dyDescent="0.35">
      <c r="A3135">
        <v>136</v>
      </c>
      <c r="B3135">
        <v>136</v>
      </c>
      <c r="C3135" t="s">
        <v>1153</v>
      </c>
      <c r="D3135" t="s">
        <v>227</v>
      </c>
      <c r="E3135" t="s">
        <v>453</v>
      </c>
      <c r="F3135">
        <v>4.18</v>
      </c>
      <c r="G3135">
        <v>1977.153</v>
      </c>
      <c r="H3135">
        <v>53952</v>
      </c>
      <c r="J3135">
        <v>1977.153</v>
      </c>
      <c r="L3135">
        <v>5.66</v>
      </c>
      <c r="M3135">
        <v>6.6772999999999998</v>
      </c>
      <c r="N3135">
        <v>17.97</v>
      </c>
      <c r="O3135" s="114">
        <v>44622</v>
      </c>
      <c r="P3135" s="115">
        <v>0.67019675925925926</v>
      </c>
    </row>
    <row r="3136" spans="1:16" x14ac:dyDescent="0.35">
      <c r="A3136">
        <v>137</v>
      </c>
      <c r="B3136">
        <v>137</v>
      </c>
      <c r="C3136" t="s">
        <v>1154</v>
      </c>
      <c r="D3136" t="s">
        <v>399</v>
      </c>
      <c r="E3136" t="s">
        <v>400</v>
      </c>
      <c r="L3136">
        <v>5.66</v>
      </c>
      <c r="O3136" s="114">
        <v>44622</v>
      </c>
      <c r="P3136" s="115">
        <v>0.67789351851851853</v>
      </c>
    </row>
    <row r="3137" spans="1:16" x14ac:dyDescent="0.35">
      <c r="A3137">
        <v>138</v>
      </c>
      <c r="B3137">
        <v>138</v>
      </c>
      <c r="C3137" t="s">
        <v>1155</v>
      </c>
      <c r="D3137" t="s">
        <v>234</v>
      </c>
      <c r="E3137" t="s">
        <v>453</v>
      </c>
      <c r="F3137">
        <v>4.18</v>
      </c>
      <c r="G3137">
        <v>1418.183</v>
      </c>
      <c r="H3137">
        <v>39127</v>
      </c>
      <c r="J3137">
        <v>1418.183</v>
      </c>
      <c r="L3137">
        <v>5.66</v>
      </c>
      <c r="M3137">
        <v>4.7895300000000001</v>
      </c>
      <c r="N3137">
        <v>-15.38</v>
      </c>
      <c r="O3137" s="114">
        <v>44622</v>
      </c>
      <c r="P3137" s="115">
        <v>0.68560185185185185</v>
      </c>
    </row>
    <row r="3138" spans="1:16" x14ac:dyDescent="0.35">
      <c r="A3138">
        <v>139</v>
      </c>
      <c r="B3138">
        <v>139</v>
      </c>
      <c r="C3138" t="s">
        <v>1156</v>
      </c>
      <c r="D3138" t="s">
        <v>235</v>
      </c>
      <c r="E3138" t="s">
        <v>453</v>
      </c>
      <c r="F3138">
        <v>4.18</v>
      </c>
      <c r="G3138">
        <v>1821.37</v>
      </c>
      <c r="H3138">
        <v>48969</v>
      </c>
      <c r="J3138">
        <v>1821.37</v>
      </c>
      <c r="L3138">
        <v>5.66</v>
      </c>
      <c r="M3138">
        <v>6.1511800000000001</v>
      </c>
      <c r="N3138">
        <v>8.68</v>
      </c>
      <c r="O3138" s="114">
        <v>44622</v>
      </c>
      <c r="P3138" s="115">
        <v>0.69329861111111113</v>
      </c>
    </row>
    <row r="3139" spans="1:16" x14ac:dyDescent="0.35">
      <c r="A3139">
        <v>140</v>
      </c>
      <c r="B3139">
        <v>140</v>
      </c>
      <c r="C3139" t="s">
        <v>1157</v>
      </c>
      <c r="D3139" t="s">
        <v>236</v>
      </c>
      <c r="E3139" t="s">
        <v>453</v>
      </c>
      <c r="F3139">
        <v>4.18</v>
      </c>
      <c r="G3139">
        <v>1513.3040000000001</v>
      </c>
      <c r="H3139">
        <v>39213</v>
      </c>
      <c r="J3139">
        <v>1513.3040000000001</v>
      </c>
      <c r="L3139">
        <v>5.66</v>
      </c>
      <c r="M3139">
        <v>5.1107699999999996</v>
      </c>
      <c r="N3139">
        <v>-9.6999999999999993</v>
      </c>
      <c r="O3139" s="114">
        <v>44622</v>
      </c>
      <c r="P3139" s="115">
        <v>0.7009953703703703</v>
      </c>
    </row>
    <row r="3140" spans="1:16" x14ac:dyDescent="0.35">
      <c r="A3140">
        <v>141</v>
      </c>
      <c r="B3140">
        <v>141</v>
      </c>
      <c r="C3140" t="s">
        <v>1158</v>
      </c>
      <c r="D3140" t="s">
        <v>237</v>
      </c>
      <c r="E3140" t="s">
        <v>453</v>
      </c>
      <c r="F3140">
        <v>4.18</v>
      </c>
      <c r="G3140">
        <v>1960.289</v>
      </c>
      <c r="H3140">
        <v>53100</v>
      </c>
      <c r="J3140">
        <v>1960.289</v>
      </c>
      <c r="L3140">
        <v>5.66</v>
      </c>
      <c r="M3140">
        <v>6.6203399999999997</v>
      </c>
      <c r="N3140">
        <v>16.97</v>
      </c>
      <c r="O3140" s="114">
        <v>44622</v>
      </c>
      <c r="P3140" s="115">
        <v>0.7087268518518518</v>
      </c>
    </row>
    <row r="3141" spans="1:16" x14ac:dyDescent="0.35">
      <c r="A3141">
        <v>142</v>
      </c>
      <c r="B3141">
        <v>142</v>
      </c>
      <c r="C3141" t="s">
        <v>1159</v>
      </c>
      <c r="D3141" t="s">
        <v>238</v>
      </c>
      <c r="E3141" t="s">
        <v>453</v>
      </c>
      <c r="F3141">
        <v>4.18</v>
      </c>
      <c r="G3141">
        <v>1828.2059999999999</v>
      </c>
      <c r="H3141">
        <v>49354</v>
      </c>
      <c r="J3141">
        <v>1828.2059999999999</v>
      </c>
      <c r="L3141">
        <v>5.66</v>
      </c>
      <c r="M3141">
        <v>6.1742699999999999</v>
      </c>
      <c r="N3141">
        <v>9.09</v>
      </c>
      <c r="O3141" s="114">
        <v>44622</v>
      </c>
      <c r="P3141" s="115">
        <v>0.71642361111111119</v>
      </c>
    </row>
    <row r="3142" spans="1:16" x14ac:dyDescent="0.35">
      <c r="A3142">
        <v>143</v>
      </c>
      <c r="B3142">
        <v>143</v>
      </c>
      <c r="C3142" t="s">
        <v>1160</v>
      </c>
      <c r="D3142" t="s">
        <v>239</v>
      </c>
      <c r="E3142" t="s">
        <v>453</v>
      </c>
      <c r="F3142">
        <v>4.18</v>
      </c>
      <c r="G3142">
        <v>2166.0419999999999</v>
      </c>
      <c r="H3142">
        <v>59424</v>
      </c>
      <c r="J3142">
        <v>2166.0419999999999</v>
      </c>
      <c r="L3142">
        <v>5.66</v>
      </c>
      <c r="M3142">
        <v>7.3152200000000001</v>
      </c>
      <c r="N3142">
        <v>29.24</v>
      </c>
      <c r="O3142" s="114">
        <v>44622</v>
      </c>
      <c r="P3142" s="115">
        <v>0.72412037037037036</v>
      </c>
    </row>
    <row r="3143" spans="1:16" x14ac:dyDescent="0.35">
      <c r="A3143">
        <v>144</v>
      </c>
      <c r="B3143">
        <v>144</v>
      </c>
      <c r="C3143" t="s">
        <v>1161</v>
      </c>
      <c r="D3143" t="s">
        <v>399</v>
      </c>
      <c r="E3143" t="s">
        <v>400</v>
      </c>
      <c r="L3143">
        <v>5.66</v>
      </c>
      <c r="O3143" s="114">
        <v>44622</v>
      </c>
      <c r="P3143" s="115">
        <v>0.73181712962962964</v>
      </c>
    </row>
    <row r="3144" spans="1:16" x14ac:dyDescent="0.35">
      <c r="A3144">
        <v>145</v>
      </c>
      <c r="B3144">
        <v>145</v>
      </c>
      <c r="C3144" t="s">
        <v>1162</v>
      </c>
      <c r="D3144" t="s">
        <v>246</v>
      </c>
      <c r="E3144" t="s">
        <v>453</v>
      </c>
      <c r="F3144">
        <v>4.18</v>
      </c>
      <c r="G3144">
        <v>1805.127</v>
      </c>
      <c r="H3144">
        <v>49868</v>
      </c>
      <c r="J3144">
        <v>1805.127</v>
      </c>
      <c r="L3144">
        <v>5.66</v>
      </c>
      <c r="M3144">
        <v>6.09633</v>
      </c>
      <c r="N3144">
        <v>7.71</v>
      </c>
      <c r="O3144" s="114">
        <v>44622</v>
      </c>
      <c r="P3144" s="115">
        <v>0.73951388888888892</v>
      </c>
    </row>
    <row r="3145" spans="1:16" x14ac:dyDescent="0.35">
      <c r="A3145">
        <v>146</v>
      </c>
      <c r="B3145">
        <v>146</v>
      </c>
      <c r="C3145" t="s">
        <v>1163</v>
      </c>
      <c r="D3145" t="s">
        <v>247</v>
      </c>
      <c r="E3145" t="s">
        <v>453</v>
      </c>
      <c r="F3145">
        <v>4.18</v>
      </c>
      <c r="G3145">
        <v>1892.127</v>
      </c>
      <c r="H3145">
        <v>51636</v>
      </c>
      <c r="J3145">
        <v>1892.127</v>
      </c>
      <c r="L3145">
        <v>5.66</v>
      </c>
      <c r="M3145">
        <v>6.3901399999999997</v>
      </c>
      <c r="N3145">
        <v>12.9</v>
      </c>
      <c r="O3145" s="114">
        <v>44622</v>
      </c>
      <c r="P3145" s="115">
        <v>0.74722222222222223</v>
      </c>
    </row>
    <row r="3146" spans="1:16" x14ac:dyDescent="0.35">
      <c r="A3146">
        <v>147</v>
      </c>
      <c r="B3146">
        <v>147</v>
      </c>
      <c r="C3146" t="s">
        <v>1164</v>
      </c>
      <c r="D3146" t="s">
        <v>248</v>
      </c>
      <c r="E3146" t="s">
        <v>453</v>
      </c>
      <c r="F3146">
        <v>4.18</v>
      </c>
      <c r="G3146">
        <v>1869.2760000000001</v>
      </c>
      <c r="H3146">
        <v>51578</v>
      </c>
      <c r="J3146">
        <v>1869.2760000000001</v>
      </c>
      <c r="L3146">
        <v>5.66</v>
      </c>
      <c r="M3146">
        <v>6.31297</v>
      </c>
      <c r="N3146">
        <v>11.54</v>
      </c>
      <c r="O3146" s="114">
        <v>44622</v>
      </c>
      <c r="P3146" s="115">
        <v>0.75497685185185182</v>
      </c>
    </row>
    <row r="3147" spans="1:16" x14ac:dyDescent="0.35">
      <c r="A3147">
        <v>148</v>
      </c>
      <c r="B3147">
        <v>148</v>
      </c>
      <c r="C3147" t="s">
        <v>1165</v>
      </c>
      <c r="D3147" t="s">
        <v>249</v>
      </c>
      <c r="E3147" t="s">
        <v>453</v>
      </c>
      <c r="F3147">
        <v>4.18</v>
      </c>
      <c r="G3147">
        <v>1905.75</v>
      </c>
      <c r="H3147">
        <v>53152</v>
      </c>
      <c r="J3147">
        <v>1905.75</v>
      </c>
      <c r="L3147">
        <v>5.66</v>
      </c>
      <c r="M3147">
        <v>6.4361499999999996</v>
      </c>
      <c r="N3147">
        <v>13.71</v>
      </c>
      <c r="O3147" s="114">
        <v>44622</v>
      </c>
      <c r="P3147" s="115">
        <v>0.76267361111111109</v>
      </c>
    </row>
    <row r="3148" spans="1:16" x14ac:dyDescent="0.35">
      <c r="A3148">
        <v>149</v>
      </c>
      <c r="B3148">
        <v>149</v>
      </c>
      <c r="C3148" t="s">
        <v>1166</v>
      </c>
      <c r="D3148" t="s">
        <v>250</v>
      </c>
      <c r="E3148" t="s">
        <v>453</v>
      </c>
      <c r="F3148">
        <v>4.18</v>
      </c>
      <c r="G3148">
        <v>1543.0119999999999</v>
      </c>
      <c r="H3148">
        <v>42087</v>
      </c>
      <c r="J3148">
        <v>1543.0119999999999</v>
      </c>
      <c r="L3148">
        <v>5.66</v>
      </c>
      <c r="M3148">
        <v>5.2111000000000001</v>
      </c>
      <c r="N3148">
        <v>-7.93</v>
      </c>
      <c r="O3148" s="114">
        <v>44622</v>
      </c>
      <c r="P3148" s="115">
        <v>0.77037037037037026</v>
      </c>
    </row>
    <row r="3149" spans="1:16" x14ac:dyDescent="0.35">
      <c r="A3149">
        <v>150</v>
      </c>
      <c r="B3149">
        <v>150</v>
      </c>
      <c r="C3149" t="s">
        <v>1167</v>
      </c>
      <c r="D3149" t="s">
        <v>251</v>
      </c>
      <c r="E3149" t="s">
        <v>453</v>
      </c>
      <c r="F3149">
        <v>4.18</v>
      </c>
      <c r="G3149">
        <v>1687.269</v>
      </c>
      <c r="H3149">
        <v>45938</v>
      </c>
      <c r="J3149">
        <v>1687.269</v>
      </c>
      <c r="L3149">
        <v>5.66</v>
      </c>
      <c r="M3149">
        <v>5.6982900000000001</v>
      </c>
      <c r="N3149">
        <v>0.68</v>
      </c>
      <c r="O3149" s="114">
        <v>44622</v>
      </c>
      <c r="P3149" s="115">
        <v>0.77807870370370369</v>
      </c>
    </row>
    <row r="3150" spans="1:16" x14ac:dyDescent="0.35">
      <c r="A3150">
        <v>151</v>
      </c>
      <c r="B3150">
        <v>151</v>
      </c>
      <c r="C3150" t="s">
        <v>1168</v>
      </c>
      <c r="D3150" t="s">
        <v>399</v>
      </c>
      <c r="E3150" t="s">
        <v>400</v>
      </c>
      <c r="L3150">
        <v>5.66</v>
      </c>
      <c r="O3150" s="114">
        <v>44622</v>
      </c>
      <c r="P3150" s="115">
        <v>0.78577546296296286</v>
      </c>
    </row>
    <row r="3151" spans="1:16" x14ac:dyDescent="0.35">
      <c r="A3151">
        <v>152</v>
      </c>
      <c r="B3151">
        <v>152</v>
      </c>
      <c r="C3151" t="s">
        <v>1169</v>
      </c>
      <c r="D3151" t="s">
        <v>258</v>
      </c>
      <c r="E3151" t="s">
        <v>453</v>
      </c>
      <c r="F3151">
        <v>4.18</v>
      </c>
      <c r="G3151">
        <v>1990.019</v>
      </c>
      <c r="H3151">
        <v>52960</v>
      </c>
      <c r="J3151">
        <v>1990.019</v>
      </c>
      <c r="L3151">
        <v>5.66</v>
      </c>
      <c r="M3151">
        <v>6.7207499999999998</v>
      </c>
      <c r="N3151">
        <v>18.739999999999998</v>
      </c>
      <c r="O3151" s="114">
        <v>44622</v>
      </c>
      <c r="P3151" s="115">
        <v>0.79347222222222225</v>
      </c>
    </row>
    <row r="3152" spans="1:16" x14ac:dyDescent="0.35">
      <c r="A3152">
        <v>153</v>
      </c>
      <c r="B3152">
        <v>153</v>
      </c>
      <c r="C3152" t="s">
        <v>1170</v>
      </c>
      <c r="D3152" t="s">
        <v>259</v>
      </c>
      <c r="E3152" t="s">
        <v>453</v>
      </c>
      <c r="F3152">
        <v>4.18</v>
      </c>
      <c r="G3152">
        <v>1464.8920000000001</v>
      </c>
      <c r="H3152">
        <v>39907</v>
      </c>
      <c r="J3152">
        <v>1464.8920000000001</v>
      </c>
      <c r="L3152">
        <v>5.66</v>
      </c>
      <c r="M3152">
        <v>4.9472699999999996</v>
      </c>
      <c r="N3152">
        <v>-12.59</v>
      </c>
      <c r="O3152" s="114">
        <v>44622</v>
      </c>
      <c r="P3152" s="115">
        <v>0.80116898148148152</v>
      </c>
    </row>
    <row r="3153" spans="1:16" x14ac:dyDescent="0.35">
      <c r="A3153">
        <v>154</v>
      </c>
      <c r="B3153">
        <v>154</v>
      </c>
      <c r="C3153" t="s">
        <v>1171</v>
      </c>
      <c r="D3153" t="s">
        <v>260</v>
      </c>
      <c r="E3153" t="s">
        <v>453</v>
      </c>
      <c r="F3153">
        <v>4.18</v>
      </c>
      <c r="G3153">
        <v>1291.4359999999999</v>
      </c>
      <c r="H3153">
        <v>35835</v>
      </c>
      <c r="J3153">
        <v>1291.4359999999999</v>
      </c>
      <c r="L3153">
        <v>5.66</v>
      </c>
      <c r="M3153">
        <v>4.3614699999999997</v>
      </c>
      <c r="N3153">
        <v>-22.94</v>
      </c>
      <c r="O3153" s="114">
        <v>44622</v>
      </c>
      <c r="P3153" s="115">
        <v>0.80887731481481484</v>
      </c>
    </row>
    <row r="3154" spans="1:16" x14ac:dyDescent="0.35">
      <c r="A3154">
        <v>155</v>
      </c>
      <c r="B3154">
        <v>155</v>
      </c>
      <c r="C3154" t="s">
        <v>1172</v>
      </c>
      <c r="D3154" t="s">
        <v>261</v>
      </c>
      <c r="E3154" t="s">
        <v>453</v>
      </c>
      <c r="F3154">
        <v>4.18</v>
      </c>
      <c r="G3154">
        <v>1365.5709999999999</v>
      </c>
      <c r="H3154">
        <v>37452</v>
      </c>
      <c r="J3154">
        <v>1365.5709999999999</v>
      </c>
      <c r="L3154">
        <v>5.66</v>
      </c>
      <c r="M3154">
        <v>4.6118399999999999</v>
      </c>
      <c r="N3154">
        <v>-18.52</v>
      </c>
      <c r="O3154" s="114">
        <v>44622</v>
      </c>
      <c r="P3154" s="115">
        <v>0.81656249999999997</v>
      </c>
    </row>
    <row r="3155" spans="1:16" x14ac:dyDescent="0.35">
      <c r="A3155">
        <v>156</v>
      </c>
      <c r="B3155">
        <v>156</v>
      </c>
      <c r="C3155" t="s">
        <v>1173</v>
      </c>
      <c r="D3155" t="s">
        <v>262</v>
      </c>
      <c r="E3155" t="s">
        <v>453</v>
      </c>
      <c r="F3155">
        <v>4.18</v>
      </c>
      <c r="G3155">
        <v>1270.748</v>
      </c>
      <c r="H3155">
        <v>34281</v>
      </c>
      <c r="J3155">
        <v>1270.748</v>
      </c>
      <c r="L3155">
        <v>5.66</v>
      </c>
      <c r="M3155">
        <v>4.2916100000000004</v>
      </c>
      <c r="N3155">
        <v>-24.18</v>
      </c>
      <c r="O3155" s="114">
        <v>44622</v>
      </c>
      <c r="P3155" s="115">
        <v>0.82427083333333329</v>
      </c>
    </row>
    <row r="3156" spans="1:16" x14ac:dyDescent="0.35">
      <c r="A3156">
        <v>157</v>
      </c>
      <c r="B3156">
        <v>157</v>
      </c>
      <c r="C3156" t="s">
        <v>1174</v>
      </c>
      <c r="D3156" t="s">
        <v>263</v>
      </c>
      <c r="E3156" t="s">
        <v>453</v>
      </c>
      <c r="F3156">
        <v>4.18</v>
      </c>
      <c r="G3156">
        <v>1371.9760000000001</v>
      </c>
      <c r="H3156">
        <v>37436</v>
      </c>
      <c r="J3156">
        <v>1371.9760000000001</v>
      </c>
      <c r="L3156">
        <v>5.66</v>
      </c>
      <c r="M3156">
        <v>4.6334799999999996</v>
      </c>
      <c r="N3156">
        <v>-18.14</v>
      </c>
      <c r="O3156" s="114">
        <v>44622</v>
      </c>
      <c r="P3156" s="115">
        <v>0.83196759259259256</v>
      </c>
    </row>
    <row r="3157" spans="1:16" x14ac:dyDescent="0.35">
      <c r="A3157">
        <v>158</v>
      </c>
      <c r="B3157">
        <v>158</v>
      </c>
      <c r="C3157" t="s">
        <v>1175</v>
      </c>
      <c r="D3157" t="s">
        <v>399</v>
      </c>
      <c r="E3157" t="s">
        <v>400</v>
      </c>
      <c r="L3157">
        <v>5.66</v>
      </c>
      <c r="O3157" s="114">
        <v>44622</v>
      </c>
      <c r="P3157" s="115">
        <v>0.83966435185185195</v>
      </c>
    </row>
    <row r="3158" spans="1:16" x14ac:dyDescent="0.35">
      <c r="A3158">
        <v>159</v>
      </c>
      <c r="B3158">
        <v>159</v>
      </c>
      <c r="C3158" t="s">
        <v>1176</v>
      </c>
      <c r="D3158" t="s">
        <v>270</v>
      </c>
      <c r="E3158" t="s">
        <v>453</v>
      </c>
      <c r="F3158">
        <v>4.18</v>
      </c>
      <c r="G3158">
        <v>1380.7249999999999</v>
      </c>
      <c r="H3158">
        <v>39511</v>
      </c>
      <c r="J3158">
        <v>1380.7249999999999</v>
      </c>
      <c r="L3158">
        <v>5.66</v>
      </c>
      <c r="M3158">
        <v>4.6630200000000004</v>
      </c>
      <c r="N3158">
        <v>-17.61</v>
      </c>
      <c r="O3158" s="114">
        <v>44622</v>
      </c>
      <c r="P3158" s="115">
        <v>0.84736111111111112</v>
      </c>
    </row>
    <row r="3159" spans="1:16" x14ac:dyDescent="0.35">
      <c r="A3159">
        <v>160</v>
      </c>
      <c r="B3159">
        <v>160</v>
      </c>
      <c r="C3159" t="s">
        <v>1177</v>
      </c>
      <c r="D3159" t="s">
        <v>271</v>
      </c>
      <c r="E3159" t="s">
        <v>453</v>
      </c>
      <c r="F3159">
        <v>4.18</v>
      </c>
      <c r="G3159">
        <v>1851.1679999999999</v>
      </c>
      <c r="H3159">
        <v>50699</v>
      </c>
      <c r="J3159">
        <v>1851.1679999999999</v>
      </c>
      <c r="L3159">
        <v>5.66</v>
      </c>
      <c r="M3159">
        <v>6.2518200000000004</v>
      </c>
      <c r="N3159">
        <v>10.46</v>
      </c>
      <c r="O3159" s="114">
        <v>44622</v>
      </c>
      <c r="P3159" s="115">
        <v>0.8550578703703704</v>
      </c>
    </row>
    <row r="3160" spans="1:16" x14ac:dyDescent="0.35">
      <c r="A3160">
        <v>161</v>
      </c>
      <c r="B3160">
        <v>161</v>
      </c>
      <c r="C3160" t="s">
        <v>1178</v>
      </c>
      <c r="D3160" t="s">
        <v>272</v>
      </c>
      <c r="E3160" t="s">
        <v>453</v>
      </c>
      <c r="F3160">
        <v>4.18</v>
      </c>
      <c r="G3160">
        <v>1749.7750000000001</v>
      </c>
      <c r="H3160">
        <v>46779</v>
      </c>
      <c r="J3160">
        <v>1749.7750000000001</v>
      </c>
      <c r="L3160">
        <v>5.66</v>
      </c>
      <c r="M3160">
        <v>5.9093900000000001</v>
      </c>
      <c r="N3160">
        <v>4.41</v>
      </c>
      <c r="O3160" s="114">
        <v>44622</v>
      </c>
      <c r="P3160" s="115">
        <v>0.86275462962962957</v>
      </c>
    </row>
    <row r="3161" spans="1:16" x14ac:dyDescent="0.35">
      <c r="A3161">
        <v>162</v>
      </c>
      <c r="B3161">
        <v>162</v>
      </c>
      <c r="C3161" t="s">
        <v>1179</v>
      </c>
      <c r="D3161" t="s">
        <v>273</v>
      </c>
      <c r="E3161" t="s">
        <v>453</v>
      </c>
      <c r="F3161">
        <v>4.18</v>
      </c>
      <c r="G3161">
        <v>1439.3610000000001</v>
      </c>
      <c r="H3161">
        <v>39557</v>
      </c>
      <c r="J3161">
        <v>1439.3610000000001</v>
      </c>
      <c r="L3161">
        <v>5.66</v>
      </c>
      <c r="M3161">
        <v>4.8610499999999996</v>
      </c>
      <c r="N3161">
        <v>-14.12</v>
      </c>
      <c r="O3161" s="114">
        <v>44622</v>
      </c>
      <c r="P3161" s="115">
        <v>0.87045138888888884</v>
      </c>
    </row>
    <row r="3162" spans="1:16" x14ac:dyDescent="0.35">
      <c r="A3162">
        <v>163</v>
      </c>
      <c r="B3162">
        <v>163</v>
      </c>
      <c r="C3162" t="s">
        <v>1180</v>
      </c>
      <c r="D3162" t="s">
        <v>274</v>
      </c>
      <c r="E3162" t="s">
        <v>453</v>
      </c>
      <c r="F3162">
        <v>4.18</v>
      </c>
      <c r="G3162">
        <v>1630.2809999999999</v>
      </c>
      <c r="H3162">
        <v>45302</v>
      </c>
      <c r="J3162">
        <v>1630.2809999999999</v>
      </c>
      <c r="L3162">
        <v>5.66</v>
      </c>
      <c r="M3162">
        <v>5.5058299999999996</v>
      </c>
      <c r="N3162">
        <v>-2.72</v>
      </c>
      <c r="O3162" s="114">
        <v>44622</v>
      </c>
      <c r="P3162" s="115">
        <v>0.87813657407407408</v>
      </c>
    </row>
    <row r="3163" spans="1:16" x14ac:dyDescent="0.35">
      <c r="A3163">
        <v>164</v>
      </c>
      <c r="B3163">
        <v>164</v>
      </c>
      <c r="C3163" t="s">
        <v>1181</v>
      </c>
      <c r="D3163" t="s">
        <v>275</v>
      </c>
      <c r="E3163" t="s">
        <v>453</v>
      </c>
      <c r="F3163">
        <v>4.18</v>
      </c>
      <c r="G3163">
        <v>1908.0820000000001</v>
      </c>
      <c r="H3163">
        <v>51785</v>
      </c>
      <c r="J3163">
        <v>1908.0820000000001</v>
      </c>
      <c r="L3163">
        <v>5.66</v>
      </c>
      <c r="M3163">
        <v>6.4440299999999997</v>
      </c>
      <c r="N3163">
        <v>13.85</v>
      </c>
      <c r="O3163" s="114">
        <v>44622</v>
      </c>
      <c r="P3163" s="115">
        <v>0.88585648148148144</v>
      </c>
    </row>
    <row r="3164" spans="1:16" x14ac:dyDescent="0.35">
      <c r="A3164">
        <v>165</v>
      </c>
      <c r="B3164">
        <v>165</v>
      </c>
      <c r="C3164" t="s">
        <v>1182</v>
      </c>
      <c r="D3164" t="s">
        <v>399</v>
      </c>
      <c r="E3164" t="s">
        <v>400</v>
      </c>
      <c r="L3164">
        <v>5.66</v>
      </c>
      <c r="O3164" s="114">
        <v>44622</v>
      </c>
      <c r="P3164" s="115">
        <v>0.89355324074074083</v>
      </c>
    </row>
    <row r="3165" spans="1:16" x14ac:dyDescent="0.35">
      <c r="A3165">
        <v>166</v>
      </c>
      <c r="B3165">
        <v>166</v>
      </c>
      <c r="C3165" t="s">
        <v>1183</v>
      </c>
      <c r="D3165" t="s">
        <v>282</v>
      </c>
      <c r="E3165" t="s">
        <v>453</v>
      </c>
      <c r="F3165">
        <v>4.18</v>
      </c>
      <c r="G3165">
        <v>1646.627</v>
      </c>
      <c r="H3165">
        <v>44544</v>
      </c>
      <c r="J3165">
        <v>1646.627</v>
      </c>
      <c r="L3165">
        <v>5.66</v>
      </c>
      <c r="M3165">
        <v>5.5610299999999997</v>
      </c>
      <c r="N3165">
        <v>-1.75</v>
      </c>
      <c r="O3165" s="114">
        <v>44622</v>
      </c>
      <c r="P3165" s="115">
        <v>0.90130787037037041</v>
      </c>
    </row>
    <row r="3166" spans="1:16" x14ac:dyDescent="0.35">
      <c r="A3166">
        <v>167</v>
      </c>
      <c r="B3166">
        <v>167</v>
      </c>
      <c r="C3166" t="s">
        <v>1184</v>
      </c>
      <c r="D3166" t="s">
        <v>283</v>
      </c>
      <c r="E3166" t="s">
        <v>453</v>
      </c>
      <c r="F3166">
        <v>4.18</v>
      </c>
      <c r="G3166">
        <v>1378.9860000000001</v>
      </c>
      <c r="H3166">
        <v>38081</v>
      </c>
      <c r="J3166">
        <v>1378.9860000000001</v>
      </c>
      <c r="L3166">
        <v>5.66</v>
      </c>
      <c r="M3166">
        <v>4.6571499999999997</v>
      </c>
      <c r="N3166">
        <v>-17.72</v>
      </c>
      <c r="O3166" s="114">
        <v>44622</v>
      </c>
      <c r="P3166" s="115">
        <v>0.90899305555555554</v>
      </c>
    </row>
    <row r="3167" spans="1:16" x14ac:dyDescent="0.35">
      <c r="A3167">
        <v>168</v>
      </c>
      <c r="B3167">
        <v>168</v>
      </c>
      <c r="C3167" t="s">
        <v>1185</v>
      </c>
      <c r="D3167" t="s">
        <v>284</v>
      </c>
      <c r="E3167" t="s">
        <v>453</v>
      </c>
      <c r="F3167">
        <v>4.18</v>
      </c>
      <c r="G3167">
        <v>1667.6310000000001</v>
      </c>
      <c r="H3167">
        <v>45522</v>
      </c>
      <c r="J3167">
        <v>1667.6310000000001</v>
      </c>
      <c r="L3167">
        <v>5.66</v>
      </c>
      <c r="M3167">
        <v>5.6319699999999999</v>
      </c>
      <c r="N3167">
        <v>-0.5</v>
      </c>
      <c r="O3167" s="114">
        <v>44622</v>
      </c>
      <c r="P3167" s="115">
        <v>0.91668981481481471</v>
      </c>
    </row>
    <row r="3168" spans="1:16" x14ac:dyDescent="0.35">
      <c r="A3168">
        <v>169</v>
      </c>
      <c r="B3168">
        <v>169</v>
      </c>
      <c r="C3168" t="s">
        <v>1186</v>
      </c>
      <c r="D3168" t="s">
        <v>285</v>
      </c>
      <c r="E3168" t="s">
        <v>453</v>
      </c>
      <c r="F3168">
        <v>4.18</v>
      </c>
      <c r="G3168">
        <v>1423.307</v>
      </c>
      <c r="H3168">
        <v>38106</v>
      </c>
      <c r="J3168">
        <v>1423.307</v>
      </c>
      <c r="L3168">
        <v>5.66</v>
      </c>
      <c r="M3168">
        <v>4.8068299999999997</v>
      </c>
      <c r="N3168">
        <v>-15.07</v>
      </c>
      <c r="O3168" s="114">
        <v>44622</v>
      </c>
      <c r="P3168" s="115">
        <v>0.9243865740740741</v>
      </c>
    </row>
    <row r="3169" spans="1:16" x14ac:dyDescent="0.35">
      <c r="A3169">
        <v>170</v>
      </c>
      <c r="B3169">
        <v>170</v>
      </c>
      <c r="C3169" t="s">
        <v>1187</v>
      </c>
      <c r="D3169" t="s">
        <v>286</v>
      </c>
      <c r="E3169" t="s">
        <v>453</v>
      </c>
      <c r="F3169">
        <v>4.18</v>
      </c>
      <c r="G3169">
        <v>1371.761</v>
      </c>
      <c r="H3169">
        <v>37134</v>
      </c>
      <c r="J3169">
        <v>1371.761</v>
      </c>
      <c r="L3169">
        <v>5.66</v>
      </c>
      <c r="M3169">
        <v>4.6327499999999997</v>
      </c>
      <c r="N3169">
        <v>-18.149999999999999</v>
      </c>
      <c r="O3169" s="114">
        <v>44622</v>
      </c>
      <c r="P3169" s="115">
        <v>0.93208333333333337</v>
      </c>
    </row>
    <row r="3170" spans="1:16" x14ac:dyDescent="0.35">
      <c r="A3170">
        <v>171</v>
      </c>
      <c r="B3170">
        <v>171</v>
      </c>
      <c r="C3170" t="s">
        <v>1188</v>
      </c>
      <c r="D3170" t="s">
        <v>287</v>
      </c>
      <c r="E3170" t="s">
        <v>453</v>
      </c>
      <c r="F3170">
        <v>4.18</v>
      </c>
      <c r="G3170">
        <v>1843.087</v>
      </c>
      <c r="H3170">
        <v>50994</v>
      </c>
      <c r="J3170">
        <v>1843.087</v>
      </c>
      <c r="L3170">
        <v>5.66</v>
      </c>
      <c r="M3170">
        <v>6.2245200000000001</v>
      </c>
      <c r="N3170">
        <v>9.9700000000000006</v>
      </c>
      <c r="O3170" s="114">
        <v>44622</v>
      </c>
      <c r="P3170" s="115">
        <v>0.93978009259259254</v>
      </c>
    </row>
    <row r="3171" spans="1:16" x14ac:dyDescent="0.35">
      <c r="A3171">
        <v>172</v>
      </c>
      <c r="B3171">
        <v>172</v>
      </c>
      <c r="C3171" t="s">
        <v>1189</v>
      </c>
      <c r="D3171" t="s">
        <v>399</v>
      </c>
      <c r="E3171" t="s">
        <v>400</v>
      </c>
      <c r="L3171">
        <v>5.66</v>
      </c>
      <c r="O3171" s="114">
        <v>44622</v>
      </c>
      <c r="P3171" s="115">
        <v>0.94747685185185182</v>
      </c>
    </row>
    <row r="3172" spans="1:16" x14ac:dyDescent="0.35">
      <c r="A3172">
        <v>173</v>
      </c>
      <c r="B3172">
        <v>173</v>
      </c>
      <c r="C3172" t="s">
        <v>1190</v>
      </c>
      <c r="D3172" t="s">
        <v>294</v>
      </c>
      <c r="E3172" t="s">
        <v>453</v>
      </c>
      <c r="F3172">
        <v>4.18</v>
      </c>
      <c r="G3172">
        <v>1905.9469999999999</v>
      </c>
      <c r="H3172">
        <v>51742</v>
      </c>
      <c r="J3172">
        <v>1905.9469999999999</v>
      </c>
      <c r="L3172">
        <v>5.66</v>
      </c>
      <c r="M3172">
        <v>6.43682</v>
      </c>
      <c r="N3172">
        <v>13.72</v>
      </c>
      <c r="O3172" s="114">
        <v>44622</v>
      </c>
      <c r="P3172" s="115">
        <v>0.95519675925925929</v>
      </c>
    </row>
    <row r="3173" spans="1:16" x14ac:dyDescent="0.35">
      <c r="A3173">
        <v>174</v>
      </c>
      <c r="B3173">
        <v>174</v>
      </c>
      <c r="C3173" t="s">
        <v>1191</v>
      </c>
      <c r="D3173" t="s">
        <v>295</v>
      </c>
      <c r="E3173" t="s">
        <v>453</v>
      </c>
      <c r="F3173">
        <v>4.18</v>
      </c>
      <c r="G3173">
        <v>2061.3110000000001</v>
      </c>
      <c r="H3173">
        <v>55995</v>
      </c>
      <c r="J3173">
        <v>2061.3110000000001</v>
      </c>
      <c r="L3173">
        <v>5.66</v>
      </c>
      <c r="M3173">
        <v>6.9615200000000002</v>
      </c>
      <c r="N3173">
        <v>23</v>
      </c>
      <c r="O3173" s="114">
        <v>44622</v>
      </c>
      <c r="P3173" s="115">
        <v>0.96293981481481483</v>
      </c>
    </row>
    <row r="3174" spans="1:16" x14ac:dyDescent="0.35">
      <c r="A3174">
        <v>175</v>
      </c>
      <c r="B3174">
        <v>175</v>
      </c>
      <c r="C3174" t="s">
        <v>1192</v>
      </c>
      <c r="D3174" t="s">
        <v>296</v>
      </c>
      <c r="E3174" t="s">
        <v>453</v>
      </c>
      <c r="F3174">
        <v>4.18</v>
      </c>
      <c r="G3174">
        <v>2036.058</v>
      </c>
      <c r="H3174">
        <v>55018</v>
      </c>
      <c r="J3174">
        <v>2036.058</v>
      </c>
      <c r="L3174">
        <v>5.66</v>
      </c>
      <c r="M3174">
        <v>6.8762299999999996</v>
      </c>
      <c r="N3174">
        <v>21.49</v>
      </c>
      <c r="O3174" s="114">
        <v>44622</v>
      </c>
      <c r="P3174" s="115">
        <v>0.970636574074074</v>
      </c>
    </row>
    <row r="3175" spans="1:16" x14ac:dyDescent="0.35">
      <c r="A3175">
        <v>176</v>
      </c>
      <c r="B3175">
        <v>176</v>
      </c>
      <c r="C3175" t="s">
        <v>1193</v>
      </c>
      <c r="D3175" t="s">
        <v>297</v>
      </c>
      <c r="E3175" t="s">
        <v>453</v>
      </c>
      <c r="F3175">
        <v>4.18</v>
      </c>
      <c r="G3175">
        <v>2032.2650000000001</v>
      </c>
      <c r="H3175">
        <v>53809</v>
      </c>
      <c r="J3175">
        <v>2032.2650000000001</v>
      </c>
      <c r="L3175">
        <v>5.66</v>
      </c>
      <c r="M3175">
        <v>6.8634199999999996</v>
      </c>
      <c r="N3175">
        <v>21.26</v>
      </c>
      <c r="O3175" s="114">
        <v>44622</v>
      </c>
      <c r="P3175" s="115">
        <v>0.97833333333333339</v>
      </c>
    </row>
    <row r="3176" spans="1:16" x14ac:dyDescent="0.35">
      <c r="A3176">
        <v>177</v>
      </c>
      <c r="B3176">
        <v>177</v>
      </c>
      <c r="C3176" t="s">
        <v>1194</v>
      </c>
      <c r="D3176" t="s">
        <v>298</v>
      </c>
      <c r="E3176" t="s">
        <v>453</v>
      </c>
      <c r="F3176">
        <v>4.18</v>
      </c>
      <c r="G3176">
        <v>2112.2359999999999</v>
      </c>
      <c r="H3176">
        <v>58957</v>
      </c>
      <c r="J3176">
        <v>2112.2359999999999</v>
      </c>
      <c r="L3176">
        <v>5.66</v>
      </c>
      <c r="M3176">
        <v>7.1334999999999997</v>
      </c>
      <c r="N3176">
        <v>26.03</v>
      </c>
      <c r="O3176" s="114">
        <v>44622</v>
      </c>
      <c r="P3176" s="115">
        <v>0.98604166666666659</v>
      </c>
    </row>
    <row r="3177" spans="1:16" x14ac:dyDescent="0.35">
      <c r="A3177">
        <v>178</v>
      </c>
      <c r="B3177">
        <v>178</v>
      </c>
      <c r="C3177" t="s">
        <v>1195</v>
      </c>
      <c r="D3177" t="s">
        <v>299</v>
      </c>
      <c r="E3177" t="s">
        <v>453</v>
      </c>
      <c r="F3177">
        <v>4.18</v>
      </c>
      <c r="G3177">
        <v>2018.462</v>
      </c>
      <c r="H3177">
        <v>56013</v>
      </c>
      <c r="J3177">
        <v>2018.462</v>
      </c>
      <c r="L3177">
        <v>5.66</v>
      </c>
      <c r="M3177">
        <v>6.8168100000000003</v>
      </c>
      <c r="N3177">
        <v>20.440000000000001</v>
      </c>
      <c r="O3177" s="114">
        <v>44622</v>
      </c>
      <c r="P3177" s="115">
        <v>0.99373842592592598</v>
      </c>
    </row>
    <row r="3178" spans="1:16" x14ac:dyDescent="0.35">
      <c r="A3178">
        <v>179</v>
      </c>
      <c r="B3178">
        <v>179</v>
      </c>
      <c r="C3178" t="s">
        <v>1196</v>
      </c>
      <c r="D3178" t="s">
        <v>399</v>
      </c>
      <c r="E3178" t="s">
        <v>400</v>
      </c>
      <c r="L3178">
        <v>5.66</v>
      </c>
      <c r="O3178" s="114">
        <v>44623</v>
      </c>
      <c r="P3178" s="115">
        <v>1.4351851851851854E-3</v>
      </c>
    </row>
    <row r="3179" spans="1:16" x14ac:dyDescent="0.35">
      <c r="A3179">
        <v>180</v>
      </c>
      <c r="B3179">
        <v>180</v>
      </c>
      <c r="C3179" t="s">
        <v>1197</v>
      </c>
      <c r="D3179" t="s">
        <v>306</v>
      </c>
      <c r="E3179" t="s">
        <v>453</v>
      </c>
      <c r="F3179">
        <v>4.18</v>
      </c>
      <c r="G3179">
        <v>1613.0889999999999</v>
      </c>
      <c r="H3179">
        <v>44379</v>
      </c>
      <c r="J3179">
        <v>1613.0889999999999</v>
      </c>
      <c r="L3179">
        <v>5.66</v>
      </c>
      <c r="M3179">
        <v>5.4477700000000002</v>
      </c>
      <c r="N3179">
        <v>-3.75</v>
      </c>
      <c r="O3179" s="114">
        <v>44623</v>
      </c>
      <c r="P3179" s="115">
        <v>9.1319444444444443E-3</v>
      </c>
    </row>
    <row r="3180" spans="1:16" x14ac:dyDescent="0.35">
      <c r="A3180">
        <v>181</v>
      </c>
      <c r="B3180">
        <v>181</v>
      </c>
      <c r="C3180" t="s">
        <v>1198</v>
      </c>
      <c r="D3180" t="s">
        <v>307</v>
      </c>
      <c r="E3180" t="s">
        <v>453</v>
      </c>
      <c r="F3180">
        <v>4.18</v>
      </c>
      <c r="G3180">
        <v>1513.9749999999999</v>
      </c>
      <c r="H3180">
        <v>43302</v>
      </c>
      <c r="J3180">
        <v>1513.9749999999999</v>
      </c>
      <c r="L3180">
        <v>5.66</v>
      </c>
      <c r="M3180">
        <v>5.1130399999999998</v>
      </c>
      <c r="N3180">
        <v>-9.66</v>
      </c>
      <c r="O3180" s="114">
        <v>44623</v>
      </c>
      <c r="P3180" s="115">
        <v>1.6828703703703703E-2</v>
      </c>
    </row>
    <row r="3181" spans="1:16" x14ac:dyDescent="0.35">
      <c r="A3181">
        <v>182</v>
      </c>
      <c r="B3181">
        <v>182</v>
      </c>
      <c r="C3181" t="s">
        <v>1199</v>
      </c>
      <c r="D3181" t="s">
        <v>308</v>
      </c>
      <c r="E3181" t="s">
        <v>453</v>
      </c>
      <c r="F3181">
        <v>4.18</v>
      </c>
      <c r="G3181">
        <v>1356.277</v>
      </c>
      <c r="H3181">
        <v>35703</v>
      </c>
      <c r="J3181">
        <v>1356.277</v>
      </c>
      <c r="L3181">
        <v>5.66</v>
      </c>
      <c r="M3181">
        <v>4.5804600000000004</v>
      </c>
      <c r="N3181">
        <v>-19.07</v>
      </c>
      <c r="O3181" s="114">
        <v>44623</v>
      </c>
      <c r="P3181" s="115">
        <v>2.4525462962962968E-2</v>
      </c>
    </row>
    <row r="3182" spans="1:16" x14ac:dyDescent="0.35">
      <c r="A3182">
        <v>183</v>
      </c>
      <c r="B3182">
        <v>183</v>
      </c>
      <c r="C3182" t="s">
        <v>1200</v>
      </c>
      <c r="D3182" t="s">
        <v>309</v>
      </c>
      <c r="E3182" t="s">
        <v>453</v>
      </c>
      <c r="F3182">
        <v>4.18</v>
      </c>
      <c r="G3182">
        <v>1622.191</v>
      </c>
      <c r="H3182">
        <v>45062</v>
      </c>
      <c r="J3182">
        <v>1622.191</v>
      </c>
      <c r="L3182">
        <v>5.66</v>
      </c>
      <c r="M3182">
        <v>5.47851</v>
      </c>
      <c r="N3182">
        <v>-3.21</v>
      </c>
      <c r="O3182" s="114">
        <v>44623</v>
      </c>
      <c r="P3182" s="115">
        <v>3.2222222222222222E-2</v>
      </c>
    </row>
    <row r="3183" spans="1:16" x14ac:dyDescent="0.35">
      <c r="A3183">
        <v>184</v>
      </c>
      <c r="B3183">
        <v>184</v>
      </c>
      <c r="C3183" t="s">
        <v>1201</v>
      </c>
      <c r="D3183" t="s">
        <v>310</v>
      </c>
      <c r="E3183" t="s">
        <v>453</v>
      </c>
      <c r="F3183">
        <v>4.18</v>
      </c>
      <c r="G3183">
        <v>1409.329</v>
      </c>
      <c r="H3183">
        <v>38517</v>
      </c>
      <c r="J3183">
        <v>1409.329</v>
      </c>
      <c r="L3183">
        <v>5.66</v>
      </c>
      <c r="M3183">
        <v>4.7596299999999996</v>
      </c>
      <c r="N3183">
        <v>-15.91</v>
      </c>
      <c r="O3183" s="114">
        <v>44623</v>
      </c>
      <c r="P3183" s="115">
        <v>3.9918981481481479E-2</v>
      </c>
    </row>
    <row r="3184" spans="1:16" x14ac:dyDescent="0.35">
      <c r="A3184">
        <v>185</v>
      </c>
      <c r="B3184">
        <v>185</v>
      </c>
      <c r="C3184" t="s">
        <v>1202</v>
      </c>
      <c r="D3184" t="s">
        <v>311</v>
      </c>
      <c r="E3184" t="s">
        <v>453</v>
      </c>
      <c r="F3184">
        <v>4.18</v>
      </c>
      <c r="G3184">
        <v>1507.5840000000001</v>
      </c>
      <c r="H3184">
        <v>40684</v>
      </c>
      <c r="J3184">
        <v>1507.5840000000001</v>
      </c>
      <c r="L3184">
        <v>5.66</v>
      </c>
      <c r="M3184">
        <v>5.09145</v>
      </c>
      <c r="N3184">
        <v>-10.039999999999999</v>
      </c>
      <c r="O3184" s="114">
        <v>44623</v>
      </c>
      <c r="P3184" s="115">
        <v>4.7615740740740743E-2</v>
      </c>
    </row>
    <row r="3185" spans="1:16" x14ac:dyDescent="0.35">
      <c r="A3185">
        <v>186</v>
      </c>
      <c r="B3185">
        <v>186</v>
      </c>
      <c r="C3185" t="s">
        <v>1203</v>
      </c>
      <c r="D3185" t="s">
        <v>399</v>
      </c>
      <c r="E3185" t="s">
        <v>400</v>
      </c>
      <c r="L3185">
        <v>5.66</v>
      </c>
      <c r="O3185" s="114">
        <v>44623</v>
      </c>
      <c r="P3185" s="115">
        <v>5.5312499999999994E-2</v>
      </c>
    </row>
    <row r="3186" spans="1:16" x14ac:dyDescent="0.35">
      <c r="A3186">
        <v>187</v>
      </c>
      <c r="B3186">
        <v>187</v>
      </c>
      <c r="C3186" t="s">
        <v>1204</v>
      </c>
      <c r="D3186" t="s">
        <v>617</v>
      </c>
      <c r="E3186" t="s">
        <v>453</v>
      </c>
      <c r="F3186">
        <v>4.18</v>
      </c>
      <c r="G3186">
        <v>1447.741</v>
      </c>
      <c r="H3186">
        <v>35992</v>
      </c>
      <c r="J3186">
        <v>1447.741</v>
      </c>
      <c r="L3186">
        <v>5.66</v>
      </c>
      <c r="M3186">
        <v>4.8893500000000003</v>
      </c>
      <c r="N3186">
        <v>-13.62</v>
      </c>
      <c r="O3186" s="114">
        <v>44623</v>
      </c>
      <c r="P3186" s="115">
        <v>6.3020833333333331E-2</v>
      </c>
    </row>
    <row r="3187" spans="1:16" x14ac:dyDescent="0.35">
      <c r="A3187">
        <v>188</v>
      </c>
      <c r="B3187">
        <v>188</v>
      </c>
      <c r="C3187" t="s">
        <v>1205</v>
      </c>
      <c r="D3187" t="s">
        <v>619</v>
      </c>
      <c r="E3187" t="s">
        <v>453</v>
      </c>
      <c r="F3187">
        <v>4.18</v>
      </c>
      <c r="G3187">
        <v>1837.0820000000001</v>
      </c>
      <c r="H3187">
        <v>50158</v>
      </c>
      <c r="J3187">
        <v>1837.0820000000001</v>
      </c>
      <c r="L3187">
        <v>5.66</v>
      </c>
      <c r="M3187">
        <v>6.2042400000000004</v>
      </c>
      <c r="N3187">
        <v>9.6199999999999992</v>
      </c>
      <c r="O3187" s="114">
        <v>44623</v>
      </c>
      <c r="P3187" s="115">
        <v>7.0706018518518529E-2</v>
      </c>
    </row>
    <row r="3188" spans="1:16" x14ac:dyDescent="0.35">
      <c r="A3188">
        <v>189</v>
      </c>
      <c r="B3188">
        <v>189</v>
      </c>
      <c r="C3188" t="s">
        <v>1206</v>
      </c>
      <c r="D3188" t="s">
        <v>621</v>
      </c>
      <c r="E3188" t="s">
        <v>453</v>
      </c>
      <c r="F3188">
        <v>4.18</v>
      </c>
      <c r="G3188">
        <v>1835.347</v>
      </c>
      <c r="H3188">
        <v>48096</v>
      </c>
      <c r="J3188">
        <v>1835.347</v>
      </c>
      <c r="L3188">
        <v>5.66</v>
      </c>
      <c r="M3188">
        <v>6.1983899999999998</v>
      </c>
      <c r="N3188">
        <v>9.51</v>
      </c>
      <c r="O3188" s="114">
        <v>44623</v>
      </c>
      <c r="P3188" s="115">
        <v>7.840277777777778E-2</v>
      </c>
    </row>
    <row r="3189" spans="1:16" x14ac:dyDescent="0.35">
      <c r="A3189">
        <v>190</v>
      </c>
      <c r="B3189">
        <v>190</v>
      </c>
      <c r="C3189" t="s">
        <v>1207</v>
      </c>
      <c r="D3189" t="s">
        <v>623</v>
      </c>
      <c r="E3189" t="s">
        <v>453</v>
      </c>
      <c r="F3189">
        <v>4.18</v>
      </c>
      <c r="G3189">
        <v>1559.93</v>
      </c>
      <c r="H3189">
        <v>40819</v>
      </c>
      <c r="J3189">
        <v>1559.93</v>
      </c>
      <c r="L3189">
        <v>5.66</v>
      </c>
      <c r="M3189">
        <v>5.2682399999999996</v>
      </c>
      <c r="N3189">
        <v>-6.92</v>
      </c>
      <c r="O3189" s="114">
        <v>44623</v>
      </c>
      <c r="P3189" s="115">
        <v>8.6076388888888897E-2</v>
      </c>
    </row>
    <row r="3190" spans="1:16" x14ac:dyDescent="0.35">
      <c r="A3190">
        <v>191</v>
      </c>
      <c r="B3190">
        <v>191</v>
      </c>
      <c r="C3190" t="s">
        <v>1208</v>
      </c>
      <c r="D3190" t="s">
        <v>625</v>
      </c>
      <c r="E3190" t="s">
        <v>453</v>
      </c>
      <c r="F3190">
        <v>4.18</v>
      </c>
      <c r="G3190">
        <v>1420.925</v>
      </c>
      <c r="H3190">
        <v>38442</v>
      </c>
      <c r="J3190">
        <v>1420.925</v>
      </c>
      <c r="L3190">
        <v>5.66</v>
      </c>
      <c r="M3190">
        <v>4.7987900000000003</v>
      </c>
      <c r="N3190">
        <v>-15.22</v>
      </c>
      <c r="O3190" s="114">
        <v>44623</v>
      </c>
      <c r="P3190" s="115">
        <v>9.3761574074074081E-2</v>
      </c>
    </row>
    <row r="3191" spans="1:16" x14ac:dyDescent="0.35">
      <c r="A3191">
        <v>192</v>
      </c>
      <c r="B3191">
        <v>192</v>
      </c>
      <c r="C3191" t="s">
        <v>1209</v>
      </c>
      <c r="D3191" t="s">
        <v>627</v>
      </c>
      <c r="E3191" t="s">
        <v>453</v>
      </c>
      <c r="F3191">
        <v>4.18</v>
      </c>
      <c r="G3191">
        <v>1707.731</v>
      </c>
      <c r="H3191">
        <v>47587</v>
      </c>
      <c r="J3191">
        <v>1707.731</v>
      </c>
      <c r="L3191">
        <v>5.66</v>
      </c>
      <c r="M3191">
        <v>5.7674000000000003</v>
      </c>
      <c r="N3191">
        <v>1.9</v>
      </c>
      <c r="O3191" s="114">
        <v>44623</v>
      </c>
      <c r="P3191" s="115">
        <v>0.10144675925925926</v>
      </c>
    </row>
    <row r="3192" spans="1:16" x14ac:dyDescent="0.35">
      <c r="A3192">
        <v>193</v>
      </c>
      <c r="B3192">
        <v>193</v>
      </c>
      <c r="C3192" t="s">
        <v>1210</v>
      </c>
      <c r="D3192" t="s">
        <v>399</v>
      </c>
      <c r="E3192" t="s">
        <v>400</v>
      </c>
      <c r="L3192">
        <v>5.66</v>
      </c>
      <c r="O3192" s="114">
        <v>44623</v>
      </c>
      <c r="P3192" s="115">
        <v>0.10912037037037037</v>
      </c>
    </row>
    <row r="3193" spans="1:16" x14ac:dyDescent="0.35">
      <c r="A3193">
        <v>194</v>
      </c>
      <c r="B3193">
        <v>194</v>
      </c>
      <c r="C3193" t="s">
        <v>1211</v>
      </c>
      <c r="D3193" t="s">
        <v>630</v>
      </c>
      <c r="E3193" t="s">
        <v>453</v>
      </c>
      <c r="F3193">
        <v>4.18</v>
      </c>
      <c r="G3193">
        <v>1452.713</v>
      </c>
      <c r="H3193">
        <v>38967</v>
      </c>
      <c r="J3193">
        <v>1452.713</v>
      </c>
      <c r="L3193">
        <v>5.66</v>
      </c>
      <c r="M3193">
        <v>4.9061399999999997</v>
      </c>
      <c r="N3193">
        <v>-13.32</v>
      </c>
      <c r="O3193" s="114">
        <v>44623</v>
      </c>
      <c r="P3193" s="115">
        <v>0.11687499999999999</v>
      </c>
    </row>
    <row r="3194" spans="1:16" x14ac:dyDescent="0.35">
      <c r="A3194">
        <v>195</v>
      </c>
      <c r="B3194">
        <v>195</v>
      </c>
      <c r="C3194" t="s">
        <v>1212</v>
      </c>
      <c r="D3194" t="s">
        <v>632</v>
      </c>
      <c r="E3194" t="s">
        <v>453</v>
      </c>
      <c r="F3194">
        <v>4.18</v>
      </c>
      <c r="G3194">
        <v>1502.943</v>
      </c>
      <c r="H3194">
        <v>41169</v>
      </c>
      <c r="J3194">
        <v>1502.943</v>
      </c>
      <c r="L3194">
        <v>5.66</v>
      </c>
      <c r="M3194">
        <v>5.07578</v>
      </c>
      <c r="N3194">
        <v>-10.32</v>
      </c>
      <c r="O3194" s="114">
        <v>44623</v>
      </c>
      <c r="P3194" s="115">
        <v>0.12458333333333334</v>
      </c>
    </row>
    <row r="3195" spans="1:16" x14ac:dyDescent="0.35">
      <c r="A3195">
        <v>196</v>
      </c>
      <c r="B3195">
        <v>196</v>
      </c>
      <c r="C3195" t="s">
        <v>1213</v>
      </c>
      <c r="D3195" t="s">
        <v>634</v>
      </c>
      <c r="E3195" t="s">
        <v>453</v>
      </c>
      <c r="F3195">
        <v>4.18</v>
      </c>
      <c r="G3195">
        <v>1603.1859999999999</v>
      </c>
      <c r="H3195">
        <v>44471</v>
      </c>
      <c r="J3195">
        <v>1603.1859999999999</v>
      </c>
      <c r="L3195">
        <v>5.66</v>
      </c>
      <c r="M3195">
        <v>5.41432</v>
      </c>
      <c r="N3195">
        <v>-4.34</v>
      </c>
      <c r="O3195" s="114">
        <v>44623</v>
      </c>
      <c r="P3195" s="115">
        <v>0.13228009259259257</v>
      </c>
    </row>
    <row r="3196" spans="1:16" x14ac:dyDescent="0.35">
      <c r="A3196">
        <v>197</v>
      </c>
      <c r="B3196">
        <v>197</v>
      </c>
      <c r="C3196" t="s">
        <v>1214</v>
      </c>
      <c r="D3196" t="s">
        <v>636</v>
      </c>
      <c r="E3196" t="s">
        <v>453</v>
      </c>
      <c r="F3196">
        <v>4.18</v>
      </c>
      <c r="G3196">
        <v>1578.8610000000001</v>
      </c>
      <c r="H3196">
        <v>42815</v>
      </c>
      <c r="J3196">
        <v>1578.8610000000001</v>
      </c>
      <c r="L3196">
        <v>5.66</v>
      </c>
      <c r="M3196">
        <v>5.3321699999999996</v>
      </c>
      <c r="N3196">
        <v>-5.79</v>
      </c>
      <c r="O3196" s="114">
        <v>44623</v>
      </c>
      <c r="P3196" s="115">
        <v>0.13997685185185185</v>
      </c>
    </row>
    <row r="3197" spans="1:16" x14ac:dyDescent="0.35">
      <c r="A3197">
        <v>198</v>
      </c>
      <c r="B3197">
        <v>198</v>
      </c>
      <c r="C3197" t="s">
        <v>1215</v>
      </c>
      <c r="D3197" t="s">
        <v>638</v>
      </c>
      <c r="E3197" t="s">
        <v>453</v>
      </c>
      <c r="F3197">
        <v>4.18</v>
      </c>
      <c r="G3197">
        <v>1791.4949999999999</v>
      </c>
      <c r="H3197">
        <v>48210</v>
      </c>
      <c r="J3197">
        <v>1791.4949999999999</v>
      </c>
      <c r="L3197">
        <v>5.66</v>
      </c>
      <c r="M3197">
        <v>6.0502900000000004</v>
      </c>
      <c r="N3197">
        <v>6.9</v>
      </c>
      <c r="O3197" s="114">
        <v>44623</v>
      </c>
      <c r="P3197" s="115">
        <v>0.14766203703703704</v>
      </c>
    </row>
    <row r="3198" spans="1:16" x14ac:dyDescent="0.35">
      <c r="A3198">
        <v>199</v>
      </c>
      <c r="B3198">
        <v>199</v>
      </c>
      <c r="C3198" t="s">
        <v>1216</v>
      </c>
      <c r="D3198" t="s">
        <v>640</v>
      </c>
      <c r="E3198" t="s">
        <v>453</v>
      </c>
      <c r="F3198">
        <v>4.18</v>
      </c>
      <c r="G3198">
        <v>1965.7049999999999</v>
      </c>
      <c r="H3198">
        <v>52754</v>
      </c>
      <c r="J3198">
        <v>1965.7049999999999</v>
      </c>
      <c r="L3198">
        <v>5.66</v>
      </c>
      <c r="M3198">
        <v>6.63863</v>
      </c>
      <c r="N3198">
        <v>17.29</v>
      </c>
      <c r="O3198" s="114">
        <v>44623</v>
      </c>
      <c r="P3198" s="115">
        <v>0.15537037037037038</v>
      </c>
    </row>
    <row r="3199" spans="1:16" x14ac:dyDescent="0.35">
      <c r="A3199">
        <v>200</v>
      </c>
      <c r="B3199">
        <v>200</v>
      </c>
      <c r="C3199" t="s">
        <v>1217</v>
      </c>
      <c r="D3199" t="s">
        <v>399</v>
      </c>
      <c r="E3199" t="s">
        <v>400</v>
      </c>
      <c r="L3199">
        <v>5.66</v>
      </c>
      <c r="O3199" s="114">
        <v>44623</v>
      </c>
      <c r="P3199" s="115">
        <v>0.16306712962962963</v>
      </c>
    </row>
    <row r="3200" spans="1:16" x14ac:dyDescent="0.35">
      <c r="A3200">
        <v>201</v>
      </c>
      <c r="B3200">
        <v>201</v>
      </c>
      <c r="C3200" t="s">
        <v>1218</v>
      </c>
      <c r="D3200" t="s">
        <v>643</v>
      </c>
      <c r="E3200" t="s">
        <v>453</v>
      </c>
      <c r="F3200">
        <v>4.18</v>
      </c>
      <c r="G3200">
        <v>1057.22</v>
      </c>
      <c r="H3200">
        <v>27815</v>
      </c>
      <c r="J3200">
        <v>1057.22</v>
      </c>
      <c r="L3200">
        <v>5.66</v>
      </c>
      <c r="M3200">
        <v>3.5704699999999998</v>
      </c>
      <c r="N3200">
        <v>-36.92</v>
      </c>
      <c r="O3200" s="114">
        <v>44623</v>
      </c>
      <c r="P3200" s="115">
        <v>0.17076388888888891</v>
      </c>
    </row>
    <row r="3201" spans="1:16" x14ac:dyDescent="0.35">
      <c r="A3201">
        <v>202</v>
      </c>
      <c r="B3201">
        <v>202</v>
      </c>
      <c r="C3201" t="s">
        <v>1219</v>
      </c>
      <c r="D3201" t="s">
        <v>645</v>
      </c>
      <c r="E3201" t="s">
        <v>453</v>
      </c>
      <c r="F3201">
        <v>4.18</v>
      </c>
      <c r="G3201">
        <v>1144.249</v>
      </c>
      <c r="H3201">
        <v>30341</v>
      </c>
      <c r="J3201">
        <v>1144.249</v>
      </c>
      <c r="L3201">
        <v>5.66</v>
      </c>
      <c r="M3201">
        <v>3.8643900000000002</v>
      </c>
      <c r="N3201">
        <v>-31.72</v>
      </c>
      <c r="O3201" s="114">
        <v>44623</v>
      </c>
      <c r="P3201" s="115">
        <v>0.17846064814814813</v>
      </c>
    </row>
    <row r="3202" spans="1:16" x14ac:dyDescent="0.35">
      <c r="A3202">
        <v>203</v>
      </c>
      <c r="B3202">
        <v>203</v>
      </c>
      <c r="C3202" t="s">
        <v>1220</v>
      </c>
      <c r="D3202" t="s">
        <v>647</v>
      </c>
      <c r="E3202" t="s">
        <v>453</v>
      </c>
      <c r="F3202">
        <v>4.18</v>
      </c>
      <c r="G3202">
        <v>1093.569</v>
      </c>
      <c r="H3202">
        <v>31049</v>
      </c>
      <c r="J3202">
        <v>1093.569</v>
      </c>
      <c r="L3202">
        <v>5.66</v>
      </c>
      <c r="M3202">
        <v>3.6932299999999998</v>
      </c>
      <c r="N3202">
        <v>-34.75</v>
      </c>
      <c r="O3202" s="114">
        <v>44623</v>
      </c>
      <c r="P3202" s="115">
        <v>0.1861689814814815</v>
      </c>
    </row>
    <row r="3203" spans="1:16" x14ac:dyDescent="0.35">
      <c r="A3203">
        <v>204</v>
      </c>
      <c r="B3203">
        <v>204</v>
      </c>
      <c r="C3203" t="s">
        <v>1221</v>
      </c>
      <c r="D3203" t="s">
        <v>649</v>
      </c>
      <c r="E3203" t="s">
        <v>453</v>
      </c>
      <c r="F3203">
        <v>4.18</v>
      </c>
      <c r="G3203">
        <v>1056.712</v>
      </c>
      <c r="H3203">
        <v>27696</v>
      </c>
      <c r="J3203">
        <v>1056.712</v>
      </c>
      <c r="L3203">
        <v>5.66</v>
      </c>
      <c r="M3203">
        <v>3.5687600000000002</v>
      </c>
      <c r="N3203">
        <v>-36.950000000000003</v>
      </c>
      <c r="O3203" s="114">
        <v>44623</v>
      </c>
      <c r="P3203" s="115">
        <v>0.19386574074074073</v>
      </c>
    </row>
    <row r="3204" spans="1:16" x14ac:dyDescent="0.35">
      <c r="A3204">
        <v>205</v>
      </c>
      <c r="B3204">
        <v>205</v>
      </c>
      <c r="C3204" t="s">
        <v>1222</v>
      </c>
      <c r="D3204" t="s">
        <v>651</v>
      </c>
      <c r="E3204" t="s">
        <v>453</v>
      </c>
      <c r="F3204">
        <v>4.18</v>
      </c>
      <c r="G3204">
        <v>1225.635</v>
      </c>
      <c r="H3204">
        <v>33054</v>
      </c>
      <c r="J3204">
        <v>1225.635</v>
      </c>
      <c r="L3204">
        <v>5.66</v>
      </c>
      <c r="M3204">
        <v>4.1392499999999997</v>
      </c>
      <c r="N3204">
        <v>-26.87</v>
      </c>
      <c r="O3204" s="114">
        <v>44623</v>
      </c>
      <c r="P3204" s="115">
        <v>0.20155092592592594</v>
      </c>
    </row>
    <row r="3205" spans="1:16" x14ac:dyDescent="0.35">
      <c r="A3205">
        <v>206</v>
      </c>
      <c r="B3205">
        <v>206</v>
      </c>
      <c r="C3205" t="s">
        <v>1223</v>
      </c>
      <c r="D3205" t="s">
        <v>653</v>
      </c>
      <c r="E3205" t="s">
        <v>453</v>
      </c>
      <c r="F3205">
        <v>4.18</v>
      </c>
      <c r="G3205">
        <v>1845.164</v>
      </c>
      <c r="H3205">
        <v>49221</v>
      </c>
      <c r="J3205">
        <v>1845.164</v>
      </c>
      <c r="L3205">
        <v>5.66</v>
      </c>
      <c r="M3205">
        <v>6.2315399999999999</v>
      </c>
      <c r="N3205">
        <v>10.1</v>
      </c>
      <c r="O3205" s="114">
        <v>44623</v>
      </c>
      <c r="P3205" s="115">
        <v>0.20924768518518519</v>
      </c>
    </row>
    <row r="3206" spans="1:16" x14ac:dyDescent="0.35">
      <c r="A3206">
        <v>207</v>
      </c>
      <c r="B3206">
        <v>207</v>
      </c>
      <c r="C3206" t="s">
        <v>1224</v>
      </c>
      <c r="D3206" t="s">
        <v>399</v>
      </c>
      <c r="E3206" t="s">
        <v>400</v>
      </c>
      <c r="L3206">
        <v>5.66</v>
      </c>
      <c r="O3206" s="114">
        <v>44623</v>
      </c>
      <c r="P3206" s="115">
        <v>0.21694444444444447</v>
      </c>
    </row>
    <row r="3207" spans="1:16" x14ac:dyDescent="0.35">
      <c r="A3207">
        <v>208</v>
      </c>
      <c r="B3207">
        <v>208</v>
      </c>
      <c r="C3207" t="s">
        <v>1225</v>
      </c>
      <c r="D3207" t="s">
        <v>656</v>
      </c>
      <c r="E3207" t="s">
        <v>453</v>
      </c>
      <c r="F3207">
        <v>4.18</v>
      </c>
      <c r="G3207">
        <v>1511.896</v>
      </c>
      <c r="H3207">
        <v>39727</v>
      </c>
      <c r="J3207">
        <v>1511.896</v>
      </c>
      <c r="L3207">
        <v>5.66</v>
      </c>
      <c r="M3207">
        <v>5.10602</v>
      </c>
      <c r="N3207">
        <v>-9.7899999999999991</v>
      </c>
      <c r="O3207" s="114">
        <v>44623</v>
      </c>
      <c r="P3207" s="115">
        <v>0.22464120370370369</v>
      </c>
    </row>
    <row r="3208" spans="1:16" x14ac:dyDescent="0.35">
      <c r="A3208">
        <v>209</v>
      </c>
      <c r="B3208">
        <v>209</v>
      </c>
      <c r="C3208" t="s">
        <v>1226</v>
      </c>
      <c r="D3208" t="s">
        <v>658</v>
      </c>
      <c r="E3208" t="s">
        <v>453</v>
      </c>
      <c r="F3208">
        <v>4.18</v>
      </c>
      <c r="G3208">
        <v>1533.019</v>
      </c>
      <c r="H3208">
        <v>41229</v>
      </c>
      <c r="J3208">
        <v>1533.019</v>
      </c>
      <c r="L3208">
        <v>5.66</v>
      </c>
      <c r="M3208">
        <v>5.1773499999999997</v>
      </c>
      <c r="N3208">
        <v>-8.5299999999999994</v>
      </c>
      <c r="O3208" s="114">
        <v>44623</v>
      </c>
      <c r="P3208" s="115">
        <v>0.2323263888888889</v>
      </c>
    </row>
    <row r="3209" spans="1:16" x14ac:dyDescent="0.35">
      <c r="A3209">
        <v>210</v>
      </c>
      <c r="B3209">
        <v>210</v>
      </c>
      <c r="C3209" t="s">
        <v>1227</v>
      </c>
      <c r="D3209" t="s">
        <v>660</v>
      </c>
      <c r="E3209" t="s">
        <v>453</v>
      </c>
      <c r="F3209">
        <v>4.18</v>
      </c>
      <c r="G3209">
        <v>1682.482</v>
      </c>
      <c r="H3209">
        <v>44774</v>
      </c>
      <c r="J3209">
        <v>1682.482</v>
      </c>
      <c r="L3209">
        <v>5.66</v>
      </c>
      <c r="M3209">
        <v>5.6821299999999999</v>
      </c>
      <c r="N3209">
        <v>0.39</v>
      </c>
      <c r="O3209" s="114">
        <v>44623</v>
      </c>
      <c r="P3209" s="115">
        <v>0.24001157407407406</v>
      </c>
    </row>
    <row r="3210" spans="1:16" x14ac:dyDescent="0.35">
      <c r="A3210">
        <v>211</v>
      </c>
      <c r="B3210">
        <v>211</v>
      </c>
      <c r="C3210" t="s">
        <v>1228</v>
      </c>
      <c r="D3210" t="s">
        <v>662</v>
      </c>
      <c r="E3210" t="s">
        <v>453</v>
      </c>
      <c r="F3210">
        <v>4.18</v>
      </c>
      <c r="G3210">
        <v>1577.8620000000001</v>
      </c>
      <c r="H3210">
        <v>43403</v>
      </c>
      <c r="J3210">
        <v>1577.8620000000001</v>
      </c>
      <c r="L3210">
        <v>5.66</v>
      </c>
      <c r="M3210">
        <v>5.3288000000000002</v>
      </c>
      <c r="N3210">
        <v>-5.85</v>
      </c>
      <c r="O3210" s="114">
        <v>44623</v>
      </c>
      <c r="P3210" s="115">
        <v>0.2476851851851852</v>
      </c>
    </row>
    <row r="3211" spans="1:16" x14ac:dyDescent="0.35">
      <c r="A3211">
        <v>212</v>
      </c>
      <c r="B3211">
        <v>212</v>
      </c>
      <c r="C3211" t="s">
        <v>1229</v>
      </c>
      <c r="D3211" t="s">
        <v>664</v>
      </c>
      <c r="E3211" t="s">
        <v>453</v>
      </c>
      <c r="F3211">
        <v>4.18</v>
      </c>
      <c r="G3211">
        <v>1750.5160000000001</v>
      </c>
      <c r="H3211">
        <v>46437</v>
      </c>
      <c r="J3211">
        <v>1750.5160000000001</v>
      </c>
      <c r="L3211">
        <v>5.66</v>
      </c>
      <c r="M3211">
        <v>5.9118899999999996</v>
      </c>
      <c r="N3211">
        <v>4.45</v>
      </c>
      <c r="O3211" s="114">
        <v>44623</v>
      </c>
      <c r="P3211" s="115">
        <v>0.25535879629629626</v>
      </c>
    </row>
    <row r="3212" spans="1:16" x14ac:dyDescent="0.35">
      <c r="A3212">
        <v>213</v>
      </c>
      <c r="B3212">
        <v>213</v>
      </c>
      <c r="C3212" t="s">
        <v>1230</v>
      </c>
      <c r="D3212" t="s">
        <v>666</v>
      </c>
      <c r="E3212" t="s">
        <v>453</v>
      </c>
      <c r="F3212">
        <v>4.18</v>
      </c>
      <c r="G3212">
        <v>1695.0809999999999</v>
      </c>
      <c r="H3212">
        <v>46532</v>
      </c>
      <c r="J3212">
        <v>1695.0809999999999</v>
      </c>
      <c r="L3212">
        <v>5.66</v>
      </c>
      <c r="M3212">
        <v>5.7246699999999997</v>
      </c>
      <c r="N3212">
        <v>1.1399999999999999</v>
      </c>
      <c r="O3212" s="114">
        <v>44623</v>
      </c>
      <c r="P3212" s="115">
        <v>0.2630439814814815</v>
      </c>
    </row>
    <row r="3213" spans="1:16" x14ac:dyDescent="0.35">
      <c r="A3213">
        <v>214</v>
      </c>
      <c r="B3213">
        <v>214</v>
      </c>
      <c r="C3213" t="s">
        <v>1231</v>
      </c>
      <c r="D3213" t="s">
        <v>399</v>
      </c>
      <c r="E3213" t="s">
        <v>400</v>
      </c>
      <c r="L3213">
        <v>5.66</v>
      </c>
      <c r="O3213" s="114">
        <v>44623</v>
      </c>
      <c r="P3213" s="115">
        <v>0.27071759259259259</v>
      </c>
    </row>
    <row r="3214" spans="1:16" x14ac:dyDescent="0.35">
      <c r="A3214">
        <v>215</v>
      </c>
      <c r="B3214">
        <v>215</v>
      </c>
      <c r="C3214" t="s">
        <v>1232</v>
      </c>
      <c r="D3214" t="s">
        <v>375</v>
      </c>
      <c r="E3214" t="s">
        <v>411</v>
      </c>
      <c r="F3214">
        <v>4.18</v>
      </c>
      <c r="G3214">
        <v>2213.23</v>
      </c>
      <c r="H3214">
        <v>60233</v>
      </c>
      <c r="J3214">
        <v>2213.23</v>
      </c>
      <c r="L3214">
        <v>5.66</v>
      </c>
      <c r="M3214">
        <v>7.4745799999999996</v>
      </c>
      <c r="N3214">
        <v>32.06</v>
      </c>
      <c r="O3214" s="114">
        <v>44623</v>
      </c>
      <c r="P3214" s="115">
        <v>0.27848379629629633</v>
      </c>
    </row>
    <row r="3215" spans="1:16" x14ac:dyDescent="0.35">
      <c r="A3215">
        <v>216</v>
      </c>
      <c r="B3215">
        <v>216</v>
      </c>
      <c r="C3215" t="s">
        <v>1233</v>
      </c>
      <c r="D3215" t="s">
        <v>374</v>
      </c>
      <c r="E3215" t="s">
        <v>411</v>
      </c>
      <c r="F3215">
        <v>4.18</v>
      </c>
      <c r="G3215">
        <v>2041.271</v>
      </c>
      <c r="H3215">
        <v>56721</v>
      </c>
      <c r="J3215">
        <v>2041.271</v>
      </c>
      <c r="L3215">
        <v>5.66</v>
      </c>
      <c r="M3215">
        <v>6.89384</v>
      </c>
      <c r="N3215">
        <v>21.8</v>
      </c>
      <c r="O3215" s="114">
        <v>44623</v>
      </c>
      <c r="P3215" s="115">
        <v>0.28618055555555555</v>
      </c>
    </row>
    <row r="3216" spans="1:16" x14ac:dyDescent="0.35">
      <c r="A3216">
        <v>217</v>
      </c>
      <c r="B3216">
        <v>217</v>
      </c>
      <c r="C3216" t="s">
        <v>1234</v>
      </c>
      <c r="D3216" t="s">
        <v>373</v>
      </c>
      <c r="E3216" t="s">
        <v>411</v>
      </c>
      <c r="F3216">
        <v>4.18</v>
      </c>
      <c r="G3216">
        <v>1829.4829999999999</v>
      </c>
      <c r="H3216">
        <v>49644</v>
      </c>
      <c r="J3216">
        <v>1829.4829999999999</v>
      </c>
      <c r="L3216">
        <v>5.66</v>
      </c>
      <c r="M3216">
        <v>6.1785800000000002</v>
      </c>
      <c r="N3216">
        <v>9.16</v>
      </c>
      <c r="O3216" s="114">
        <v>44623</v>
      </c>
      <c r="P3216" s="115">
        <v>0.29386574074074073</v>
      </c>
    </row>
    <row r="3217" spans="1:16" x14ac:dyDescent="0.35">
      <c r="A3217">
        <v>218</v>
      </c>
      <c r="B3217">
        <v>218</v>
      </c>
      <c r="C3217" t="s">
        <v>1235</v>
      </c>
      <c r="D3217" t="s">
        <v>372</v>
      </c>
      <c r="E3217" t="s">
        <v>411</v>
      </c>
      <c r="F3217">
        <v>4.18</v>
      </c>
      <c r="G3217">
        <v>1862.3309999999999</v>
      </c>
      <c r="H3217">
        <v>50802</v>
      </c>
      <c r="J3217">
        <v>1862.3309999999999</v>
      </c>
      <c r="L3217">
        <v>5.66</v>
      </c>
      <c r="M3217">
        <v>6.2895200000000004</v>
      </c>
      <c r="N3217">
        <v>11.12</v>
      </c>
      <c r="O3217" s="114">
        <v>44623</v>
      </c>
      <c r="P3217" s="115">
        <v>0.30156250000000001</v>
      </c>
    </row>
    <row r="3218" spans="1:16" x14ac:dyDescent="0.35">
      <c r="A3218">
        <v>219</v>
      </c>
      <c r="B3218">
        <v>219</v>
      </c>
      <c r="C3218" t="s">
        <v>1236</v>
      </c>
      <c r="D3218" t="s">
        <v>371</v>
      </c>
      <c r="E3218" t="s">
        <v>411</v>
      </c>
      <c r="F3218">
        <v>4.18</v>
      </c>
      <c r="G3218">
        <v>2117.0230000000001</v>
      </c>
      <c r="H3218">
        <v>57833</v>
      </c>
      <c r="J3218">
        <v>2117.0230000000001</v>
      </c>
      <c r="L3218">
        <v>5.66</v>
      </c>
      <c r="M3218">
        <v>7.1496700000000004</v>
      </c>
      <c r="N3218">
        <v>26.32</v>
      </c>
      <c r="O3218" s="114">
        <v>44623</v>
      </c>
      <c r="P3218" s="115">
        <v>0.30927083333333333</v>
      </c>
    </row>
    <row r="3219" spans="1:16" x14ac:dyDescent="0.35">
      <c r="A3219">
        <v>220</v>
      </c>
      <c r="B3219">
        <v>220</v>
      </c>
      <c r="C3219" t="s">
        <v>1237</v>
      </c>
      <c r="D3219" t="s">
        <v>370</v>
      </c>
      <c r="E3219" t="s">
        <v>411</v>
      </c>
      <c r="F3219">
        <v>4.18</v>
      </c>
      <c r="G3219">
        <v>2032.43</v>
      </c>
      <c r="H3219">
        <v>57023</v>
      </c>
      <c r="J3219">
        <v>2032.43</v>
      </c>
      <c r="L3219">
        <v>5.66</v>
      </c>
      <c r="M3219">
        <v>6.8639799999999997</v>
      </c>
      <c r="N3219">
        <v>21.27</v>
      </c>
      <c r="O3219" s="114">
        <v>44623</v>
      </c>
      <c r="P3219" s="115">
        <v>0.31696759259259261</v>
      </c>
    </row>
    <row r="3220" spans="1:16" x14ac:dyDescent="0.35">
      <c r="A3220">
        <v>221</v>
      </c>
      <c r="B3220">
        <v>221</v>
      </c>
      <c r="C3220" t="s">
        <v>1238</v>
      </c>
      <c r="D3220" t="s">
        <v>399</v>
      </c>
      <c r="E3220" t="s">
        <v>400</v>
      </c>
      <c r="L3220">
        <v>5.66</v>
      </c>
      <c r="O3220" s="114">
        <v>44623</v>
      </c>
      <c r="P3220" s="115">
        <v>0.32466435185185188</v>
      </c>
    </row>
    <row r="3221" spans="1:16" x14ac:dyDescent="0.35">
      <c r="A3221">
        <v>222</v>
      </c>
      <c r="B3221">
        <v>222</v>
      </c>
      <c r="C3221" t="s">
        <v>1239</v>
      </c>
      <c r="D3221" t="s">
        <v>369</v>
      </c>
      <c r="E3221" t="s">
        <v>411</v>
      </c>
      <c r="F3221">
        <v>4.18</v>
      </c>
      <c r="G3221">
        <v>1792.9380000000001</v>
      </c>
      <c r="H3221">
        <v>49173</v>
      </c>
      <c r="J3221">
        <v>1792.9380000000001</v>
      </c>
      <c r="L3221">
        <v>5.66</v>
      </c>
      <c r="M3221">
        <v>6.0551599999999999</v>
      </c>
      <c r="N3221">
        <v>6.98</v>
      </c>
      <c r="O3221" s="114">
        <v>44623</v>
      </c>
      <c r="P3221" s="115">
        <v>0.33236111111111111</v>
      </c>
    </row>
    <row r="3222" spans="1:16" x14ac:dyDescent="0.35">
      <c r="A3222">
        <v>223</v>
      </c>
      <c r="B3222">
        <v>223</v>
      </c>
      <c r="C3222" t="s">
        <v>1240</v>
      </c>
      <c r="D3222" t="s">
        <v>368</v>
      </c>
      <c r="E3222" t="s">
        <v>411</v>
      </c>
      <c r="F3222">
        <v>4.18</v>
      </c>
      <c r="G3222">
        <v>1285.1969999999999</v>
      </c>
      <c r="H3222">
        <v>34276</v>
      </c>
      <c r="J3222">
        <v>1285.1969999999999</v>
      </c>
      <c r="L3222">
        <v>5.66</v>
      </c>
      <c r="M3222">
        <v>4.3403999999999998</v>
      </c>
      <c r="N3222">
        <v>-23.31</v>
      </c>
      <c r="O3222" s="114">
        <v>44623</v>
      </c>
      <c r="P3222" s="115">
        <v>0.34004629629629629</v>
      </c>
    </row>
    <row r="3223" spans="1:16" x14ac:dyDescent="0.35">
      <c r="A3223">
        <v>224</v>
      </c>
      <c r="B3223">
        <v>224</v>
      </c>
      <c r="C3223" t="s">
        <v>1241</v>
      </c>
      <c r="D3223" t="s">
        <v>367</v>
      </c>
      <c r="E3223" t="s">
        <v>411</v>
      </c>
      <c r="F3223">
        <v>4.18</v>
      </c>
      <c r="G3223">
        <v>1023.022</v>
      </c>
      <c r="H3223">
        <v>27785</v>
      </c>
      <c r="J3223">
        <v>1023.022</v>
      </c>
      <c r="L3223">
        <v>5.66</v>
      </c>
      <c r="M3223">
        <v>3.4549799999999999</v>
      </c>
      <c r="N3223">
        <v>-38.96</v>
      </c>
      <c r="O3223" s="114">
        <v>44623</v>
      </c>
      <c r="P3223" s="115">
        <v>0.34774305555555557</v>
      </c>
    </row>
    <row r="3224" spans="1:16" x14ac:dyDescent="0.35">
      <c r="A3224">
        <v>225</v>
      </c>
      <c r="B3224">
        <v>225</v>
      </c>
      <c r="C3224" t="s">
        <v>1242</v>
      </c>
      <c r="D3224" t="s">
        <v>366</v>
      </c>
      <c r="E3224" t="s">
        <v>411</v>
      </c>
      <c r="F3224">
        <v>4.18</v>
      </c>
      <c r="G3224">
        <v>1543.6790000000001</v>
      </c>
      <c r="H3224">
        <v>42547</v>
      </c>
      <c r="J3224">
        <v>1543.6790000000001</v>
      </c>
      <c r="L3224">
        <v>5.66</v>
      </c>
      <c r="M3224">
        <v>5.2133599999999998</v>
      </c>
      <c r="N3224">
        <v>-7.89</v>
      </c>
      <c r="O3224" s="114">
        <v>44623</v>
      </c>
      <c r="P3224" s="115">
        <v>0.35543981481481479</v>
      </c>
    </row>
    <row r="3225" spans="1:16" x14ac:dyDescent="0.35">
      <c r="A3225">
        <v>226</v>
      </c>
      <c r="B3225">
        <v>226</v>
      </c>
      <c r="C3225" t="s">
        <v>1243</v>
      </c>
      <c r="D3225" t="s">
        <v>365</v>
      </c>
      <c r="E3225" t="s">
        <v>411</v>
      </c>
      <c r="F3225">
        <v>4.18</v>
      </c>
      <c r="G3225">
        <v>1072.596</v>
      </c>
      <c r="H3225">
        <v>28165</v>
      </c>
      <c r="J3225">
        <v>1072.596</v>
      </c>
      <c r="L3225">
        <v>5.66</v>
      </c>
      <c r="M3225">
        <v>3.6223999999999998</v>
      </c>
      <c r="N3225">
        <v>-36</v>
      </c>
      <c r="O3225" s="114">
        <v>44623</v>
      </c>
      <c r="P3225" s="115">
        <v>0.36313657407407413</v>
      </c>
    </row>
    <row r="3226" spans="1:16" x14ac:dyDescent="0.35">
      <c r="A3226">
        <v>227</v>
      </c>
      <c r="B3226">
        <v>227</v>
      </c>
      <c r="C3226" t="s">
        <v>1244</v>
      </c>
      <c r="D3226" t="s">
        <v>364</v>
      </c>
      <c r="E3226" t="s">
        <v>411</v>
      </c>
      <c r="F3226">
        <v>4.18</v>
      </c>
      <c r="G3226">
        <v>1295.242</v>
      </c>
      <c r="H3226">
        <v>34207</v>
      </c>
      <c r="J3226">
        <v>1295.242</v>
      </c>
      <c r="L3226">
        <v>5.66</v>
      </c>
      <c r="M3226">
        <v>4.3743299999999996</v>
      </c>
      <c r="N3226">
        <v>-22.72</v>
      </c>
      <c r="O3226" s="114">
        <v>44623</v>
      </c>
      <c r="P3226" s="115">
        <v>0.37083333333333335</v>
      </c>
    </row>
    <row r="3227" spans="1:16" x14ac:dyDescent="0.35">
      <c r="A3227">
        <v>228</v>
      </c>
      <c r="B3227">
        <v>228</v>
      </c>
      <c r="C3227" t="s">
        <v>1245</v>
      </c>
      <c r="D3227" t="s">
        <v>399</v>
      </c>
      <c r="E3227" t="s">
        <v>400</v>
      </c>
      <c r="L3227">
        <v>5.66</v>
      </c>
      <c r="O3227" s="114">
        <v>44623</v>
      </c>
      <c r="P3227" s="115">
        <v>0.37853009259259257</v>
      </c>
    </row>
    <row r="3228" spans="1:16" x14ac:dyDescent="0.35">
      <c r="A3228">
        <v>229</v>
      </c>
      <c r="B3228">
        <v>229</v>
      </c>
      <c r="C3228" t="s">
        <v>1246</v>
      </c>
      <c r="D3228" t="s">
        <v>363</v>
      </c>
      <c r="E3228" t="s">
        <v>411</v>
      </c>
      <c r="F3228">
        <v>4.18</v>
      </c>
      <c r="G3228">
        <v>1431.896</v>
      </c>
      <c r="H3228">
        <v>37548</v>
      </c>
      <c r="J3228">
        <v>1431.896</v>
      </c>
      <c r="L3228">
        <v>5.66</v>
      </c>
      <c r="M3228">
        <v>4.8358400000000001</v>
      </c>
      <c r="N3228">
        <v>-14.56</v>
      </c>
      <c r="O3228" s="114">
        <v>44623</v>
      </c>
      <c r="P3228" s="115">
        <v>0.38622685185185185</v>
      </c>
    </row>
    <row r="3229" spans="1:16" x14ac:dyDescent="0.35">
      <c r="A3229">
        <v>230</v>
      </c>
      <c r="B3229">
        <v>230</v>
      </c>
      <c r="C3229" t="s">
        <v>1247</v>
      </c>
      <c r="D3229" t="s">
        <v>362</v>
      </c>
      <c r="E3229" t="s">
        <v>411</v>
      </c>
      <c r="F3229">
        <v>4.18</v>
      </c>
      <c r="G3229">
        <v>1124.625</v>
      </c>
      <c r="H3229">
        <v>30924</v>
      </c>
      <c r="J3229">
        <v>1124.625</v>
      </c>
      <c r="L3229">
        <v>5.66</v>
      </c>
      <c r="M3229">
        <v>3.7981099999999999</v>
      </c>
      <c r="N3229">
        <v>-32.9</v>
      </c>
      <c r="O3229" s="114">
        <v>44623</v>
      </c>
      <c r="P3229" s="115">
        <v>0.39393518518518517</v>
      </c>
    </row>
    <row r="3230" spans="1:16" x14ac:dyDescent="0.35">
      <c r="A3230">
        <v>231</v>
      </c>
      <c r="B3230">
        <v>231</v>
      </c>
      <c r="C3230" t="s">
        <v>1248</v>
      </c>
      <c r="D3230" t="s">
        <v>361</v>
      </c>
      <c r="E3230" t="s">
        <v>411</v>
      </c>
      <c r="F3230">
        <v>4.18</v>
      </c>
      <c r="G3230">
        <v>1487.405</v>
      </c>
      <c r="H3230">
        <v>37080</v>
      </c>
      <c r="J3230">
        <v>1487.405</v>
      </c>
      <c r="L3230">
        <v>5.66</v>
      </c>
      <c r="M3230">
        <v>5.0233100000000004</v>
      </c>
      <c r="N3230">
        <v>-11.25</v>
      </c>
      <c r="O3230" s="114">
        <v>44623</v>
      </c>
      <c r="P3230" s="115">
        <v>0.40163194444444444</v>
      </c>
    </row>
    <row r="3231" spans="1:16" x14ac:dyDescent="0.35">
      <c r="A3231">
        <v>232</v>
      </c>
      <c r="B3231">
        <v>232</v>
      </c>
      <c r="C3231" t="s">
        <v>1249</v>
      </c>
      <c r="D3231" t="s">
        <v>360</v>
      </c>
      <c r="E3231" t="s">
        <v>411</v>
      </c>
      <c r="F3231">
        <v>4.18</v>
      </c>
      <c r="G3231">
        <v>1360.3789999999999</v>
      </c>
      <c r="H3231">
        <v>35749</v>
      </c>
      <c r="J3231">
        <v>1360.3789999999999</v>
      </c>
      <c r="L3231">
        <v>5.66</v>
      </c>
      <c r="M3231">
        <v>4.5943100000000001</v>
      </c>
      <c r="N3231">
        <v>-18.829999999999998</v>
      </c>
      <c r="O3231" s="114">
        <v>44623</v>
      </c>
      <c r="P3231" s="115">
        <v>0.40932870370370367</v>
      </c>
    </row>
    <row r="3232" spans="1:16" x14ac:dyDescent="0.35">
      <c r="A3232">
        <v>233</v>
      </c>
      <c r="B3232">
        <v>233</v>
      </c>
      <c r="C3232" t="s">
        <v>1250</v>
      </c>
      <c r="D3232" t="s">
        <v>359</v>
      </c>
      <c r="E3232" t="s">
        <v>411</v>
      </c>
      <c r="F3232">
        <v>4.18</v>
      </c>
      <c r="G3232">
        <v>1018.764</v>
      </c>
      <c r="H3232">
        <v>26045</v>
      </c>
      <c r="J3232">
        <v>1018.764</v>
      </c>
      <c r="L3232">
        <v>5.66</v>
      </c>
      <c r="M3232">
        <v>3.4405999999999999</v>
      </c>
      <c r="N3232">
        <v>-39.21</v>
      </c>
      <c r="O3232" s="114">
        <v>44623</v>
      </c>
      <c r="P3232" s="115">
        <v>0.41701388888888885</v>
      </c>
    </row>
    <row r="3233" spans="1:16" x14ac:dyDescent="0.35">
      <c r="A3233">
        <v>234</v>
      </c>
      <c r="B3233">
        <v>234</v>
      </c>
      <c r="C3233" t="s">
        <v>1251</v>
      </c>
      <c r="D3233" t="s">
        <v>399</v>
      </c>
      <c r="E3233" t="s">
        <v>400</v>
      </c>
      <c r="L3233">
        <v>5.66</v>
      </c>
      <c r="O3233" s="114">
        <v>44623</v>
      </c>
      <c r="P3233" s="115">
        <v>0.42471064814814818</v>
      </c>
    </row>
    <row r="3234" spans="1:16" x14ac:dyDescent="0.35">
      <c r="A3234">
        <v>235</v>
      </c>
      <c r="B3234">
        <v>235</v>
      </c>
      <c r="C3234" t="s">
        <v>1252</v>
      </c>
      <c r="D3234" t="s">
        <v>379</v>
      </c>
      <c r="E3234" t="s">
        <v>432</v>
      </c>
      <c r="F3234">
        <v>4.18</v>
      </c>
      <c r="G3234">
        <v>1842.972</v>
      </c>
      <c r="H3234">
        <v>48678</v>
      </c>
      <c r="J3234">
        <v>1842.972</v>
      </c>
      <c r="L3234">
        <v>5.66</v>
      </c>
      <c r="M3234">
        <v>6.2241400000000002</v>
      </c>
      <c r="N3234">
        <v>9.9700000000000006</v>
      </c>
      <c r="O3234" s="114">
        <v>44623</v>
      </c>
      <c r="P3234" s="115">
        <v>0.4324305555555556</v>
      </c>
    </row>
    <row r="3235" spans="1:16" x14ac:dyDescent="0.35">
      <c r="A3235">
        <v>236</v>
      </c>
      <c r="B3235">
        <v>236</v>
      </c>
      <c r="C3235" t="s">
        <v>1253</v>
      </c>
      <c r="D3235" t="s">
        <v>378</v>
      </c>
      <c r="E3235" t="s">
        <v>432</v>
      </c>
      <c r="F3235">
        <v>4.18</v>
      </c>
      <c r="G3235">
        <v>1934.154</v>
      </c>
      <c r="H3235">
        <v>53776</v>
      </c>
      <c r="J3235">
        <v>1934.154</v>
      </c>
      <c r="L3235">
        <v>5.66</v>
      </c>
      <c r="M3235">
        <v>6.5320799999999997</v>
      </c>
      <c r="N3235">
        <v>15.41</v>
      </c>
      <c r="O3235" s="114">
        <v>44623</v>
      </c>
      <c r="P3235" s="115">
        <v>0.44011574074074072</v>
      </c>
    </row>
    <row r="3236" spans="1:16" x14ac:dyDescent="0.35">
      <c r="A3236">
        <v>237</v>
      </c>
      <c r="B3236">
        <v>237</v>
      </c>
      <c r="C3236" t="s">
        <v>1254</v>
      </c>
      <c r="D3236" t="s">
        <v>377</v>
      </c>
      <c r="E3236" t="s">
        <v>432</v>
      </c>
      <c r="F3236">
        <v>4.18</v>
      </c>
      <c r="G3236">
        <v>1863.4880000000001</v>
      </c>
      <c r="H3236">
        <v>50137</v>
      </c>
      <c r="J3236">
        <v>1863.4880000000001</v>
      </c>
      <c r="L3236">
        <v>5.66</v>
      </c>
      <c r="M3236">
        <v>6.2934200000000002</v>
      </c>
      <c r="N3236">
        <v>11.19</v>
      </c>
      <c r="O3236" s="114">
        <v>44623</v>
      </c>
      <c r="P3236" s="115">
        <v>0.44780092592592591</v>
      </c>
    </row>
    <row r="3237" spans="1:16" x14ac:dyDescent="0.35">
      <c r="A3237">
        <v>238</v>
      </c>
      <c r="B3237">
        <v>238</v>
      </c>
      <c r="C3237" t="s">
        <v>1255</v>
      </c>
      <c r="D3237" t="s">
        <v>376</v>
      </c>
      <c r="E3237" t="s">
        <v>432</v>
      </c>
      <c r="F3237">
        <v>4.18</v>
      </c>
      <c r="G3237">
        <v>1740.866</v>
      </c>
      <c r="H3237">
        <v>47381</v>
      </c>
      <c r="J3237">
        <v>1740.866</v>
      </c>
      <c r="L3237">
        <v>5.66</v>
      </c>
      <c r="M3237">
        <v>5.8792999999999997</v>
      </c>
      <c r="N3237">
        <v>3.87</v>
      </c>
      <c r="O3237" s="114">
        <v>44623</v>
      </c>
      <c r="P3237" s="115">
        <v>0.45548611111111109</v>
      </c>
    </row>
    <row r="3238" spans="1:16" x14ac:dyDescent="0.35">
      <c r="A3238">
        <v>239</v>
      </c>
      <c r="B3238">
        <v>239</v>
      </c>
      <c r="C3238" t="s">
        <v>1256</v>
      </c>
      <c r="D3238" t="s">
        <v>399</v>
      </c>
      <c r="E3238" t="s">
        <v>400</v>
      </c>
      <c r="L3238">
        <v>5.66</v>
      </c>
      <c r="O3238" s="114">
        <v>44623</v>
      </c>
      <c r="P3238" s="115">
        <v>0.46318287037037037</v>
      </c>
    </row>
    <row r="3239" spans="1:16" x14ac:dyDescent="0.35">
      <c r="A3239">
        <v>240</v>
      </c>
      <c r="B3239">
        <v>240</v>
      </c>
      <c r="C3239" t="s">
        <v>1257</v>
      </c>
      <c r="D3239" t="s">
        <v>375</v>
      </c>
      <c r="E3239" t="s">
        <v>411</v>
      </c>
      <c r="F3239">
        <v>4.18</v>
      </c>
      <c r="G3239">
        <v>1898.51</v>
      </c>
      <c r="H3239">
        <v>52698</v>
      </c>
      <c r="J3239">
        <v>1898.51</v>
      </c>
      <c r="L3239">
        <v>5.66</v>
      </c>
      <c r="M3239">
        <v>6.4116999999999997</v>
      </c>
      <c r="N3239">
        <v>13.28</v>
      </c>
      <c r="O3239" s="114">
        <v>44623</v>
      </c>
      <c r="P3239" s="115">
        <v>0.47093750000000001</v>
      </c>
    </row>
    <row r="3240" spans="1:16" x14ac:dyDescent="0.35">
      <c r="A3240">
        <v>241</v>
      </c>
      <c r="B3240">
        <v>241</v>
      </c>
      <c r="C3240" t="s">
        <v>1258</v>
      </c>
      <c r="D3240" t="s">
        <v>374</v>
      </c>
      <c r="E3240" t="s">
        <v>411</v>
      </c>
      <c r="F3240">
        <v>4.18</v>
      </c>
      <c r="G3240">
        <v>2113.8789999999999</v>
      </c>
      <c r="H3240">
        <v>57474</v>
      </c>
      <c r="J3240">
        <v>2113.8789999999999</v>
      </c>
      <c r="L3240">
        <v>5.66</v>
      </c>
      <c r="M3240">
        <v>7.1390500000000001</v>
      </c>
      <c r="N3240">
        <v>26.13</v>
      </c>
      <c r="O3240" s="114">
        <v>44623</v>
      </c>
      <c r="P3240" s="115">
        <v>0.47864583333333338</v>
      </c>
    </row>
    <row r="3241" spans="1:16" x14ac:dyDescent="0.35">
      <c r="A3241">
        <v>242</v>
      </c>
      <c r="B3241">
        <v>242</v>
      </c>
      <c r="C3241" t="s">
        <v>1259</v>
      </c>
      <c r="D3241" t="s">
        <v>373</v>
      </c>
      <c r="E3241" t="s">
        <v>411</v>
      </c>
      <c r="F3241">
        <v>4.18</v>
      </c>
      <c r="G3241">
        <v>1841.8520000000001</v>
      </c>
      <c r="H3241">
        <v>49732</v>
      </c>
      <c r="J3241">
        <v>1841.8520000000001</v>
      </c>
      <c r="L3241">
        <v>5.66</v>
      </c>
      <c r="M3241">
        <v>6.2203499999999998</v>
      </c>
      <c r="N3241">
        <v>9.9</v>
      </c>
      <c r="O3241" s="114">
        <v>44623</v>
      </c>
      <c r="P3241" s="115">
        <v>0.48633101851851851</v>
      </c>
    </row>
    <row r="3242" spans="1:16" x14ac:dyDescent="0.35">
      <c r="A3242">
        <v>243</v>
      </c>
      <c r="B3242">
        <v>243</v>
      </c>
      <c r="C3242" t="s">
        <v>1260</v>
      </c>
      <c r="D3242" t="s">
        <v>372</v>
      </c>
      <c r="E3242" t="s">
        <v>411</v>
      </c>
      <c r="F3242">
        <v>4.18</v>
      </c>
      <c r="G3242">
        <v>1863.559</v>
      </c>
      <c r="H3242">
        <v>49835</v>
      </c>
      <c r="J3242">
        <v>1863.559</v>
      </c>
      <c r="L3242">
        <v>5.66</v>
      </c>
      <c r="M3242">
        <v>6.29366</v>
      </c>
      <c r="N3242">
        <v>11.2</v>
      </c>
      <c r="O3242" s="114">
        <v>44623</v>
      </c>
      <c r="P3242" s="115">
        <v>0.49402777777777779</v>
      </c>
    </row>
    <row r="3243" spans="1:16" x14ac:dyDescent="0.35">
      <c r="A3243">
        <v>244</v>
      </c>
      <c r="B3243">
        <v>244</v>
      </c>
      <c r="C3243" t="s">
        <v>1261</v>
      </c>
      <c r="D3243" t="s">
        <v>371</v>
      </c>
      <c r="E3243" t="s">
        <v>411</v>
      </c>
      <c r="F3243">
        <v>4.18</v>
      </c>
      <c r="G3243">
        <v>1932.864</v>
      </c>
      <c r="H3243">
        <v>52482</v>
      </c>
      <c r="J3243">
        <v>1932.864</v>
      </c>
      <c r="L3243">
        <v>5.66</v>
      </c>
      <c r="M3243">
        <v>6.5277200000000004</v>
      </c>
      <c r="N3243">
        <v>15.33</v>
      </c>
      <c r="O3243" s="114">
        <v>44623</v>
      </c>
      <c r="P3243" s="115">
        <v>0.50171296296296297</v>
      </c>
    </row>
    <row r="3244" spans="1:16" x14ac:dyDescent="0.35">
      <c r="A3244">
        <v>245</v>
      </c>
      <c r="B3244">
        <v>245</v>
      </c>
      <c r="C3244" t="s">
        <v>1262</v>
      </c>
      <c r="D3244" t="s">
        <v>370</v>
      </c>
      <c r="E3244" t="s">
        <v>411</v>
      </c>
      <c r="F3244">
        <v>4.18</v>
      </c>
      <c r="G3244">
        <v>1958.41</v>
      </c>
      <c r="H3244">
        <v>52803</v>
      </c>
      <c r="J3244">
        <v>1958.41</v>
      </c>
      <c r="L3244">
        <v>5.66</v>
      </c>
      <c r="M3244">
        <v>6.6139999999999999</v>
      </c>
      <c r="N3244">
        <v>16.86</v>
      </c>
      <c r="O3244" s="114">
        <v>44623</v>
      </c>
      <c r="P3244" s="115">
        <v>0.5093981481481481</v>
      </c>
    </row>
    <row r="3245" spans="1:16" x14ac:dyDescent="0.35">
      <c r="A3245">
        <v>246</v>
      </c>
      <c r="B3245">
        <v>246</v>
      </c>
      <c r="C3245" t="s">
        <v>1263</v>
      </c>
      <c r="D3245" t="s">
        <v>399</v>
      </c>
      <c r="E3245" t="s">
        <v>400</v>
      </c>
      <c r="L3245">
        <v>5.66</v>
      </c>
      <c r="O3245" s="114">
        <v>44623</v>
      </c>
      <c r="P3245" s="115">
        <v>0.51708333333333334</v>
      </c>
    </row>
    <row r="3246" spans="1:16" x14ac:dyDescent="0.35">
      <c r="A3246">
        <v>247</v>
      </c>
      <c r="B3246">
        <v>247</v>
      </c>
      <c r="C3246" t="s">
        <v>1264</v>
      </c>
      <c r="D3246" t="s">
        <v>375</v>
      </c>
      <c r="E3246" t="s">
        <v>411</v>
      </c>
      <c r="F3246">
        <v>4.18</v>
      </c>
      <c r="G3246">
        <v>2082.1590000000001</v>
      </c>
      <c r="H3246">
        <v>56403</v>
      </c>
      <c r="J3246">
        <v>2082.1590000000001</v>
      </c>
      <c r="L3246">
        <v>5.66</v>
      </c>
      <c r="M3246">
        <v>7.03193</v>
      </c>
      <c r="N3246">
        <v>24.24</v>
      </c>
      <c r="O3246" s="114">
        <v>44623</v>
      </c>
      <c r="P3246" s="115">
        <v>0.52482638888888888</v>
      </c>
    </row>
    <row r="3247" spans="1:16" x14ac:dyDescent="0.35">
      <c r="A3247">
        <v>248</v>
      </c>
      <c r="B3247">
        <v>248</v>
      </c>
      <c r="C3247" t="s">
        <v>1265</v>
      </c>
      <c r="D3247" t="s">
        <v>374</v>
      </c>
      <c r="E3247" t="s">
        <v>411</v>
      </c>
      <c r="F3247">
        <v>4.18</v>
      </c>
      <c r="G3247">
        <v>1981.835</v>
      </c>
      <c r="H3247">
        <v>55515</v>
      </c>
      <c r="J3247">
        <v>1981.835</v>
      </c>
      <c r="L3247">
        <v>5.66</v>
      </c>
      <c r="M3247">
        <v>6.6931099999999999</v>
      </c>
      <c r="N3247">
        <v>18.25</v>
      </c>
      <c r="O3247" s="114">
        <v>44623</v>
      </c>
      <c r="P3247" s="115">
        <v>0.53252314814814816</v>
      </c>
    </row>
    <row r="3248" spans="1:16" x14ac:dyDescent="0.35">
      <c r="A3248">
        <v>249</v>
      </c>
      <c r="B3248">
        <v>249</v>
      </c>
      <c r="C3248" t="s">
        <v>1266</v>
      </c>
      <c r="D3248" t="s">
        <v>373</v>
      </c>
      <c r="E3248" t="s">
        <v>411</v>
      </c>
      <c r="F3248">
        <v>4.18</v>
      </c>
      <c r="G3248">
        <v>1780.181</v>
      </c>
      <c r="H3248">
        <v>48059</v>
      </c>
      <c r="J3248">
        <v>1780.181</v>
      </c>
      <c r="L3248">
        <v>5.66</v>
      </c>
      <c r="M3248">
        <v>6.0120800000000001</v>
      </c>
      <c r="N3248">
        <v>6.22</v>
      </c>
      <c r="O3248" s="114">
        <v>44623</v>
      </c>
      <c r="P3248" s="115">
        <v>0.54021990740740744</v>
      </c>
    </row>
    <row r="3249" spans="1:16" x14ac:dyDescent="0.35">
      <c r="A3249">
        <v>250</v>
      </c>
      <c r="B3249">
        <v>250</v>
      </c>
      <c r="C3249" t="s">
        <v>1267</v>
      </c>
      <c r="D3249" t="s">
        <v>372</v>
      </c>
      <c r="E3249" t="s">
        <v>411</v>
      </c>
      <c r="F3249">
        <v>4.18</v>
      </c>
      <c r="G3249">
        <v>1832.403</v>
      </c>
      <c r="H3249">
        <v>49124</v>
      </c>
      <c r="J3249">
        <v>1832.403</v>
      </c>
      <c r="L3249">
        <v>5.66</v>
      </c>
      <c r="M3249">
        <v>6.1884399999999999</v>
      </c>
      <c r="N3249">
        <v>9.34</v>
      </c>
      <c r="O3249" s="114">
        <v>44623</v>
      </c>
      <c r="P3249" s="115">
        <v>0.54791666666666672</v>
      </c>
    </row>
    <row r="3250" spans="1:16" x14ac:dyDescent="0.35">
      <c r="A3250">
        <v>251</v>
      </c>
      <c r="B3250">
        <v>251</v>
      </c>
      <c r="C3250" t="s">
        <v>1268</v>
      </c>
      <c r="D3250" t="s">
        <v>371</v>
      </c>
      <c r="E3250" t="s">
        <v>411</v>
      </c>
      <c r="F3250">
        <v>4.18</v>
      </c>
      <c r="G3250">
        <v>2013.01</v>
      </c>
      <c r="H3250">
        <v>54797</v>
      </c>
      <c r="J3250">
        <v>2013.01</v>
      </c>
      <c r="L3250">
        <v>5.66</v>
      </c>
      <c r="M3250">
        <v>6.7983900000000004</v>
      </c>
      <c r="N3250">
        <v>20.11</v>
      </c>
      <c r="O3250" s="114">
        <v>44623</v>
      </c>
      <c r="P3250" s="115">
        <v>0.55561342592592589</v>
      </c>
    </row>
    <row r="3251" spans="1:16" x14ac:dyDescent="0.35">
      <c r="A3251">
        <v>252</v>
      </c>
      <c r="B3251">
        <v>252</v>
      </c>
      <c r="C3251" t="s">
        <v>1269</v>
      </c>
      <c r="D3251" t="s">
        <v>370</v>
      </c>
      <c r="E3251" t="s">
        <v>411</v>
      </c>
      <c r="F3251">
        <v>4.18</v>
      </c>
      <c r="G3251">
        <v>2052.998</v>
      </c>
      <c r="H3251">
        <v>58201</v>
      </c>
      <c r="J3251">
        <v>2052.998</v>
      </c>
      <c r="L3251">
        <v>5.66</v>
      </c>
      <c r="M3251">
        <v>6.93344</v>
      </c>
      <c r="N3251">
        <v>22.5</v>
      </c>
      <c r="O3251" s="114">
        <v>44623</v>
      </c>
      <c r="P3251" s="115">
        <v>0.56331018518518516</v>
      </c>
    </row>
    <row r="3252" spans="1:16" x14ac:dyDescent="0.35">
      <c r="A3252">
        <v>253</v>
      </c>
      <c r="B3252">
        <v>253</v>
      </c>
      <c r="C3252" t="s">
        <v>1270</v>
      </c>
      <c r="D3252" t="s">
        <v>399</v>
      </c>
      <c r="E3252" t="s">
        <v>400</v>
      </c>
      <c r="L3252">
        <v>5.66</v>
      </c>
      <c r="O3252" s="114">
        <v>44623</v>
      </c>
      <c r="P3252" s="115">
        <v>0.5709953703703704</v>
      </c>
    </row>
    <row r="3253" spans="1:16" x14ac:dyDescent="0.35">
      <c r="A3253">
        <v>254</v>
      </c>
      <c r="B3253">
        <v>254</v>
      </c>
      <c r="C3253" t="s">
        <v>1271</v>
      </c>
      <c r="D3253" t="s">
        <v>375</v>
      </c>
      <c r="E3253" t="s">
        <v>411</v>
      </c>
      <c r="F3253">
        <v>4.18</v>
      </c>
      <c r="G3253">
        <v>1948.288</v>
      </c>
      <c r="H3253">
        <v>54017</v>
      </c>
      <c r="J3253">
        <v>1948.288</v>
      </c>
      <c r="L3253">
        <v>5.66</v>
      </c>
      <c r="M3253">
        <v>6.5798100000000002</v>
      </c>
      <c r="N3253">
        <v>16.25</v>
      </c>
      <c r="O3253" s="114">
        <v>44623</v>
      </c>
      <c r="P3253" s="115">
        <v>0.57870370370370372</v>
      </c>
    </row>
    <row r="3254" spans="1:16" x14ac:dyDescent="0.35">
      <c r="A3254">
        <v>255</v>
      </c>
      <c r="B3254">
        <v>255</v>
      </c>
      <c r="C3254" t="s">
        <v>1272</v>
      </c>
      <c r="D3254" t="s">
        <v>374</v>
      </c>
      <c r="E3254" t="s">
        <v>411</v>
      </c>
      <c r="F3254">
        <v>4.18</v>
      </c>
      <c r="G3254">
        <v>1940.1859999999999</v>
      </c>
      <c r="H3254">
        <v>53188</v>
      </c>
      <c r="J3254">
        <v>1940.1859999999999</v>
      </c>
      <c r="L3254">
        <v>5.66</v>
      </c>
      <c r="M3254">
        <v>6.5524500000000003</v>
      </c>
      <c r="N3254">
        <v>15.77</v>
      </c>
      <c r="O3254" s="114">
        <v>44623</v>
      </c>
      <c r="P3254" s="115">
        <v>0.58641203703703704</v>
      </c>
    </row>
    <row r="3255" spans="1:16" x14ac:dyDescent="0.35">
      <c r="A3255">
        <v>256</v>
      </c>
      <c r="B3255">
        <v>256</v>
      </c>
      <c r="C3255" t="s">
        <v>1273</v>
      </c>
      <c r="D3255" t="s">
        <v>373</v>
      </c>
      <c r="E3255" t="s">
        <v>411</v>
      </c>
      <c r="F3255">
        <v>4.18</v>
      </c>
      <c r="G3255">
        <v>1748.384</v>
      </c>
      <c r="H3255">
        <v>49888</v>
      </c>
      <c r="J3255">
        <v>1748.384</v>
      </c>
      <c r="L3255">
        <v>5.66</v>
      </c>
      <c r="M3255">
        <v>5.9046900000000004</v>
      </c>
      <c r="N3255">
        <v>4.32</v>
      </c>
      <c r="O3255" s="114">
        <v>44623</v>
      </c>
      <c r="P3255" s="115">
        <v>0.59412037037037035</v>
      </c>
    </row>
    <row r="3256" spans="1:16" x14ac:dyDescent="0.35">
      <c r="A3256">
        <v>257</v>
      </c>
      <c r="B3256">
        <v>257</v>
      </c>
      <c r="C3256" t="s">
        <v>1274</v>
      </c>
      <c r="D3256" t="s">
        <v>372</v>
      </c>
      <c r="E3256" t="s">
        <v>411</v>
      </c>
      <c r="F3256">
        <v>4.18</v>
      </c>
      <c r="G3256">
        <v>1882.9059999999999</v>
      </c>
      <c r="H3256">
        <v>51558</v>
      </c>
      <c r="J3256">
        <v>1882.9059999999999</v>
      </c>
      <c r="L3256">
        <v>5.66</v>
      </c>
      <c r="M3256">
        <v>6.359</v>
      </c>
      <c r="N3256">
        <v>12.35</v>
      </c>
      <c r="O3256" s="114">
        <v>44623</v>
      </c>
      <c r="P3256" s="115">
        <v>0.60181712962962963</v>
      </c>
    </row>
    <row r="3257" spans="1:16" x14ac:dyDescent="0.35">
      <c r="A3257">
        <v>258</v>
      </c>
      <c r="B3257">
        <v>258</v>
      </c>
      <c r="C3257" t="s">
        <v>1275</v>
      </c>
      <c r="D3257" t="s">
        <v>371</v>
      </c>
      <c r="E3257" t="s">
        <v>411</v>
      </c>
      <c r="F3257">
        <v>4.18</v>
      </c>
      <c r="G3257">
        <v>1844.259</v>
      </c>
      <c r="H3257">
        <v>52737</v>
      </c>
      <c r="J3257">
        <v>1844.259</v>
      </c>
      <c r="L3257">
        <v>5.66</v>
      </c>
      <c r="M3257">
        <v>6.2284800000000002</v>
      </c>
      <c r="N3257">
        <v>10.039999999999999</v>
      </c>
      <c r="O3257" s="114">
        <v>44623</v>
      </c>
      <c r="P3257" s="115">
        <v>0.60951388888888891</v>
      </c>
    </row>
    <row r="3258" spans="1:16" x14ac:dyDescent="0.35">
      <c r="A3258">
        <v>259</v>
      </c>
      <c r="B3258">
        <v>259</v>
      </c>
      <c r="C3258" t="s">
        <v>1276</v>
      </c>
      <c r="D3258" t="s">
        <v>370</v>
      </c>
      <c r="E3258" t="s">
        <v>411</v>
      </c>
      <c r="F3258">
        <v>4.18</v>
      </c>
      <c r="G3258">
        <v>2002.1980000000001</v>
      </c>
      <c r="H3258">
        <v>53581</v>
      </c>
      <c r="J3258">
        <v>2002.1980000000001</v>
      </c>
      <c r="L3258">
        <v>5.66</v>
      </c>
      <c r="M3258">
        <v>6.7618799999999997</v>
      </c>
      <c r="N3258">
        <v>19.47</v>
      </c>
      <c r="O3258" s="114">
        <v>44623</v>
      </c>
      <c r="P3258" s="115">
        <v>0.61721064814814819</v>
      </c>
    </row>
    <row r="3259" spans="1:16" x14ac:dyDescent="0.35">
      <c r="A3259">
        <v>260</v>
      </c>
      <c r="B3259">
        <v>260</v>
      </c>
      <c r="C3259" t="s">
        <v>1277</v>
      </c>
      <c r="D3259" t="s">
        <v>399</v>
      </c>
      <c r="E3259" t="s">
        <v>400</v>
      </c>
      <c r="L3259">
        <v>5.66</v>
      </c>
      <c r="O3259" s="114">
        <v>44623</v>
      </c>
      <c r="P3259" s="115">
        <v>0.62490740740740736</v>
      </c>
    </row>
    <row r="3260" spans="1:16" x14ac:dyDescent="0.35">
      <c r="A3260">
        <v>261</v>
      </c>
      <c r="B3260">
        <v>261</v>
      </c>
      <c r="C3260" t="s">
        <v>1278</v>
      </c>
      <c r="D3260" t="s">
        <v>404</v>
      </c>
      <c r="E3260" t="s">
        <v>405</v>
      </c>
      <c r="L3260">
        <v>5.66</v>
      </c>
      <c r="O3260" s="114">
        <v>44623</v>
      </c>
      <c r="P3260" s="115">
        <v>0.63261574074074078</v>
      </c>
    </row>
    <row r="3261" spans="1:16" x14ac:dyDescent="0.35">
      <c r="A3261">
        <v>262</v>
      </c>
      <c r="B3261">
        <v>262</v>
      </c>
      <c r="C3261" t="s">
        <v>1279</v>
      </c>
      <c r="D3261" t="s">
        <v>407</v>
      </c>
      <c r="E3261" t="s">
        <v>405</v>
      </c>
      <c r="F3261">
        <v>4.18</v>
      </c>
      <c r="G3261">
        <v>1943.9639999999999</v>
      </c>
      <c r="H3261">
        <v>53791</v>
      </c>
      <c r="J3261">
        <v>1943.9639999999999</v>
      </c>
      <c r="L3261">
        <v>5.66</v>
      </c>
      <c r="M3261">
        <v>6.5652100000000004</v>
      </c>
      <c r="N3261">
        <v>15.99</v>
      </c>
      <c r="O3261" s="114">
        <v>44623</v>
      </c>
      <c r="P3261" s="115">
        <v>0.64037037037037037</v>
      </c>
    </row>
    <row r="3262" spans="1:16" x14ac:dyDescent="0.35">
      <c r="A3262">
        <v>263</v>
      </c>
      <c r="B3262">
        <v>263</v>
      </c>
      <c r="C3262" t="s">
        <v>1280</v>
      </c>
      <c r="D3262" t="s">
        <v>399</v>
      </c>
      <c r="E3262" t="s">
        <v>400</v>
      </c>
      <c r="L3262">
        <v>5.66</v>
      </c>
      <c r="O3262" s="114">
        <v>44623</v>
      </c>
      <c r="P3262" s="115">
        <v>0.64807870370370368</v>
      </c>
    </row>
    <row r="3263" spans="1:16" x14ac:dyDescent="0.35">
      <c r="A3263">
        <v>264</v>
      </c>
      <c r="B3263">
        <v>264</v>
      </c>
      <c r="C3263" t="s">
        <v>1281</v>
      </c>
      <c r="D3263" t="s">
        <v>399</v>
      </c>
      <c r="E3263" t="s">
        <v>400</v>
      </c>
      <c r="L3263">
        <v>5.66</v>
      </c>
      <c r="O3263" s="114">
        <v>44623</v>
      </c>
      <c r="P3263" s="115">
        <v>0.65577546296296296</v>
      </c>
    </row>
    <row r="3264" spans="1:16" x14ac:dyDescent="0.35">
      <c r="A3264">
        <v>265</v>
      </c>
      <c r="B3264">
        <v>265</v>
      </c>
      <c r="C3264" t="s">
        <v>1282</v>
      </c>
      <c r="D3264" t="s">
        <v>399</v>
      </c>
      <c r="E3264" t="s">
        <v>400</v>
      </c>
      <c r="L3264">
        <v>5.66</v>
      </c>
      <c r="O3264" s="114">
        <v>44623</v>
      </c>
      <c r="P3264" s="115">
        <v>0.66348379629629628</v>
      </c>
    </row>
    <row r="3265" spans="1:16" x14ac:dyDescent="0.35">
      <c r="A3265">
        <v>266</v>
      </c>
      <c r="B3265">
        <v>266</v>
      </c>
      <c r="C3265" t="s">
        <v>1283</v>
      </c>
      <c r="D3265" t="s">
        <v>399</v>
      </c>
      <c r="E3265" t="s">
        <v>400</v>
      </c>
      <c r="L3265">
        <v>5.66</v>
      </c>
      <c r="O3265" s="114">
        <v>44623</v>
      </c>
      <c r="P3265" s="115">
        <v>0.67118055555555556</v>
      </c>
    </row>
    <row r="3266" spans="1:16" x14ac:dyDescent="0.35">
      <c r="A3266">
        <v>267</v>
      </c>
      <c r="B3266">
        <v>267</v>
      </c>
      <c r="C3266" t="s">
        <v>1284</v>
      </c>
      <c r="D3266" t="s">
        <v>399</v>
      </c>
      <c r="E3266" t="s">
        <v>400</v>
      </c>
      <c r="L3266">
        <v>5.66</v>
      </c>
      <c r="O3266" s="114">
        <v>44623</v>
      </c>
      <c r="P3266" s="115">
        <v>0.67887731481481473</v>
      </c>
    </row>
    <row r="3267" spans="1:16" x14ac:dyDescent="0.35">
      <c r="A3267">
        <v>268</v>
      </c>
      <c r="B3267">
        <v>268</v>
      </c>
      <c r="C3267" t="s">
        <v>1285</v>
      </c>
      <c r="D3267" t="s">
        <v>399</v>
      </c>
      <c r="E3267" t="s">
        <v>400</v>
      </c>
      <c r="L3267">
        <v>5.66</v>
      </c>
      <c r="O3267" s="114">
        <v>44623</v>
      </c>
      <c r="P3267" s="115">
        <v>0.68657407407407411</v>
      </c>
    </row>
    <row r="3269" spans="1:16" x14ac:dyDescent="0.35">
      <c r="A3269" t="s">
        <v>1295</v>
      </c>
    </row>
    <row r="3271" spans="1:16" x14ac:dyDescent="0.35">
      <c r="B3271" t="s">
        <v>383</v>
      </c>
      <c r="C3271" t="s">
        <v>384</v>
      </c>
      <c r="D3271" t="s">
        <v>385</v>
      </c>
      <c r="E3271" t="s">
        <v>386</v>
      </c>
      <c r="F3271" t="s">
        <v>387</v>
      </c>
      <c r="G3271" t="s">
        <v>388</v>
      </c>
      <c r="H3271" t="s">
        <v>389</v>
      </c>
      <c r="I3271" t="s">
        <v>390</v>
      </c>
      <c r="J3271" t="s">
        <v>391</v>
      </c>
      <c r="K3271" t="s">
        <v>392</v>
      </c>
      <c r="L3271" t="s">
        <v>393</v>
      </c>
      <c r="M3271" t="s">
        <v>394</v>
      </c>
      <c r="N3271" t="s">
        <v>395</v>
      </c>
      <c r="O3271" t="s">
        <v>396</v>
      </c>
      <c r="P3271" t="s">
        <v>397</v>
      </c>
    </row>
    <row r="3272" spans="1:16" x14ac:dyDescent="0.35">
      <c r="A3272">
        <v>1</v>
      </c>
      <c r="B3272">
        <v>1</v>
      </c>
      <c r="C3272" t="s">
        <v>1018</v>
      </c>
      <c r="D3272" t="s">
        <v>399</v>
      </c>
      <c r="E3272" t="s">
        <v>400</v>
      </c>
      <c r="L3272">
        <v>14.897</v>
      </c>
      <c r="O3272" s="114">
        <v>44621</v>
      </c>
      <c r="P3272" s="115">
        <v>0.63065972222222222</v>
      </c>
    </row>
    <row r="3273" spans="1:16" x14ac:dyDescent="0.35">
      <c r="A3273">
        <v>2</v>
      </c>
      <c r="B3273">
        <v>2</v>
      </c>
      <c r="C3273" t="s">
        <v>1019</v>
      </c>
      <c r="D3273" t="s">
        <v>399</v>
      </c>
      <c r="E3273" t="s">
        <v>400</v>
      </c>
      <c r="L3273">
        <v>14.897</v>
      </c>
      <c r="O3273" s="114">
        <v>44621</v>
      </c>
      <c r="P3273" s="115">
        <v>0.63836805555555554</v>
      </c>
    </row>
    <row r="3274" spans="1:16" x14ac:dyDescent="0.35">
      <c r="A3274">
        <v>3</v>
      </c>
      <c r="B3274">
        <v>3</v>
      </c>
      <c r="C3274" t="s">
        <v>1020</v>
      </c>
      <c r="D3274" t="s">
        <v>399</v>
      </c>
      <c r="E3274" t="s">
        <v>400</v>
      </c>
      <c r="L3274">
        <v>14.897</v>
      </c>
      <c r="O3274" s="114">
        <v>44621</v>
      </c>
      <c r="P3274" s="115">
        <v>0.64607638888888885</v>
      </c>
    </row>
    <row r="3275" spans="1:16" x14ac:dyDescent="0.35">
      <c r="A3275">
        <v>4</v>
      </c>
      <c r="B3275">
        <v>4</v>
      </c>
      <c r="C3275" t="s">
        <v>1021</v>
      </c>
      <c r="D3275" t="s">
        <v>404</v>
      </c>
      <c r="E3275" t="s">
        <v>405</v>
      </c>
      <c r="L3275">
        <v>14.897</v>
      </c>
      <c r="O3275" s="114">
        <v>44621</v>
      </c>
      <c r="P3275" s="115">
        <v>0.65383101851851855</v>
      </c>
    </row>
    <row r="3276" spans="1:16" x14ac:dyDescent="0.35">
      <c r="A3276">
        <v>5</v>
      </c>
      <c r="B3276">
        <v>5</v>
      </c>
      <c r="C3276" t="s">
        <v>1022</v>
      </c>
      <c r="D3276" t="s">
        <v>407</v>
      </c>
      <c r="E3276" t="s">
        <v>405</v>
      </c>
      <c r="F3276">
        <v>4.42</v>
      </c>
      <c r="G3276">
        <v>17108.618999999999</v>
      </c>
      <c r="H3276">
        <v>437888</v>
      </c>
      <c r="J3276">
        <v>17108.618999999999</v>
      </c>
      <c r="L3276">
        <v>14.897</v>
      </c>
      <c r="M3276">
        <v>12.48176</v>
      </c>
      <c r="N3276">
        <v>-16.21</v>
      </c>
      <c r="O3276" s="114">
        <v>44621</v>
      </c>
      <c r="P3276" s="115">
        <v>0.66153935185185186</v>
      </c>
    </row>
    <row r="3277" spans="1:16" x14ac:dyDescent="0.35">
      <c r="A3277">
        <v>6</v>
      </c>
      <c r="B3277">
        <v>6</v>
      </c>
      <c r="C3277" t="s">
        <v>1023</v>
      </c>
      <c r="D3277" t="s">
        <v>399</v>
      </c>
      <c r="E3277" t="s">
        <v>400</v>
      </c>
      <c r="L3277">
        <v>14.897</v>
      </c>
      <c r="O3277" s="114">
        <v>44621</v>
      </c>
      <c r="P3277" s="115">
        <v>0.66923611111111114</v>
      </c>
    </row>
    <row r="3278" spans="1:16" x14ac:dyDescent="0.35">
      <c r="A3278">
        <v>7</v>
      </c>
      <c r="B3278">
        <v>7</v>
      </c>
      <c r="C3278" t="s">
        <v>1024</v>
      </c>
      <c r="D3278" t="s">
        <v>399</v>
      </c>
      <c r="E3278" t="s">
        <v>400</v>
      </c>
      <c r="L3278">
        <v>14.897</v>
      </c>
      <c r="O3278" s="114">
        <v>44621</v>
      </c>
      <c r="P3278" s="115">
        <v>0.67694444444444446</v>
      </c>
    </row>
    <row r="3279" spans="1:16" x14ac:dyDescent="0.35">
      <c r="A3279">
        <v>8</v>
      </c>
      <c r="B3279">
        <v>8</v>
      </c>
      <c r="C3279" t="s">
        <v>1025</v>
      </c>
      <c r="D3279" t="s">
        <v>375</v>
      </c>
      <c r="E3279" t="s">
        <v>411</v>
      </c>
      <c r="F3279">
        <v>4.42</v>
      </c>
      <c r="G3279">
        <v>19736.088</v>
      </c>
      <c r="H3279">
        <v>510464</v>
      </c>
      <c r="J3279">
        <v>19736.088</v>
      </c>
      <c r="L3279">
        <v>14.897</v>
      </c>
      <c r="M3279">
        <v>14.39866</v>
      </c>
      <c r="N3279">
        <v>-3.35</v>
      </c>
      <c r="O3279" s="114">
        <v>44621</v>
      </c>
      <c r="P3279" s="115">
        <v>0.68465277777777767</v>
      </c>
    </row>
    <row r="3280" spans="1:16" x14ac:dyDescent="0.35">
      <c r="A3280">
        <v>9</v>
      </c>
      <c r="B3280">
        <v>9</v>
      </c>
      <c r="C3280" t="s">
        <v>1026</v>
      </c>
      <c r="D3280" t="s">
        <v>374</v>
      </c>
      <c r="E3280" t="s">
        <v>411</v>
      </c>
      <c r="F3280">
        <v>4.42</v>
      </c>
      <c r="G3280">
        <v>20042.282999999999</v>
      </c>
      <c r="H3280">
        <v>522006</v>
      </c>
      <c r="J3280">
        <v>20042.282999999999</v>
      </c>
      <c r="L3280">
        <v>14.897</v>
      </c>
      <c r="M3280">
        <v>14.62204</v>
      </c>
      <c r="N3280">
        <v>-1.85</v>
      </c>
      <c r="O3280" s="114">
        <v>44621</v>
      </c>
      <c r="P3280" s="115">
        <v>0.69239583333333332</v>
      </c>
    </row>
    <row r="3281" spans="1:16" x14ac:dyDescent="0.35">
      <c r="A3281">
        <v>10</v>
      </c>
      <c r="B3281">
        <v>10</v>
      </c>
      <c r="C3281" t="s">
        <v>1027</v>
      </c>
      <c r="D3281" t="s">
        <v>373</v>
      </c>
      <c r="E3281" t="s">
        <v>411</v>
      </c>
      <c r="F3281">
        <v>4.42</v>
      </c>
      <c r="G3281">
        <v>17982.111000000001</v>
      </c>
      <c r="H3281">
        <v>460364</v>
      </c>
      <c r="J3281">
        <v>17982.111000000001</v>
      </c>
      <c r="L3281">
        <v>14.897</v>
      </c>
      <c r="M3281">
        <v>13.11903</v>
      </c>
      <c r="N3281">
        <v>-11.94</v>
      </c>
      <c r="O3281" s="114">
        <v>44621</v>
      </c>
      <c r="P3281" s="115">
        <v>0.7000925925925926</v>
      </c>
    </row>
    <row r="3282" spans="1:16" x14ac:dyDescent="0.35">
      <c r="A3282">
        <v>11</v>
      </c>
      <c r="B3282">
        <v>11</v>
      </c>
      <c r="C3282" t="s">
        <v>1028</v>
      </c>
      <c r="D3282" t="s">
        <v>372</v>
      </c>
      <c r="E3282" t="s">
        <v>411</v>
      </c>
      <c r="F3282">
        <v>4.42</v>
      </c>
      <c r="G3282">
        <v>18644.021000000001</v>
      </c>
      <c r="H3282">
        <v>478391</v>
      </c>
      <c r="J3282">
        <v>18644.021000000001</v>
      </c>
      <c r="L3282">
        <v>14.897</v>
      </c>
      <c r="M3282">
        <v>13.601929999999999</v>
      </c>
      <c r="N3282">
        <v>-8.69</v>
      </c>
      <c r="O3282" s="114">
        <v>44621</v>
      </c>
      <c r="P3282" s="115">
        <v>0.70778935185185177</v>
      </c>
    </row>
    <row r="3283" spans="1:16" x14ac:dyDescent="0.35">
      <c r="A3283">
        <v>12</v>
      </c>
      <c r="B3283">
        <v>12</v>
      </c>
      <c r="C3283" t="s">
        <v>1029</v>
      </c>
      <c r="D3283" t="s">
        <v>371</v>
      </c>
      <c r="E3283" t="s">
        <v>411</v>
      </c>
      <c r="F3283">
        <v>4.42</v>
      </c>
      <c r="G3283">
        <v>20705.671999999999</v>
      </c>
      <c r="H3283">
        <v>534741</v>
      </c>
      <c r="J3283">
        <v>20705.671999999999</v>
      </c>
      <c r="L3283">
        <v>14.897</v>
      </c>
      <c r="M3283">
        <v>15.106030000000001</v>
      </c>
      <c r="N3283">
        <v>1.4</v>
      </c>
      <c r="O3283" s="114">
        <v>44621</v>
      </c>
      <c r="P3283" s="115">
        <v>0.71548611111111116</v>
      </c>
    </row>
    <row r="3284" spans="1:16" x14ac:dyDescent="0.35">
      <c r="A3284">
        <v>13</v>
      </c>
      <c r="B3284">
        <v>13</v>
      </c>
      <c r="C3284" t="s">
        <v>1030</v>
      </c>
      <c r="D3284" t="s">
        <v>370</v>
      </c>
      <c r="E3284" t="s">
        <v>411</v>
      </c>
      <c r="F3284">
        <v>4.42</v>
      </c>
      <c r="G3284">
        <v>20459.863000000001</v>
      </c>
      <c r="H3284">
        <v>521977</v>
      </c>
      <c r="J3284">
        <v>20459.863000000001</v>
      </c>
      <c r="L3284">
        <v>14.897</v>
      </c>
      <c r="M3284">
        <v>14.926690000000001</v>
      </c>
      <c r="N3284">
        <v>0.2</v>
      </c>
      <c r="O3284" s="114">
        <v>44621</v>
      </c>
      <c r="P3284" s="115">
        <v>0.72317129629629628</v>
      </c>
    </row>
    <row r="3285" spans="1:16" x14ac:dyDescent="0.35">
      <c r="A3285">
        <v>14</v>
      </c>
      <c r="B3285">
        <v>14</v>
      </c>
      <c r="C3285" t="s">
        <v>1031</v>
      </c>
      <c r="D3285" t="s">
        <v>399</v>
      </c>
      <c r="E3285" t="s">
        <v>400</v>
      </c>
      <c r="L3285">
        <v>14.897</v>
      </c>
      <c r="O3285" s="114">
        <v>44621</v>
      </c>
      <c r="P3285" s="115">
        <v>0.73086805555555545</v>
      </c>
    </row>
    <row r="3286" spans="1:16" x14ac:dyDescent="0.35">
      <c r="A3286">
        <v>15</v>
      </c>
      <c r="B3286">
        <v>15</v>
      </c>
      <c r="C3286" t="s">
        <v>1032</v>
      </c>
      <c r="D3286" t="s">
        <v>369</v>
      </c>
      <c r="E3286" t="s">
        <v>411</v>
      </c>
      <c r="F3286">
        <v>4.42</v>
      </c>
      <c r="G3286">
        <v>16587.726999999999</v>
      </c>
      <c r="H3286">
        <v>425210</v>
      </c>
      <c r="J3286">
        <v>16587.726999999999</v>
      </c>
      <c r="L3286">
        <v>14.897</v>
      </c>
      <c r="M3286">
        <v>12.101739999999999</v>
      </c>
      <c r="N3286">
        <v>-18.760000000000002</v>
      </c>
      <c r="O3286" s="114">
        <v>44621</v>
      </c>
      <c r="P3286" s="115">
        <v>0.73857638888888888</v>
      </c>
    </row>
    <row r="3287" spans="1:16" x14ac:dyDescent="0.35">
      <c r="A3287">
        <v>16</v>
      </c>
      <c r="B3287">
        <v>16</v>
      </c>
      <c r="C3287" t="s">
        <v>1033</v>
      </c>
      <c r="D3287" t="s">
        <v>368</v>
      </c>
      <c r="E3287" t="s">
        <v>411</v>
      </c>
      <c r="F3287">
        <v>4.42</v>
      </c>
      <c r="G3287">
        <v>11124.056</v>
      </c>
      <c r="H3287">
        <v>287655</v>
      </c>
      <c r="J3287">
        <v>11124.056</v>
      </c>
      <c r="L3287">
        <v>14.897</v>
      </c>
      <c r="M3287">
        <v>8.1156600000000001</v>
      </c>
      <c r="N3287">
        <v>-45.52</v>
      </c>
      <c r="O3287" s="114">
        <v>44621</v>
      </c>
      <c r="P3287" s="115">
        <v>0.74627314814814805</v>
      </c>
    </row>
    <row r="3288" spans="1:16" x14ac:dyDescent="0.35">
      <c r="A3288">
        <v>17</v>
      </c>
      <c r="B3288">
        <v>17</v>
      </c>
      <c r="C3288" t="s">
        <v>1034</v>
      </c>
      <c r="D3288" t="s">
        <v>367</v>
      </c>
      <c r="E3288" t="s">
        <v>411</v>
      </c>
      <c r="F3288">
        <v>4.42</v>
      </c>
      <c r="G3288">
        <v>9866.8719999999994</v>
      </c>
      <c r="H3288">
        <v>257725</v>
      </c>
      <c r="J3288">
        <v>9866.8719999999994</v>
      </c>
      <c r="L3288">
        <v>14.897</v>
      </c>
      <c r="M3288">
        <v>7.1984700000000004</v>
      </c>
      <c r="N3288">
        <v>-51.68</v>
      </c>
      <c r="O3288" s="114">
        <v>44621</v>
      </c>
      <c r="P3288" s="115">
        <v>0.75396990740740744</v>
      </c>
    </row>
    <row r="3289" spans="1:16" x14ac:dyDescent="0.35">
      <c r="A3289">
        <v>18</v>
      </c>
      <c r="B3289">
        <v>18</v>
      </c>
      <c r="C3289" t="s">
        <v>1035</v>
      </c>
      <c r="D3289" t="s">
        <v>366</v>
      </c>
      <c r="E3289" t="s">
        <v>411</v>
      </c>
      <c r="F3289">
        <v>4.42</v>
      </c>
      <c r="G3289">
        <v>15417.162</v>
      </c>
      <c r="H3289">
        <v>398199</v>
      </c>
      <c r="J3289">
        <v>15417.162</v>
      </c>
      <c r="L3289">
        <v>14.897</v>
      </c>
      <c r="M3289">
        <v>11.24774</v>
      </c>
      <c r="N3289">
        <v>-24.5</v>
      </c>
      <c r="O3289" s="114">
        <v>44621</v>
      </c>
      <c r="P3289" s="115">
        <v>0.76166666666666671</v>
      </c>
    </row>
    <row r="3290" spans="1:16" x14ac:dyDescent="0.35">
      <c r="A3290">
        <v>19</v>
      </c>
      <c r="B3290">
        <v>19</v>
      </c>
      <c r="C3290" t="s">
        <v>1036</v>
      </c>
      <c r="D3290" t="s">
        <v>365</v>
      </c>
      <c r="E3290" t="s">
        <v>411</v>
      </c>
      <c r="F3290">
        <v>4.42</v>
      </c>
      <c r="G3290">
        <v>9783.0360000000001</v>
      </c>
      <c r="H3290">
        <v>246485</v>
      </c>
      <c r="J3290">
        <v>9783.0360000000001</v>
      </c>
      <c r="L3290">
        <v>14.897</v>
      </c>
      <c r="M3290">
        <v>7.1373100000000003</v>
      </c>
      <c r="N3290">
        <v>-52.09</v>
      </c>
      <c r="O3290" s="114">
        <v>44621</v>
      </c>
      <c r="P3290" s="115">
        <v>0.76935185185185195</v>
      </c>
    </row>
    <row r="3291" spans="1:16" x14ac:dyDescent="0.35">
      <c r="A3291">
        <v>20</v>
      </c>
      <c r="B3291">
        <v>20</v>
      </c>
      <c r="C3291" t="s">
        <v>1037</v>
      </c>
      <c r="D3291" t="s">
        <v>364</v>
      </c>
      <c r="E3291" t="s">
        <v>411</v>
      </c>
      <c r="F3291">
        <v>4.42</v>
      </c>
      <c r="G3291">
        <v>13796.183999999999</v>
      </c>
      <c r="H3291">
        <v>353196</v>
      </c>
      <c r="J3291">
        <v>13796.183999999999</v>
      </c>
      <c r="L3291">
        <v>14.897</v>
      </c>
      <c r="M3291">
        <v>10.06514</v>
      </c>
      <c r="N3291">
        <v>-32.44</v>
      </c>
      <c r="O3291" s="114">
        <v>44621</v>
      </c>
      <c r="P3291" s="115">
        <v>0.77704861111111112</v>
      </c>
    </row>
    <row r="3292" spans="1:16" x14ac:dyDescent="0.35">
      <c r="A3292">
        <v>21</v>
      </c>
      <c r="B3292">
        <v>21</v>
      </c>
      <c r="C3292" t="s">
        <v>1038</v>
      </c>
      <c r="D3292" t="s">
        <v>399</v>
      </c>
      <c r="E3292" t="s">
        <v>400</v>
      </c>
      <c r="L3292">
        <v>14.897</v>
      </c>
      <c r="O3292" s="114">
        <v>44621</v>
      </c>
      <c r="P3292" s="115">
        <v>0.78473379629629625</v>
      </c>
    </row>
    <row r="3293" spans="1:16" x14ac:dyDescent="0.35">
      <c r="A3293">
        <v>22</v>
      </c>
      <c r="B3293">
        <v>22</v>
      </c>
      <c r="C3293" t="s">
        <v>1039</v>
      </c>
      <c r="D3293" t="s">
        <v>363</v>
      </c>
      <c r="E3293" t="s">
        <v>411</v>
      </c>
      <c r="F3293">
        <v>4.42</v>
      </c>
      <c r="G3293">
        <v>15235.539000000001</v>
      </c>
      <c r="H3293">
        <v>391861</v>
      </c>
      <c r="J3293">
        <v>15235.539000000001</v>
      </c>
      <c r="L3293">
        <v>14.897</v>
      </c>
      <c r="M3293">
        <v>11.11524</v>
      </c>
      <c r="N3293">
        <v>-25.39</v>
      </c>
      <c r="O3293" s="114">
        <v>44621</v>
      </c>
      <c r="P3293" s="115">
        <v>0.79243055555555564</v>
      </c>
    </row>
    <row r="3294" spans="1:16" x14ac:dyDescent="0.35">
      <c r="A3294">
        <v>23</v>
      </c>
      <c r="B3294">
        <v>23</v>
      </c>
      <c r="C3294" t="s">
        <v>1040</v>
      </c>
      <c r="D3294" t="s">
        <v>362</v>
      </c>
      <c r="E3294" t="s">
        <v>411</v>
      </c>
      <c r="F3294">
        <v>4.42</v>
      </c>
      <c r="G3294">
        <v>11498.608</v>
      </c>
      <c r="H3294">
        <v>296061</v>
      </c>
      <c r="J3294">
        <v>11498.608</v>
      </c>
      <c r="L3294">
        <v>14.897</v>
      </c>
      <c r="M3294">
        <v>8.3889200000000006</v>
      </c>
      <c r="N3294">
        <v>-43.69</v>
      </c>
      <c r="O3294" s="114">
        <v>44621</v>
      </c>
      <c r="P3294" s="115">
        <v>0.80012731481481481</v>
      </c>
    </row>
    <row r="3295" spans="1:16" x14ac:dyDescent="0.35">
      <c r="A3295">
        <v>24</v>
      </c>
      <c r="B3295">
        <v>24</v>
      </c>
      <c r="C3295" t="s">
        <v>1041</v>
      </c>
      <c r="D3295" t="s">
        <v>361</v>
      </c>
      <c r="E3295" t="s">
        <v>411</v>
      </c>
      <c r="F3295">
        <v>4.42</v>
      </c>
      <c r="G3295">
        <v>19323.719000000001</v>
      </c>
      <c r="H3295">
        <v>492861</v>
      </c>
      <c r="J3295">
        <v>19323.719000000001</v>
      </c>
      <c r="L3295">
        <v>14.897</v>
      </c>
      <c r="M3295">
        <v>14.097810000000001</v>
      </c>
      <c r="N3295">
        <v>-5.36</v>
      </c>
      <c r="O3295" s="114">
        <v>44621</v>
      </c>
      <c r="P3295" s="115">
        <v>0.80782407407407408</v>
      </c>
    </row>
    <row r="3296" spans="1:16" x14ac:dyDescent="0.35">
      <c r="A3296">
        <v>25</v>
      </c>
      <c r="B3296">
        <v>25</v>
      </c>
      <c r="C3296" t="s">
        <v>1042</v>
      </c>
      <c r="D3296" t="s">
        <v>360</v>
      </c>
      <c r="E3296" t="s">
        <v>411</v>
      </c>
      <c r="F3296">
        <v>4.42</v>
      </c>
      <c r="G3296">
        <v>16580.276999999998</v>
      </c>
      <c r="H3296">
        <v>420649</v>
      </c>
      <c r="J3296">
        <v>16580.276999999998</v>
      </c>
      <c r="L3296">
        <v>14.897</v>
      </c>
      <c r="M3296">
        <v>12.096299999999999</v>
      </c>
      <c r="N3296">
        <v>-18.8</v>
      </c>
      <c r="O3296" s="114">
        <v>44621</v>
      </c>
      <c r="P3296" s="115">
        <v>0.8155324074074074</v>
      </c>
    </row>
    <row r="3297" spans="1:16" x14ac:dyDescent="0.35">
      <c r="A3297">
        <v>26</v>
      </c>
      <c r="B3297">
        <v>26</v>
      </c>
      <c r="C3297" t="s">
        <v>1043</v>
      </c>
      <c r="D3297" t="s">
        <v>359</v>
      </c>
      <c r="E3297" t="s">
        <v>411</v>
      </c>
      <c r="F3297">
        <v>4.42</v>
      </c>
      <c r="G3297">
        <v>12835.043</v>
      </c>
      <c r="H3297">
        <v>330033</v>
      </c>
      <c r="J3297">
        <v>12835.043</v>
      </c>
      <c r="L3297">
        <v>14.897</v>
      </c>
      <c r="M3297">
        <v>9.3639299999999999</v>
      </c>
      <c r="N3297">
        <v>-37.14</v>
      </c>
      <c r="O3297" s="114">
        <v>44621</v>
      </c>
      <c r="P3297" s="115">
        <v>0.82322916666666668</v>
      </c>
    </row>
    <row r="3298" spans="1:16" x14ac:dyDescent="0.35">
      <c r="A3298">
        <v>27</v>
      </c>
      <c r="B3298">
        <v>27</v>
      </c>
      <c r="C3298" t="s">
        <v>1044</v>
      </c>
      <c r="D3298" t="s">
        <v>399</v>
      </c>
      <c r="E3298" t="s">
        <v>400</v>
      </c>
      <c r="L3298">
        <v>14.897</v>
      </c>
      <c r="O3298" s="114">
        <v>44621</v>
      </c>
      <c r="P3298" s="115">
        <v>0.83092592592592596</v>
      </c>
    </row>
    <row r="3299" spans="1:16" x14ac:dyDescent="0.35">
      <c r="A3299">
        <v>28</v>
      </c>
      <c r="B3299">
        <v>28</v>
      </c>
      <c r="C3299" t="s">
        <v>1045</v>
      </c>
      <c r="D3299" t="s">
        <v>379</v>
      </c>
      <c r="E3299" t="s">
        <v>432</v>
      </c>
      <c r="F3299">
        <v>4.42</v>
      </c>
      <c r="G3299">
        <v>20958.438999999998</v>
      </c>
      <c r="H3299">
        <v>542864</v>
      </c>
      <c r="J3299">
        <v>20958.438999999998</v>
      </c>
      <c r="L3299">
        <v>14.897</v>
      </c>
      <c r="M3299">
        <v>15.29044</v>
      </c>
      <c r="N3299">
        <v>2.64</v>
      </c>
      <c r="O3299" s="114">
        <v>44621</v>
      </c>
      <c r="P3299" s="115">
        <v>0.83862268518518512</v>
      </c>
    </row>
    <row r="3300" spans="1:16" x14ac:dyDescent="0.35">
      <c r="A3300">
        <v>29</v>
      </c>
      <c r="B3300">
        <v>29</v>
      </c>
      <c r="C3300" t="s">
        <v>1046</v>
      </c>
      <c r="D3300" t="s">
        <v>378</v>
      </c>
      <c r="E3300" t="s">
        <v>432</v>
      </c>
      <c r="F3300">
        <v>4.42</v>
      </c>
      <c r="G3300">
        <v>17979.976999999999</v>
      </c>
      <c r="H3300">
        <v>470873</v>
      </c>
      <c r="J3300">
        <v>17979.976999999999</v>
      </c>
      <c r="L3300">
        <v>14.897</v>
      </c>
      <c r="M3300">
        <v>13.117470000000001</v>
      </c>
      <c r="N3300">
        <v>-11.95</v>
      </c>
      <c r="O3300" s="114">
        <v>44621</v>
      </c>
      <c r="P3300" s="115">
        <v>0.84631944444444451</v>
      </c>
    </row>
    <row r="3301" spans="1:16" x14ac:dyDescent="0.35">
      <c r="A3301">
        <v>30</v>
      </c>
      <c r="B3301">
        <v>30</v>
      </c>
      <c r="C3301" t="s">
        <v>1047</v>
      </c>
      <c r="D3301" t="s">
        <v>377</v>
      </c>
      <c r="E3301" t="s">
        <v>432</v>
      </c>
      <c r="F3301">
        <v>4.42</v>
      </c>
      <c r="G3301">
        <v>19202.273000000001</v>
      </c>
      <c r="H3301">
        <v>495757</v>
      </c>
      <c r="J3301">
        <v>19202.273000000001</v>
      </c>
      <c r="L3301">
        <v>14.897</v>
      </c>
      <c r="M3301">
        <v>14.009209999999999</v>
      </c>
      <c r="N3301">
        <v>-5.96</v>
      </c>
      <c r="O3301" s="114">
        <v>44621</v>
      </c>
      <c r="P3301" s="115">
        <v>0.85401620370370368</v>
      </c>
    </row>
    <row r="3302" spans="1:16" x14ac:dyDescent="0.35">
      <c r="A3302">
        <v>31</v>
      </c>
      <c r="B3302">
        <v>31</v>
      </c>
      <c r="C3302" t="s">
        <v>1048</v>
      </c>
      <c r="D3302" t="s">
        <v>376</v>
      </c>
      <c r="E3302" t="s">
        <v>432</v>
      </c>
      <c r="F3302">
        <v>4.42</v>
      </c>
      <c r="G3302">
        <v>19242.370999999999</v>
      </c>
      <c r="H3302">
        <v>496784</v>
      </c>
      <c r="J3302">
        <v>19242.370999999999</v>
      </c>
      <c r="L3302">
        <v>14.897</v>
      </c>
      <c r="M3302">
        <v>14.038460000000001</v>
      </c>
      <c r="N3302">
        <v>-5.76</v>
      </c>
      <c r="O3302" s="114">
        <v>44621</v>
      </c>
      <c r="P3302" s="115">
        <v>0.86171296296296296</v>
      </c>
    </row>
    <row r="3303" spans="1:16" x14ac:dyDescent="0.35">
      <c r="A3303">
        <v>32</v>
      </c>
      <c r="B3303">
        <v>32</v>
      </c>
      <c r="C3303" t="s">
        <v>1049</v>
      </c>
      <c r="D3303" t="s">
        <v>399</v>
      </c>
      <c r="E3303" t="s">
        <v>400</v>
      </c>
      <c r="L3303">
        <v>14.897</v>
      </c>
      <c r="O3303" s="114">
        <v>44621</v>
      </c>
      <c r="P3303" s="115">
        <v>0.86940972222222224</v>
      </c>
    </row>
    <row r="3304" spans="1:16" x14ac:dyDescent="0.35">
      <c r="A3304">
        <v>33</v>
      </c>
      <c r="B3304">
        <v>33</v>
      </c>
      <c r="C3304" t="s">
        <v>1050</v>
      </c>
      <c r="D3304" t="s">
        <v>375</v>
      </c>
      <c r="E3304" t="s">
        <v>411</v>
      </c>
      <c r="F3304">
        <v>4.42</v>
      </c>
      <c r="G3304">
        <v>21392.754000000001</v>
      </c>
      <c r="H3304">
        <v>548280</v>
      </c>
      <c r="J3304">
        <v>21392.754000000001</v>
      </c>
      <c r="L3304">
        <v>14.897</v>
      </c>
      <c r="M3304">
        <v>15.607290000000001</v>
      </c>
      <c r="N3304">
        <v>4.7699999999999996</v>
      </c>
      <c r="O3304" s="114">
        <v>44621</v>
      </c>
      <c r="P3304" s="115">
        <v>0.8771296296296297</v>
      </c>
    </row>
    <row r="3305" spans="1:16" x14ac:dyDescent="0.35">
      <c r="A3305">
        <v>34</v>
      </c>
      <c r="B3305">
        <v>34</v>
      </c>
      <c r="C3305" t="s">
        <v>1051</v>
      </c>
      <c r="D3305" t="s">
        <v>374</v>
      </c>
      <c r="E3305" t="s">
        <v>411</v>
      </c>
      <c r="F3305">
        <v>4.42</v>
      </c>
      <c r="G3305">
        <v>21572.561000000002</v>
      </c>
      <c r="H3305">
        <v>556987</v>
      </c>
      <c r="J3305">
        <v>21572.561000000002</v>
      </c>
      <c r="L3305">
        <v>14.897</v>
      </c>
      <c r="M3305">
        <v>15.73847</v>
      </c>
      <c r="N3305">
        <v>5.65</v>
      </c>
      <c r="O3305" s="114">
        <v>44621</v>
      </c>
      <c r="P3305" s="115">
        <v>0.88482638888888887</v>
      </c>
    </row>
    <row r="3306" spans="1:16" x14ac:dyDescent="0.35">
      <c r="A3306">
        <v>35</v>
      </c>
      <c r="B3306">
        <v>35</v>
      </c>
      <c r="C3306" t="s">
        <v>1052</v>
      </c>
      <c r="D3306" t="s">
        <v>373</v>
      </c>
      <c r="E3306" t="s">
        <v>411</v>
      </c>
      <c r="F3306">
        <v>4.42</v>
      </c>
      <c r="G3306">
        <v>19263.976999999999</v>
      </c>
      <c r="H3306">
        <v>497032</v>
      </c>
      <c r="J3306">
        <v>19263.976999999999</v>
      </c>
      <c r="L3306">
        <v>14.897</v>
      </c>
      <c r="M3306">
        <v>14.054220000000001</v>
      </c>
      <c r="N3306">
        <v>-5.66</v>
      </c>
      <c r="O3306" s="114">
        <v>44621</v>
      </c>
      <c r="P3306" s="115">
        <v>0.89250000000000007</v>
      </c>
    </row>
    <row r="3307" spans="1:16" x14ac:dyDescent="0.35">
      <c r="A3307">
        <v>36</v>
      </c>
      <c r="B3307">
        <v>36</v>
      </c>
      <c r="C3307" t="s">
        <v>1053</v>
      </c>
      <c r="D3307" t="s">
        <v>372</v>
      </c>
      <c r="E3307" t="s">
        <v>411</v>
      </c>
      <c r="F3307">
        <v>4.42</v>
      </c>
      <c r="G3307">
        <v>19772.243999999999</v>
      </c>
      <c r="H3307">
        <v>508055</v>
      </c>
      <c r="J3307">
        <v>19772.243999999999</v>
      </c>
      <c r="L3307">
        <v>14.897</v>
      </c>
      <c r="M3307">
        <v>14.425039999999999</v>
      </c>
      <c r="N3307">
        <v>-3.17</v>
      </c>
      <c r="O3307" s="114">
        <v>44621</v>
      </c>
      <c r="P3307" s="115">
        <v>0.90019675925925924</v>
      </c>
    </row>
    <row r="3308" spans="1:16" x14ac:dyDescent="0.35">
      <c r="A3308">
        <v>37</v>
      </c>
      <c r="B3308">
        <v>37</v>
      </c>
      <c r="C3308" t="s">
        <v>1054</v>
      </c>
      <c r="D3308" t="s">
        <v>371</v>
      </c>
      <c r="E3308" t="s">
        <v>411</v>
      </c>
      <c r="F3308">
        <v>4.42</v>
      </c>
      <c r="G3308">
        <v>21940.794999999998</v>
      </c>
      <c r="H3308">
        <v>564450</v>
      </c>
      <c r="J3308">
        <v>21940.794999999998</v>
      </c>
      <c r="L3308">
        <v>14.897</v>
      </c>
      <c r="M3308">
        <v>16.00712</v>
      </c>
      <c r="N3308">
        <v>7.45</v>
      </c>
      <c r="O3308" s="114">
        <v>44621</v>
      </c>
      <c r="P3308" s="115">
        <v>0.90788194444444448</v>
      </c>
    </row>
    <row r="3309" spans="1:16" x14ac:dyDescent="0.35">
      <c r="A3309">
        <v>38</v>
      </c>
      <c r="B3309">
        <v>38</v>
      </c>
      <c r="C3309" t="s">
        <v>1055</v>
      </c>
      <c r="D3309" t="s">
        <v>370</v>
      </c>
      <c r="E3309" t="s">
        <v>411</v>
      </c>
      <c r="F3309">
        <v>4.42</v>
      </c>
      <c r="G3309">
        <v>21742.754000000001</v>
      </c>
      <c r="H3309">
        <v>562446</v>
      </c>
      <c r="J3309">
        <v>21742.754000000001</v>
      </c>
      <c r="L3309">
        <v>14.897</v>
      </c>
      <c r="M3309">
        <v>15.862640000000001</v>
      </c>
      <c r="N3309">
        <v>6.48</v>
      </c>
      <c r="O3309" s="114">
        <v>44621</v>
      </c>
      <c r="P3309" s="115">
        <v>0.91556712962962961</v>
      </c>
    </row>
    <row r="3310" spans="1:16" x14ac:dyDescent="0.35">
      <c r="A3310">
        <v>39</v>
      </c>
      <c r="B3310">
        <v>39</v>
      </c>
      <c r="C3310" t="s">
        <v>1056</v>
      </c>
      <c r="D3310" t="s">
        <v>399</v>
      </c>
      <c r="E3310" t="s">
        <v>400</v>
      </c>
      <c r="L3310">
        <v>14.897</v>
      </c>
      <c r="O3310" s="114">
        <v>44621</v>
      </c>
      <c r="P3310" s="115">
        <v>0.92326388888888899</v>
      </c>
    </row>
    <row r="3311" spans="1:16" x14ac:dyDescent="0.35">
      <c r="A3311">
        <v>40</v>
      </c>
      <c r="B3311">
        <v>40</v>
      </c>
      <c r="C3311" t="s">
        <v>1057</v>
      </c>
      <c r="D3311" t="s">
        <v>375</v>
      </c>
      <c r="E3311" t="s">
        <v>411</v>
      </c>
      <c r="F3311">
        <v>4.42</v>
      </c>
      <c r="G3311">
        <v>21757.273000000001</v>
      </c>
      <c r="H3311">
        <v>560251</v>
      </c>
      <c r="J3311">
        <v>21757.273000000001</v>
      </c>
      <c r="L3311">
        <v>14.897</v>
      </c>
      <c r="M3311">
        <v>15.87323</v>
      </c>
      <c r="N3311">
        <v>6.55</v>
      </c>
      <c r="O3311" s="114">
        <v>44621</v>
      </c>
      <c r="P3311" s="115">
        <v>0.93101851851851858</v>
      </c>
    </row>
    <row r="3312" spans="1:16" x14ac:dyDescent="0.35">
      <c r="A3312">
        <v>41</v>
      </c>
      <c r="B3312">
        <v>41</v>
      </c>
      <c r="C3312" t="s">
        <v>1058</v>
      </c>
      <c r="D3312" t="s">
        <v>374</v>
      </c>
      <c r="E3312" t="s">
        <v>411</v>
      </c>
      <c r="F3312">
        <v>4.42</v>
      </c>
      <c r="G3312">
        <v>21733.311000000002</v>
      </c>
      <c r="H3312">
        <v>559262</v>
      </c>
      <c r="J3312">
        <v>21733.311000000002</v>
      </c>
      <c r="L3312">
        <v>14.897</v>
      </c>
      <c r="M3312">
        <v>15.85575</v>
      </c>
      <c r="N3312">
        <v>6.44</v>
      </c>
      <c r="O3312" s="114">
        <v>44621</v>
      </c>
      <c r="P3312" s="115">
        <v>0.93872685185185178</v>
      </c>
    </row>
    <row r="3313" spans="1:16" x14ac:dyDescent="0.35">
      <c r="A3313">
        <v>42</v>
      </c>
      <c r="B3313">
        <v>42</v>
      </c>
      <c r="C3313" t="s">
        <v>1059</v>
      </c>
      <c r="D3313" t="s">
        <v>373</v>
      </c>
      <c r="E3313" t="s">
        <v>411</v>
      </c>
      <c r="F3313">
        <v>4.42</v>
      </c>
      <c r="G3313">
        <v>19675.824000000001</v>
      </c>
      <c r="H3313">
        <v>509200</v>
      </c>
      <c r="J3313">
        <v>19675.824000000001</v>
      </c>
      <c r="L3313">
        <v>14.897</v>
      </c>
      <c r="M3313">
        <v>14.35469</v>
      </c>
      <c r="N3313">
        <v>-3.64</v>
      </c>
      <c r="O3313" s="114">
        <v>44621</v>
      </c>
      <c r="P3313" s="115">
        <v>0.94641203703703702</v>
      </c>
    </row>
    <row r="3314" spans="1:16" x14ac:dyDescent="0.35">
      <c r="A3314">
        <v>43</v>
      </c>
      <c r="B3314">
        <v>43</v>
      </c>
      <c r="C3314" t="s">
        <v>1060</v>
      </c>
      <c r="D3314" t="s">
        <v>372</v>
      </c>
      <c r="E3314" t="s">
        <v>411</v>
      </c>
      <c r="F3314">
        <v>4.42</v>
      </c>
      <c r="G3314">
        <v>19458.813999999998</v>
      </c>
      <c r="H3314">
        <v>501036</v>
      </c>
      <c r="J3314">
        <v>19458.813999999998</v>
      </c>
      <c r="L3314">
        <v>14.897</v>
      </c>
      <c r="M3314">
        <v>14.19637</v>
      </c>
      <c r="N3314">
        <v>-4.7</v>
      </c>
      <c r="O3314" s="114">
        <v>44621</v>
      </c>
      <c r="P3314" s="115">
        <v>0.95412037037037034</v>
      </c>
    </row>
    <row r="3315" spans="1:16" x14ac:dyDescent="0.35">
      <c r="A3315">
        <v>44</v>
      </c>
      <c r="B3315">
        <v>44</v>
      </c>
      <c r="C3315" t="s">
        <v>1061</v>
      </c>
      <c r="D3315" t="s">
        <v>371</v>
      </c>
      <c r="E3315" t="s">
        <v>411</v>
      </c>
      <c r="F3315">
        <v>4.42</v>
      </c>
      <c r="G3315">
        <v>22208.188999999998</v>
      </c>
      <c r="H3315">
        <v>566620</v>
      </c>
      <c r="J3315">
        <v>22208.188999999998</v>
      </c>
      <c r="L3315">
        <v>14.897</v>
      </c>
      <c r="M3315">
        <v>16.202200000000001</v>
      </c>
      <c r="N3315">
        <v>8.76</v>
      </c>
      <c r="O3315" s="114">
        <v>44621</v>
      </c>
      <c r="P3315" s="115">
        <v>0.96181712962962962</v>
      </c>
    </row>
    <row r="3316" spans="1:16" x14ac:dyDescent="0.35">
      <c r="A3316">
        <v>45</v>
      </c>
      <c r="B3316">
        <v>45</v>
      </c>
      <c r="C3316" t="s">
        <v>1062</v>
      </c>
      <c r="D3316" t="s">
        <v>370</v>
      </c>
      <c r="E3316" t="s">
        <v>411</v>
      </c>
      <c r="F3316">
        <v>4.42</v>
      </c>
      <c r="G3316">
        <v>22320.879000000001</v>
      </c>
      <c r="H3316">
        <v>570169</v>
      </c>
      <c r="J3316">
        <v>22320.879000000001</v>
      </c>
      <c r="L3316">
        <v>14.897</v>
      </c>
      <c r="M3316">
        <v>16.284420000000001</v>
      </c>
      <c r="N3316">
        <v>9.31</v>
      </c>
      <c r="O3316" s="114">
        <v>44621</v>
      </c>
      <c r="P3316" s="115">
        <v>0.9695138888888889</v>
      </c>
    </row>
    <row r="3317" spans="1:16" x14ac:dyDescent="0.35">
      <c r="A3317">
        <v>46</v>
      </c>
      <c r="B3317">
        <v>46</v>
      </c>
      <c r="C3317" t="s">
        <v>1063</v>
      </c>
      <c r="D3317" t="s">
        <v>399</v>
      </c>
      <c r="E3317" t="s">
        <v>400</v>
      </c>
      <c r="L3317">
        <v>14.897</v>
      </c>
      <c r="O3317" s="114">
        <v>44621</v>
      </c>
      <c r="P3317" s="115">
        <v>0.97721064814814806</v>
      </c>
    </row>
    <row r="3318" spans="1:16" x14ac:dyDescent="0.35">
      <c r="A3318">
        <v>47</v>
      </c>
      <c r="B3318">
        <v>47</v>
      </c>
      <c r="C3318" t="s">
        <v>1064</v>
      </c>
      <c r="D3318" t="s">
        <v>452</v>
      </c>
      <c r="E3318" t="s">
        <v>453</v>
      </c>
      <c r="F3318">
        <v>4.42</v>
      </c>
      <c r="G3318">
        <v>24727.252</v>
      </c>
      <c r="H3318">
        <v>631087</v>
      </c>
      <c r="J3318">
        <v>24727.252</v>
      </c>
      <c r="L3318">
        <v>14.897</v>
      </c>
      <c r="M3318">
        <v>18.040009999999999</v>
      </c>
      <c r="N3318">
        <v>21.1</v>
      </c>
      <c r="O3318" s="114">
        <v>44621</v>
      </c>
      <c r="P3318" s="115">
        <v>0.98491898148148149</v>
      </c>
    </row>
    <row r="3319" spans="1:16" x14ac:dyDescent="0.35">
      <c r="A3319">
        <v>48</v>
      </c>
      <c r="B3319">
        <v>48</v>
      </c>
      <c r="C3319" t="s">
        <v>1065</v>
      </c>
      <c r="D3319" t="s">
        <v>455</v>
      </c>
      <c r="E3319" t="s">
        <v>453</v>
      </c>
      <c r="F3319">
        <v>4.42</v>
      </c>
      <c r="G3319">
        <v>22847.002</v>
      </c>
      <c r="H3319">
        <v>584120</v>
      </c>
      <c r="J3319">
        <v>22847.002</v>
      </c>
      <c r="L3319">
        <v>14.897</v>
      </c>
      <c r="M3319">
        <v>16.66825</v>
      </c>
      <c r="N3319">
        <v>11.89</v>
      </c>
      <c r="O3319" s="114">
        <v>44621</v>
      </c>
      <c r="P3319" s="115">
        <v>0.99260416666666673</v>
      </c>
    </row>
    <row r="3320" spans="1:16" x14ac:dyDescent="0.35">
      <c r="A3320">
        <v>49</v>
      </c>
      <c r="B3320">
        <v>49</v>
      </c>
      <c r="C3320" t="s">
        <v>1066</v>
      </c>
      <c r="D3320" t="s">
        <v>457</v>
      </c>
      <c r="E3320" t="s">
        <v>453</v>
      </c>
      <c r="F3320">
        <v>4.42</v>
      </c>
      <c r="G3320">
        <v>23371.373</v>
      </c>
      <c r="H3320">
        <v>605288</v>
      </c>
      <c r="J3320">
        <v>23371.373</v>
      </c>
      <c r="L3320">
        <v>14.897</v>
      </c>
      <c r="M3320">
        <v>17.050809999999998</v>
      </c>
      <c r="N3320">
        <v>14.46</v>
      </c>
      <c r="O3320" s="114">
        <v>44622</v>
      </c>
      <c r="P3320" s="115">
        <v>2.8935185185185189E-4</v>
      </c>
    </row>
    <row r="3321" spans="1:16" x14ac:dyDescent="0.35">
      <c r="A3321">
        <v>50</v>
      </c>
      <c r="B3321">
        <v>50</v>
      </c>
      <c r="C3321" t="s">
        <v>1067</v>
      </c>
      <c r="D3321" t="s">
        <v>459</v>
      </c>
      <c r="E3321" t="s">
        <v>453</v>
      </c>
      <c r="F3321">
        <v>4.42</v>
      </c>
      <c r="G3321">
        <v>25208.063999999998</v>
      </c>
      <c r="H3321">
        <v>643397</v>
      </c>
      <c r="J3321">
        <v>25208.063999999998</v>
      </c>
      <c r="L3321">
        <v>14.897</v>
      </c>
      <c r="M3321">
        <v>18.390789999999999</v>
      </c>
      <c r="N3321">
        <v>23.45</v>
      </c>
      <c r="O3321" s="114">
        <v>44622</v>
      </c>
      <c r="P3321" s="115">
        <v>7.9745370370370369E-3</v>
      </c>
    </row>
    <row r="3322" spans="1:16" x14ac:dyDescent="0.35">
      <c r="A3322">
        <v>51</v>
      </c>
      <c r="B3322">
        <v>51</v>
      </c>
      <c r="C3322" t="s">
        <v>1068</v>
      </c>
      <c r="D3322" t="s">
        <v>461</v>
      </c>
      <c r="E3322" t="s">
        <v>453</v>
      </c>
      <c r="F3322">
        <v>4.42</v>
      </c>
      <c r="G3322">
        <v>24364.201000000001</v>
      </c>
      <c r="H3322">
        <v>619489</v>
      </c>
      <c r="J3322">
        <v>24364.201000000001</v>
      </c>
      <c r="L3322">
        <v>14.897</v>
      </c>
      <c r="M3322">
        <v>17.77514</v>
      </c>
      <c r="N3322">
        <v>19.32</v>
      </c>
      <c r="O3322" s="114">
        <v>44622</v>
      </c>
      <c r="P3322" s="115">
        <v>1.5671296296296298E-2</v>
      </c>
    </row>
    <row r="3323" spans="1:16" x14ac:dyDescent="0.35">
      <c r="A3323">
        <v>52</v>
      </c>
      <c r="B3323">
        <v>52</v>
      </c>
      <c r="C3323" t="s">
        <v>1069</v>
      </c>
      <c r="D3323" t="s">
        <v>463</v>
      </c>
      <c r="E3323" t="s">
        <v>453</v>
      </c>
      <c r="F3323">
        <v>4.42</v>
      </c>
      <c r="G3323">
        <v>26469.131000000001</v>
      </c>
      <c r="H3323">
        <v>683546</v>
      </c>
      <c r="J3323">
        <v>26469.131000000001</v>
      </c>
      <c r="L3323">
        <v>14.897</v>
      </c>
      <c r="M3323">
        <v>19.31081</v>
      </c>
      <c r="N3323">
        <v>29.63</v>
      </c>
      <c r="O3323" s="114">
        <v>44622</v>
      </c>
      <c r="P3323" s="115">
        <v>2.3356481481481482E-2</v>
      </c>
    </row>
    <row r="3324" spans="1:16" x14ac:dyDescent="0.35">
      <c r="A3324">
        <v>53</v>
      </c>
      <c r="B3324">
        <v>53</v>
      </c>
      <c r="C3324" t="s">
        <v>1070</v>
      </c>
      <c r="D3324" t="s">
        <v>399</v>
      </c>
      <c r="E3324" t="s">
        <v>400</v>
      </c>
      <c r="L3324">
        <v>14.897</v>
      </c>
      <c r="O3324" s="114">
        <v>44622</v>
      </c>
      <c r="P3324" s="115">
        <v>3.1041666666666665E-2</v>
      </c>
    </row>
    <row r="3325" spans="1:16" x14ac:dyDescent="0.35">
      <c r="A3325">
        <v>54</v>
      </c>
      <c r="B3325">
        <v>54</v>
      </c>
      <c r="C3325" t="s">
        <v>1071</v>
      </c>
      <c r="D3325" t="s">
        <v>466</v>
      </c>
      <c r="E3325" t="s">
        <v>453</v>
      </c>
      <c r="F3325">
        <v>4.42</v>
      </c>
      <c r="G3325">
        <v>20870.184000000001</v>
      </c>
      <c r="H3325">
        <v>530194</v>
      </c>
      <c r="J3325">
        <v>20870.184000000001</v>
      </c>
      <c r="L3325">
        <v>14.897</v>
      </c>
      <c r="M3325">
        <v>15.226050000000001</v>
      </c>
      <c r="N3325">
        <v>2.21</v>
      </c>
      <c r="O3325" s="114">
        <v>44622</v>
      </c>
      <c r="P3325" s="115">
        <v>3.8807870370370375E-2</v>
      </c>
    </row>
    <row r="3326" spans="1:16" x14ac:dyDescent="0.35">
      <c r="A3326">
        <v>55</v>
      </c>
      <c r="B3326">
        <v>55</v>
      </c>
      <c r="C3326" t="s">
        <v>1072</v>
      </c>
      <c r="D3326" t="s">
        <v>468</v>
      </c>
      <c r="E3326" t="s">
        <v>453</v>
      </c>
      <c r="F3326">
        <v>4.42</v>
      </c>
      <c r="G3326">
        <v>19333.669999999998</v>
      </c>
      <c r="H3326">
        <v>488309</v>
      </c>
      <c r="J3326">
        <v>19333.669999999998</v>
      </c>
      <c r="L3326">
        <v>14.897</v>
      </c>
      <c r="M3326">
        <v>14.10507</v>
      </c>
      <c r="N3326">
        <v>-5.32</v>
      </c>
      <c r="O3326" s="114">
        <v>44622</v>
      </c>
      <c r="P3326" s="115">
        <v>4.6504629629629625E-2</v>
      </c>
    </row>
    <row r="3327" spans="1:16" x14ac:dyDescent="0.35">
      <c r="A3327">
        <v>56</v>
      </c>
      <c r="B3327">
        <v>56</v>
      </c>
      <c r="C3327" t="s">
        <v>1073</v>
      </c>
      <c r="D3327" t="s">
        <v>470</v>
      </c>
      <c r="E3327" t="s">
        <v>453</v>
      </c>
      <c r="F3327">
        <v>4.42</v>
      </c>
      <c r="G3327">
        <v>19596.537</v>
      </c>
      <c r="H3327">
        <v>492948</v>
      </c>
      <c r="J3327">
        <v>19596.537</v>
      </c>
      <c r="L3327">
        <v>14.897</v>
      </c>
      <c r="M3327">
        <v>14.296849999999999</v>
      </c>
      <c r="N3327">
        <v>-4.03</v>
      </c>
      <c r="O3327" s="114">
        <v>44622</v>
      </c>
      <c r="P3327" s="115">
        <v>5.4201388888888889E-2</v>
      </c>
    </row>
    <row r="3328" spans="1:16" x14ac:dyDescent="0.35">
      <c r="A3328">
        <v>57</v>
      </c>
      <c r="B3328">
        <v>57</v>
      </c>
      <c r="C3328" t="s">
        <v>1074</v>
      </c>
      <c r="D3328" t="s">
        <v>472</v>
      </c>
      <c r="E3328" t="s">
        <v>453</v>
      </c>
      <c r="F3328">
        <v>4.42</v>
      </c>
      <c r="G3328">
        <v>21541.361000000001</v>
      </c>
      <c r="H3328">
        <v>558810</v>
      </c>
      <c r="J3328">
        <v>21541.361000000001</v>
      </c>
      <c r="L3328">
        <v>14.897</v>
      </c>
      <c r="M3328">
        <v>15.71571</v>
      </c>
      <c r="N3328">
        <v>5.5</v>
      </c>
      <c r="O3328" s="114">
        <v>44622</v>
      </c>
      <c r="P3328" s="115">
        <v>6.1898148148148147E-2</v>
      </c>
    </row>
    <row r="3329" spans="1:16" x14ac:dyDescent="0.35">
      <c r="A3329">
        <v>58</v>
      </c>
      <c r="B3329">
        <v>58</v>
      </c>
      <c r="C3329" t="s">
        <v>1075</v>
      </c>
      <c r="D3329" t="s">
        <v>474</v>
      </c>
      <c r="E3329" t="s">
        <v>453</v>
      </c>
      <c r="F3329">
        <v>4.42</v>
      </c>
      <c r="G3329">
        <v>18370.285</v>
      </c>
      <c r="H3329">
        <v>473431</v>
      </c>
      <c r="J3329">
        <v>18370.285</v>
      </c>
      <c r="L3329">
        <v>14.897</v>
      </c>
      <c r="M3329">
        <v>13.40222</v>
      </c>
      <c r="N3329">
        <v>-10.029999999999999</v>
      </c>
      <c r="O3329" s="114">
        <v>44622</v>
      </c>
      <c r="P3329" s="115">
        <v>6.958333333333333E-2</v>
      </c>
    </row>
    <row r="3330" spans="1:16" x14ac:dyDescent="0.35">
      <c r="A3330">
        <v>59</v>
      </c>
      <c r="B3330">
        <v>59</v>
      </c>
      <c r="C3330" t="s">
        <v>1076</v>
      </c>
      <c r="D3330" t="s">
        <v>476</v>
      </c>
      <c r="E3330" t="s">
        <v>453</v>
      </c>
      <c r="F3330">
        <v>4.42</v>
      </c>
      <c r="G3330">
        <v>27783.276999999998</v>
      </c>
      <c r="H3330">
        <v>711171</v>
      </c>
      <c r="J3330">
        <v>27783.276999999998</v>
      </c>
      <c r="L3330">
        <v>14.897</v>
      </c>
      <c r="M3330">
        <v>20.269559999999998</v>
      </c>
      <c r="N3330">
        <v>36.06</v>
      </c>
      <c r="O3330" s="114">
        <v>44622</v>
      </c>
      <c r="P3330" s="115">
        <v>7.7280092592592595E-2</v>
      </c>
    </row>
    <row r="3331" spans="1:16" x14ac:dyDescent="0.35">
      <c r="A3331">
        <v>60</v>
      </c>
      <c r="B3331">
        <v>60</v>
      </c>
      <c r="C3331" t="s">
        <v>1077</v>
      </c>
      <c r="D3331" t="s">
        <v>399</v>
      </c>
      <c r="E3331" t="s">
        <v>400</v>
      </c>
      <c r="L3331">
        <v>14.897</v>
      </c>
      <c r="O3331" s="114">
        <v>44622</v>
      </c>
      <c r="P3331" s="115">
        <v>8.4976851851851845E-2</v>
      </c>
    </row>
    <row r="3332" spans="1:16" x14ac:dyDescent="0.35">
      <c r="A3332">
        <v>61</v>
      </c>
      <c r="B3332">
        <v>61</v>
      </c>
      <c r="C3332" t="s">
        <v>1078</v>
      </c>
      <c r="D3332" t="s">
        <v>479</v>
      </c>
      <c r="E3332" t="s">
        <v>453</v>
      </c>
      <c r="F3332">
        <v>4.42</v>
      </c>
      <c r="G3332">
        <v>25385.164000000001</v>
      </c>
      <c r="H3332">
        <v>652750</v>
      </c>
      <c r="J3332">
        <v>25385.164000000001</v>
      </c>
      <c r="L3332">
        <v>14.897</v>
      </c>
      <c r="M3332">
        <v>18.52</v>
      </c>
      <c r="N3332">
        <v>24.32</v>
      </c>
      <c r="O3332" s="114">
        <v>44622</v>
      </c>
      <c r="P3332" s="115">
        <v>9.2673611111111109E-2</v>
      </c>
    </row>
    <row r="3333" spans="1:16" x14ac:dyDescent="0.35">
      <c r="A3333">
        <v>62</v>
      </c>
      <c r="B3333">
        <v>62</v>
      </c>
      <c r="C3333" t="s">
        <v>1079</v>
      </c>
      <c r="D3333" t="s">
        <v>481</v>
      </c>
      <c r="E3333" t="s">
        <v>453</v>
      </c>
      <c r="F3333">
        <v>4.42</v>
      </c>
      <c r="G3333">
        <v>24560.697</v>
      </c>
      <c r="H3333">
        <v>632888</v>
      </c>
      <c r="J3333">
        <v>24560.697</v>
      </c>
      <c r="L3333">
        <v>14.897</v>
      </c>
      <c r="M3333">
        <v>17.918500000000002</v>
      </c>
      <c r="N3333">
        <v>20.28</v>
      </c>
      <c r="O3333" s="114">
        <v>44622</v>
      </c>
      <c r="P3333" s="115">
        <v>0.10038194444444444</v>
      </c>
    </row>
    <row r="3334" spans="1:16" x14ac:dyDescent="0.35">
      <c r="A3334">
        <v>63</v>
      </c>
      <c r="B3334">
        <v>63</v>
      </c>
      <c r="C3334" t="s">
        <v>1080</v>
      </c>
      <c r="D3334" t="s">
        <v>483</v>
      </c>
      <c r="E3334" t="s">
        <v>453</v>
      </c>
      <c r="F3334">
        <v>4.42</v>
      </c>
      <c r="G3334">
        <v>25264.641</v>
      </c>
      <c r="H3334">
        <v>649897</v>
      </c>
      <c r="J3334">
        <v>25264.641</v>
      </c>
      <c r="L3334">
        <v>14.897</v>
      </c>
      <c r="M3334">
        <v>18.43207</v>
      </c>
      <c r="N3334">
        <v>23.73</v>
      </c>
      <c r="O3334" s="114">
        <v>44622</v>
      </c>
      <c r="P3334" s="115">
        <v>0.1080787037037037</v>
      </c>
    </row>
    <row r="3335" spans="1:16" x14ac:dyDescent="0.35">
      <c r="A3335">
        <v>64</v>
      </c>
      <c r="B3335">
        <v>64</v>
      </c>
      <c r="C3335" t="s">
        <v>1081</v>
      </c>
      <c r="D3335" t="s">
        <v>485</v>
      </c>
      <c r="E3335" t="s">
        <v>453</v>
      </c>
      <c r="F3335">
        <v>4.42</v>
      </c>
      <c r="G3335">
        <v>19727.335999999999</v>
      </c>
      <c r="H3335">
        <v>510892</v>
      </c>
      <c r="J3335">
        <v>19727.335999999999</v>
      </c>
      <c r="L3335">
        <v>14.897</v>
      </c>
      <c r="M3335">
        <v>14.39227</v>
      </c>
      <c r="N3335">
        <v>-3.39</v>
      </c>
      <c r="O3335" s="114">
        <v>44622</v>
      </c>
      <c r="P3335" s="115">
        <v>0.11576388888888889</v>
      </c>
    </row>
    <row r="3336" spans="1:16" x14ac:dyDescent="0.35">
      <c r="A3336">
        <v>65</v>
      </c>
      <c r="B3336">
        <v>65</v>
      </c>
      <c r="C3336" t="s">
        <v>1082</v>
      </c>
      <c r="D3336" t="s">
        <v>487</v>
      </c>
      <c r="E3336" t="s">
        <v>453</v>
      </c>
      <c r="F3336">
        <v>4.42</v>
      </c>
      <c r="G3336">
        <v>15847.263000000001</v>
      </c>
      <c r="H3336">
        <v>401388</v>
      </c>
      <c r="J3336">
        <v>15847.263000000001</v>
      </c>
      <c r="L3336">
        <v>14.897</v>
      </c>
      <c r="M3336">
        <v>11.561529999999999</v>
      </c>
      <c r="N3336">
        <v>-22.39</v>
      </c>
      <c r="O3336" s="114">
        <v>44622</v>
      </c>
      <c r="P3336" s="115">
        <v>0.12346064814814815</v>
      </c>
    </row>
    <row r="3337" spans="1:16" x14ac:dyDescent="0.35">
      <c r="A3337">
        <v>66</v>
      </c>
      <c r="B3337">
        <v>66</v>
      </c>
      <c r="C3337" t="s">
        <v>1083</v>
      </c>
      <c r="D3337" t="s">
        <v>489</v>
      </c>
      <c r="E3337" t="s">
        <v>453</v>
      </c>
      <c r="F3337">
        <v>4.42</v>
      </c>
      <c r="G3337">
        <v>17023.294999999998</v>
      </c>
      <c r="H3337">
        <v>434574</v>
      </c>
      <c r="J3337">
        <v>17023.294999999998</v>
      </c>
      <c r="L3337">
        <v>14.897</v>
      </c>
      <c r="M3337">
        <v>12.419510000000001</v>
      </c>
      <c r="N3337">
        <v>-16.63</v>
      </c>
      <c r="O3337" s="114">
        <v>44622</v>
      </c>
      <c r="P3337" s="115">
        <v>0.13115740740740742</v>
      </c>
    </row>
    <row r="3338" spans="1:16" x14ac:dyDescent="0.35">
      <c r="A3338">
        <v>67</v>
      </c>
      <c r="B3338">
        <v>67</v>
      </c>
      <c r="C3338" t="s">
        <v>1084</v>
      </c>
      <c r="D3338" t="s">
        <v>399</v>
      </c>
      <c r="E3338" t="s">
        <v>400</v>
      </c>
      <c r="L3338">
        <v>14.897</v>
      </c>
      <c r="O3338" s="114">
        <v>44622</v>
      </c>
      <c r="P3338" s="115">
        <v>0.13886574074074073</v>
      </c>
    </row>
    <row r="3339" spans="1:16" x14ac:dyDescent="0.35">
      <c r="A3339">
        <v>68</v>
      </c>
      <c r="B3339">
        <v>68</v>
      </c>
      <c r="C3339" t="s">
        <v>1085</v>
      </c>
      <c r="D3339" t="s">
        <v>492</v>
      </c>
      <c r="E3339" t="s">
        <v>453</v>
      </c>
      <c r="F3339">
        <v>4.42</v>
      </c>
      <c r="G3339">
        <v>24414.974999999999</v>
      </c>
      <c r="H3339">
        <v>622315</v>
      </c>
      <c r="J3339">
        <v>24414.974999999999</v>
      </c>
      <c r="L3339">
        <v>14.897</v>
      </c>
      <c r="M3339">
        <v>17.812190000000001</v>
      </c>
      <c r="N3339">
        <v>19.57</v>
      </c>
      <c r="O3339" s="114">
        <v>44622</v>
      </c>
      <c r="P3339" s="115">
        <v>0.14656250000000001</v>
      </c>
    </row>
    <row r="3340" spans="1:16" x14ac:dyDescent="0.35">
      <c r="A3340">
        <v>69</v>
      </c>
      <c r="B3340">
        <v>69</v>
      </c>
      <c r="C3340" t="s">
        <v>1086</v>
      </c>
      <c r="D3340" t="s">
        <v>494</v>
      </c>
      <c r="E3340" t="s">
        <v>453</v>
      </c>
      <c r="F3340">
        <v>4.42</v>
      </c>
      <c r="G3340">
        <v>22914.368999999999</v>
      </c>
      <c r="H3340">
        <v>582243</v>
      </c>
      <c r="J3340">
        <v>22914.368999999999</v>
      </c>
      <c r="L3340">
        <v>14.897</v>
      </c>
      <c r="M3340">
        <v>16.717400000000001</v>
      </c>
      <c r="N3340">
        <v>12.22</v>
      </c>
      <c r="O3340" s="114">
        <v>44622</v>
      </c>
      <c r="P3340" s="115">
        <v>0.1542476851851852</v>
      </c>
    </row>
    <row r="3341" spans="1:16" x14ac:dyDescent="0.35">
      <c r="A3341">
        <v>70</v>
      </c>
      <c r="B3341">
        <v>70</v>
      </c>
      <c r="C3341" t="s">
        <v>1087</v>
      </c>
      <c r="D3341" t="s">
        <v>496</v>
      </c>
      <c r="E3341" t="s">
        <v>453</v>
      </c>
      <c r="F3341">
        <v>4.42</v>
      </c>
      <c r="G3341">
        <v>21154.232</v>
      </c>
      <c r="H3341">
        <v>542030</v>
      </c>
      <c r="J3341">
        <v>21154.232</v>
      </c>
      <c r="L3341">
        <v>14.897</v>
      </c>
      <c r="M3341">
        <v>15.43328</v>
      </c>
      <c r="N3341">
        <v>3.6</v>
      </c>
      <c r="O3341" s="114">
        <v>44622</v>
      </c>
      <c r="P3341" s="115">
        <v>0.16192129629629629</v>
      </c>
    </row>
    <row r="3342" spans="1:16" x14ac:dyDescent="0.35">
      <c r="A3342">
        <v>71</v>
      </c>
      <c r="B3342">
        <v>71</v>
      </c>
      <c r="C3342" t="s">
        <v>1088</v>
      </c>
      <c r="D3342" t="s">
        <v>498</v>
      </c>
      <c r="E3342" t="s">
        <v>453</v>
      </c>
      <c r="F3342">
        <v>4.42</v>
      </c>
      <c r="G3342">
        <v>22789.763999999999</v>
      </c>
      <c r="H3342">
        <v>580574</v>
      </c>
      <c r="J3342">
        <v>22789.763999999999</v>
      </c>
      <c r="L3342">
        <v>14.897</v>
      </c>
      <c r="M3342">
        <v>16.6265</v>
      </c>
      <c r="N3342">
        <v>11.61</v>
      </c>
      <c r="O3342" s="114">
        <v>44622</v>
      </c>
      <c r="P3342" s="115">
        <v>0.16959490740740743</v>
      </c>
    </row>
    <row r="3343" spans="1:16" x14ac:dyDescent="0.35">
      <c r="A3343">
        <v>72</v>
      </c>
      <c r="B3343">
        <v>72</v>
      </c>
      <c r="C3343" t="s">
        <v>1089</v>
      </c>
      <c r="D3343" t="s">
        <v>500</v>
      </c>
      <c r="E3343" t="s">
        <v>453</v>
      </c>
      <c r="F3343">
        <v>4.42</v>
      </c>
      <c r="G3343">
        <v>21554.953000000001</v>
      </c>
      <c r="H3343">
        <v>550152</v>
      </c>
      <c r="J3343">
        <v>21554.953000000001</v>
      </c>
      <c r="L3343">
        <v>14.897</v>
      </c>
      <c r="M3343">
        <v>15.725630000000001</v>
      </c>
      <c r="N3343">
        <v>5.56</v>
      </c>
      <c r="O3343" s="114">
        <v>44622</v>
      </c>
      <c r="P3343" s="115">
        <v>0.17728009259259259</v>
      </c>
    </row>
    <row r="3344" spans="1:16" x14ac:dyDescent="0.35">
      <c r="A3344">
        <v>73</v>
      </c>
      <c r="B3344">
        <v>73</v>
      </c>
      <c r="C3344" t="s">
        <v>1090</v>
      </c>
      <c r="D3344" t="s">
        <v>502</v>
      </c>
      <c r="E3344" t="s">
        <v>453</v>
      </c>
      <c r="F3344">
        <v>4.42</v>
      </c>
      <c r="G3344">
        <v>22582.705000000002</v>
      </c>
      <c r="H3344">
        <v>576026</v>
      </c>
      <c r="J3344">
        <v>22582.705000000002</v>
      </c>
      <c r="L3344">
        <v>14.897</v>
      </c>
      <c r="M3344">
        <v>16.475429999999999</v>
      </c>
      <c r="N3344">
        <v>10.6</v>
      </c>
      <c r="O3344" s="114">
        <v>44622</v>
      </c>
      <c r="P3344" s="115">
        <v>0.18497685185185186</v>
      </c>
    </row>
    <row r="3345" spans="1:16" x14ac:dyDescent="0.35">
      <c r="A3345">
        <v>74</v>
      </c>
      <c r="B3345">
        <v>74</v>
      </c>
      <c r="C3345" t="s">
        <v>1091</v>
      </c>
      <c r="D3345" t="s">
        <v>399</v>
      </c>
      <c r="E3345" t="s">
        <v>400</v>
      </c>
      <c r="L3345">
        <v>14.897</v>
      </c>
      <c r="O3345" s="114">
        <v>44622</v>
      </c>
      <c r="P3345" s="115">
        <v>0.19266203703703702</v>
      </c>
    </row>
    <row r="3346" spans="1:16" x14ac:dyDescent="0.35">
      <c r="A3346">
        <v>75</v>
      </c>
      <c r="B3346">
        <v>75</v>
      </c>
      <c r="C3346" t="s">
        <v>1092</v>
      </c>
      <c r="D3346" t="s">
        <v>216</v>
      </c>
      <c r="E3346" t="s">
        <v>453</v>
      </c>
      <c r="F3346">
        <v>4.42</v>
      </c>
      <c r="G3346">
        <v>28058.824000000001</v>
      </c>
      <c r="H3346">
        <v>713738</v>
      </c>
      <c r="J3346">
        <v>28058.824000000001</v>
      </c>
      <c r="L3346">
        <v>14.897</v>
      </c>
      <c r="M3346">
        <v>20.470590000000001</v>
      </c>
      <c r="N3346">
        <v>37.409999999999997</v>
      </c>
      <c r="O3346" s="114">
        <v>44622</v>
      </c>
      <c r="P3346" s="115">
        <v>0.20040509259259257</v>
      </c>
    </row>
    <row r="3347" spans="1:16" x14ac:dyDescent="0.35">
      <c r="A3347">
        <v>76</v>
      </c>
      <c r="B3347">
        <v>76</v>
      </c>
      <c r="C3347" t="s">
        <v>1093</v>
      </c>
      <c r="D3347" t="s">
        <v>217</v>
      </c>
      <c r="E3347" t="s">
        <v>453</v>
      </c>
      <c r="F3347">
        <v>4.42</v>
      </c>
      <c r="G3347">
        <v>25272.473000000002</v>
      </c>
      <c r="H3347">
        <v>652762</v>
      </c>
      <c r="J3347">
        <v>25272.473000000002</v>
      </c>
      <c r="L3347">
        <v>14.897</v>
      </c>
      <c r="M3347">
        <v>18.43778</v>
      </c>
      <c r="N3347">
        <v>23.77</v>
      </c>
      <c r="O3347" s="114">
        <v>44622</v>
      </c>
      <c r="P3347" s="115">
        <v>0.20810185185185184</v>
      </c>
    </row>
    <row r="3348" spans="1:16" x14ac:dyDescent="0.35">
      <c r="A3348">
        <v>77</v>
      </c>
      <c r="B3348">
        <v>77</v>
      </c>
      <c r="C3348" t="s">
        <v>1094</v>
      </c>
      <c r="D3348" t="s">
        <v>218</v>
      </c>
      <c r="E3348" t="s">
        <v>453</v>
      </c>
      <c r="F3348">
        <v>4.42</v>
      </c>
      <c r="G3348">
        <v>25633.366999999998</v>
      </c>
      <c r="H3348">
        <v>653979</v>
      </c>
      <c r="J3348">
        <v>25633.366999999998</v>
      </c>
      <c r="L3348">
        <v>14.897</v>
      </c>
      <c r="M3348">
        <v>18.701070000000001</v>
      </c>
      <c r="N3348">
        <v>25.54</v>
      </c>
      <c r="O3348" s="114">
        <v>44622</v>
      </c>
      <c r="P3348" s="115">
        <v>0.21578703703703703</v>
      </c>
    </row>
    <row r="3349" spans="1:16" x14ac:dyDescent="0.35">
      <c r="A3349">
        <v>78</v>
      </c>
      <c r="B3349">
        <v>78</v>
      </c>
      <c r="C3349" t="s">
        <v>1095</v>
      </c>
      <c r="D3349" t="s">
        <v>219</v>
      </c>
      <c r="E3349" t="s">
        <v>453</v>
      </c>
      <c r="F3349">
        <v>4.42</v>
      </c>
      <c r="G3349">
        <v>22421.956999999999</v>
      </c>
      <c r="H3349">
        <v>572961</v>
      </c>
      <c r="J3349">
        <v>22421.956999999999</v>
      </c>
      <c r="L3349">
        <v>14.897</v>
      </c>
      <c r="M3349">
        <v>16.358160000000002</v>
      </c>
      <c r="N3349">
        <v>9.81</v>
      </c>
      <c r="O3349" s="114">
        <v>44622</v>
      </c>
      <c r="P3349" s="115">
        <v>0.22347222222222221</v>
      </c>
    </row>
    <row r="3350" spans="1:16" x14ac:dyDescent="0.35">
      <c r="A3350">
        <v>79</v>
      </c>
      <c r="B3350">
        <v>79</v>
      </c>
      <c r="C3350" t="s">
        <v>1096</v>
      </c>
      <c r="D3350" t="s">
        <v>220</v>
      </c>
      <c r="E3350" t="s">
        <v>453</v>
      </c>
      <c r="F3350">
        <v>4.42</v>
      </c>
      <c r="G3350">
        <v>23770.955000000002</v>
      </c>
      <c r="H3350">
        <v>602855</v>
      </c>
      <c r="J3350">
        <v>23770.955000000002</v>
      </c>
      <c r="L3350">
        <v>14.897</v>
      </c>
      <c r="M3350">
        <v>17.34233</v>
      </c>
      <c r="N3350">
        <v>16.41</v>
      </c>
      <c r="O3350" s="114">
        <v>44622</v>
      </c>
      <c r="P3350" s="115">
        <v>0.23118055555555558</v>
      </c>
    </row>
    <row r="3351" spans="1:16" x14ac:dyDescent="0.35">
      <c r="A3351">
        <v>80</v>
      </c>
      <c r="B3351">
        <v>80</v>
      </c>
      <c r="C3351" t="s">
        <v>1097</v>
      </c>
      <c r="D3351" t="s">
        <v>221</v>
      </c>
      <c r="E3351" t="s">
        <v>453</v>
      </c>
      <c r="F3351">
        <v>4.42</v>
      </c>
      <c r="G3351">
        <v>21579.440999999999</v>
      </c>
      <c r="H3351">
        <v>548123</v>
      </c>
      <c r="J3351">
        <v>21579.440999999999</v>
      </c>
      <c r="L3351">
        <v>14.897</v>
      </c>
      <c r="M3351">
        <v>15.74349</v>
      </c>
      <c r="N3351">
        <v>5.68</v>
      </c>
      <c r="O3351" s="114">
        <v>44622</v>
      </c>
      <c r="P3351" s="115">
        <v>0.23886574074074074</v>
      </c>
    </row>
    <row r="3352" spans="1:16" x14ac:dyDescent="0.35">
      <c r="A3352">
        <v>81</v>
      </c>
      <c r="B3352">
        <v>81</v>
      </c>
      <c r="C3352" t="s">
        <v>1098</v>
      </c>
      <c r="D3352" t="s">
        <v>399</v>
      </c>
      <c r="E3352" t="s">
        <v>400</v>
      </c>
      <c r="L3352">
        <v>14.897</v>
      </c>
      <c r="O3352" s="114">
        <v>44622</v>
      </c>
      <c r="P3352" s="115">
        <v>0.24657407407407406</v>
      </c>
    </row>
    <row r="3353" spans="1:16" x14ac:dyDescent="0.35">
      <c r="A3353">
        <v>82</v>
      </c>
      <c r="B3353">
        <v>82</v>
      </c>
      <c r="C3353" t="s">
        <v>1099</v>
      </c>
      <c r="D3353" t="s">
        <v>228</v>
      </c>
      <c r="E3353" t="s">
        <v>453</v>
      </c>
      <c r="F3353">
        <v>4.42</v>
      </c>
      <c r="G3353">
        <v>26011.166000000001</v>
      </c>
      <c r="H3353">
        <v>664493</v>
      </c>
      <c r="J3353">
        <v>26011.166000000001</v>
      </c>
      <c r="L3353">
        <v>14.897</v>
      </c>
      <c r="M3353">
        <v>18.976700000000001</v>
      </c>
      <c r="N3353">
        <v>27.39</v>
      </c>
      <c r="O3353" s="114">
        <v>44622</v>
      </c>
      <c r="P3353" s="115">
        <v>0.25428240740740743</v>
      </c>
    </row>
    <row r="3354" spans="1:16" x14ac:dyDescent="0.35">
      <c r="A3354">
        <v>83</v>
      </c>
      <c r="B3354">
        <v>83</v>
      </c>
      <c r="C3354" t="s">
        <v>1100</v>
      </c>
      <c r="D3354" t="s">
        <v>229</v>
      </c>
      <c r="E3354" t="s">
        <v>453</v>
      </c>
      <c r="F3354">
        <v>4.42</v>
      </c>
      <c r="G3354">
        <v>23977.453000000001</v>
      </c>
      <c r="H3354">
        <v>613631</v>
      </c>
      <c r="J3354">
        <v>23977.453000000001</v>
      </c>
      <c r="L3354">
        <v>14.897</v>
      </c>
      <c r="M3354">
        <v>17.492989999999999</v>
      </c>
      <c r="N3354">
        <v>17.43</v>
      </c>
      <c r="O3354" s="114">
        <v>44622</v>
      </c>
      <c r="P3354" s="115">
        <v>0.26197916666666665</v>
      </c>
    </row>
    <row r="3355" spans="1:16" x14ac:dyDescent="0.35">
      <c r="A3355">
        <v>84</v>
      </c>
      <c r="B3355">
        <v>84</v>
      </c>
      <c r="C3355" t="s">
        <v>1101</v>
      </c>
      <c r="D3355" t="s">
        <v>230</v>
      </c>
      <c r="E3355" t="s">
        <v>453</v>
      </c>
      <c r="F3355">
        <v>4.42</v>
      </c>
      <c r="G3355">
        <v>19461.787</v>
      </c>
      <c r="H3355">
        <v>489478</v>
      </c>
      <c r="J3355">
        <v>19461.787</v>
      </c>
      <c r="L3355">
        <v>14.897</v>
      </c>
      <c r="M3355">
        <v>14.198539999999999</v>
      </c>
      <c r="N3355">
        <v>-4.6900000000000004</v>
      </c>
      <c r="O3355" s="114">
        <v>44622</v>
      </c>
      <c r="P3355" s="115">
        <v>0.26966435185185184</v>
      </c>
    </row>
    <row r="3356" spans="1:16" x14ac:dyDescent="0.35">
      <c r="A3356">
        <v>85</v>
      </c>
      <c r="B3356">
        <v>85</v>
      </c>
      <c r="C3356" t="s">
        <v>1102</v>
      </c>
      <c r="D3356" t="s">
        <v>231</v>
      </c>
      <c r="E3356" t="s">
        <v>453</v>
      </c>
      <c r="F3356">
        <v>4.42</v>
      </c>
      <c r="G3356">
        <v>16544.641</v>
      </c>
      <c r="H3356">
        <v>428712</v>
      </c>
      <c r="J3356">
        <v>16544.641</v>
      </c>
      <c r="L3356">
        <v>14.897</v>
      </c>
      <c r="M3356">
        <v>12.070309999999999</v>
      </c>
      <c r="N3356">
        <v>-18.97</v>
      </c>
      <c r="O3356" s="114">
        <v>44622</v>
      </c>
      <c r="P3356" s="115">
        <v>0.27734953703703707</v>
      </c>
    </row>
    <row r="3357" spans="1:16" x14ac:dyDescent="0.35">
      <c r="A3357">
        <v>86</v>
      </c>
      <c r="B3357">
        <v>86</v>
      </c>
      <c r="C3357" t="s">
        <v>1103</v>
      </c>
      <c r="D3357" t="s">
        <v>232</v>
      </c>
      <c r="E3357" t="s">
        <v>453</v>
      </c>
      <c r="F3357">
        <v>4.42</v>
      </c>
      <c r="G3357">
        <v>24497.728999999999</v>
      </c>
      <c r="H3357">
        <v>617786</v>
      </c>
      <c r="J3357">
        <v>24497.728999999999</v>
      </c>
      <c r="L3357">
        <v>14.897</v>
      </c>
      <c r="M3357">
        <v>17.87256</v>
      </c>
      <c r="N3357">
        <v>19.97</v>
      </c>
      <c r="O3357" s="114">
        <v>44622</v>
      </c>
      <c r="P3357" s="115">
        <v>0.2850347222222222</v>
      </c>
    </row>
    <row r="3358" spans="1:16" x14ac:dyDescent="0.35">
      <c r="A3358">
        <v>87</v>
      </c>
      <c r="B3358">
        <v>87</v>
      </c>
      <c r="C3358" t="s">
        <v>1104</v>
      </c>
      <c r="D3358" t="s">
        <v>233</v>
      </c>
      <c r="E3358" t="s">
        <v>453</v>
      </c>
      <c r="F3358">
        <v>4.42</v>
      </c>
      <c r="G3358">
        <v>22228.82</v>
      </c>
      <c r="H3358">
        <v>568833</v>
      </c>
      <c r="J3358">
        <v>22228.82</v>
      </c>
      <c r="L3358">
        <v>14.897</v>
      </c>
      <c r="M3358">
        <v>16.21725</v>
      </c>
      <c r="N3358">
        <v>8.86</v>
      </c>
      <c r="O3358" s="114">
        <v>44622</v>
      </c>
      <c r="P3358" s="115">
        <v>0.29273148148148148</v>
      </c>
    </row>
    <row r="3359" spans="1:16" x14ac:dyDescent="0.35">
      <c r="A3359">
        <v>88</v>
      </c>
      <c r="B3359">
        <v>88</v>
      </c>
      <c r="C3359" t="s">
        <v>1105</v>
      </c>
      <c r="D3359" t="s">
        <v>399</v>
      </c>
      <c r="E3359" t="s">
        <v>400</v>
      </c>
      <c r="L3359">
        <v>14.897</v>
      </c>
      <c r="O3359" s="114">
        <v>44622</v>
      </c>
      <c r="P3359" s="115">
        <v>0.30048611111111112</v>
      </c>
    </row>
    <row r="3360" spans="1:16" x14ac:dyDescent="0.35">
      <c r="A3360">
        <v>89</v>
      </c>
      <c r="B3360">
        <v>89</v>
      </c>
      <c r="C3360" t="s">
        <v>1106</v>
      </c>
      <c r="D3360" t="s">
        <v>240</v>
      </c>
      <c r="E3360" t="s">
        <v>453</v>
      </c>
      <c r="F3360">
        <v>4.42</v>
      </c>
      <c r="G3360">
        <v>23704.912</v>
      </c>
      <c r="H3360">
        <v>601303</v>
      </c>
      <c r="J3360">
        <v>23704.912</v>
      </c>
      <c r="L3360">
        <v>14.897</v>
      </c>
      <c r="M3360">
        <v>17.294149999999998</v>
      </c>
      <c r="N3360">
        <v>16.09</v>
      </c>
      <c r="O3360" s="114">
        <v>44622</v>
      </c>
      <c r="P3360" s="115">
        <v>0.30819444444444444</v>
      </c>
    </row>
    <row r="3361" spans="1:16" x14ac:dyDescent="0.35">
      <c r="A3361">
        <v>90</v>
      </c>
      <c r="B3361">
        <v>90</v>
      </c>
      <c r="C3361" t="s">
        <v>1107</v>
      </c>
      <c r="D3361" t="s">
        <v>241</v>
      </c>
      <c r="E3361" t="s">
        <v>453</v>
      </c>
      <c r="F3361">
        <v>4.42</v>
      </c>
      <c r="G3361">
        <v>21688.355</v>
      </c>
      <c r="H3361">
        <v>551898</v>
      </c>
      <c r="J3361">
        <v>21688.355</v>
      </c>
      <c r="L3361">
        <v>14.897</v>
      </c>
      <c r="M3361">
        <v>15.822950000000001</v>
      </c>
      <c r="N3361">
        <v>6.22</v>
      </c>
      <c r="O3361" s="114">
        <v>44622</v>
      </c>
      <c r="P3361" s="115">
        <v>0.31589120370370372</v>
      </c>
    </row>
    <row r="3362" spans="1:16" x14ac:dyDescent="0.35">
      <c r="A3362">
        <v>91</v>
      </c>
      <c r="B3362">
        <v>91</v>
      </c>
      <c r="C3362" t="s">
        <v>1108</v>
      </c>
      <c r="D3362" t="s">
        <v>242</v>
      </c>
      <c r="E3362" t="s">
        <v>453</v>
      </c>
      <c r="F3362">
        <v>4.42</v>
      </c>
      <c r="G3362">
        <v>19726.248</v>
      </c>
      <c r="H3362">
        <v>498703</v>
      </c>
      <c r="J3362">
        <v>19726.248</v>
      </c>
      <c r="L3362">
        <v>14.897</v>
      </c>
      <c r="M3362">
        <v>14.39148</v>
      </c>
      <c r="N3362">
        <v>-3.39</v>
      </c>
      <c r="O3362" s="114">
        <v>44622</v>
      </c>
      <c r="P3362" s="115">
        <v>0.32363425925925926</v>
      </c>
    </row>
    <row r="3363" spans="1:16" x14ac:dyDescent="0.35">
      <c r="A3363">
        <v>92</v>
      </c>
      <c r="B3363">
        <v>92</v>
      </c>
      <c r="C3363" t="s">
        <v>1109</v>
      </c>
      <c r="D3363" t="s">
        <v>243</v>
      </c>
      <c r="E3363" t="s">
        <v>453</v>
      </c>
      <c r="F3363">
        <v>4.42</v>
      </c>
      <c r="G3363">
        <v>22520.342000000001</v>
      </c>
      <c r="H3363">
        <v>578956</v>
      </c>
      <c r="J3363">
        <v>22520.342000000001</v>
      </c>
      <c r="L3363">
        <v>14.897</v>
      </c>
      <c r="M3363">
        <v>16.429939999999998</v>
      </c>
      <c r="N3363">
        <v>10.29</v>
      </c>
      <c r="O3363" s="114">
        <v>44622</v>
      </c>
      <c r="P3363" s="115">
        <v>0.33133101851851854</v>
      </c>
    </row>
    <row r="3364" spans="1:16" x14ac:dyDescent="0.35">
      <c r="A3364">
        <v>93</v>
      </c>
      <c r="B3364">
        <v>93</v>
      </c>
      <c r="C3364" t="s">
        <v>1110</v>
      </c>
      <c r="D3364" t="s">
        <v>244</v>
      </c>
      <c r="E3364" t="s">
        <v>453</v>
      </c>
      <c r="F3364">
        <v>4.42</v>
      </c>
      <c r="G3364">
        <v>20655.93</v>
      </c>
      <c r="H3364">
        <v>533386</v>
      </c>
      <c r="J3364">
        <v>20655.93</v>
      </c>
      <c r="L3364">
        <v>14.897</v>
      </c>
      <c r="M3364">
        <v>15.069739999999999</v>
      </c>
      <c r="N3364">
        <v>1.1599999999999999</v>
      </c>
      <c r="O3364" s="114">
        <v>44622</v>
      </c>
      <c r="P3364" s="115">
        <v>0.33902777777777776</v>
      </c>
    </row>
    <row r="3365" spans="1:16" x14ac:dyDescent="0.35">
      <c r="A3365">
        <v>94</v>
      </c>
      <c r="B3365">
        <v>94</v>
      </c>
      <c r="C3365" t="s">
        <v>1111</v>
      </c>
      <c r="D3365" t="s">
        <v>245</v>
      </c>
      <c r="E3365" t="s">
        <v>453</v>
      </c>
      <c r="F3365">
        <v>4.42</v>
      </c>
      <c r="G3365">
        <v>21103.794999999998</v>
      </c>
      <c r="H3365">
        <v>542142</v>
      </c>
      <c r="J3365">
        <v>21103.794999999998</v>
      </c>
      <c r="L3365">
        <v>14.897</v>
      </c>
      <c r="M3365">
        <v>15.39648</v>
      </c>
      <c r="N3365">
        <v>3.35</v>
      </c>
      <c r="O3365" s="114">
        <v>44622</v>
      </c>
      <c r="P3365" s="115">
        <v>0.34672453703703704</v>
      </c>
    </row>
    <row r="3366" spans="1:16" x14ac:dyDescent="0.35">
      <c r="A3366">
        <v>95</v>
      </c>
      <c r="B3366">
        <v>95</v>
      </c>
      <c r="C3366" t="s">
        <v>1112</v>
      </c>
      <c r="D3366" t="s">
        <v>399</v>
      </c>
      <c r="E3366" t="s">
        <v>400</v>
      </c>
      <c r="L3366">
        <v>14.897</v>
      </c>
      <c r="O3366" s="114">
        <v>44622</v>
      </c>
      <c r="P3366" s="115">
        <v>0.35442129629629626</v>
      </c>
    </row>
    <row r="3367" spans="1:16" x14ac:dyDescent="0.35">
      <c r="A3367">
        <v>96</v>
      </c>
      <c r="B3367">
        <v>96</v>
      </c>
      <c r="C3367" t="s">
        <v>1113</v>
      </c>
      <c r="D3367" t="s">
        <v>252</v>
      </c>
      <c r="E3367" t="s">
        <v>453</v>
      </c>
      <c r="F3367">
        <v>4.42</v>
      </c>
      <c r="G3367">
        <v>26340.934000000001</v>
      </c>
      <c r="H3367">
        <v>672036</v>
      </c>
      <c r="J3367">
        <v>26340.934000000001</v>
      </c>
      <c r="L3367">
        <v>14.897</v>
      </c>
      <c r="M3367">
        <v>19.217289999999998</v>
      </c>
      <c r="N3367">
        <v>29</v>
      </c>
      <c r="O3367" s="114">
        <v>44622</v>
      </c>
      <c r="P3367" s="115">
        <v>0.36214120370370373</v>
      </c>
    </row>
    <row r="3368" spans="1:16" x14ac:dyDescent="0.35">
      <c r="A3368">
        <v>97</v>
      </c>
      <c r="B3368">
        <v>97</v>
      </c>
      <c r="C3368" t="s">
        <v>1114</v>
      </c>
      <c r="D3368" t="s">
        <v>253</v>
      </c>
      <c r="E3368" t="s">
        <v>453</v>
      </c>
      <c r="F3368">
        <v>4.42</v>
      </c>
      <c r="G3368">
        <v>25796.978999999999</v>
      </c>
      <c r="H3368">
        <v>662167</v>
      </c>
      <c r="J3368">
        <v>25796.978999999999</v>
      </c>
      <c r="L3368">
        <v>14.897</v>
      </c>
      <c r="M3368">
        <v>18.820440000000001</v>
      </c>
      <c r="N3368">
        <v>26.34</v>
      </c>
      <c r="O3368" s="114">
        <v>44622</v>
      </c>
      <c r="P3368" s="115">
        <v>0.36982638888888886</v>
      </c>
    </row>
    <row r="3369" spans="1:16" x14ac:dyDescent="0.35">
      <c r="A3369">
        <v>98</v>
      </c>
      <c r="B3369">
        <v>98</v>
      </c>
      <c r="C3369" t="s">
        <v>1115</v>
      </c>
      <c r="D3369" t="s">
        <v>254</v>
      </c>
      <c r="E3369" t="s">
        <v>453</v>
      </c>
      <c r="F3369">
        <v>4.42</v>
      </c>
      <c r="G3369">
        <v>23136.451000000001</v>
      </c>
      <c r="H3369">
        <v>587638</v>
      </c>
      <c r="J3369">
        <v>23136.451000000001</v>
      </c>
      <c r="L3369">
        <v>14.897</v>
      </c>
      <c r="M3369">
        <v>16.879429999999999</v>
      </c>
      <c r="N3369">
        <v>13.31</v>
      </c>
      <c r="O3369" s="114">
        <v>44622</v>
      </c>
      <c r="P3369" s="115">
        <v>0.37752314814814819</v>
      </c>
    </row>
    <row r="3370" spans="1:16" x14ac:dyDescent="0.35">
      <c r="A3370">
        <v>99</v>
      </c>
      <c r="B3370">
        <v>99</v>
      </c>
      <c r="C3370" t="s">
        <v>1116</v>
      </c>
      <c r="D3370" t="s">
        <v>255</v>
      </c>
      <c r="E3370" t="s">
        <v>453</v>
      </c>
      <c r="F3370">
        <v>4.42</v>
      </c>
      <c r="G3370">
        <v>21438.838</v>
      </c>
      <c r="H3370">
        <v>544834</v>
      </c>
      <c r="J3370">
        <v>21438.838</v>
      </c>
      <c r="L3370">
        <v>14.897</v>
      </c>
      <c r="M3370">
        <v>15.640919999999999</v>
      </c>
      <c r="N3370">
        <v>4.99</v>
      </c>
      <c r="O3370" s="114">
        <v>44622</v>
      </c>
      <c r="P3370" s="115">
        <v>0.38527777777777777</v>
      </c>
    </row>
    <row r="3371" spans="1:16" x14ac:dyDescent="0.35">
      <c r="A3371">
        <v>100</v>
      </c>
      <c r="B3371">
        <v>100</v>
      </c>
      <c r="C3371" t="s">
        <v>1117</v>
      </c>
      <c r="D3371" t="s">
        <v>256</v>
      </c>
      <c r="E3371" t="s">
        <v>453</v>
      </c>
      <c r="F3371">
        <v>4.42</v>
      </c>
      <c r="G3371">
        <v>20630.241999999998</v>
      </c>
      <c r="H3371">
        <v>532712</v>
      </c>
      <c r="J3371">
        <v>20630.241999999998</v>
      </c>
      <c r="L3371">
        <v>14.897</v>
      </c>
      <c r="M3371">
        <v>15.051</v>
      </c>
      <c r="N3371">
        <v>1.03</v>
      </c>
      <c r="O3371" s="114">
        <v>44622</v>
      </c>
      <c r="P3371" s="115">
        <v>0.39296296296296296</v>
      </c>
    </row>
    <row r="3372" spans="1:16" x14ac:dyDescent="0.35">
      <c r="A3372">
        <v>101</v>
      </c>
      <c r="B3372">
        <v>101</v>
      </c>
      <c r="C3372" t="s">
        <v>1118</v>
      </c>
      <c r="D3372" t="s">
        <v>257</v>
      </c>
      <c r="E3372" t="s">
        <v>453</v>
      </c>
      <c r="F3372">
        <v>4.43</v>
      </c>
      <c r="G3372">
        <v>22256.870999999999</v>
      </c>
      <c r="H3372">
        <v>578036</v>
      </c>
      <c r="J3372">
        <v>22256.870999999999</v>
      </c>
      <c r="L3372">
        <v>14.897</v>
      </c>
      <c r="M3372">
        <v>16.237719999999999</v>
      </c>
      <c r="N3372">
        <v>9</v>
      </c>
      <c r="O3372" s="114">
        <v>44622</v>
      </c>
      <c r="P3372" s="115">
        <v>0.40064814814814814</v>
      </c>
    </row>
    <row r="3373" spans="1:16" x14ac:dyDescent="0.35">
      <c r="A3373">
        <v>102</v>
      </c>
      <c r="B3373">
        <v>102</v>
      </c>
      <c r="C3373" t="s">
        <v>1119</v>
      </c>
      <c r="D3373" t="s">
        <v>399</v>
      </c>
      <c r="E3373" t="s">
        <v>400</v>
      </c>
      <c r="L3373">
        <v>14.897</v>
      </c>
      <c r="O3373" s="114">
        <v>44622</v>
      </c>
      <c r="P3373" s="115">
        <v>0.40834490740740742</v>
      </c>
    </row>
    <row r="3374" spans="1:16" x14ac:dyDescent="0.35">
      <c r="A3374">
        <v>103</v>
      </c>
      <c r="B3374">
        <v>103</v>
      </c>
      <c r="C3374" t="s">
        <v>1120</v>
      </c>
      <c r="D3374" t="s">
        <v>264</v>
      </c>
      <c r="E3374" t="s">
        <v>453</v>
      </c>
      <c r="F3374">
        <v>4.45</v>
      </c>
      <c r="G3374">
        <v>24207.258000000002</v>
      </c>
      <c r="H3374">
        <v>614783</v>
      </c>
      <c r="J3374">
        <v>24207.258000000002</v>
      </c>
      <c r="L3374">
        <v>14.897</v>
      </c>
      <c r="M3374">
        <v>17.660640000000001</v>
      </c>
      <c r="N3374">
        <v>18.55</v>
      </c>
      <c r="O3374" s="114">
        <v>44622</v>
      </c>
      <c r="P3374" s="115">
        <v>0.41605324074074074</v>
      </c>
    </row>
    <row r="3375" spans="1:16" x14ac:dyDescent="0.35">
      <c r="A3375">
        <v>104</v>
      </c>
      <c r="B3375">
        <v>104</v>
      </c>
      <c r="C3375" t="s">
        <v>1121</v>
      </c>
      <c r="D3375" t="s">
        <v>265</v>
      </c>
      <c r="E3375" t="s">
        <v>453</v>
      </c>
      <c r="F3375">
        <v>4.45</v>
      </c>
      <c r="G3375">
        <v>28321.603999999999</v>
      </c>
      <c r="H3375">
        <v>727486</v>
      </c>
      <c r="J3375">
        <v>28321.603999999999</v>
      </c>
      <c r="L3375">
        <v>14.897</v>
      </c>
      <c r="M3375">
        <v>20.662299999999998</v>
      </c>
      <c r="N3375">
        <v>38.700000000000003</v>
      </c>
      <c r="O3375" s="114">
        <v>44622</v>
      </c>
      <c r="P3375" s="115">
        <v>0.42375000000000002</v>
      </c>
    </row>
    <row r="3376" spans="1:16" x14ac:dyDescent="0.35">
      <c r="A3376">
        <v>105</v>
      </c>
      <c r="B3376">
        <v>105</v>
      </c>
      <c r="C3376" t="s">
        <v>1122</v>
      </c>
      <c r="D3376" t="s">
        <v>266</v>
      </c>
      <c r="E3376" t="s">
        <v>453</v>
      </c>
      <c r="F3376">
        <v>4.45</v>
      </c>
      <c r="G3376">
        <v>25729.328000000001</v>
      </c>
      <c r="H3376">
        <v>665541</v>
      </c>
      <c r="J3376">
        <v>25729.328000000001</v>
      </c>
      <c r="L3376">
        <v>14.897</v>
      </c>
      <c r="M3376">
        <v>18.771080000000001</v>
      </c>
      <c r="N3376">
        <v>26.01</v>
      </c>
      <c r="O3376" s="114">
        <v>44622</v>
      </c>
      <c r="P3376" s="115">
        <v>0.4314236111111111</v>
      </c>
    </row>
    <row r="3377" spans="1:16" x14ac:dyDescent="0.35">
      <c r="A3377">
        <v>106</v>
      </c>
      <c r="B3377">
        <v>106</v>
      </c>
      <c r="C3377" t="s">
        <v>1123</v>
      </c>
      <c r="D3377" t="s">
        <v>267</v>
      </c>
      <c r="E3377" t="s">
        <v>453</v>
      </c>
      <c r="F3377">
        <v>4.45</v>
      </c>
      <c r="G3377">
        <v>24907.188999999998</v>
      </c>
      <c r="H3377">
        <v>638302</v>
      </c>
      <c r="J3377">
        <v>24907.188999999998</v>
      </c>
      <c r="L3377">
        <v>14.897</v>
      </c>
      <c r="M3377">
        <v>18.171279999999999</v>
      </c>
      <c r="N3377">
        <v>21.98</v>
      </c>
      <c r="O3377" s="114">
        <v>44622</v>
      </c>
      <c r="P3377" s="115">
        <v>0.43910879629629629</v>
      </c>
    </row>
    <row r="3378" spans="1:16" x14ac:dyDescent="0.35">
      <c r="A3378">
        <v>107</v>
      </c>
      <c r="B3378">
        <v>107</v>
      </c>
      <c r="C3378" t="s">
        <v>1124</v>
      </c>
      <c r="D3378" t="s">
        <v>268</v>
      </c>
      <c r="E3378" t="s">
        <v>453</v>
      </c>
      <c r="F3378">
        <v>4.45</v>
      </c>
      <c r="G3378">
        <v>24473.379000000001</v>
      </c>
      <c r="H3378">
        <v>614357</v>
      </c>
      <c r="J3378">
        <v>24473.379000000001</v>
      </c>
      <c r="L3378">
        <v>14.897</v>
      </c>
      <c r="M3378">
        <v>17.854790000000001</v>
      </c>
      <c r="N3378">
        <v>19.850000000000001</v>
      </c>
      <c r="O3378" s="114">
        <v>44622</v>
      </c>
      <c r="P3378" s="115">
        <v>0.44685185185185183</v>
      </c>
    </row>
    <row r="3379" spans="1:16" x14ac:dyDescent="0.35">
      <c r="A3379">
        <v>108</v>
      </c>
      <c r="B3379">
        <v>108</v>
      </c>
      <c r="C3379" t="s">
        <v>1125</v>
      </c>
      <c r="D3379" t="s">
        <v>269</v>
      </c>
      <c r="E3379" t="s">
        <v>453</v>
      </c>
      <c r="F3379">
        <v>4.45</v>
      </c>
      <c r="G3379">
        <v>22279.131000000001</v>
      </c>
      <c r="H3379">
        <v>568563</v>
      </c>
      <c r="J3379">
        <v>22279.131000000001</v>
      </c>
      <c r="L3379">
        <v>14.897</v>
      </c>
      <c r="M3379">
        <v>16.253959999999999</v>
      </c>
      <c r="N3379">
        <v>9.11</v>
      </c>
      <c r="O3379" s="114">
        <v>44622</v>
      </c>
      <c r="P3379" s="115">
        <v>0.45454861111111106</v>
      </c>
    </row>
    <row r="3380" spans="1:16" x14ac:dyDescent="0.35">
      <c r="A3380">
        <v>109</v>
      </c>
      <c r="B3380">
        <v>109</v>
      </c>
      <c r="C3380" t="s">
        <v>1126</v>
      </c>
      <c r="D3380" t="s">
        <v>399</v>
      </c>
      <c r="E3380" t="s">
        <v>400</v>
      </c>
      <c r="L3380">
        <v>14.897</v>
      </c>
      <c r="O3380" s="114">
        <v>44622</v>
      </c>
      <c r="P3380" s="115">
        <v>0.46224537037037039</v>
      </c>
    </row>
    <row r="3381" spans="1:16" x14ac:dyDescent="0.35">
      <c r="A3381">
        <v>110</v>
      </c>
      <c r="B3381">
        <v>110</v>
      </c>
      <c r="C3381" t="s">
        <v>1127</v>
      </c>
      <c r="D3381" t="s">
        <v>276</v>
      </c>
      <c r="E3381" t="s">
        <v>453</v>
      </c>
      <c r="F3381">
        <v>4.45</v>
      </c>
      <c r="G3381">
        <v>22387.401999999998</v>
      </c>
      <c r="H3381">
        <v>574262</v>
      </c>
      <c r="J3381">
        <v>22387.401999999998</v>
      </c>
      <c r="L3381">
        <v>14.897</v>
      </c>
      <c r="M3381">
        <v>16.33295</v>
      </c>
      <c r="N3381">
        <v>9.64</v>
      </c>
      <c r="O3381" s="114">
        <v>44622</v>
      </c>
      <c r="P3381" s="115">
        <v>0.46995370370370365</v>
      </c>
    </row>
    <row r="3382" spans="1:16" x14ac:dyDescent="0.35">
      <c r="A3382">
        <v>111</v>
      </c>
      <c r="B3382">
        <v>111</v>
      </c>
      <c r="C3382" t="s">
        <v>1128</v>
      </c>
      <c r="D3382" t="s">
        <v>277</v>
      </c>
      <c r="E3382" t="s">
        <v>453</v>
      </c>
      <c r="F3382">
        <v>4.45</v>
      </c>
      <c r="G3382">
        <v>22514.978999999999</v>
      </c>
      <c r="H3382">
        <v>577322</v>
      </c>
      <c r="J3382">
        <v>22514.978999999999</v>
      </c>
      <c r="L3382">
        <v>14.897</v>
      </c>
      <c r="M3382">
        <v>16.426020000000001</v>
      </c>
      <c r="N3382">
        <v>10.26</v>
      </c>
      <c r="O3382" s="114">
        <v>44622</v>
      </c>
      <c r="P3382" s="115">
        <v>0.47765046296296299</v>
      </c>
    </row>
    <row r="3383" spans="1:16" x14ac:dyDescent="0.35">
      <c r="A3383">
        <v>112</v>
      </c>
      <c r="B3383">
        <v>112</v>
      </c>
      <c r="C3383" t="s">
        <v>1129</v>
      </c>
      <c r="D3383" t="s">
        <v>278</v>
      </c>
      <c r="E3383" t="s">
        <v>453</v>
      </c>
      <c r="F3383">
        <v>4.45</v>
      </c>
      <c r="G3383">
        <v>20918.888999999999</v>
      </c>
      <c r="H3383">
        <v>535737</v>
      </c>
      <c r="J3383">
        <v>20918.888999999999</v>
      </c>
      <c r="L3383">
        <v>14.897</v>
      </c>
      <c r="M3383">
        <v>15.26158</v>
      </c>
      <c r="N3383">
        <v>2.4500000000000002</v>
      </c>
      <c r="O3383" s="114">
        <v>44622</v>
      </c>
      <c r="P3383" s="115">
        <v>0.48534722222222221</v>
      </c>
    </row>
    <row r="3384" spans="1:16" x14ac:dyDescent="0.35">
      <c r="A3384">
        <v>113</v>
      </c>
      <c r="B3384">
        <v>113</v>
      </c>
      <c r="C3384" t="s">
        <v>1130</v>
      </c>
      <c r="D3384" t="s">
        <v>279</v>
      </c>
      <c r="E3384" t="s">
        <v>453</v>
      </c>
      <c r="F3384">
        <v>4.45</v>
      </c>
      <c r="G3384">
        <v>22480.48</v>
      </c>
      <c r="H3384">
        <v>575956</v>
      </c>
      <c r="J3384">
        <v>22480.48</v>
      </c>
      <c r="L3384">
        <v>14.897</v>
      </c>
      <c r="M3384">
        <v>16.400860000000002</v>
      </c>
      <c r="N3384">
        <v>10.1</v>
      </c>
      <c r="O3384" s="114">
        <v>44622</v>
      </c>
      <c r="P3384" s="115">
        <v>0.49304398148148149</v>
      </c>
    </row>
    <row r="3385" spans="1:16" x14ac:dyDescent="0.35">
      <c r="A3385">
        <v>114</v>
      </c>
      <c r="B3385">
        <v>114</v>
      </c>
      <c r="C3385" t="s">
        <v>1131</v>
      </c>
      <c r="D3385" t="s">
        <v>280</v>
      </c>
      <c r="E3385" t="s">
        <v>453</v>
      </c>
      <c r="F3385">
        <v>4.45</v>
      </c>
      <c r="G3385">
        <v>22978.561000000002</v>
      </c>
      <c r="H3385">
        <v>586583</v>
      </c>
      <c r="J3385">
        <v>22978.561000000002</v>
      </c>
      <c r="L3385">
        <v>14.897</v>
      </c>
      <c r="M3385">
        <v>16.764240000000001</v>
      </c>
      <c r="N3385">
        <v>12.53</v>
      </c>
      <c r="O3385" s="114">
        <v>44622</v>
      </c>
      <c r="P3385" s="115">
        <v>0.50074074074074071</v>
      </c>
    </row>
    <row r="3386" spans="1:16" x14ac:dyDescent="0.35">
      <c r="A3386">
        <v>115</v>
      </c>
      <c r="B3386">
        <v>115</v>
      </c>
      <c r="C3386" t="s">
        <v>1132</v>
      </c>
      <c r="D3386" t="s">
        <v>281</v>
      </c>
      <c r="E3386" t="s">
        <v>453</v>
      </c>
      <c r="F3386">
        <v>4.45</v>
      </c>
      <c r="G3386">
        <v>23919.083999999999</v>
      </c>
      <c r="H3386">
        <v>609216</v>
      </c>
      <c r="J3386">
        <v>23919.083999999999</v>
      </c>
      <c r="L3386">
        <v>14.897</v>
      </c>
      <c r="M3386">
        <v>17.450399999999998</v>
      </c>
      <c r="N3386">
        <v>17.14</v>
      </c>
      <c r="O3386" s="114">
        <v>44622</v>
      </c>
      <c r="P3386" s="115">
        <v>0.50843749999999999</v>
      </c>
    </row>
    <row r="3387" spans="1:16" x14ac:dyDescent="0.35">
      <c r="A3387">
        <v>116</v>
      </c>
      <c r="B3387">
        <v>116</v>
      </c>
      <c r="C3387" t="s">
        <v>1133</v>
      </c>
      <c r="D3387" t="s">
        <v>399</v>
      </c>
      <c r="E3387" t="s">
        <v>400</v>
      </c>
      <c r="L3387">
        <v>14.897</v>
      </c>
      <c r="O3387" s="114">
        <v>44622</v>
      </c>
      <c r="P3387" s="115">
        <v>0.51613425925925926</v>
      </c>
    </row>
    <row r="3388" spans="1:16" x14ac:dyDescent="0.35">
      <c r="A3388">
        <v>117</v>
      </c>
      <c r="B3388">
        <v>117</v>
      </c>
      <c r="C3388" t="s">
        <v>1134</v>
      </c>
      <c r="D3388" t="s">
        <v>288</v>
      </c>
      <c r="E3388" t="s">
        <v>453</v>
      </c>
      <c r="F3388">
        <v>4.45</v>
      </c>
      <c r="G3388">
        <v>23817.407999999999</v>
      </c>
      <c r="H3388">
        <v>610204</v>
      </c>
      <c r="J3388">
        <v>23817.407999999999</v>
      </c>
      <c r="L3388">
        <v>14.897</v>
      </c>
      <c r="M3388">
        <v>17.37622</v>
      </c>
      <c r="N3388">
        <v>16.64</v>
      </c>
      <c r="O3388" s="114">
        <v>44622</v>
      </c>
      <c r="P3388" s="115">
        <v>0.52383101851851854</v>
      </c>
    </row>
    <row r="3389" spans="1:16" x14ac:dyDescent="0.35">
      <c r="A3389">
        <v>118</v>
      </c>
      <c r="B3389">
        <v>118</v>
      </c>
      <c r="C3389" t="s">
        <v>1135</v>
      </c>
      <c r="D3389" t="s">
        <v>289</v>
      </c>
      <c r="E3389" t="s">
        <v>453</v>
      </c>
      <c r="F3389">
        <v>4.45</v>
      </c>
      <c r="G3389">
        <v>19601.328000000001</v>
      </c>
      <c r="H3389">
        <v>500278</v>
      </c>
      <c r="J3389">
        <v>19601.328000000001</v>
      </c>
      <c r="L3389">
        <v>14.897</v>
      </c>
      <c r="M3389">
        <v>14.30034</v>
      </c>
      <c r="N3389">
        <v>-4.01</v>
      </c>
      <c r="O3389" s="114">
        <v>44622</v>
      </c>
      <c r="P3389" s="115">
        <v>0.53152777777777771</v>
      </c>
    </row>
    <row r="3390" spans="1:16" x14ac:dyDescent="0.35">
      <c r="A3390">
        <v>119</v>
      </c>
      <c r="B3390">
        <v>119</v>
      </c>
      <c r="C3390" t="s">
        <v>1136</v>
      </c>
      <c r="D3390" t="s">
        <v>290</v>
      </c>
      <c r="E3390" t="s">
        <v>453</v>
      </c>
      <c r="F3390">
        <v>4.45</v>
      </c>
      <c r="G3390">
        <v>12720.955</v>
      </c>
      <c r="H3390">
        <v>321082</v>
      </c>
      <c r="J3390">
        <v>12720.955</v>
      </c>
      <c r="L3390">
        <v>14.897</v>
      </c>
      <c r="M3390">
        <v>9.2806999999999995</v>
      </c>
      <c r="N3390">
        <v>-37.700000000000003</v>
      </c>
      <c r="O3390" s="114">
        <v>44622</v>
      </c>
      <c r="P3390" s="115">
        <v>0.5392245370370371</v>
      </c>
    </row>
    <row r="3391" spans="1:16" x14ac:dyDescent="0.35">
      <c r="A3391">
        <v>120</v>
      </c>
      <c r="B3391">
        <v>120</v>
      </c>
      <c r="C3391" t="s">
        <v>1137</v>
      </c>
      <c r="D3391" t="s">
        <v>291</v>
      </c>
      <c r="E3391" t="s">
        <v>453</v>
      </c>
      <c r="F3391">
        <v>4.45</v>
      </c>
      <c r="G3391">
        <v>23376.986000000001</v>
      </c>
      <c r="H3391">
        <v>599955</v>
      </c>
      <c r="J3391">
        <v>23376.986000000001</v>
      </c>
      <c r="L3391">
        <v>14.897</v>
      </c>
      <c r="M3391">
        <v>17.05491</v>
      </c>
      <c r="N3391">
        <v>14.49</v>
      </c>
      <c r="O3391" s="114">
        <v>44622</v>
      </c>
      <c r="P3391" s="115">
        <v>0.54692129629629627</v>
      </c>
    </row>
    <row r="3392" spans="1:16" x14ac:dyDescent="0.35">
      <c r="A3392">
        <v>121</v>
      </c>
      <c r="B3392">
        <v>121</v>
      </c>
      <c r="C3392" t="s">
        <v>1138</v>
      </c>
      <c r="D3392" t="s">
        <v>292</v>
      </c>
      <c r="E3392" t="s">
        <v>453</v>
      </c>
      <c r="F3392">
        <v>4.45</v>
      </c>
      <c r="G3392">
        <v>21401.991999999998</v>
      </c>
      <c r="H3392">
        <v>543372</v>
      </c>
      <c r="J3392">
        <v>21401.991999999998</v>
      </c>
      <c r="L3392">
        <v>14.897</v>
      </c>
      <c r="M3392">
        <v>15.61403</v>
      </c>
      <c r="N3392">
        <v>4.8099999999999996</v>
      </c>
      <c r="O3392" s="114">
        <v>44622</v>
      </c>
      <c r="P3392" s="115">
        <v>0.55461805555555554</v>
      </c>
    </row>
    <row r="3393" spans="1:16" x14ac:dyDescent="0.35">
      <c r="A3393">
        <v>122</v>
      </c>
      <c r="B3393">
        <v>122</v>
      </c>
      <c r="C3393" t="s">
        <v>1139</v>
      </c>
      <c r="D3393" t="s">
        <v>293</v>
      </c>
      <c r="E3393" t="s">
        <v>453</v>
      </c>
      <c r="F3393">
        <v>4.45</v>
      </c>
      <c r="G3393">
        <v>19053.932000000001</v>
      </c>
      <c r="H3393">
        <v>481801</v>
      </c>
      <c r="J3393">
        <v>19053.932000000001</v>
      </c>
      <c r="L3393">
        <v>14.897</v>
      </c>
      <c r="M3393">
        <v>13.900980000000001</v>
      </c>
      <c r="N3393">
        <v>-6.69</v>
      </c>
      <c r="O3393" s="114">
        <v>44622</v>
      </c>
      <c r="P3393" s="115">
        <v>0.56231481481481482</v>
      </c>
    </row>
    <row r="3394" spans="1:16" x14ac:dyDescent="0.35">
      <c r="A3394">
        <v>123</v>
      </c>
      <c r="B3394">
        <v>123</v>
      </c>
      <c r="C3394" t="s">
        <v>1140</v>
      </c>
      <c r="D3394" t="s">
        <v>399</v>
      </c>
      <c r="E3394" t="s">
        <v>400</v>
      </c>
      <c r="L3394">
        <v>14.897</v>
      </c>
      <c r="O3394" s="114">
        <v>44622</v>
      </c>
      <c r="P3394" s="115">
        <v>0.5700115740740741</v>
      </c>
    </row>
    <row r="3395" spans="1:16" x14ac:dyDescent="0.35">
      <c r="A3395">
        <v>124</v>
      </c>
      <c r="B3395">
        <v>124</v>
      </c>
      <c r="C3395" t="s">
        <v>1141</v>
      </c>
      <c r="D3395" t="s">
        <v>300</v>
      </c>
      <c r="E3395" t="s">
        <v>453</v>
      </c>
      <c r="F3395">
        <v>4.45</v>
      </c>
      <c r="G3395">
        <v>23695.146000000001</v>
      </c>
      <c r="H3395">
        <v>605753</v>
      </c>
      <c r="J3395">
        <v>23695.146000000001</v>
      </c>
      <c r="L3395">
        <v>14.897</v>
      </c>
      <c r="M3395">
        <v>17.287030000000001</v>
      </c>
      <c r="N3395">
        <v>16.04</v>
      </c>
      <c r="O3395" s="114">
        <v>44622</v>
      </c>
      <c r="P3395" s="115">
        <v>0.57771990740740742</v>
      </c>
    </row>
    <row r="3396" spans="1:16" x14ac:dyDescent="0.35">
      <c r="A3396">
        <v>125</v>
      </c>
      <c r="B3396">
        <v>125</v>
      </c>
      <c r="C3396" t="s">
        <v>1142</v>
      </c>
      <c r="D3396" t="s">
        <v>301</v>
      </c>
      <c r="E3396" t="s">
        <v>453</v>
      </c>
      <c r="F3396">
        <v>4.45</v>
      </c>
      <c r="G3396">
        <v>23388.355</v>
      </c>
      <c r="H3396">
        <v>590608</v>
      </c>
      <c r="J3396">
        <v>23388.355</v>
      </c>
      <c r="L3396">
        <v>14.897</v>
      </c>
      <c r="M3396">
        <v>17.063199999999998</v>
      </c>
      <c r="N3396">
        <v>14.54</v>
      </c>
      <c r="O3396" s="114">
        <v>44622</v>
      </c>
      <c r="P3396" s="115">
        <v>0.5854166666666667</v>
      </c>
    </row>
    <row r="3397" spans="1:16" x14ac:dyDescent="0.35">
      <c r="A3397">
        <v>126</v>
      </c>
      <c r="B3397">
        <v>126</v>
      </c>
      <c r="C3397" t="s">
        <v>1143</v>
      </c>
      <c r="D3397" t="s">
        <v>302</v>
      </c>
      <c r="E3397" t="s">
        <v>453</v>
      </c>
      <c r="F3397">
        <v>4.45</v>
      </c>
      <c r="G3397">
        <v>24163.032999999999</v>
      </c>
      <c r="H3397">
        <v>618118</v>
      </c>
      <c r="J3397">
        <v>24163.032999999999</v>
      </c>
      <c r="L3397">
        <v>14.897</v>
      </c>
      <c r="M3397">
        <v>17.62838</v>
      </c>
      <c r="N3397">
        <v>18.34</v>
      </c>
      <c r="O3397" s="114">
        <v>44622</v>
      </c>
      <c r="P3397" s="115">
        <v>0.59310185185185182</v>
      </c>
    </row>
    <row r="3398" spans="1:16" x14ac:dyDescent="0.35">
      <c r="A3398">
        <v>127</v>
      </c>
      <c r="B3398">
        <v>127</v>
      </c>
      <c r="C3398" t="s">
        <v>1144</v>
      </c>
      <c r="D3398" t="s">
        <v>303</v>
      </c>
      <c r="E3398" t="s">
        <v>453</v>
      </c>
      <c r="F3398">
        <v>4.45</v>
      </c>
      <c r="G3398">
        <v>24581.210999999999</v>
      </c>
      <c r="H3398">
        <v>615594</v>
      </c>
      <c r="J3398">
        <v>24581.210999999999</v>
      </c>
      <c r="L3398">
        <v>14.897</v>
      </c>
      <c r="M3398">
        <v>17.93346</v>
      </c>
      <c r="N3398">
        <v>20.38</v>
      </c>
      <c r="O3398" s="114">
        <v>44622</v>
      </c>
      <c r="P3398" s="115">
        <v>0.60078703703703706</v>
      </c>
    </row>
    <row r="3399" spans="1:16" x14ac:dyDescent="0.35">
      <c r="A3399">
        <v>128</v>
      </c>
      <c r="B3399">
        <v>128</v>
      </c>
      <c r="C3399" t="s">
        <v>1145</v>
      </c>
      <c r="D3399" t="s">
        <v>304</v>
      </c>
      <c r="E3399" t="s">
        <v>453</v>
      </c>
      <c r="F3399">
        <v>4.45</v>
      </c>
      <c r="G3399">
        <v>24918.26</v>
      </c>
      <c r="H3399">
        <v>624290</v>
      </c>
      <c r="J3399">
        <v>24918.26</v>
      </c>
      <c r="L3399">
        <v>14.897</v>
      </c>
      <c r="M3399">
        <v>18.179359999999999</v>
      </c>
      <c r="N3399">
        <v>22.03</v>
      </c>
      <c r="O3399" s="114">
        <v>44622</v>
      </c>
      <c r="P3399" s="115">
        <v>0.60848379629629623</v>
      </c>
    </row>
    <row r="3400" spans="1:16" x14ac:dyDescent="0.35">
      <c r="A3400">
        <v>129</v>
      </c>
      <c r="B3400">
        <v>129</v>
      </c>
      <c r="C3400" t="s">
        <v>1146</v>
      </c>
      <c r="D3400" t="s">
        <v>305</v>
      </c>
      <c r="E3400" t="s">
        <v>453</v>
      </c>
      <c r="F3400">
        <v>4.45</v>
      </c>
      <c r="G3400">
        <v>24497.761999999999</v>
      </c>
      <c r="H3400">
        <v>613594</v>
      </c>
      <c r="J3400">
        <v>24497.761999999999</v>
      </c>
      <c r="L3400">
        <v>14.897</v>
      </c>
      <c r="M3400">
        <v>17.872579999999999</v>
      </c>
      <c r="N3400">
        <v>19.97</v>
      </c>
      <c r="O3400" s="114">
        <v>44622</v>
      </c>
      <c r="P3400" s="115">
        <v>0.61618055555555562</v>
      </c>
    </row>
    <row r="3401" spans="1:16" x14ac:dyDescent="0.35">
      <c r="A3401">
        <v>130</v>
      </c>
      <c r="B3401">
        <v>130</v>
      </c>
      <c r="C3401" t="s">
        <v>1147</v>
      </c>
      <c r="D3401" t="s">
        <v>399</v>
      </c>
      <c r="E3401" t="s">
        <v>400</v>
      </c>
      <c r="L3401">
        <v>14.897</v>
      </c>
      <c r="O3401" s="114">
        <v>44622</v>
      </c>
      <c r="P3401" s="115">
        <v>0.62387731481481479</v>
      </c>
    </row>
    <row r="3402" spans="1:16" x14ac:dyDescent="0.35">
      <c r="A3402">
        <v>131</v>
      </c>
      <c r="B3402">
        <v>131</v>
      </c>
      <c r="C3402" t="s">
        <v>1148</v>
      </c>
      <c r="D3402" t="s">
        <v>222</v>
      </c>
      <c r="E3402" t="s">
        <v>453</v>
      </c>
      <c r="F3402">
        <v>4.45</v>
      </c>
      <c r="G3402">
        <v>22477.993999999999</v>
      </c>
      <c r="H3402">
        <v>570201</v>
      </c>
      <c r="J3402">
        <v>22477.993999999999</v>
      </c>
      <c r="L3402">
        <v>14.897</v>
      </c>
      <c r="M3402">
        <v>16.399039999999999</v>
      </c>
      <c r="N3402">
        <v>10.08</v>
      </c>
      <c r="O3402" s="114">
        <v>44622</v>
      </c>
      <c r="P3402" s="115">
        <v>0.63158564814814822</v>
      </c>
    </row>
    <row r="3403" spans="1:16" x14ac:dyDescent="0.35">
      <c r="A3403">
        <v>132</v>
      </c>
      <c r="B3403">
        <v>132</v>
      </c>
      <c r="C3403" t="s">
        <v>1149</v>
      </c>
      <c r="D3403" t="s">
        <v>223</v>
      </c>
      <c r="E3403" t="s">
        <v>453</v>
      </c>
      <c r="F3403">
        <v>4.45</v>
      </c>
      <c r="G3403">
        <v>23234.412</v>
      </c>
      <c r="H3403">
        <v>590101</v>
      </c>
      <c r="J3403">
        <v>23234.412</v>
      </c>
      <c r="L3403">
        <v>14.897</v>
      </c>
      <c r="M3403">
        <v>16.950890000000001</v>
      </c>
      <c r="N3403">
        <v>13.79</v>
      </c>
      <c r="O3403" s="114">
        <v>44622</v>
      </c>
      <c r="P3403" s="115">
        <v>0.6393402777777778</v>
      </c>
    </row>
    <row r="3404" spans="1:16" x14ac:dyDescent="0.35">
      <c r="A3404">
        <v>133</v>
      </c>
      <c r="B3404">
        <v>133</v>
      </c>
      <c r="C3404" t="s">
        <v>1150</v>
      </c>
      <c r="D3404" t="s">
        <v>224</v>
      </c>
      <c r="E3404" t="s">
        <v>453</v>
      </c>
      <c r="F3404">
        <v>4.45</v>
      </c>
      <c r="G3404">
        <v>26341.851999999999</v>
      </c>
      <c r="H3404">
        <v>671697</v>
      </c>
      <c r="J3404">
        <v>26341.851999999999</v>
      </c>
      <c r="L3404">
        <v>14.897</v>
      </c>
      <c r="M3404">
        <v>19.217960000000001</v>
      </c>
      <c r="N3404">
        <v>29.01</v>
      </c>
      <c r="O3404" s="114">
        <v>44622</v>
      </c>
      <c r="P3404" s="115">
        <v>0.64703703703703697</v>
      </c>
    </row>
    <row r="3405" spans="1:16" x14ac:dyDescent="0.35">
      <c r="A3405">
        <v>134</v>
      </c>
      <c r="B3405">
        <v>134</v>
      </c>
      <c r="C3405" t="s">
        <v>1151</v>
      </c>
      <c r="D3405" t="s">
        <v>225</v>
      </c>
      <c r="E3405" t="s">
        <v>453</v>
      </c>
      <c r="F3405">
        <v>4.45</v>
      </c>
      <c r="G3405">
        <v>24371.793000000001</v>
      </c>
      <c r="H3405">
        <v>621308</v>
      </c>
      <c r="J3405">
        <v>24371.793000000001</v>
      </c>
      <c r="L3405">
        <v>14.897</v>
      </c>
      <c r="M3405">
        <v>17.78068</v>
      </c>
      <c r="N3405">
        <v>19.36</v>
      </c>
      <c r="O3405" s="114">
        <v>44622</v>
      </c>
      <c r="P3405" s="115">
        <v>0.65474537037037039</v>
      </c>
    </row>
    <row r="3406" spans="1:16" x14ac:dyDescent="0.35">
      <c r="A3406">
        <v>135</v>
      </c>
      <c r="B3406">
        <v>135</v>
      </c>
      <c r="C3406" t="s">
        <v>1152</v>
      </c>
      <c r="D3406" t="s">
        <v>226</v>
      </c>
      <c r="E3406" t="s">
        <v>453</v>
      </c>
      <c r="F3406">
        <v>4.45</v>
      </c>
      <c r="G3406">
        <v>25304.543000000001</v>
      </c>
      <c r="H3406">
        <v>634304</v>
      </c>
      <c r="J3406">
        <v>25304.543000000001</v>
      </c>
      <c r="L3406">
        <v>14.897</v>
      </c>
      <c r="M3406">
        <v>18.461179999999999</v>
      </c>
      <c r="N3406">
        <v>23.93</v>
      </c>
      <c r="O3406" s="114">
        <v>44622</v>
      </c>
      <c r="P3406" s="115">
        <v>0.66245370370370371</v>
      </c>
    </row>
    <row r="3407" spans="1:16" x14ac:dyDescent="0.35">
      <c r="A3407">
        <v>136</v>
      </c>
      <c r="B3407">
        <v>136</v>
      </c>
      <c r="C3407" t="s">
        <v>1153</v>
      </c>
      <c r="D3407" t="s">
        <v>227</v>
      </c>
      <c r="E3407" t="s">
        <v>453</v>
      </c>
      <c r="F3407">
        <v>4.45</v>
      </c>
      <c r="G3407">
        <v>23590.581999999999</v>
      </c>
      <c r="H3407">
        <v>596403</v>
      </c>
      <c r="J3407">
        <v>23590.581999999999</v>
      </c>
      <c r="L3407">
        <v>14.897</v>
      </c>
      <c r="M3407">
        <v>17.210740000000001</v>
      </c>
      <c r="N3407">
        <v>15.53</v>
      </c>
      <c r="O3407" s="114">
        <v>44622</v>
      </c>
      <c r="P3407" s="115">
        <v>0.67019675925925926</v>
      </c>
    </row>
    <row r="3408" spans="1:16" x14ac:dyDescent="0.35">
      <c r="A3408">
        <v>137</v>
      </c>
      <c r="B3408">
        <v>137</v>
      </c>
      <c r="C3408" t="s">
        <v>1154</v>
      </c>
      <c r="D3408" t="s">
        <v>399</v>
      </c>
      <c r="E3408" t="s">
        <v>400</v>
      </c>
      <c r="L3408">
        <v>14.897</v>
      </c>
      <c r="O3408" s="114">
        <v>44622</v>
      </c>
      <c r="P3408" s="115">
        <v>0.67789351851851853</v>
      </c>
    </row>
    <row r="3409" spans="1:16" x14ac:dyDescent="0.35">
      <c r="A3409">
        <v>138</v>
      </c>
      <c r="B3409">
        <v>138</v>
      </c>
      <c r="C3409" t="s">
        <v>1155</v>
      </c>
      <c r="D3409" t="s">
        <v>234</v>
      </c>
      <c r="E3409" t="s">
        <v>453</v>
      </c>
      <c r="F3409">
        <v>4.45</v>
      </c>
      <c r="G3409">
        <v>15350.674999999999</v>
      </c>
      <c r="H3409">
        <v>383176</v>
      </c>
      <c r="J3409">
        <v>15350.674999999999</v>
      </c>
      <c r="L3409">
        <v>14.897</v>
      </c>
      <c r="M3409">
        <v>11.19924</v>
      </c>
      <c r="N3409">
        <v>-24.82</v>
      </c>
      <c r="O3409" s="114">
        <v>44622</v>
      </c>
      <c r="P3409" s="115">
        <v>0.68560185185185185</v>
      </c>
    </row>
    <row r="3410" spans="1:16" x14ac:dyDescent="0.35">
      <c r="A3410">
        <v>139</v>
      </c>
      <c r="B3410">
        <v>139</v>
      </c>
      <c r="C3410" t="s">
        <v>1156</v>
      </c>
      <c r="D3410" t="s">
        <v>235</v>
      </c>
      <c r="E3410" t="s">
        <v>453</v>
      </c>
      <c r="F3410">
        <v>4.45</v>
      </c>
      <c r="G3410">
        <v>18924.300999999999</v>
      </c>
      <c r="H3410">
        <v>480095</v>
      </c>
      <c r="J3410">
        <v>18924.300999999999</v>
      </c>
      <c r="L3410">
        <v>14.897</v>
      </c>
      <c r="M3410">
        <v>13.80641</v>
      </c>
      <c r="N3410">
        <v>-7.32</v>
      </c>
      <c r="O3410" s="114">
        <v>44622</v>
      </c>
      <c r="P3410" s="115">
        <v>0.69329861111111113</v>
      </c>
    </row>
    <row r="3411" spans="1:16" x14ac:dyDescent="0.35">
      <c r="A3411">
        <v>140</v>
      </c>
      <c r="B3411">
        <v>140</v>
      </c>
      <c r="C3411" t="s">
        <v>1157</v>
      </c>
      <c r="D3411" t="s">
        <v>236</v>
      </c>
      <c r="E3411" t="s">
        <v>453</v>
      </c>
      <c r="F3411">
        <v>4.45</v>
      </c>
      <c r="G3411">
        <v>17601.266</v>
      </c>
      <c r="H3411">
        <v>444780</v>
      </c>
      <c r="J3411">
        <v>17601.266</v>
      </c>
      <c r="L3411">
        <v>14.897</v>
      </c>
      <c r="M3411">
        <v>12.84118</v>
      </c>
      <c r="N3411">
        <v>-13.8</v>
      </c>
      <c r="O3411" s="114">
        <v>44622</v>
      </c>
      <c r="P3411" s="115">
        <v>0.7009953703703703</v>
      </c>
    </row>
    <row r="3412" spans="1:16" x14ac:dyDescent="0.35">
      <c r="A3412">
        <v>141</v>
      </c>
      <c r="B3412">
        <v>141</v>
      </c>
      <c r="C3412" t="s">
        <v>1158</v>
      </c>
      <c r="D3412" t="s">
        <v>237</v>
      </c>
      <c r="E3412" t="s">
        <v>453</v>
      </c>
      <c r="F3412">
        <v>4.45</v>
      </c>
      <c r="G3412">
        <v>22963.393</v>
      </c>
      <c r="H3412">
        <v>578158</v>
      </c>
      <c r="J3412">
        <v>22963.393</v>
      </c>
      <c r="L3412">
        <v>14.897</v>
      </c>
      <c r="M3412">
        <v>16.753170000000001</v>
      </c>
      <c r="N3412">
        <v>12.46</v>
      </c>
      <c r="O3412" s="114">
        <v>44622</v>
      </c>
      <c r="P3412" s="115">
        <v>0.7087268518518518</v>
      </c>
    </row>
    <row r="3413" spans="1:16" x14ac:dyDescent="0.35">
      <c r="A3413">
        <v>142</v>
      </c>
      <c r="B3413">
        <v>142</v>
      </c>
      <c r="C3413" t="s">
        <v>1159</v>
      </c>
      <c r="D3413" t="s">
        <v>238</v>
      </c>
      <c r="E3413" t="s">
        <v>453</v>
      </c>
      <c r="F3413">
        <v>4.45</v>
      </c>
      <c r="G3413">
        <v>22335.98</v>
      </c>
      <c r="H3413">
        <v>573207</v>
      </c>
      <c r="J3413">
        <v>22335.98</v>
      </c>
      <c r="L3413">
        <v>14.897</v>
      </c>
      <c r="M3413">
        <v>16.29543</v>
      </c>
      <c r="N3413">
        <v>9.39</v>
      </c>
      <c r="O3413" s="114">
        <v>44622</v>
      </c>
      <c r="P3413" s="115">
        <v>0.71642361111111119</v>
      </c>
    </row>
    <row r="3414" spans="1:16" x14ac:dyDescent="0.35">
      <c r="A3414">
        <v>143</v>
      </c>
      <c r="B3414">
        <v>143</v>
      </c>
      <c r="C3414" t="s">
        <v>1160</v>
      </c>
      <c r="D3414" t="s">
        <v>239</v>
      </c>
      <c r="E3414" t="s">
        <v>453</v>
      </c>
      <c r="F3414">
        <v>4.45</v>
      </c>
      <c r="G3414">
        <v>21726.428</v>
      </c>
      <c r="H3414">
        <v>550004</v>
      </c>
      <c r="J3414">
        <v>21726.428</v>
      </c>
      <c r="L3414">
        <v>14.897</v>
      </c>
      <c r="M3414">
        <v>15.85073</v>
      </c>
      <c r="N3414">
        <v>6.4</v>
      </c>
      <c r="O3414" s="114">
        <v>44622</v>
      </c>
      <c r="P3414" s="115">
        <v>0.72412037037037036</v>
      </c>
    </row>
    <row r="3415" spans="1:16" x14ac:dyDescent="0.35">
      <c r="A3415">
        <v>144</v>
      </c>
      <c r="B3415">
        <v>144</v>
      </c>
      <c r="C3415" t="s">
        <v>1161</v>
      </c>
      <c r="D3415" t="s">
        <v>399</v>
      </c>
      <c r="E3415" t="s">
        <v>400</v>
      </c>
      <c r="L3415">
        <v>14.897</v>
      </c>
      <c r="O3415" s="114">
        <v>44622</v>
      </c>
      <c r="P3415" s="115">
        <v>0.73181712962962964</v>
      </c>
    </row>
    <row r="3416" spans="1:16" x14ac:dyDescent="0.35">
      <c r="A3416">
        <v>145</v>
      </c>
      <c r="B3416">
        <v>145</v>
      </c>
      <c r="C3416" t="s">
        <v>1162</v>
      </c>
      <c r="D3416" t="s">
        <v>246</v>
      </c>
      <c r="E3416" t="s">
        <v>453</v>
      </c>
      <c r="F3416">
        <v>4.45</v>
      </c>
      <c r="G3416">
        <v>19569.133000000002</v>
      </c>
      <c r="H3416">
        <v>494958</v>
      </c>
      <c r="J3416">
        <v>19569.133000000002</v>
      </c>
      <c r="L3416">
        <v>14.897</v>
      </c>
      <c r="M3416">
        <v>14.27685</v>
      </c>
      <c r="N3416">
        <v>-4.16</v>
      </c>
      <c r="O3416" s="114">
        <v>44622</v>
      </c>
      <c r="P3416" s="115">
        <v>0.73951388888888892</v>
      </c>
    </row>
    <row r="3417" spans="1:16" x14ac:dyDescent="0.35">
      <c r="A3417">
        <v>146</v>
      </c>
      <c r="B3417">
        <v>146</v>
      </c>
      <c r="C3417" t="s">
        <v>1163</v>
      </c>
      <c r="D3417" t="s">
        <v>247</v>
      </c>
      <c r="E3417" t="s">
        <v>453</v>
      </c>
      <c r="F3417">
        <v>4.45</v>
      </c>
      <c r="G3417">
        <v>20997.016</v>
      </c>
      <c r="H3417">
        <v>531825</v>
      </c>
      <c r="J3417">
        <v>20997.016</v>
      </c>
      <c r="L3417">
        <v>14.897</v>
      </c>
      <c r="M3417">
        <v>15.318580000000001</v>
      </c>
      <c r="N3417">
        <v>2.83</v>
      </c>
      <c r="O3417" s="114">
        <v>44622</v>
      </c>
      <c r="P3417" s="115">
        <v>0.74722222222222223</v>
      </c>
    </row>
    <row r="3418" spans="1:16" x14ac:dyDescent="0.35">
      <c r="A3418">
        <v>147</v>
      </c>
      <c r="B3418">
        <v>147</v>
      </c>
      <c r="C3418" t="s">
        <v>1164</v>
      </c>
      <c r="D3418" t="s">
        <v>248</v>
      </c>
      <c r="E3418" t="s">
        <v>453</v>
      </c>
      <c r="F3418">
        <v>4.45</v>
      </c>
      <c r="G3418">
        <v>22446.028999999999</v>
      </c>
      <c r="H3418">
        <v>576003</v>
      </c>
      <c r="J3418">
        <v>22446.028999999999</v>
      </c>
      <c r="L3418">
        <v>14.897</v>
      </c>
      <c r="M3418">
        <v>16.375720000000001</v>
      </c>
      <c r="N3418">
        <v>9.93</v>
      </c>
      <c r="O3418" s="114">
        <v>44622</v>
      </c>
      <c r="P3418" s="115">
        <v>0.75497685185185182</v>
      </c>
    </row>
    <row r="3419" spans="1:16" x14ac:dyDescent="0.35">
      <c r="A3419">
        <v>148</v>
      </c>
      <c r="B3419">
        <v>148</v>
      </c>
      <c r="C3419" t="s">
        <v>1165</v>
      </c>
      <c r="D3419" t="s">
        <v>249</v>
      </c>
      <c r="E3419" t="s">
        <v>453</v>
      </c>
      <c r="F3419">
        <v>4.45</v>
      </c>
      <c r="G3419">
        <v>24552.326000000001</v>
      </c>
      <c r="H3419">
        <v>624182</v>
      </c>
      <c r="J3419">
        <v>24552.326000000001</v>
      </c>
      <c r="L3419">
        <v>14.897</v>
      </c>
      <c r="M3419">
        <v>17.912389999999998</v>
      </c>
      <c r="N3419">
        <v>20.239999999999998</v>
      </c>
      <c r="O3419" s="114">
        <v>44622</v>
      </c>
      <c r="P3419" s="115">
        <v>0.76267361111111109</v>
      </c>
    </row>
    <row r="3420" spans="1:16" x14ac:dyDescent="0.35">
      <c r="A3420">
        <v>149</v>
      </c>
      <c r="B3420">
        <v>149</v>
      </c>
      <c r="C3420" t="s">
        <v>1166</v>
      </c>
      <c r="D3420" t="s">
        <v>250</v>
      </c>
      <c r="E3420" t="s">
        <v>453</v>
      </c>
      <c r="F3420">
        <v>4.45</v>
      </c>
      <c r="G3420">
        <v>24916.386999999999</v>
      </c>
      <c r="H3420">
        <v>636271</v>
      </c>
      <c r="J3420">
        <v>24916.386999999999</v>
      </c>
      <c r="L3420">
        <v>14.897</v>
      </c>
      <c r="M3420">
        <v>18.178000000000001</v>
      </c>
      <c r="N3420">
        <v>22.02</v>
      </c>
      <c r="O3420" s="114">
        <v>44622</v>
      </c>
      <c r="P3420" s="115">
        <v>0.77037037037037026</v>
      </c>
    </row>
    <row r="3421" spans="1:16" x14ac:dyDescent="0.35">
      <c r="A3421">
        <v>150</v>
      </c>
      <c r="B3421">
        <v>150</v>
      </c>
      <c r="C3421" t="s">
        <v>1167</v>
      </c>
      <c r="D3421" t="s">
        <v>251</v>
      </c>
      <c r="E3421" t="s">
        <v>453</v>
      </c>
      <c r="F3421">
        <v>4.45</v>
      </c>
      <c r="G3421">
        <v>26598.688999999998</v>
      </c>
      <c r="H3421">
        <v>675768</v>
      </c>
      <c r="J3421">
        <v>26598.688999999998</v>
      </c>
      <c r="L3421">
        <v>14.897</v>
      </c>
      <c r="M3421">
        <v>19.405339999999999</v>
      </c>
      <c r="N3421">
        <v>30.26</v>
      </c>
      <c r="O3421" s="114">
        <v>44622</v>
      </c>
      <c r="P3421" s="115">
        <v>0.77807870370370369</v>
      </c>
    </row>
    <row r="3422" spans="1:16" x14ac:dyDescent="0.35">
      <c r="A3422">
        <v>151</v>
      </c>
      <c r="B3422">
        <v>151</v>
      </c>
      <c r="C3422" t="s">
        <v>1168</v>
      </c>
      <c r="D3422" t="s">
        <v>399</v>
      </c>
      <c r="E3422" t="s">
        <v>400</v>
      </c>
      <c r="L3422">
        <v>14.897</v>
      </c>
      <c r="O3422" s="114">
        <v>44622</v>
      </c>
      <c r="P3422" s="115">
        <v>0.78577546296296286</v>
      </c>
    </row>
    <row r="3423" spans="1:16" x14ac:dyDescent="0.35">
      <c r="A3423">
        <v>152</v>
      </c>
      <c r="B3423">
        <v>152</v>
      </c>
      <c r="C3423" t="s">
        <v>1169</v>
      </c>
      <c r="D3423" t="s">
        <v>258</v>
      </c>
      <c r="E3423" t="s">
        <v>453</v>
      </c>
      <c r="F3423">
        <v>4.45</v>
      </c>
      <c r="G3423">
        <v>22169.793000000001</v>
      </c>
      <c r="H3423">
        <v>563765</v>
      </c>
      <c r="J3423">
        <v>22169.793000000001</v>
      </c>
      <c r="L3423">
        <v>14.897</v>
      </c>
      <c r="M3423">
        <v>16.174189999999999</v>
      </c>
      <c r="N3423">
        <v>8.57</v>
      </c>
      <c r="O3423" s="114">
        <v>44622</v>
      </c>
      <c r="P3423" s="115">
        <v>0.79347222222222225</v>
      </c>
    </row>
    <row r="3424" spans="1:16" x14ac:dyDescent="0.35">
      <c r="A3424">
        <v>153</v>
      </c>
      <c r="B3424">
        <v>153</v>
      </c>
      <c r="C3424" t="s">
        <v>1170</v>
      </c>
      <c r="D3424" t="s">
        <v>259</v>
      </c>
      <c r="E3424" t="s">
        <v>453</v>
      </c>
      <c r="F3424">
        <v>4.45</v>
      </c>
      <c r="G3424">
        <v>24221.48</v>
      </c>
      <c r="H3424">
        <v>615058</v>
      </c>
      <c r="J3424">
        <v>24221.48</v>
      </c>
      <c r="L3424">
        <v>14.897</v>
      </c>
      <c r="M3424">
        <v>17.671019999999999</v>
      </c>
      <c r="N3424">
        <v>18.62</v>
      </c>
      <c r="O3424" s="114">
        <v>44622</v>
      </c>
      <c r="P3424" s="115">
        <v>0.80116898148148152</v>
      </c>
    </row>
    <row r="3425" spans="1:16" x14ac:dyDescent="0.35">
      <c r="A3425">
        <v>154</v>
      </c>
      <c r="B3425">
        <v>154</v>
      </c>
      <c r="C3425" t="s">
        <v>1171</v>
      </c>
      <c r="D3425" t="s">
        <v>260</v>
      </c>
      <c r="E3425" t="s">
        <v>453</v>
      </c>
      <c r="F3425">
        <v>4.45</v>
      </c>
      <c r="G3425">
        <v>23493.333999999999</v>
      </c>
      <c r="H3425">
        <v>596570</v>
      </c>
      <c r="J3425">
        <v>23493.333999999999</v>
      </c>
      <c r="L3425">
        <v>14.897</v>
      </c>
      <c r="M3425">
        <v>17.139790000000001</v>
      </c>
      <c r="N3425">
        <v>15.06</v>
      </c>
      <c r="O3425" s="114">
        <v>44622</v>
      </c>
      <c r="P3425" s="115">
        <v>0.80887731481481484</v>
      </c>
    </row>
    <row r="3426" spans="1:16" x14ac:dyDescent="0.35">
      <c r="A3426">
        <v>155</v>
      </c>
      <c r="B3426">
        <v>155</v>
      </c>
      <c r="C3426" t="s">
        <v>1172</v>
      </c>
      <c r="D3426" t="s">
        <v>261</v>
      </c>
      <c r="E3426" t="s">
        <v>453</v>
      </c>
      <c r="F3426">
        <v>4.45</v>
      </c>
      <c r="G3426">
        <v>24828.646000000001</v>
      </c>
      <c r="H3426">
        <v>631132</v>
      </c>
      <c r="J3426">
        <v>24828.646000000001</v>
      </c>
      <c r="L3426">
        <v>14.897</v>
      </c>
      <c r="M3426">
        <v>18.113980000000002</v>
      </c>
      <c r="N3426">
        <v>21.59</v>
      </c>
      <c r="O3426" s="114">
        <v>44622</v>
      </c>
      <c r="P3426" s="115">
        <v>0.81656249999999997</v>
      </c>
    </row>
    <row r="3427" spans="1:16" x14ac:dyDescent="0.35">
      <c r="A3427">
        <v>156</v>
      </c>
      <c r="B3427">
        <v>156</v>
      </c>
      <c r="C3427" t="s">
        <v>1173</v>
      </c>
      <c r="D3427" t="s">
        <v>262</v>
      </c>
      <c r="E3427" t="s">
        <v>453</v>
      </c>
      <c r="F3427">
        <v>4.45</v>
      </c>
      <c r="G3427">
        <v>27143.773000000001</v>
      </c>
      <c r="H3427">
        <v>688396</v>
      </c>
      <c r="J3427">
        <v>27143.773000000001</v>
      </c>
      <c r="L3427">
        <v>14.897</v>
      </c>
      <c r="M3427">
        <v>19.80301</v>
      </c>
      <c r="N3427">
        <v>32.93</v>
      </c>
      <c r="O3427" s="114">
        <v>44622</v>
      </c>
      <c r="P3427" s="115">
        <v>0.82427083333333329</v>
      </c>
    </row>
    <row r="3428" spans="1:16" x14ac:dyDescent="0.35">
      <c r="A3428">
        <v>157</v>
      </c>
      <c r="B3428">
        <v>157</v>
      </c>
      <c r="C3428" t="s">
        <v>1174</v>
      </c>
      <c r="D3428" t="s">
        <v>263</v>
      </c>
      <c r="E3428" t="s">
        <v>453</v>
      </c>
      <c r="F3428">
        <v>4.45</v>
      </c>
      <c r="G3428">
        <v>28048.458999999999</v>
      </c>
      <c r="H3428">
        <v>719110</v>
      </c>
      <c r="J3428">
        <v>28048.458999999999</v>
      </c>
      <c r="L3428">
        <v>14.897</v>
      </c>
      <c r="M3428">
        <v>20.46303</v>
      </c>
      <c r="N3428">
        <v>37.36</v>
      </c>
      <c r="O3428" s="114">
        <v>44622</v>
      </c>
      <c r="P3428" s="115">
        <v>0.83196759259259256</v>
      </c>
    </row>
    <row r="3429" spans="1:16" x14ac:dyDescent="0.35">
      <c r="A3429">
        <v>158</v>
      </c>
      <c r="B3429">
        <v>158</v>
      </c>
      <c r="C3429" t="s">
        <v>1175</v>
      </c>
      <c r="D3429" t="s">
        <v>399</v>
      </c>
      <c r="E3429" t="s">
        <v>400</v>
      </c>
      <c r="L3429">
        <v>14.897</v>
      </c>
      <c r="O3429" s="114">
        <v>44622</v>
      </c>
      <c r="P3429" s="115">
        <v>0.83966435185185195</v>
      </c>
    </row>
    <row r="3430" spans="1:16" x14ac:dyDescent="0.35">
      <c r="A3430">
        <v>159</v>
      </c>
      <c r="B3430">
        <v>159</v>
      </c>
      <c r="C3430" t="s">
        <v>1176</v>
      </c>
      <c r="D3430" t="s">
        <v>270</v>
      </c>
      <c r="E3430" t="s">
        <v>453</v>
      </c>
      <c r="F3430">
        <v>4.45</v>
      </c>
      <c r="G3430">
        <v>25718.807000000001</v>
      </c>
      <c r="H3430">
        <v>652638</v>
      </c>
      <c r="J3430">
        <v>25718.807000000001</v>
      </c>
      <c r="L3430">
        <v>14.897</v>
      </c>
      <c r="M3430">
        <v>18.76341</v>
      </c>
      <c r="N3430">
        <v>25.95</v>
      </c>
      <c r="O3430" s="114">
        <v>44622</v>
      </c>
      <c r="P3430" s="115">
        <v>0.84736111111111112</v>
      </c>
    </row>
    <row r="3431" spans="1:16" x14ac:dyDescent="0.35">
      <c r="A3431">
        <v>160</v>
      </c>
      <c r="B3431">
        <v>160</v>
      </c>
      <c r="C3431" t="s">
        <v>1177</v>
      </c>
      <c r="D3431" t="s">
        <v>271</v>
      </c>
      <c r="E3431" t="s">
        <v>453</v>
      </c>
      <c r="F3431">
        <v>4.45</v>
      </c>
      <c r="G3431">
        <v>24210.618999999999</v>
      </c>
      <c r="H3431">
        <v>617030</v>
      </c>
      <c r="J3431">
        <v>24210.618999999999</v>
      </c>
      <c r="L3431">
        <v>14.897</v>
      </c>
      <c r="M3431">
        <v>17.6631</v>
      </c>
      <c r="N3431">
        <v>18.57</v>
      </c>
      <c r="O3431" s="114">
        <v>44622</v>
      </c>
      <c r="P3431" s="115">
        <v>0.8550578703703704</v>
      </c>
    </row>
    <row r="3432" spans="1:16" x14ac:dyDescent="0.35">
      <c r="A3432">
        <v>161</v>
      </c>
      <c r="B3432">
        <v>161</v>
      </c>
      <c r="C3432" t="s">
        <v>1178</v>
      </c>
      <c r="D3432" t="s">
        <v>272</v>
      </c>
      <c r="E3432" t="s">
        <v>453</v>
      </c>
      <c r="F3432">
        <v>4.45</v>
      </c>
      <c r="G3432">
        <v>20245.921999999999</v>
      </c>
      <c r="H3432">
        <v>517434</v>
      </c>
      <c r="J3432">
        <v>20245.921999999999</v>
      </c>
      <c r="L3432">
        <v>14.897</v>
      </c>
      <c r="M3432">
        <v>14.77061</v>
      </c>
      <c r="N3432">
        <v>-0.85</v>
      </c>
      <c r="O3432" s="114">
        <v>44622</v>
      </c>
      <c r="P3432" s="115">
        <v>0.86275462962962957</v>
      </c>
    </row>
    <row r="3433" spans="1:16" x14ac:dyDescent="0.35">
      <c r="A3433">
        <v>162</v>
      </c>
      <c r="B3433">
        <v>162</v>
      </c>
      <c r="C3433" t="s">
        <v>1179</v>
      </c>
      <c r="D3433" t="s">
        <v>273</v>
      </c>
      <c r="E3433" t="s">
        <v>453</v>
      </c>
      <c r="F3433">
        <v>4.45</v>
      </c>
      <c r="G3433">
        <v>25878.756000000001</v>
      </c>
      <c r="H3433">
        <v>655765</v>
      </c>
      <c r="J3433">
        <v>25878.756000000001</v>
      </c>
      <c r="L3433">
        <v>14.897</v>
      </c>
      <c r="M3433">
        <v>18.880099999999999</v>
      </c>
      <c r="N3433">
        <v>26.74</v>
      </c>
      <c r="O3433" s="114">
        <v>44622</v>
      </c>
      <c r="P3433" s="115">
        <v>0.87045138888888884</v>
      </c>
    </row>
    <row r="3434" spans="1:16" x14ac:dyDescent="0.35">
      <c r="A3434">
        <v>163</v>
      </c>
      <c r="B3434">
        <v>163</v>
      </c>
      <c r="C3434" t="s">
        <v>1180</v>
      </c>
      <c r="D3434" t="s">
        <v>274</v>
      </c>
      <c r="E3434" t="s">
        <v>453</v>
      </c>
      <c r="F3434">
        <v>4.45</v>
      </c>
      <c r="G3434">
        <v>24471.546999999999</v>
      </c>
      <c r="H3434">
        <v>614477</v>
      </c>
      <c r="J3434">
        <v>24471.546999999999</v>
      </c>
      <c r="L3434">
        <v>14.897</v>
      </c>
      <c r="M3434">
        <v>17.853459999999998</v>
      </c>
      <c r="N3434">
        <v>19.850000000000001</v>
      </c>
      <c r="O3434" s="114">
        <v>44622</v>
      </c>
      <c r="P3434" s="115">
        <v>0.87813657407407408</v>
      </c>
    </row>
    <row r="3435" spans="1:16" x14ac:dyDescent="0.35">
      <c r="A3435">
        <v>164</v>
      </c>
      <c r="B3435">
        <v>164</v>
      </c>
      <c r="C3435" t="s">
        <v>1181</v>
      </c>
      <c r="D3435" t="s">
        <v>275</v>
      </c>
      <c r="E3435" t="s">
        <v>453</v>
      </c>
      <c r="F3435">
        <v>4.45</v>
      </c>
      <c r="G3435">
        <v>23403.491999999998</v>
      </c>
      <c r="H3435">
        <v>588270</v>
      </c>
      <c r="J3435">
        <v>23403.491999999998</v>
      </c>
      <c r="L3435">
        <v>14.897</v>
      </c>
      <c r="M3435">
        <v>17.074249999999999</v>
      </c>
      <c r="N3435">
        <v>14.62</v>
      </c>
      <c r="O3435" s="114">
        <v>44622</v>
      </c>
      <c r="P3435" s="115">
        <v>0.88585648148148144</v>
      </c>
    </row>
    <row r="3436" spans="1:16" x14ac:dyDescent="0.35">
      <c r="A3436">
        <v>165</v>
      </c>
      <c r="B3436">
        <v>165</v>
      </c>
      <c r="C3436" t="s">
        <v>1182</v>
      </c>
      <c r="D3436" t="s">
        <v>399</v>
      </c>
      <c r="E3436" t="s">
        <v>400</v>
      </c>
      <c r="L3436">
        <v>14.897</v>
      </c>
      <c r="O3436" s="114">
        <v>44622</v>
      </c>
      <c r="P3436" s="115">
        <v>0.89355324074074083</v>
      </c>
    </row>
    <row r="3437" spans="1:16" x14ac:dyDescent="0.35">
      <c r="A3437">
        <v>166</v>
      </c>
      <c r="B3437">
        <v>166</v>
      </c>
      <c r="C3437" t="s">
        <v>1183</v>
      </c>
      <c r="D3437" t="s">
        <v>282</v>
      </c>
      <c r="E3437" t="s">
        <v>453</v>
      </c>
      <c r="F3437">
        <v>4.45</v>
      </c>
      <c r="G3437">
        <v>23123.228999999999</v>
      </c>
      <c r="H3437">
        <v>594642</v>
      </c>
      <c r="J3437">
        <v>23123.228999999999</v>
      </c>
      <c r="L3437">
        <v>14.897</v>
      </c>
      <c r="M3437">
        <v>16.869779999999999</v>
      </c>
      <c r="N3437">
        <v>13.24</v>
      </c>
      <c r="O3437" s="114">
        <v>44622</v>
      </c>
      <c r="P3437" s="115">
        <v>0.90130787037037041</v>
      </c>
    </row>
    <row r="3438" spans="1:16" x14ac:dyDescent="0.35">
      <c r="A3438">
        <v>167</v>
      </c>
      <c r="B3438">
        <v>167</v>
      </c>
      <c r="C3438" t="s">
        <v>1184</v>
      </c>
      <c r="D3438" t="s">
        <v>283</v>
      </c>
      <c r="E3438" t="s">
        <v>453</v>
      </c>
      <c r="F3438">
        <v>4.45</v>
      </c>
      <c r="G3438">
        <v>25112.976999999999</v>
      </c>
      <c r="H3438">
        <v>642910</v>
      </c>
      <c r="J3438">
        <v>25112.976999999999</v>
      </c>
      <c r="L3438">
        <v>14.897</v>
      </c>
      <c r="M3438">
        <v>18.32142</v>
      </c>
      <c r="N3438">
        <v>22.99</v>
      </c>
      <c r="O3438" s="114">
        <v>44622</v>
      </c>
      <c r="P3438" s="115">
        <v>0.90899305555555554</v>
      </c>
    </row>
    <row r="3439" spans="1:16" x14ac:dyDescent="0.35">
      <c r="A3439">
        <v>168</v>
      </c>
      <c r="B3439">
        <v>168</v>
      </c>
      <c r="C3439" t="s">
        <v>1185</v>
      </c>
      <c r="D3439" t="s">
        <v>284</v>
      </c>
      <c r="E3439" t="s">
        <v>453</v>
      </c>
      <c r="F3439">
        <v>4.45</v>
      </c>
      <c r="G3439">
        <v>24408.146000000001</v>
      </c>
      <c r="H3439">
        <v>616497</v>
      </c>
      <c r="J3439">
        <v>24408.146000000001</v>
      </c>
      <c r="L3439">
        <v>14.897</v>
      </c>
      <c r="M3439">
        <v>17.807200000000002</v>
      </c>
      <c r="N3439">
        <v>19.54</v>
      </c>
      <c r="O3439" s="114">
        <v>44622</v>
      </c>
      <c r="P3439" s="115">
        <v>0.91668981481481471</v>
      </c>
    </row>
    <row r="3440" spans="1:16" x14ac:dyDescent="0.35">
      <c r="A3440">
        <v>169</v>
      </c>
      <c r="B3440">
        <v>169</v>
      </c>
      <c r="C3440" t="s">
        <v>1186</v>
      </c>
      <c r="D3440" t="s">
        <v>285</v>
      </c>
      <c r="E3440" t="s">
        <v>453</v>
      </c>
      <c r="F3440">
        <v>4.45</v>
      </c>
      <c r="G3440">
        <v>26841.312999999998</v>
      </c>
      <c r="H3440">
        <v>675316</v>
      </c>
      <c r="J3440">
        <v>26841.312999999998</v>
      </c>
      <c r="L3440">
        <v>14.897</v>
      </c>
      <c r="M3440">
        <v>19.582339999999999</v>
      </c>
      <c r="N3440">
        <v>31.45</v>
      </c>
      <c r="O3440" s="114">
        <v>44622</v>
      </c>
      <c r="P3440" s="115">
        <v>0.9243865740740741</v>
      </c>
    </row>
    <row r="3441" spans="1:16" x14ac:dyDescent="0.35">
      <c r="A3441">
        <v>170</v>
      </c>
      <c r="B3441">
        <v>170</v>
      </c>
      <c r="C3441" t="s">
        <v>1187</v>
      </c>
      <c r="D3441" t="s">
        <v>286</v>
      </c>
      <c r="E3441" t="s">
        <v>453</v>
      </c>
      <c r="F3441">
        <v>4.45</v>
      </c>
      <c r="G3441">
        <v>26284.627</v>
      </c>
      <c r="H3441">
        <v>676110</v>
      </c>
      <c r="J3441">
        <v>26284.627</v>
      </c>
      <c r="L3441">
        <v>14.897</v>
      </c>
      <c r="M3441">
        <v>19.176210000000001</v>
      </c>
      <c r="N3441">
        <v>28.73</v>
      </c>
      <c r="O3441" s="114">
        <v>44622</v>
      </c>
      <c r="P3441" s="115">
        <v>0.93208333333333337</v>
      </c>
    </row>
    <row r="3442" spans="1:16" x14ac:dyDescent="0.35">
      <c r="A3442">
        <v>171</v>
      </c>
      <c r="B3442">
        <v>171</v>
      </c>
      <c r="C3442" t="s">
        <v>1188</v>
      </c>
      <c r="D3442" t="s">
        <v>287</v>
      </c>
      <c r="E3442" t="s">
        <v>453</v>
      </c>
      <c r="F3442">
        <v>4.45</v>
      </c>
      <c r="G3442">
        <v>24912.866999999998</v>
      </c>
      <c r="H3442">
        <v>637284</v>
      </c>
      <c r="J3442">
        <v>24912.866999999998</v>
      </c>
      <c r="L3442">
        <v>14.897</v>
      </c>
      <c r="M3442">
        <v>18.175429999999999</v>
      </c>
      <c r="N3442">
        <v>22.01</v>
      </c>
      <c r="O3442" s="114">
        <v>44622</v>
      </c>
      <c r="P3442" s="115">
        <v>0.93978009259259254</v>
      </c>
    </row>
    <row r="3443" spans="1:16" x14ac:dyDescent="0.35">
      <c r="A3443">
        <v>172</v>
      </c>
      <c r="B3443">
        <v>172</v>
      </c>
      <c r="C3443" t="s">
        <v>1189</v>
      </c>
      <c r="D3443" t="s">
        <v>399</v>
      </c>
      <c r="E3443" t="s">
        <v>400</v>
      </c>
      <c r="L3443">
        <v>14.897</v>
      </c>
      <c r="O3443" s="114">
        <v>44622</v>
      </c>
      <c r="P3443" s="115">
        <v>0.94747685185185182</v>
      </c>
    </row>
    <row r="3444" spans="1:16" x14ac:dyDescent="0.35">
      <c r="A3444">
        <v>173</v>
      </c>
      <c r="B3444">
        <v>173</v>
      </c>
      <c r="C3444" t="s">
        <v>1190</v>
      </c>
      <c r="D3444" t="s">
        <v>294</v>
      </c>
      <c r="E3444" t="s">
        <v>453</v>
      </c>
      <c r="F3444">
        <v>4.45</v>
      </c>
      <c r="G3444">
        <v>23244.219000000001</v>
      </c>
      <c r="H3444">
        <v>593675</v>
      </c>
      <c r="J3444">
        <v>23244.219000000001</v>
      </c>
      <c r="L3444">
        <v>14.897</v>
      </c>
      <c r="M3444">
        <v>16.95805</v>
      </c>
      <c r="N3444">
        <v>13.84</v>
      </c>
      <c r="O3444" s="114">
        <v>44622</v>
      </c>
      <c r="P3444" s="115">
        <v>0.95519675925925929</v>
      </c>
    </row>
    <row r="3445" spans="1:16" x14ac:dyDescent="0.35">
      <c r="A3445">
        <v>174</v>
      </c>
      <c r="B3445">
        <v>174</v>
      </c>
      <c r="C3445" t="s">
        <v>1191</v>
      </c>
      <c r="D3445" t="s">
        <v>295</v>
      </c>
      <c r="E3445" t="s">
        <v>453</v>
      </c>
      <c r="F3445">
        <v>4.45</v>
      </c>
      <c r="G3445">
        <v>22853.599999999999</v>
      </c>
      <c r="H3445">
        <v>575322</v>
      </c>
      <c r="J3445">
        <v>22853.599999999999</v>
      </c>
      <c r="L3445">
        <v>14.897</v>
      </c>
      <c r="M3445">
        <v>16.673069999999999</v>
      </c>
      <c r="N3445">
        <v>11.92</v>
      </c>
      <c r="O3445" s="114">
        <v>44622</v>
      </c>
      <c r="P3445" s="115">
        <v>0.96293981481481483</v>
      </c>
    </row>
    <row r="3446" spans="1:16" x14ac:dyDescent="0.35">
      <c r="A3446">
        <v>175</v>
      </c>
      <c r="B3446">
        <v>175</v>
      </c>
      <c r="C3446" t="s">
        <v>1192</v>
      </c>
      <c r="D3446" t="s">
        <v>296</v>
      </c>
      <c r="E3446" t="s">
        <v>453</v>
      </c>
      <c r="F3446">
        <v>4.45</v>
      </c>
      <c r="G3446">
        <v>21679.062999999998</v>
      </c>
      <c r="H3446">
        <v>552103</v>
      </c>
      <c r="J3446">
        <v>21679.062999999998</v>
      </c>
      <c r="L3446">
        <v>14.897</v>
      </c>
      <c r="M3446">
        <v>15.81617</v>
      </c>
      <c r="N3446">
        <v>6.17</v>
      </c>
      <c r="O3446" s="114">
        <v>44622</v>
      </c>
      <c r="P3446" s="115">
        <v>0.970636574074074</v>
      </c>
    </row>
    <row r="3447" spans="1:16" x14ac:dyDescent="0.35">
      <c r="A3447">
        <v>176</v>
      </c>
      <c r="B3447">
        <v>176</v>
      </c>
      <c r="C3447" t="s">
        <v>1193</v>
      </c>
      <c r="D3447" t="s">
        <v>297</v>
      </c>
      <c r="E3447" t="s">
        <v>453</v>
      </c>
      <c r="F3447">
        <v>4.45</v>
      </c>
      <c r="G3447">
        <v>23494.469000000001</v>
      </c>
      <c r="H3447">
        <v>591960</v>
      </c>
      <c r="J3447">
        <v>23494.469000000001</v>
      </c>
      <c r="L3447">
        <v>14.897</v>
      </c>
      <c r="M3447">
        <v>17.140619999999998</v>
      </c>
      <c r="N3447">
        <v>15.06</v>
      </c>
      <c r="O3447" s="114">
        <v>44622</v>
      </c>
      <c r="P3447" s="115">
        <v>0.97833333333333339</v>
      </c>
    </row>
    <row r="3448" spans="1:16" x14ac:dyDescent="0.35">
      <c r="A3448">
        <v>177</v>
      </c>
      <c r="B3448">
        <v>177</v>
      </c>
      <c r="C3448" t="s">
        <v>1194</v>
      </c>
      <c r="D3448" t="s">
        <v>298</v>
      </c>
      <c r="E3448" t="s">
        <v>453</v>
      </c>
      <c r="F3448">
        <v>4.45</v>
      </c>
      <c r="G3448">
        <v>23540.384999999998</v>
      </c>
      <c r="H3448">
        <v>594865</v>
      </c>
      <c r="J3448">
        <v>23540.384999999998</v>
      </c>
      <c r="L3448">
        <v>14.897</v>
      </c>
      <c r="M3448">
        <v>17.174119999999998</v>
      </c>
      <c r="N3448">
        <v>15.29</v>
      </c>
      <c r="O3448" s="114">
        <v>44622</v>
      </c>
      <c r="P3448" s="115">
        <v>0.98604166666666659</v>
      </c>
    </row>
    <row r="3449" spans="1:16" x14ac:dyDescent="0.35">
      <c r="A3449">
        <v>178</v>
      </c>
      <c r="B3449">
        <v>178</v>
      </c>
      <c r="C3449" t="s">
        <v>1195</v>
      </c>
      <c r="D3449" t="s">
        <v>299</v>
      </c>
      <c r="E3449" t="s">
        <v>453</v>
      </c>
      <c r="F3449">
        <v>4.45</v>
      </c>
      <c r="G3449">
        <v>20760.490000000002</v>
      </c>
      <c r="H3449">
        <v>532567</v>
      </c>
      <c r="J3449">
        <v>20760.490000000002</v>
      </c>
      <c r="L3449">
        <v>14.897</v>
      </c>
      <c r="M3449">
        <v>15.14602</v>
      </c>
      <c r="N3449">
        <v>1.67</v>
      </c>
      <c r="O3449" s="114">
        <v>44622</v>
      </c>
      <c r="P3449" s="115">
        <v>0.99373842592592598</v>
      </c>
    </row>
    <row r="3450" spans="1:16" x14ac:dyDescent="0.35">
      <c r="A3450">
        <v>179</v>
      </c>
      <c r="B3450">
        <v>179</v>
      </c>
      <c r="C3450" t="s">
        <v>1196</v>
      </c>
      <c r="D3450" t="s">
        <v>399</v>
      </c>
      <c r="E3450" t="s">
        <v>400</v>
      </c>
      <c r="L3450">
        <v>14.897</v>
      </c>
      <c r="O3450" s="114">
        <v>44623</v>
      </c>
      <c r="P3450" s="115">
        <v>1.4351851851851854E-3</v>
      </c>
    </row>
    <row r="3451" spans="1:16" x14ac:dyDescent="0.35">
      <c r="A3451">
        <v>180</v>
      </c>
      <c r="B3451">
        <v>180</v>
      </c>
      <c r="C3451" t="s">
        <v>1197</v>
      </c>
      <c r="D3451" t="s">
        <v>306</v>
      </c>
      <c r="E3451" t="s">
        <v>453</v>
      </c>
      <c r="F3451">
        <v>4.45</v>
      </c>
      <c r="G3451">
        <v>25255.379000000001</v>
      </c>
      <c r="H3451">
        <v>646407</v>
      </c>
      <c r="J3451">
        <v>25255.379000000001</v>
      </c>
      <c r="L3451">
        <v>14.897</v>
      </c>
      <c r="M3451">
        <v>18.42531</v>
      </c>
      <c r="N3451">
        <v>23.68</v>
      </c>
      <c r="O3451" s="114">
        <v>44623</v>
      </c>
      <c r="P3451" s="115">
        <v>9.1319444444444443E-3</v>
      </c>
    </row>
    <row r="3452" spans="1:16" x14ac:dyDescent="0.35">
      <c r="A3452">
        <v>181</v>
      </c>
      <c r="B3452">
        <v>181</v>
      </c>
      <c r="C3452" t="s">
        <v>1198</v>
      </c>
      <c r="D3452" t="s">
        <v>307</v>
      </c>
      <c r="E3452" t="s">
        <v>453</v>
      </c>
      <c r="F3452">
        <v>4.45</v>
      </c>
      <c r="G3452">
        <v>24971.756000000001</v>
      </c>
      <c r="H3452">
        <v>634353</v>
      </c>
      <c r="J3452">
        <v>24971.756000000001</v>
      </c>
      <c r="L3452">
        <v>14.897</v>
      </c>
      <c r="M3452">
        <v>18.218389999999999</v>
      </c>
      <c r="N3452">
        <v>22.3</v>
      </c>
      <c r="O3452" s="114">
        <v>44623</v>
      </c>
      <c r="P3452" s="115">
        <v>1.6828703703703703E-2</v>
      </c>
    </row>
    <row r="3453" spans="1:16" x14ac:dyDescent="0.35">
      <c r="A3453">
        <v>182</v>
      </c>
      <c r="B3453">
        <v>182</v>
      </c>
      <c r="C3453" t="s">
        <v>1199</v>
      </c>
      <c r="D3453" t="s">
        <v>308</v>
      </c>
      <c r="E3453" t="s">
        <v>453</v>
      </c>
      <c r="F3453">
        <v>4.45</v>
      </c>
      <c r="G3453">
        <v>25647.287</v>
      </c>
      <c r="H3453">
        <v>649925</v>
      </c>
      <c r="J3453">
        <v>25647.287</v>
      </c>
      <c r="L3453">
        <v>14.897</v>
      </c>
      <c r="M3453">
        <v>18.71123</v>
      </c>
      <c r="N3453">
        <v>25.6</v>
      </c>
      <c r="O3453" s="114">
        <v>44623</v>
      </c>
      <c r="P3453" s="115">
        <v>2.4525462962962968E-2</v>
      </c>
    </row>
    <row r="3454" spans="1:16" x14ac:dyDescent="0.35">
      <c r="A3454">
        <v>183</v>
      </c>
      <c r="B3454">
        <v>183</v>
      </c>
      <c r="C3454" t="s">
        <v>1200</v>
      </c>
      <c r="D3454" t="s">
        <v>309</v>
      </c>
      <c r="E3454" t="s">
        <v>453</v>
      </c>
      <c r="F3454">
        <v>4.45</v>
      </c>
      <c r="G3454">
        <v>25439.655999999999</v>
      </c>
      <c r="H3454">
        <v>651667</v>
      </c>
      <c r="J3454">
        <v>25439.655999999999</v>
      </c>
      <c r="L3454">
        <v>14.897</v>
      </c>
      <c r="M3454">
        <v>18.559750000000001</v>
      </c>
      <c r="N3454">
        <v>24.59</v>
      </c>
      <c r="O3454" s="114">
        <v>44623</v>
      </c>
      <c r="P3454" s="115">
        <v>3.2222222222222222E-2</v>
      </c>
    </row>
    <row r="3455" spans="1:16" x14ac:dyDescent="0.35">
      <c r="A3455">
        <v>184</v>
      </c>
      <c r="B3455">
        <v>184</v>
      </c>
      <c r="C3455" t="s">
        <v>1201</v>
      </c>
      <c r="D3455" t="s">
        <v>310</v>
      </c>
      <c r="E3455" t="s">
        <v>453</v>
      </c>
      <c r="F3455">
        <v>4.45</v>
      </c>
      <c r="G3455">
        <v>25980.219000000001</v>
      </c>
      <c r="H3455">
        <v>665953</v>
      </c>
      <c r="J3455">
        <v>25980.219000000001</v>
      </c>
      <c r="L3455">
        <v>14.897</v>
      </c>
      <c r="M3455">
        <v>18.95412</v>
      </c>
      <c r="N3455">
        <v>27.23</v>
      </c>
      <c r="O3455" s="114">
        <v>44623</v>
      </c>
      <c r="P3455" s="115">
        <v>3.9918981481481479E-2</v>
      </c>
    </row>
    <row r="3456" spans="1:16" x14ac:dyDescent="0.35">
      <c r="A3456">
        <v>185</v>
      </c>
      <c r="B3456">
        <v>185</v>
      </c>
      <c r="C3456" t="s">
        <v>1202</v>
      </c>
      <c r="D3456" t="s">
        <v>311</v>
      </c>
      <c r="E3456" t="s">
        <v>453</v>
      </c>
      <c r="F3456">
        <v>4.45</v>
      </c>
      <c r="G3456">
        <v>26041.368999999999</v>
      </c>
      <c r="H3456">
        <v>658136</v>
      </c>
      <c r="J3456">
        <v>26041.368999999999</v>
      </c>
      <c r="L3456">
        <v>14.897</v>
      </c>
      <c r="M3456">
        <v>18.998740000000002</v>
      </c>
      <c r="N3456">
        <v>27.53</v>
      </c>
      <c r="O3456" s="114">
        <v>44623</v>
      </c>
      <c r="P3456" s="115">
        <v>4.7615740740740743E-2</v>
      </c>
    </row>
    <row r="3457" spans="1:16" x14ac:dyDescent="0.35">
      <c r="A3457">
        <v>186</v>
      </c>
      <c r="B3457">
        <v>186</v>
      </c>
      <c r="C3457" t="s">
        <v>1203</v>
      </c>
      <c r="D3457" t="s">
        <v>399</v>
      </c>
      <c r="E3457" t="s">
        <v>400</v>
      </c>
      <c r="L3457">
        <v>14.897</v>
      </c>
      <c r="O3457" s="114">
        <v>44623</v>
      </c>
      <c r="P3457" s="115">
        <v>5.5312499999999994E-2</v>
      </c>
    </row>
    <row r="3458" spans="1:16" x14ac:dyDescent="0.35">
      <c r="A3458">
        <v>187</v>
      </c>
      <c r="B3458">
        <v>187</v>
      </c>
      <c r="C3458" t="s">
        <v>1204</v>
      </c>
      <c r="D3458" t="s">
        <v>617</v>
      </c>
      <c r="E3458" t="s">
        <v>453</v>
      </c>
      <c r="F3458">
        <v>4.45</v>
      </c>
      <c r="G3458">
        <v>20179.883000000002</v>
      </c>
      <c r="H3458">
        <v>517659</v>
      </c>
      <c r="J3458">
        <v>20179.883000000002</v>
      </c>
      <c r="L3458">
        <v>14.897</v>
      </c>
      <c r="M3458">
        <v>14.722429999999999</v>
      </c>
      <c r="N3458">
        <v>-1.17</v>
      </c>
      <c r="O3458" s="114">
        <v>44623</v>
      </c>
      <c r="P3458" s="115">
        <v>6.3020833333333331E-2</v>
      </c>
    </row>
    <row r="3459" spans="1:16" x14ac:dyDescent="0.35">
      <c r="A3459">
        <v>188</v>
      </c>
      <c r="B3459">
        <v>188</v>
      </c>
      <c r="C3459" t="s">
        <v>1205</v>
      </c>
      <c r="D3459" t="s">
        <v>619</v>
      </c>
      <c r="E3459" t="s">
        <v>453</v>
      </c>
      <c r="F3459">
        <v>4.45</v>
      </c>
      <c r="G3459">
        <v>22109.039000000001</v>
      </c>
      <c r="H3459">
        <v>556994</v>
      </c>
      <c r="J3459">
        <v>22109.039000000001</v>
      </c>
      <c r="L3459">
        <v>14.897</v>
      </c>
      <c r="M3459">
        <v>16.12987</v>
      </c>
      <c r="N3459">
        <v>8.2799999999999994</v>
      </c>
      <c r="O3459" s="114">
        <v>44623</v>
      </c>
      <c r="P3459" s="115">
        <v>7.0706018518518529E-2</v>
      </c>
    </row>
    <row r="3460" spans="1:16" x14ac:dyDescent="0.35">
      <c r="A3460">
        <v>189</v>
      </c>
      <c r="B3460">
        <v>189</v>
      </c>
      <c r="C3460" t="s">
        <v>1206</v>
      </c>
      <c r="D3460" t="s">
        <v>621</v>
      </c>
      <c r="E3460" t="s">
        <v>453</v>
      </c>
      <c r="F3460">
        <v>4.45</v>
      </c>
      <c r="G3460">
        <v>23301.35</v>
      </c>
      <c r="H3460">
        <v>595816</v>
      </c>
      <c r="J3460">
        <v>23301.35</v>
      </c>
      <c r="L3460">
        <v>14.897</v>
      </c>
      <c r="M3460">
        <v>16.99973</v>
      </c>
      <c r="N3460">
        <v>14.12</v>
      </c>
      <c r="O3460" s="114">
        <v>44623</v>
      </c>
      <c r="P3460" s="115">
        <v>7.840277777777778E-2</v>
      </c>
    </row>
    <row r="3461" spans="1:16" x14ac:dyDescent="0.35">
      <c r="A3461">
        <v>190</v>
      </c>
      <c r="B3461">
        <v>190</v>
      </c>
      <c r="C3461" t="s">
        <v>1207</v>
      </c>
      <c r="D3461" t="s">
        <v>623</v>
      </c>
      <c r="E3461" t="s">
        <v>453</v>
      </c>
      <c r="F3461">
        <v>4.45</v>
      </c>
      <c r="G3461">
        <v>23508.703000000001</v>
      </c>
      <c r="H3461">
        <v>601585</v>
      </c>
      <c r="J3461">
        <v>23508.703000000001</v>
      </c>
      <c r="L3461">
        <v>14.897</v>
      </c>
      <c r="M3461">
        <v>17.151009999999999</v>
      </c>
      <c r="N3461">
        <v>15.13</v>
      </c>
      <c r="O3461" s="114">
        <v>44623</v>
      </c>
      <c r="P3461" s="115">
        <v>8.6076388888888897E-2</v>
      </c>
    </row>
    <row r="3462" spans="1:16" x14ac:dyDescent="0.35">
      <c r="A3462">
        <v>191</v>
      </c>
      <c r="B3462">
        <v>191</v>
      </c>
      <c r="C3462" t="s">
        <v>1208</v>
      </c>
      <c r="D3462" t="s">
        <v>625</v>
      </c>
      <c r="E3462" t="s">
        <v>453</v>
      </c>
      <c r="F3462">
        <v>4.45</v>
      </c>
      <c r="G3462">
        <v>23780.855</v>
      </c>
      <c r="H3462">
        <v>605555</v>
      </c>
      <c r="J3462">
        <v>23780.855</v>
      </c>
      <c r="L3462">
        <v>14.897</v>
      </c>
      <c r="M3462">
        <v>17.34956</v>
      </c>
      <c r="N3462">
        <v>16.46</v>
      </c>
      <c r="O3462" s="114">
        <v>44623</v>
      </c>
      <c r="P3462" s="115">
        <v>9.3761574074074081E-2</v>
      </c>
    </row>
    <row r="3463" spans="1:16" x14ac:dyDescent="0.35">
      <c r="A3463">
        <v>192</v>
      </c>
      <c r="B3463">
        <v>192</v>
      </c>
      <c r="C3463" t="s">
        <v>1209</v>
      </c>
      <c r="D3463" t="s">
        <v>627</v>
      </c>
      <c r="E3463" t="s">
        <v>453</v>
      </c>
      <c r="F3463">
        <v>4.45</v>
      </c>
      <c r="G3463">
        <v>24560.131000000001</v>
      </c>
      <c r="H3463">
        <v>628110</v>
      </c>
      <c r="J3463">
        <v>24560.131000000001</v>
      </c>
      <c r="L3463">
        <v>14.897</v>
      </c>
      <c r="M3463">
        <v>17.918089999999999</v>
      </c>
      <c r="N3463">
        <v>20.28</v>
      </c>
      <c r="O3463" s="114">
        <v>44623</v>
      </c>
      <c r="P3463" s="115">
        <v>0.10144675925925926</v>
      </c>
    </row>
    <row r="3464" spans="1:16" x14ac:dyDescent="0.35">
      <c r="A3464">
        <v>193</v>
      </c>
      <c r="B3464">
        <v>193</v>
      </c>
      <c r="C3464" t="s">
        <v>1210</v>
      </c>
      <c r="D3464" t="s">
        <v>399</v>
      </c>
      <c r="E3464" t="s">
        <v>400</v>
      </c>
      <c r="L3464">
        <v>14.897</v>
      </c>
      <c r="O3464" s="114">
        <v>44623</v>
      </c>
      <c r="P3464" s="115">
        <v>0.10912037037037037</v>
      </c>
    </row>
    <row r="3465" spans="1:16" x14ac:dyDescent="0.35">
      <c r="A3465">
        <v>194</v>
      </c>
      <c r="B3465">
        <v>194</v>
      </c>
      <c r="C3465" t="s">
        <v>1211</v>
      </c>
      <c r="D3465" t="s">
        <v>630</v>
      </c>
      <c r="E3465" t="s">
        <v>453</v>
      </c>
      <c r="F3465">
        <v>4.45</v>
      </c>
      <c r="G3465">
        <v>22682.768</v>
      </c>
      <c r="H3465">
        <v>576786</v>
      </c>
      <c r="J3465">
        <v>22682.768</v>
      </c>
      <c r="L3465">
        <v>14.897</v>
      </c>
      <c r="M3465">
        <v>16.548439999999999</v>
      </c>
      <c r="N3465">
        <v>11.09</v>
      </c>
      <c r="O3465" s="114">
        <v>44623</v>
      </c>
      <c r="P3465" s="115">
        <v>0.11687499999999999</v>
      </c>
    </row>
    <row r="3466" spans="1:16" x14ac:dyDescent="0.35">
      <c r="A3466">
        <v>195</v>
      </c>
      <c r="B3466">
        <v>195</v>
      </c>
      <c r="C3466" t="s">
        <v>1212</v>
      </c>
      <c r="D3466" t="s">
        <v>632</v>
      </c>
      <c r="E3466" t="s">
        <v>453</v>
      </c>
      <c r="F3466">
        <v>4.45</v>
      </c>
      <c r="G3466">
        <v>22664.311000000002</v>
      </c>
      <c r="H3466">
        <v>574093</v>
      </c>
      <c r="J3466">
        <v>22664.311000000002</v>
      </c>
      <c r="L3466">
        <v>14.897</v>
      </c>
      <c r="M3466">
        <v>16.534970000000001</v>
      </c>
      <c r="N3466">
        <v>11</v>
      </c>
      <c r="O3466" s="114">
        <v>44623</v>
      </c>
      <c r="P3466" s="115">
        <v>0.12458333333333334</v>
      </c>
    </row>
    <row r="3467" spans="1:16" x14ac:dyDescent="0.35">
      <c r="A3467">
        <v>196</v>
      </c>
      <c r="B3467">
        <v>196</v>
      </c>
      <c r="C3467" t="s">
        <v>1213</v>
      </c>
      <c r="D3467" t="s">
        <v>634</v>
      </c>
      <c r="E3467" t="s">
        <v>453</v>
      </c>
      <c r="F3467">
        <v>4.45</v>
      </c>
      <c r="G3467">
        <v>24421.109</v>
      </c>
      <c r="H3467">
        <v>621017</v>
      </c>
      <c r="J3467">
        <v>24421.109</v>
      </c>
      <c r="L3467">
        <v>14.897</v>
      </c>
      <c r="M3467">
        <v>17.816659999999999</v>
      </c>
      <c r="N3467">
        <v>19.600000000000001</v>
      </c>
      <c r="O3467" s="114">
        <v>44623</v>
      </c>
      <c r="P3467" s="115">
        <v>0.13228009259259257</v>
      </c>
    </row>
    <row r="3468" spans="1:16" x14ac:dyDescent="0.35">
      <c r="A3468">
        <v>197</v>
      </c>
      <c r="B3468">
        <v>197</v>
      </c>
      <c r="C3468" t="s">
        <v>1214</v>
      </c>
      <c r="D3468" t="s">
        <v>636</v>
      </c>
      <c r="E3468" t="s">
        <v>453</v>
      </c>
      <c r="F3468">
        <v>4.45</v>
      </c>
      <c r="G3468">
        <v>21271.655999999999</v>
      </c>
      <c r="H3468">
        <v>533522</v>
      </c>
      <c r="J3468">
        <v>21271.655999999999</v>
      </c>
      <c r="L3468">
        <v>14.897</v>
      </c>
      <c r="M3468">
        <v>15.51895</v>
      </c>
      <c r="N3468">
        <v>4.17</v>
      </c>
      <c r="O3468" s="114">
        <v>44623</v>
      </c>
      <c r="P3468" s="115">
        <v>0.13997685185185185</v>
      </c>
    </row>
    <row r="3469" spans="1:16" x14ac:dyDescent="0.35">
      <c r="A3469">
        <v>198</v>
      </c>
      <c r="B3469">
        <v>198</v>
      </c>
      <c r="C3469" t="s">
        <v>1215</v>
      </c>
      <c r="D3469" t="s">
        <v>638</v>
      </c>
      <c r="E3469" t="s">
        <v>453</v>
      </c>
      <c r="F3469">
        <v>4.45</v>
      </c>
      <c r="G3469">
        <v>20410.785</v>
      </c>
      <c r="H3469">
        <v>520612</v>
      </c>
      <c r="J3469">
        <v>20410.785</v>
      </c>
      <c r="L3469">
        <v>14.897</v>
      </c>
      <c r="M3469">
        <v>14.890890000000001</v>
      </c>
      <c r="N3469">
        <v>-0.04</v>
      </c>
      <c r="O3469" s="114">
        <v>44623</v>
      </c>
      <c r="P3469" s="115">
        <v>0.14766203703703704</v>
      </c>
    </row>
    <row r="3470" spans="1:16" x14ac:dyDescent="0.35">
      <c r="A3470">
        <v>199</v>
      </c>
      <c r="B3470">
        <v>199</v>
      </c>
      <c r="C3470" t="s">
        <v>1216</v>
      </c>
      <c r="D3470" t="s">
        <v>640</v>
      </c>
      <c r="E3470" t="s">
        <v>453</v>
      </c>
      <c r="F3470">
        <v>4.45</v>
      </c>
      <c r="G3470">
        <v>22012.921999999999</v>
      </c>
      <c r="H3470">
        <v>562143</v>
      </c>
      <c r="J3470">
        <v>22012.921999999999</v>
      </c>
      <c r="L3470">
        <v>14.897</v>
      </c>
      <c r="M3470">
        <v>16.059740000000001</v>
      </c>
      <c r="N3470">
        <v>7.81</v>
      </c>
      <c r="O3470" s="114">
        <v>44623</v>
      </c>
      <c r="P3470" s="115">
        <v>0.15537037037037038</v>
      </c>
    </row>
    <row r="3471" spans="1:16" x14ac:dyDescent="0.35">
      <c r="A3471">
        <v>200</v>
      </c>
      <c r="B3471">
        <v>200</v>
      </c>
      <c r="C3471" t="s">
        <v>1217</v>
      </c>
      <c r="D3471" t="s">
        <v>399</v>
      </c>
      <c r="E3471" t="s">
        <v>400</v>
      </c>
      <c r="L3471">
        <v>14.897</v>
      </c>
      <c r="O3471" s="114">
        <v>44623</v>
      </c>
      <c r="P3471" s="115">
        <v>0.16306712962962963</v>
      </c>
    </row>
    <row r="3472" spans="1:16" x14ac:dyDescent="0.35">
      <c r="A3472">
        <v>201</v>
      </c>
      <c r="B3472">
        <v>201</v>
      </c>
      <c r="C3472" t="s">
        <v>1218</v>
      </c>
      <c r="D3472" t="s">
        <v>643</v>
      </c>
      <c r="E3472" t="s">
        <v>453</v>
      </c>
      <c r="F3472">
        <v>4.45</v>
      </c>
      <c r="G3472">
        <v>25785.335999999999</v>
      </c>
      <c r="H3472">
        <v>659290</v>
      </c>
      <c r="J3472">
        <v>25785.335999999999</v>
      </c>
      <c r="L3472">
        <v>14.897</v>
      </c>
      <c r="M3472">
        <v>18.81195</v>
      </c>
      <c r="N3472">
        <v>26.28</v>
      </c>
      <c r="O3472" s="114">
        <v>44623</v>
      </c>
      <c r="P3472" s="115">
        <v>0.17076388888888891</v>
      </c>
    </row>
    <row r="3473" spans="1:16" x14ac:dyDescent="0.35">
      <c r="A3473">
        <v>202</v>
      </c>
      <c r="B3473">
        <v>202</v>
      </c>
      <c r="C3473" t="s">
        <v>1219</v>
      </c>
      <c r="D3473" t="s">
        <v>645</v>
      </c>
      <c r="E3473" t="s">
        <v>453</v>
      </c>
      <c r="F3473">
        <v>4.45</v>
      </c>
      <c r="G3473">
        <v>27612.312999999998</v>
      </c>
      <c r="H3473">
        <v>694316</v>
      </c>
      <c r="J3473">
        <v>27612.312999999998</v>
      </c>
      <c r="L3473">
        <v>14.897</v>
      </c>
      <c r="M3473">
        <v>20.144829999999999</v>
      </c>
      <c r="N3473">
        <v>35.229999999999997</v>
      </c>
      <c r="O3473" s="114">
        <v>44623</v>
      </c>
      <c r="P3473" s="115">
        <v>0.17846064814814813</v>
      </c>
    </row>
    <row r="3474" spans="1:16" x14ac:dyDescent="0.35">
      <c r="A3474">
        <v>203</v>
      </c>
      <c r="B3474">
        <v>203</v>
      </c>
      <c r="C3474" t="s">
        <v>1220</v>
      </c>
      <c r="D3474" t="s">
        <v>647</v>
      </c>
      <c r="E3474" t="s">
        <v>453</v>
      </c>
      <c r="F3474">
        <v>4.45</v>
      </c>
      <c r="G3474">
        <v>29641.695</v>
      </c>
      <c r="H3474">
        <v>767648</v>
      </c>
      <c r="J3474">
        <v>29641.695</v>
      </c>
      <c r="L3474">
        <v>14.897</v>
      </c>
      <c r="M3474">
        <v>21.625389999999999</v>
      </c>
      <c r="N3474">
        <v>45.17</v>
      </c>
      <c r="O3474" s="114">
        <v>44623</v>
      </c>
      <c r="P3474" s="115">
        <v>0.1861689814814815</v>
      </c>
    </row>
    <row r="3475" spans="1:16" x14ac:dyDescent="0.35">
      <c r="A3475">
        <v>204</v>
      </c>
      <c r="B3475">
        <v>204</v>
      </c>
      <c r="C3475" t="s">
        <v>1221</v>
      </c>
      <c r="D3475" t="s">
        <v>649</v>
      </c>
      <c r="E3475" t="s">
        <v>453</v>
      </c>
      <c r="F3475">
        <v>4.45</v>
      </c>
      <c r="G3475">
        <v>27317.651999999998</v>
      </c>
      <c r="H3475">
        <v>700943</v>
      </c>
      <c r="J3475">
        <v>27317.651999999998</v>
      </c>
      <c r="L3475">
        <v>14.897</v>
      </c>
      <c r="M3475">
        <v>19.929860000000001</v>
      </c>
      <c r="N3475">
        <v>33.78</v>
      </c>
      <c r="O3475" s="114">
        <v>44623</v>
      </c>
      <c r="P3475" s="115">
        <v>0.19386574074074073</v>
      </c>
    </row>
    <row r="3476" spans="1:16" x14ac:dyDescent="0.35">
      <c r="A3476">
        <v>205</v>
      </c>
      <c r="B3476">
        <v>205</v>
      </c>
      <c r="C3476" t="s">
        <v>1222</v>
      </c>
      <c r="D3476" t="s">
        <v>651</v>
      </c>
      <c r="E3476" t="s">
        <v>453</v>
      </c>
      <c r="F3476">
        <v>4.45</v>
      </c>
      <c r="G3476">
        <v>27113.300999999999</v>
      </c>
      <c r="H3476">
        <v>689003</v>
      </c>
      <c r="J3476">
        <v>27113.300999999999</v>
      </c>
      <c r="L3476">
        <v>14.897</v>
      </c>
      <c r="M3476">
        <v>19.78078</v>
      </c>
      <c r="N3476">
        <v>32.78</v>
      </c>
      <c r="O3476" s="114">
        <v>44623</v>
      </c>
      <c r="P3476" s="115">
        <v>0.20155092592592594</v>
      </c>
    </row>
    <row r="3477" spans="1:16" x14ac:dyDescent="0.35">
      <c r="A3477">
        <v>206</v>
      </c>
      <c r="B3477">
        <v>206</v>
      </c>
      <c r="C3477" t="s">
        <v>1223</v>
      </c>
      <c r="D3477" t="s">
        <v>653</v>
      </c>
      <c r="E3477" t="s">
        <v>453</v>
      </c>
      <c r="F3477">
        <v>4.45</v>
      </c>
      <c r="G3477">
        <v>21759.868999999999</v>
      </c>
      <c r="H3477">
        <v>552599</v>
      </c>
      <c r="J3477">
        <v>21759.868999999999</v>
      </c>
      <c r="L3477">
        <v>14.897</v>
      </c>
      <c r="M3477">
        <v>15.87513</v>
      </c>
      <c r="N3477">
        <v>6.57</v>
      </c>
      <c r="O3477" s="114">
        <v>44623</v>
      </c>
      <c r="P3477" s="115">
        <v>0.20924768518518519</v>
      </c>
    </row>
    <row r="3478" spans="1:16" x14ac:dyDescent="0.35">
      <c r="A3478">
        <v>207</v>
      </c>
      <c r="B3478">
        <v>207</v>
      </c>
      <c r="C3478" t="s">
        <v>1224</v>
      </c>
      <c r="D3478" t="s">
        <v>399</v>
      </c>
      <c r="E3478" t="s">
        <v>400</v>
      </c>
      <c r="L3478">
        <v>14.897</v>
      </c>
      <c r="O3478" s="114">
        <v>44623</v>
      </c>
      <c r="P3478" s="115">
        <v>0.21694444444444447</v>
      </c>
    </row>
    <row r="3479" spans="1:16" x14ac:dyDescent="0.35">
      <c r="A3479">
        <v>208</v>
      </c>
      <c r="B3479">
        <v>208</v>
      </c>
      <c r="C3479" t="s">
        <v>1225</v>
      </c>
      <c r="D3479" t="s">
        <v>656</v>
      </c>
      <c r="E3479" t="s">
        <v>453</v>
      </c>
      <c r="F3479">
        <v>4.45</v>
      </c>
      <c r="G3479">
        <v>19775.879000000001</v>
      </c>
      <c r="H3479">
        <v>504617</v>
      </c>
      <c r="J3479">
        <v>19775.879000000001</v>
      </c>
      <c r="L3479">
        <v>14.897</v>
      </c>
      <c r="M3479">
        <v>14.42769</v>
      </c>
      <c r="N3479">
        <v>-3.15</v>
      </c>
      <c r="O3479" s="114">
        <v>44623</v>
      </c>
      <c r="P3479" s="115">
        <v>0.22464120370370369</v>
      </c>
    </row>
    <row r="3480" spans="1:16" x14ac:dyDescent="0.35">
      <c r="A3480">
        <v>209</v>
      </c>
      <c r="B3480">
        <v>209</v>
      </c>
      <c r="C3480" t="s">
        <v>1226</v>
      </c>
      <c r="D3480" t="s">
        <v>658</v>
      </c>
      <c r="E3480" t="s">
        <v>453</v>
      </c>
      <c r="F3480">
        <v>4.45</v>
      </c>
      <c r="G3480">
        <v>20834.921999999999</v>
      </c>
      <c r="H3480">
        <v>529798</v>
      </c>
      <c r="J3480">
        <v>20834.921999999999</v>
      </c>
      <c r="L3480">
        <v>14.897</v>
      </c>
      <c r="M3480">
        <v>15.20032</v>
      </c>
      <c r="N3480">
        <v>2.04</v>
      </c>
      <c r="O3480" s="114">
        <v>44623</v>
      </c>
      <c r="P3480" s="115">
        <v>0.2323263888888889</v>
      </c>
    </row>
    <row r="3481" spans="1:16" x14ac:dyDescent="0.35">
      <c r="A3481">
        <v>210</v>
      </c>
      <c r="B3481">
        <v>210</v>
      </c>
      <c r="C3481" t="s">
        <v>1227</v>
      </c>
      <c r="D3481" t="s">
        <v>660</v>
      </c>
      <c r="E3481" t="s">
        <v>453</v>
      </c>
      <c r="F3481">
        <v>4.45</v>
      </c>
      <c r="G3481">
        <v>19598.065999999999</v>
      </c>
      <c r="H3481">
        <v>495236</v>
      </c>
      <c r="J3481">
        <v>19598.065999999999</v>
      </c>
      <c r="L3481">
        <v>14.897</v>
      </c>
      <c r="M3481">
        <v>14.29796</v>
      </c>
      <c r="N3481">
        <v>-4.0199999999999996</v>
      </c>
      <c r="O3481" s="114">
        <v>44623</v>
      </c>
      <c r="P3481" s="115">
        <v>0.24001157407407406</v>
      </c>
    </row>
    <row r="3482" spans="1:16" x14ac:dyDescent="0.35">
      <c r="A3482">
        <v>211</v>
      </c>
      <c r="B3482">
        <v>211</v>
      </c>
      <c r="C3482" t="s">
        <v>1228</v>
      </c>
      <c r="D3482" t="s">
        <v>662</v>
      </c>
      <c r="E3482" t="s">
        <v>453</v>
      </c>
      <c r="F3482">
        <v>4.45</v>
      </c>
      <c r="G3482">
        <v>19610.759999999998</v>
      </c>
      <c r="H3482">
        <v>498278</v>
      </c>
      <c r="J3482">
        <v>19610.759999999998</v>
      </c>
      <c r="L3482">
        <v>14.897</v>
      </c>
      <c r="M3482">
        <v>14.307219999999999</v>
      </c>
      <c r="N3482">
        <v>-3.96</v>
      </c>
      <c r="O3482" s="114">
        <v>44623</v>
      </c>
      <c r="P3482" s="115">
        <v>0.2476851851851852</v>
      </c>
    </row>
    <row r="3483" spans="1:16" x14ac:dyDescent="0.35">
      <c r="A3483">
        <v>212</v>
      </c>
      <c r="B3483">
        <v>212</v>
      </c>
      <c r="C3483" t="s">
        <v>1229</v>
      </c>
      <c r="D3483" t="s">
        <v>664</v>
      </c>
      <c r="E3483" t="s">
        <v>453</v>
      </c>
      <c r="F3483">
        <v>4.45</v>
      </c>
      <c r="G3483">
        <v>21393.984</v>
      </c>
      <c r="H3483">
        <v>547480</v>
      </c>
      <c r="J3483">
        <v>21393.984</v>
      </c>
      <c r="L3483">
        <v>14.897</v>
      </c>
      <c r="M3483">
        <v>15.60819</v>
      </c>
      <c r="N3483">
        <v>4.7699999999999996</v>
      </c>
      <c r="O3483" s="114">
        <v>44623</v>
      </c>
      <c r="P3483" s="115">
        <v>0.25535879629629626</v>
      </c>
    </row>
    <row r="3484" spans="1:16" x14ac:dyDescent="0.35">
      <c r="A3484">
        <v>213</v>
      </c>
      <c r="B3484">
        <v>213</v>
      </c>
      <c r="C3484" t="s">
        <v>1230</v>
      </c>
      <c r="D3484" t="s">
        <v>666</v>
      </c>
      <c r="E3484" t="s">
        <v>453</v>
      </c>
      <c r="F3484">
        <v>4.45</v>
      </c>
      <c r="G3484">
        <v>21072.923999999999</v>
      </c>
      <c r="H3484">
        <v>538270</v>
      </c>
      <c r="J3484">
        <v>21072.923999999999</v>
      </c>
      <c r="L3484">
        <v>14.897</v>
      </c>
      <c r="M3484">
        <v>15.37396</v>
      </c>
      <c r="N3484">
        <v>3.2</v>
      </c>
      <c r="O3484" s="114">
        <v>44623</v>
      </c>
      <c r="P3484" s="115">
        <v>0.2630439814814815</v>
      </c>
    </row>
    <row r="3485" spans="1:16" x14ac:dyDescent="0.35">
      <c r="A3485">
        <v>214</v>
      </c>
      <c r="B3485">
        <v>214</v>
      </c>
      <c r="C3485" t="s">
        <v>1231</v>
      </c>
      <c r="D3485" t="s">
        <v>399</v>
      </c>
      <c r="E3485" t="s">
        <v>400</v>
      </c>
      <c r="L3485">
        <v>14.897</v>
      </c>
      <c r="O3485" s="114">
        <v>44623</v>
      </c>
      <c r="P3485" s="115">
        <v>0.27071759259259259</v>
      </c>
    </row>
    <row r="3486" spans="1:16" x14ac:dyDescent="0.35">
      <c r="A3486">
        <v>215</v>
      </c>
      <c r="B3486">
        <v>215</v>
      </c>
      <c r="C3486" t="s">
        <v>1232</v>
      </c>
      <c r="D3486" t="s">
        <v>375</v>
      </c>
      <c r="E3486" t="s">
        <v>411</v>
      </c>
      <c r="F3486">
        <v>4.45</v>
      </c>
      <c r="G3486">
        <v>25495.331999999999</v>
      </c>
      <c r="H3486">
        <v>656958</v>
      </c>
      <c r="J3486">
        <v>25495.331999999999</v>
      </c>
      <c r="L3486">
        <v>14.897</v>
      </c>
      <c r="M3486">
        <v>18.600370000000002</v>
      </c>
      <c r="N3486">
        <v>24.86</v>
      </c>
      <c r="O3486" s="114">
        <v>44623</v>
      </c>
      <c r="P3486" s="115">
        <v>0.27848379629629633</v>
      </c>
    </row>
    <row r="3487" spans="1:16" x14ac:dyDescent="0.35">
      <c r="A3487">
        <v>216</v>
      </c>
      <c r="B3487">
        <v>216</v>
      </c>
      <c r="C3487" t="s">
        <v>1233</v>
      </c>
      <c r="D3487" t="s">
        <v>374</v>
      </c>
      <c r="E3487" t="s">
        <v>411</v>
      </c>
      <c r="F3487">
        <v>4.45</v>
      </c>
      <c r="G3487">
        <v>25210.863000000001</v>
      </c>
      <c r="H3487">
        <v>630176</v>
      </c>
      <c r="J3487">
        <v>25210.863000000001</v>
      </c>
      <c r="L3487">
        <v>14.897</v>
      </c>
      <c r="M3487">
        <v>18.39283</v>
      </c>
      <c r="N3487">
        <v>23.47</v>
      </c>
      <c r="O3487" s="114">
        <v>44623</v>
      </c>
      <c r="P3487" s="115">
        <v>0.28618055555555555</v>
      </c>
    </row>
    <row r="3488" spans="1:16" x14ac:dyDescent="0.35">
      <c r="A3488">
        <v>217</v>
      </c>
      <c r="B3488">
        <v>217</v>
      </c>
      <c r="C3488" t="s">
        <v>1234</v>
      </c>
      <c r="D3488" t="s">
        <v>373</v>
      </c>
      <c r="E3488" t="s">
        <v>411</v>
      </c>
      <c r="F3488">
        <v>4.45</v>
      </c>
      <c r="G3488">
        <v>22587.651999999998</v>
      </c>
      <c r="H3488">
        <v>577240</v>
      </c>
      <c r="J3488">
        <v>22587.651999999998</v>
      </c>
      <c r="L3488">
        <v>14.897</v>
      </c>
      <c r="M3488">
        <v>16.479040000000001</v>
      </c>
      <c r="N3488">
        <v>10.62</v>
      </c>
      <c r="O3488" s="114">
        <v>44623</v>
      </c>
      <c r="P3488" s="115">
        <v>0.29386574074074073</v>
      </c>
    </row>
    <row r="3489" spans="1:16" x14ac:dyDescent="0.35">
      <c r="A3489">
        <v>218</v>
      </c>
      <c r="B3489">
        <v>218</v>
      </c>
      <c r="C3489" t="s">
        <v>1235</v>
      </c>
      <c r="D3489" t="s">
        <v>372</v>
      </c>
      <c r="E3489" t="s">
        <v>411</v>
      </c>
      <c r="F3489">
        <v>4.45</v>
      </c>
      <c r="G3489">
        <v>22661.041000000001</v>
      </c>
      <c r="H3489">
        <v>575024</v>
      </c>
      <c r="J3489">
        <v>22661.041000000001</v>
      </c>
      <c r="L3489">
        <v>14.897</v>
      </c>
      <c r="M3489">
        <v>16.532589999999999</v>
      </c>
      <c r="N3489">
        <v>10.98</v>
      </c>
      <c r="O3489" s="114">
        <v>44623</v>
      </c>
      <c r="P3489" s="115">
        <v>0.30156250000000001</v>
      </c>
    </row>
    <row r="3490" spans="1:16" x14ac:dyDescent="0.35">
      <c r="A3490">
        <v>219</v>
      </c>
      <c r="B3490">
        <v>219</v>
      </c>
      <c r="C3490" t="s">
        <v>1236</v>
      </c>
      <c r="D3490" t="s">
        <v>371</v>
      </c>
      <c r="E3490" t="s">
        <v>411</v>
      </c>
      <c r="F3490">
        <v>4.45</v>
      </c>
      <c r="G3490">
        <v>26345.52</v>
      </c>
      <c r="H3490">
        <v>663116</v>
      </c>
      <c r="J3490">
        <v>26345.52</v>
      </c>
      <c r="L3490">
        <v>14.897</v>
      </c>
      <c r="M3490">
        <v>19.22063</v>
      </c>
      <c r="N3490">
        <v>29.02</v>
      </c>
      <c r="O3490" s="114">
        <v>44623</v>
      </c>
      <c r="P3490" s="115">
        <v>0.30927083333333333</v>
      </c>
    </row>
    <row r="3491" spans="1:16" x14ac:dyDescent="0.35">
      <c r="A3491">
        <v>220</v>
      </c>
      <c r="B3491">
        <v>220</v>
      </c>
      <c r="C3491" t="s">
        <v>1237</v>
      </c>
      <c r="D3491" t="s">
        <v>370</v>
      </c>
      <c r="E3491" t="s">
        <v>411</v>
      </c>
      <c r="F3491">
        <v>4.45</v>
      </c>
      <c r="G3491">
        <v>25388.974999999999</v>
      </c>
      <c r="H3491">
        <v>637465</v>
      </c>
      <c r="J3491">
        <v>25388.974999999999</v>
      </c>
      <c r="L3491">
        <v>14.897</v>
      </c>
      <c r="M3491">
        <v>18.522780000000001</v>
      </c>
      <c r="N3491">
        <v>24.34</v>
      </c>
      <c r="O3491" s="114">
        <v>44623</v>
      </c>
      <c r="P3491" s="115">
        <v>0.31696759259259261</v>
      </c>
    </row>
    <row r="3492" spans="1:16" x14ac:dyDescent="0.35">
      <c r="A3492">
        <v>221</v>
      </c>
      <c r="B3492">
        <v>221</v>
      </c>
      <c r="C3492" t="s">
        <v>1238</v>
      </c>
      <c r="D3492" t="s">
        <v>399</v>
      </c>
      <c r="E3492" t="s">
        <v>400</v>
      </c>
      <c r="L3492">
        <v>14.897</v>
      </c>
      <c r="O3492" s="114">
        <v>44623</v>
      </c>
      <c r="P3492" s="115">
        <v>0.32466435185185188</v>
      </c>
    </row>
    <row r="3493" spans="1:16" x14ac:dyDescent="0.35">
      <c r="A3493">
        <v>222</v>
      </c>
      <c r="B3493">
        <v>222</v>
      </c>
      <c r="C3493" t="s">
        <v>1239</v>
      </c>
      <c r="D3493" t="s">
        <v>369</v>
      </c>
      <c r="E3493" t="s">
        <v>411</v>
      </c>
      <c r="F3493">
        <v>4.45</v>
      </c>
      <c r="G3493">
        <v>20517.168000000001</v>
      </c>
      <c r="H3493">
        <v>524416</v>
      </c>
      <c r="J3493">
        <v>20517.168000000001</v>
      </c>
      <c r="L3493">
        <v>14.897</v>
      </c>
      <c r="M3493">
        <v>14.968500000000001</v>
      </c>
      <c r="N3493">
        <v>0.48</v>
      </c>
      <c r="O3493" s="114">
        <v>44623</v>
      </c>
      <c r="P3493" s="115">
        <v>0.33236111111111111</v>
      </c>
    </row>
    <row r="3494" spans="1:16" x14ac:dyDescent="0.35">
      <c r="A3494">
        <v>223</v>
      </c>
      <c r="B3494">
        <v>223</v>
      </c>
      <c r="C3494" t="s">
        <v>1240</v>
      </c>
      <c r="D3494" t="s">
        <v>368</v>
      </c>
      <c r="E3494" t="s">
        <v>411</v>
      </c>
      <c r="F3494">
        <v>4.45</v>
      </c>
      <c r="G3494">
        <v>14070.531000000001</v>
      </c>
      <c r="H3494">
        <v>361933</v>
      </c>
      <c r="J3494">
        <v>14070.531000000001</v>
      </c>
      <c r="L3494">
        <v>14.897</v>
      </c>
      <c r="M3494">
        <v>10.26529</v>
      </c>
      <c r="N3494">
        <v>-31.09</v>
      </c>
      <c r="O3494" s="114">
        <v>44623</v>
      </c>
      <c r="P3494" s="115">
        <v>0.34004629629629629</v>
      </c>
    </row>
    <row r="3495" spans="1:16" x14ac:dyDescent="0.35">
      <c r="A3495">
        <v>224</v>
      </c>
      <c r="B3495">
        <v>224</v>
      </c>
      <c r="C3495" t="s">
        <v>1241</v>
      </c>
      <c r="D3495" t="s">
        <v>367</v>
      </c>
      <c r="E3495" t="s">
        <v>411</v>
      </c>
      <c r="F3495">
        <v>4.45</v>
      </c>
      <c r="G3495">
        <v>11836.031999999999</v>
      </c>
      <c r="H3495">
        <v>302333</v>
      </c>
      <c r="J3495">
        <v>11836.031999999999</v>
      </c>
      <c r="L3495">
        <v>14.897</v>
      </c>
      <c r="M3495">
        <v>8.6350899999999999</v>
      </c>
      <c r="N3495">
        <v>-42.03</v>
      </c>
      <c r="O3495" s="114">
        <v>44623</v>
      </c>
      <c r="P3495" s="115">
        <v>0.34774305555555557</v>
      </c>
    </row>
    <row r="3496" spans="1:16" x14ac:dyDescent="0.35">
      <c r="A3496">
        <v>225</v>
      </c>
      <c r="B3496">
        <v>225</v>
      </c>
      <c r="C3496" t="s">
        <v>1242</v>
      </c>
      <c r="D3496" t="s">
        <v>366</v>
      </c>
      <c r="E3496" t="s">
        <v>411</v>
      </c>
      <c r="F3496">
        <v>4.45</v>
      </c>
      <c r="G3496">
        <v>18248.687999999998</v>
      </c>
      <c r="H3496">
        <v>458898</v>
      </c>
      <c r="J3496">
        <v>18248.687999999998</v>
      </c>
      <c r="L3496">
        <v>14.897</v>
      </c>
      <c r="M3496">
        <v>13.313510000000001</v>
      </c>
      <c r="N3496">
        <v>-10.63</v>
      </c>
      <c r="O3496" s="114">
        <v>44623</v>
      </c>
      <c r="P3496" s="115">
        <v>0.35543981481481479</v>
      </c>
    </row>
    <row r="3497" spans="1:16" x14ac:dyDescent="0.35">
      <c r="A3497">
        <v>226</v>
      </c>
      <c r="B3497">
        <v>226</v>
      </c>
      <c r="C3497" t="s">
        <v>1243</v>
      </c>
      <c r="D3497" t="s">
        <v>365</v>
      </c>
      <c r="E3497" t="s">
        <v>411</v>
      </c>
      <c r="F3497">
        <v>4.45</v>
      </c>
      <c r="G3497">
        <v>11155.041999999999</v>
      </c>
      <c r="H3497">
        <v>280401</v>
      </c>
      <c r="J3497">
        <v>11155.041999999999</v>
      </c>
      <c r="L3497">
        <v>14.897</v>
      </c>
      <c r="M3497">
        <v>8.1382700000000003</v>
      </c>
      <c r="N3497">
        <v>-45.37</v>
      </c>
      <c r="O3497" s="114">
        <v>44623</v>
      </c>
      <c r="P3497" s="115">
        <v>0.36313657407407413</v>
      </c>
    </row>
    <row r="3498" spans="1:16" x14ac:dyDescent="0.35">
      <c r="A3498">
        <v>227</v>
      </c>
      <c r="B3498">
        <v>227</v>
      </c>
      <c r="C3498" t="s">
        <v>1244</v>
      </c>
      <c r="D3498" t="s">
        <v>364</v>
      </c>
      <c r="E3498" t="s">
        <v>411</v>
      </c>
      <c r="F3498">
        <v>4.45</v>
      </c>
      <c r="G3498">
        <v>16709.062999999998</v>
      </c>
      <c r="H3498">
        <v>428403</v>
      </c>
      <c r="J3498">
        <v>16709.062999999998</v>
      </c>
      <c r="L3498">
        <v>14.897</v>
      </c>
      <c r="M3498">
        <v>12.19026</v>
      </c>
      <c r="N3498">
        <v>-18.170000000000002</v>
      </c>
      <c r="O3498" s="114">
        <v>44623</v>
      </c>
      <c r="P3498" s="115">
        <v>0.37083333333333335</v>
      </c>
    </row>
    <row r="3499" spans="1:16" x14ac:dyDescent="0.35">
      <c r="A3499">
        <v>228</v>
      </c>
      <c r="B3499">
        <v>228</v>
      </c>
      <c r="C3499" t="s">
        <v>1245</v>
      </c>
      <c r="D3499" t="s">
        <v>399</v>
      </c>
      <c r="E3499" t="s">
        <v>400</v>
      </c>
      <c r="L3499">
        <v>14.897</v>
      </c>
      <c r="O3499" s="114">
        <v>44623</v>
      </c>
      <c r="P3499" s="115">
        <v>0.37853009259259257</v>
      </c>
    </row>
    <row r="3500" spans="1:16" x14ac:dyDescent="0.35">
      <c r="A3500">
        <v>229</v>
      </c>
      <c r="B3500">
        <v>229</v>
      </c>
      <c r="C3500" t="s">
        <v>1246</v>
      </c>
      <c r="D3500" t="s">
        <v>363</v>
      </c>
      <c r="E3500" t="s">
        <v>411</v>
      </c>
      <c r="F3500">
        <v>4.45</v>
      </c>
      <c r="G3500">
        <v>17809.013999999999</v>
      </c>
      <c r="H3500">
        <v>457094</v>
      </c>
      <c r="J3500">
        <v>17809.013999999999</v>
      </c>
      <c r="L3500">
        <v>14.897</v>
      </c>
      <c r="M3500">
        <v>12.99274</v>
      </c>
      <c r="N3500">
        <v>-12.78</v>
      </c>
      <c r="O3500" s="114">
        <v>44623</v>
      </c>
      <c r="P3500" s="115">
        <v>0.38622685185185185</v>
      </c>
    </row>
    <row r="3501" spans="1:16" x14ac:dyDescent="0.35">
      <c r="A3501">
        <v>230</v>
      </c>
      <c r="B3501">
        <v>230</v>
      </c>
      <c r="C3501" t="s">
        <v>1247</v>
      </c>
      <c r="D3501" t="s">
        <v>362</v>
      </c>
      <c r="E3501" t="s">
        <v>411</v>
      </c>
      <c r="F3501">
        <v>4.45</v>
      </c>
      <c r="G3501">
        <v>13991.353999999999</v>
      </c>
      <c r="H3501">
        <v>353729</v>
      </c>
      <c r="J3501">
        <v>13991.353999999999</v>
      </c>
      <c r="L3501">
        <v>14.897</v>
      </c>
      <c r="M3501">
        <v>10.20753</v>
      </c>
      <c r="N3501">
        <v>-31.48</v>
      </c>
      <c r="O3501" s="114">
        <v>44623</v>
      </c>
      <c r="P3501" s="115">
        <v>0.39393518518518517</v>
      </c>
    </row>
    <row r="3502" spans="1:16" x14ac:dyDescent="0.35">
      <c r="A3502">
        <v>231</v>
      </c>
      <c r="B3502">
        <v>231</v>
      </c>
      <c r="C3502" t="s">
        <v>1248</v>
      </c>
      <c r="D3502" t="s">
        <v>361</v>
      </c>
      <c r="E3502" t="s">
        <v>411</v>
      </c>
      <c r="F3502">
        <v>4.45</v>
      </c>
      <c r="G3502">
        <v>23467.141</v>
      </c>
      <c r="H3502">
        <v>606284</v>
      </c>
      <c r="J3502">
        <v>23467.141</v>
      </c>
      <c r="L3502">
        <v>14.897</v>
      </c>
      <c r="M3502">
        <v>17.12068</v>
      </c>
      <c r="N3502">
        <v>14.93</v>
      </c>
      <c r="O3502" s="114">
        <v>44623</v>
      </c>
      <c r="P3502" s="115">
        <v>0.40163194444444444</v>
      </c>
    </row>
    <row r="3503" spans="1:16" x14ac:dyDescent="0.35">
      <c r="A3503">
        <v>232</v>
      </c>
      <c r="B3503">
        <v>232</v>
      </c>
      <c r="C3503" t="s">
        <v>1249</v>
      </c>
      <c r="D3503" t="s">
        <v>360</v>
      </c>
      <c r="E3503" t="s">
        <v>411</v>
      </c>
      <c r="F3503">
        <v>4.45</v>
      </c>
      <c r="G3503">
        <v>20206.134999999998</v>
      </c>
      <c r="H3503">
        <v>515257</v>
      </c>
      <c r="J3503">
        <v>20206.134999999998</v>
      </c>
      <c r="L3503">
        <v>14.897</v>
      </c>
      <c r="M3503">
        <v>14.741580000000001</v>
      </c>
      <c r="N3503">
        <v>-1.04</v>
      </c>
      <c r="O3503" s="114">
        <v>44623</v>
      </c>
      <c r="P3503" s="115">
        <v>0.40932870370370367</v>
      </c>
    </row>
    <row r="3504" spans="1:16" x14ac:dyDescent="0.35">
      <c r="A3504">
        <v>233</v>
      </c>
      <c r="B3504">
        <v>233</v>
      </c>
      <c r="C3504" t="s">
        <v>1250</v>
      </c>
      <c r="D3504" t="s">
        <v>359</v>
      </c>
      <c r="E3504" t="s">
        <v>411</v>
      </c>
      <c r="F3504">
        <v>4.45</v>
      </c>
      <c r="G3504">
        <v>15348.624</v>
      </c>
      <c r="H3504">
        <v>381255</v>
      </c>
      <c r="J3504">
        <v>15348.624</v>
      </c>
      <c r="L3504">
        <v>14.897</v>
      </c>
      <c r="M3504">
        <v>11.19774</v>
      </c>
      <c r="N3504">
        <v>-24.83</v>
      </c>
      <c r="O3504" s="114">
        <v>44623</v>
      </c>
      <c r="P3504" s="115">
        <v>0.41701388888888885</v>
      </c>
    </row>
    <row r="3505" spans="1:16" x14ac:dyDescent="0.35">
      <c r="A3505">
        <v>234</v>
      </c>
      <c r="B3505">
        <v>234</v>
      </c>
      <c r="C3505" t="s">
        <v>1251</v>
      </c>
      <c r="D3505" t="s">
        <v>399</v>
      </c>
      <c r="E3505" t="s">
        <v>400</v>
      </c>
      <c r="L3505">
        <v>14.897</v>
      </c>
      <c r="O3505" s="114">
        <v>44623</v>
      </c>
      <c r="P3505" s="115">
        <v>0.42471064814814818</v>
      </c>
    </row>
    <row r="3506" spans="1:16" x14ac:dyDescent="0.35">
      <c r="A3506">
        <v>235</v>
      </c>
      <c r="B3506">
        <v>235</v>
      </c>
      <c r="C3506" t="s">
        <v>1252</v>
      </c>
      <c r="D3506" t="s">
        <v>379</v>
      </c>
      <c r="E3506" t="s">
        <v>432</v>
      </c>
      <c r="F3506">
        <v>4.45</v>
      </c>
      <c r="G3506">
        <v>24724.405999999999</v>
      </c>
      <c r="H3506">
        <v>634515</v>
      </c>
      <c r="J3506">
        <v>24724.405999999999</v>
      </c>
      <c r="L3506">
        <v>14.897</v>
      </c>
      <c r="M3506">
        <v>18.037929999999999</v>
      </c>
      <c r="N3506">
        <v>21.08</v>
      </c>
      <c r="O3506" s="114">
        <v>44623</v>
      </c>
      <c r="P3506" s="115">
        <v>0.4324305555555556</v>
      </c>
    </row>
    <row r="3507" spans="1:16" x14ac:dyDescent="0.35">
      <c r="A3507">
        <v>236</v>
      </c>
      <c r="B3507">
        <v>236</v>
      </c>
      <c r="C3507" t="s">
        <v>1253</v>
      </c>
      <c r="D3507" t="s">
        <v>378</v>
      </c>
      <c r="E3507" t="s">
        <v>432</v>
      </c>
      <c r="F3507">
        <v>4.45</v>
      </c>
      <c r="G3507">
        <v>22020.736000000001</v>
      </c>
      <c r="H3507">
        <v>562133</v>
      </c>
      <c r="J3507">
        <v>22020.736000000001</v>
      </c>
      <c r="L3507">
        <v>14.897</v>
      </c>
      <c r="M3507">
        <v>16.065439999999999</v>
      </c>
      <c r="N3507">
        <v>7.84</v>
      </c>
      <c r="O3507" s="114">
        <v>44623</v>
      </c>
      <c r="P3507" s="115">
        <v>0.44011574074074072</v>
      </c>
    </row>
    <row r="3508" spans="1:16" x14ac:dyDescent="0.35">
      <c r="A3508">
        <v>237</v>
      </c>
      <c r="B3508">
        <v>237</v>
      </c>
      <c r="C3508" t="s">
        <v>1254</v>
      </c>
      <c r="D3508" t="s">
        <v>377</v>
      </c>
      <c r="E3508" t="s">
        <v>432</v>
      </c>
      <c r="F3508">
        <v>4.45</v>
      </c>
      <c r="G3508">
        <v>22480.778999999999</v>
      </c>
      <c r="H3508">
        <v>568598</v>
      </c>
      <c r="J3508">
        <v>22480.778999999999</v>
      </c>
      <c r="L3508">
        <v>14.897</v>
      </c>
      <c r="M3508">
        <v>16.401070000000001</v>
      </c>
      <c r="N3508">
        <v>10.1</v>
      </c>
      <c r="O3508" s="114">
        <v>44623</v>
      </c>
      <c r="P3508" s="115">
        <v>0.44780092592592591</v>
      </c>
    </row>
    <row r="3509" spans="1:16" x14ac:dyDescent="0.35">
      <c r="A3509">
        <v>238</v>
      </c>
      <c r="B3509">
        <v>238</v>
      </c>
      <c r="C3509" t="s">
        <v>1255</v>
      </c>
      <c r="D3509" t="s">
        <v>376</v>
      </c>
      <c r="E3509" t="s">
        <v>432</v>
      </c>
      <c r="F3509">
        <v>4.45</v>
      </c>
      <c r="G3509">
        <v>23197.02</v>
      </c>
      <c r="H3509">
        <v>591275</v>
      </c>
      <c r="J3509">
        <v>23197.02</v>
      </c>
      <c r="L3509">
        <v>14.897</v>
      </c>
      <c r="M3509">
        <v>16.92361</v>
      </c>
      <c r="N3509">
        <v>13.6</v>
      </c>
      <c r="O3509" s="114">
        <v>44623</v>
      </c>
      <c r="P3509" s="115">
        <v>0.45548611111111109</v>
      </c>
    </row>
    <row r="3510" spans="1:16" x14ac:dyDescent="0.35">
      <c r="A3510">
        <v>239</v>
      </c>
      <c r="B3510">
        <v>239</v>
      </c>
      <c r="C3510" t="s">
        <v>1256</v>
      </c>
      <c r="D3510" t="s">
        <v>399</v>
      </c>
      <c r="E3510" t="s">
        <v>400</v>
      </c>
      <c r="L3510">
        <v>14.897</v>
      </c>
      <c r="O3510" s="114">
        <v>44623</v>
      </c>
      <c r="P3510" s="115">
        <v>0.46318287037037037</v>
      </c>
    </row>
    <row r="3511" spans="1:16" x14ac:dyDescent="0.35">
      <c r="A3511">
        <v>240</v>
      </c>
      <c r="B3511">
        <v>240</v>
      </c>
      <c r="C3511" t="s">
        <v>1257</v>
      </c>
      <c r="D3511" t="s">
        <v>375</v>
      </c>
      <c r="E3511" t="s">
        <v>411</v>
      </c>
      <c r="F3511">
        <v>4.45</v>
      </c>
      <c r="G3511">
        <v>26103.300999999999</v>
      </c>
      <c r="H3511">
        <v>665454</v>
      </c>
      <c r="J3511">
        <v>26103.300999999999</v>
      </c>
      <c r="L3511">
        <v>14.897</v>
      </c>
      <c r="M3511">
        <v>19.04392</v>
      </c>
      <c r="N3511">
        <v>27.84</v>
      </c>
      <c r="O3511" s="114">
        <v>44623</v>
      </c>
      <c r="P3511" s="115">
        <v>0.47093750000000001</v>
      </c>
    </row>
    <row r="3512" spans="1:16" x14ac:dyDescent="0.35">
      <c r="A3512">
        <v>241</v>
      </c>
      <c r="B3512">
        <v>241</v>
      </c>
      <c r="C3512" t="s">
        <v>1258</v>
      </c>
      <c r="D3512" t="s">
        <v>374</v>
      </c>
      <c r="E3512" t="s">
        <v>411</v>
      </c>
      <c r="F3512">
        <v>4.45</v>
      </c>
      <c r="G3512">
        <v>25924.794999999998</v>
      </c>
      <c r="H3512">
        <v>667882</v>
      </c>
      <c r="J3512">
        <v>25924.794999999998</v>
      </c>
      <c r="L3512">
        <v>14.897</v>
      </c>
      <c r="M3512">
        <v>18.913689999999999</v>
      </c>
      <c r="N3512">
        <v>26.96</v>
      </c>
      <c r="O3512" s="114">
        <v>44623</v>
      </c>
      <c r="P3512" s="115">
        <v>0.47864583333333338</v>
      </c>
    </row>
    <row r="3513" spans="1:16" x14ac:dyDescent="0.35">
      <c r="A3513">
        <v>242</v>
      </c>
      <c r="B3513">
        <v>242</v>
      </c>
      <c r="C3513" t="s">
        <v>1259</v>
      </c>
      <c r="D3513" t="s">
        <v>373</v>
      </c>
      <c r="E3513" t="s">
        <v>411</v>
      </c>
      <c r="F3513">
        <v>4.45</v>
      </c>
      <c r="G3513">
        <v>23218.205000000002</v>
      </c>
      <c r="H3513">
        <v>603338</v>
      </c>
      <c r="J3513">
        <v>23218.205000000002</v>
      </c>
      <c r="L3513">
        <v>14.897</v>
      </c>
      <c r="M3513">
        <v>16.939070000000001</v>
      </c>
      <c r="N3513">
        <v>13.71</v>
      </c>
      <c r="O3513" s="114">
        <v>44623</v>
      </c>
      <c r="P3513" s="115">
        <v>0.48633101851851851</v>
      </c>
    </row>
    <row r="3514" spans="1:16" x14ac:dyDescent="0.35">
      <c r="A3514">
        <v>243</v>
      </c>
      <c r="B3514">
        <v>243</v>
      </c>
      <c r="C3514" t="s">
        <v>1260</v>
      </c>
      <c r="D3514" t="s">
        <v>372</v>
      </c>
      <c r="E3514" t="s">
        <v>411</v>
      </c>
      <c r="F3514">
        <v>4.45</v>
      </c>
      <c r="G3514">
        <v>22838.636999999999</v>
      </c>
      <c r="H3514">
        <v>584228</v>
      </c>
      <c r="J3514">
        <v>22838.636999999999</v>
      </c>
      <c r="L3514">
        <v>14.897</v>
      </c>
      <c r="M3514">
        <v>16.66215</v>
      </c>
      <c r="N3514">
        <v>11.85</v>
      </c>
      <c r="O3514" s="114">
        <v>44623</v>
      </c>
      <c r="P3514" s="115">
        <v>0.49402777777777779</v>
      </c>
    </row>
    <row r="3515" spans="1:16" x14ac:dyDescent="0.35">
      <c r="A3515">
        <v>244</v>
      </c>
      <c r="B3515">
        <v>244</v>
      </c>
      <c r="C3515" t="s">
        <v>1261</v>
      </c>
      <c r="D3515" t="s">
        <v>371</v>
      </c>
      <c r="E3515" t="s">
        <v>411</v>
      </c>
      <c r="F3515">
        <v>4.45</v>
      </c>
      <c r="G3515">
        <v>26919.418000000001</v>
      </c>
      <c r="H3515">
        <v>683503</v>
      </c>
      <c r="J3515">
        <v>26919.418000000001</v>
      </c>
      <c r="L3515">
        <v>14.897</v>
      </c>
      <c r="M3515">
        <v>19.639330000000001</v>
      </c>
      <c r="N3515">
        <v>31.83</v>
      </c>
      <c r="O3515" s="114">
        <v>44623</v>
      </c>
      <c r="P3515" s="115">
        <v>0.50171296296296297</v>
      </c>
    </row>
    <row r="3516" spans="1:16" x14ac:dyDescent="0.35">
      <c r="A3516">
        <v>245</v>
      </c>
      <c r="B3516">
        <v>245</v>
      </c>
      <c r="C3516" t="s">
        <v>1262</v>
      </c>
      <c r="D3516" t="s">
        <v>370</v>
      </c>
      <c r="E3516" t="s">
        <v>411</v>
      </c>
      <c r="F3516">
        <v>4.45</v>
      </c>
      <c r="G3516">
        <v>25909.888999999999</v>
      </c>
      <c r="H3516">
        <v>661124</v>
      </c>
      <c r="J3516">
        <v>25909.888999999999</v>
      </c>
      <c r="L3516">
        <v>14.897</v>
      </c>
      <c r="M3516">
        <v>18.902809999999999</v>
      </c>
      <c r="N3516">
        <v>26.89</v>
      </c>
      <c r="O3516" s="114">
        <v>44623</v>
      </c>
      <c r="P3516" s="115">
        <v>0.5093981481481481</v>
      </c>
    </row>
    <row r="3517" spans="1:16" x14ac:dyDescent="0.35">
      <c r="A3517">
        <v>246</v>
      </c>
      <c r="B3517">
        <v>246</v>
      </c>
      <c r="C3517" t="s">
        <v>1263</v>
      </c>
      <c r="D3517" t="s">
        <v>399</v>
      </c>
      <c r="E3517" t="s">
        <v>400</v>
      </c>
      <c r="L3517">
        <v>14.897</v>
      </c>
      <c r="O3517" s="114">
        <v>44623</v>
      </c>
      <c r="P3517" s="115">
        <v>0.51708333333333334</v>
      </c>
    </row>
    <row r="3518" spans="1:16" x14ac:dyDescent="0.35">
      <c r="A3518">
        <v>247</v>
      </c>
      <c r="B3518">
        <v>247</v>
      </c>
      <c r="C3518" t="s">
        <v>1264</v>
      </c>
      <c r="D3518" t="s">
        <v>375</v>
      </c>
      <c r="E3518" t="s">
        <v>411</v>
      </c>
      <c r="F3518">
        <v>4.45</v>
      </c>
      <c r="G3518">
        <v>25621.896000000001</v>
      </c>
      <c r="H3518">
        <v>651380</v>
      </c>
      <c r="J3518">
        <v>25621.896000000001</v>
      </c>
      <c r="L3518">
        <v>14.897</v>
      </c>
      <c r="M3518">
        <v>18.692710000000002</v>
      </c>
      <c r="N3518">
        <v>25.48</v>
      </c>
      <c r="O3518" s="114">
        <v>44623</v>
      </c>
      <c r="P3518" s="115">
        <v>0.52482638888888888</v>
      </c>
    </row>
    <row r="3519" spans="1:16" x14ac:dyDescent="0.35">
      <c r="A3519">
        <v>248</v>
      </c>
      <c r="B3519">
        <v>248</v>
      </c>
      <c r="C3519" t="s">
        <v>1265</v>
      </c>
      <c r="D3519" t="s">
        <v>374</v>
      </c>
      <c r="E3519" t="s">
        <v>411</v>
      </c>
      <c r="F3519">
        <v>4.45</v>
      </c>
      <c r="G3519">
        <v>25183.134999999998</v>
      </c>
      <c r="H3519">
        <v>638647</v>
      </c>
      <c r="J3519">
        <v>25183.134999999998</v>
      </c>
      <c r="L3519">
        <v>14.897</v>
      </c>
      <c r="M3519">
        <v>18.372599999999998</v>
      </c>
      <c r="N3519">
        <v>23.33</v>
      </c>
      <c r="O3519" s="114">
        <v>44623</v>
      </c>
      <c r="P3519" s="115">
        <v>0.53252314814814816</v>
      </c>
    </row>
    <row r="3520" spans="1:16" x14ac:dyDescent="0.35">
      <c r="A3520">
        <v>249</v>
      </c>
      <c r="B3520">
        <v>249</v>
      </c>
      <c r="C3520" t="s">
        <v>1266</v>
      </c>
      <c r="D3520" t="s">
        <v>373</v>
      </c>
      <c r="E3520" t="s">
        <v>411</v>
      </c>
      <c r="F3520">
        <v>4.45</v>
      </c>
      <c r="G3520">
        <v>22459.842000000001</v>
      </c>
      <c r="H3520">
        <v>578200</v>
      </c>
      <c r="J3520">
        <v>22459.842000000001</v>
      </c>
      <c r="L3520">
        <v>14.897</v>
      </c>
      <c r="M3520">
        <v>16.3858</v>
      </c>
      <c r="N3520">
        <v>9.99</v>
      </c>
      <c r="O3520" s="114">
        <v>44623</v>
      </c>
      <c r="P3520" s="115">
        <v>0.54021990740740744</v>
      </c>
    </row>
    <row r="3521" spans="1:16" x14ac:dyDescent="0.35">
      <c r="A3521">
        <v>250</v>
      </c>
      <c r="B3521">
        <v>250</v>
      </c>
      <c r="C3521" t="s">
        <v>1267</v>
      </c>
      <c r="D3521" t="s">
        <v>372</v>
      </c>
      <c r="E3521" t="s">
        <v>411</v>
      </c>
      <c r="F3521">
        <v>4.45</v>
      </c>
      <c r="G3521">
        <v>23378.041000000001</v>
      </c>
      <c r="H3521">
        <v>603259</v>
      </c>
      <c r="J3521">
        <v>23378.041000000001</v>
      </c>
      <c r="L3521">
        <v>14.897</v>
      </c>
      <c r="M3521">
        <v>17.055679999999999</v>
      </c>
      <c r="N3521">
        <v>14.49</v>
      </c>
      <c r="O3521" s="114">
        <v>44623</v>
      </c>
      <c r="P3521" s="115">
        <v>0.54791666666666672</v>
      </c>
    </row>
    <row r="3522" spans="1:16" x14ac:dyDescent="0.35">
      <c r="A3522">
        <v>251</v>
      </c>
      <c r="B3522">
        <v>251</v>
      </c>
      <c r="C3522" t="s">
        <v>1268</v>
      </c>
      <c r="D3522" t="s">
        <v>371</v>
      </c>
      <c r="E3522" t="s">
        <v>411</v>
      </c>
      <c r="F3522">
        <v>4.45</v>
      </c>
      <c r="G3522">
        <v>26771.324000000001</v>
      </c>
      <c r="H3522">
        <v>685238</v>
      </c>
      <c r="J3522">
        <v>26771.324000000001</v>
      </c>
      <c r="L3522">
        <v>14.897</v>
      </c>
      <c r="M3522">
        <v>19.531279999999999</v>
      </c>
      <c r="N3522">
        <v>31.11</v>
      </c>
      <c r="O3522" s="114">
        <v>44623</v>
      </c>
      <c r="P3522" s="115">
        <v>0.55561342592592589</v>
      </c>
    </row>
    <row r="3523" spans="1:16" x14ac:dyDescent="0.35">
      <c r="A3523">
        <v>252</v>
      </c>
      <c r="B3523">
        <v>252</v>
      </c>
      <c r="C3523" t="s">
        <v>1269</v>
      </c>
      <c r="D3523" t="s">
        <v>370</v>
      </c>
      <c r="E3523" t="s">
        <v>411</v>
      </c>
      <c r="F3523">
        <v>4.45</v>
      </c>
      <c r="G3523">
        <v>26541.442999999999</v>
      </c>
      <c r="H3523">
        <v>683782</v>
      </c>
      <c r="J3523">
        <v>26541.442999999999</v>
      </c>
      <c r="L3523">
        <v>14.897</v>
      </c>
      <c r="M3523">
        <v>19.363569999999999</v>
      </c>
      <c r="N3523">
        <v>29.98</v>
      </c>
      <c r="O3523" s="114">
        <v>44623</v>
      </c>
      <c r="P3523" s="115">
        <v>0.56331018518518516</v>
      </c>
    </row>
    <row r="3524" spans="1:16" x14ac:dyDescent="0.35">
      <c r="A3524">
        <v>253</v>
      </c>
      <c r="B3524">
        <v>253</v>
      </c>
      <c r="C3524" t="s">
        <v>1270</v>
      </c>
      <c r="D3524" t="s">
        <v>399</v>
      </c>
      <c r="E3524" t="s">
        <v>400</v>
      </c>
      <c r="L3524">
        <v>14.897</v>
      </c>
      <c r="O3524" s="114">
        <v>44623</v>
      </c>
      <c r="P3524" s="115">
        <v>0.5709953703703704</v>
      </c>
    </row>
    <row r="3525" spans="1:16" x14ac:dyDescent="0.35">
      <c r="A3525">
        <v>254</v>
      </c>
      <c r="B3525">
        <v>254</v>
      </c>
      <c r="C3525" t="s">
        <v>1271</v>
      </c>
      <c r="D3525" t="s">
        <v>375</v>
      </c>
      <c r="E3525" t="s">
        <v>411</v>
      </c>
      <c r="F3525">
        <v>4.45</v>
      </c>
      <c r="G3525">
        <v>26049.956999999999</v>
      </c>
      <c r="H3525">
        <v>667266</v>
      </c>
      <c r="J3525">
        <v>26049.956999999999</v>
      </c>
      <c r="L3525">
        <v>14.897</v>
      </c>
      <c r="M3525">
        <v>19.004999999999999</v>
      </c>
      <c r="N3525">
        <v>27.58</v>
      </c>
      <c r="O3525" s="114">
        <v>44623</v>
      </c>
      <c r="P3525" s="115">
        <v>0.57870370370370372</v>
      </c>
    </row>
    <row r="3526" spans="1:16" x14ac:dyDescent="0.35">
      <c r="A3526">
        <v>255</v>
      </c>
      <c r="B3526">
        <v>255</v>
      </c>
      <c r="C3526" t="s">
        <v>1272</v>
      </c>
      <c r="D3526" t="s">
        <v>374</v>
      </c>
      <c r="E3526" t="s">
        <v>411</v>
      </c>
      <c r="F3526">
        <v>4.45</v>
      </c>
      <c r="G3526">
        <v>26599.168000000001</v>
      </c>
      <c r="H3526">
        <v>677436</v>
      </c>
      <c r="J3526">
        <v>26599.168000000001</v>
      </c>
      <c r="L3526">
        <v>14.897</v>
      </c>
      <c r="M3526">
        <v>19.40568</v>
      </c>
      <c r="N3526">
        <v>30.27</v>
      </c>
      <c r="O3526" s="114">
        <v>44623</v>
      </c>
      <c r="P3526" s="115">
        <v>0.58641203703703704</v>
      </c>
    </row>
    <row r="3527" spans="1:16" x14ac:dyDescent="0.35">
      <c r="A3527">
        <v>256</v>
      </c>
      <c r="B3527">
        <v>256</v>
      </c>
      <c r="C3527" t="s">
        <v>1273</v>
      </c>
      <c r="D3527" t="s">
        <v>373</v>
      </c>
      <c r="E3527" t="s">
        <v>411</v>
      </c>
      <c r="F3527">
        <v>4.45</v>
      </c>
      <c r="G3527">
        <v>22828.219000000001</v>
      </c>
      <c r="H3527">
        <v>580593</v>
      </c>
      <c r="J3527">
        <v>22828.219000000001</v>
      </c>
      <c r="L3527">
        <v>14.897</v>
      </c>
      <c r="M3527">
        <v>16.65455</v>
      </c>
      <c r="N3527">
        <v>11.8</v>
      </c>
      <c r="O3527" s="114">
        <v>44623</v>
      </c>
      <c r="P3527" s="115">
        <v>0.59412037037037035</v>
      </c>
    </row>
    <row r="3528" spans="1:16" x14ac:dyDescent="0.35">
      <c r="A3528">
        <v>257</v>
      </c>
      <c r="B3528">
        <v>257</v>
      </c>
      <c r="C3528" t="s">
        <v>1274</v>
      </c>
      <c r="D3528" t="s">
        <v>372</v>
      </c>
      <c r="E3528" t="s">
        <v>411</v>
      </c>
      <c r="F3528">
        <v>4.45</v>
      </c>
      <c r="G3528">
        <v>23485.918000000001</v>
      </c>
      <c r="H3528">
        <v>596656</v>
      </c>
      <c r="J3528">
        <v>23485.918000000001</v>
      </c>
      <c r="L3528">
        <v>14.897</v>
      </c>
      <c r="M3528">
        <v>17.13438</v>
      </c>
      <c r="N3528">
        <v>15.02</v>
      </c>
      <c r="O3528" s="114">
        <v>44623</v>
      </c>
      <c r="P3528" s="115">
        <v>0.60181712962962963</v>
      </c>
    </row>
    <row r="3529" spans="1:16" x14ac:dyDescent="0.35">
      <c r="A3529">
        <v>258</v>
      </c>
      <c r="B3529">
        <v>258</v>
      </c>
      <c r="C3529" t="s">
        <v>1275</v>
      </c>
      <c r="D3529" t="s">
        <v>371</v>
      </c>
      <c r="E3529" t="s">
        <v>411</v>
      </c>
      <c r="F3529">
        <v>4.45</v>
      </c>
      <c r="G3529">
        <v>26694.634999999998</v>
      </c>
      <c r="H3529">
        <v>687124</v>
      </c>
      <c r="J3529">
        <v>26694.634999999998</v>
      </c>
      <c r="L3529">
        <v>14.897</v>
      </c>
      <c r="M3529">
        <v>19.47533</v>
      </c>
      <c r="N3529">
        <v>30.73</v>
      </c>
      <c r="O3529" s="114">
        <v>44623</v>
      </c>
      <c r="P3529" s="115">
        <v>0.60951388888888891</v>
      </c>
    </row>
    <row r="3530" spans="1:16" x14ac:dyDescent="0.35">
      <c r="A3530">
        <v>259</v>
      </c>
      <c r="B3530">
        <v>259</v>
      </c>
      <c r="C3530" t="s">
        <v>1276</v>
      </c>
      <c r="D3530" t="s">
        <v>370</v>
      </c>
      <c r="E3530" t="s">
        <v>411</v>
      </c>
      <c r="F3530">
        <v>4.45</v>
      </c>
      <c r="G3530">
        <v>26792.699000000001</v>
      </c>
      <c r="H3530">
        <v>684382</v>
      </c>
      <c r="J3530">
        <v>26792.699000000001</v>
      </c>
      <c r="L3530">
        <v>14.897</v>
      </c>
      <c r="M3530">
        <v>19.546880000000002</v>
      </c>
      <c r="N3530">
        <v>31.21</v>
      </c>
      <c r="O3530" s="114">
        <v>44623</v>
      </c>
      <c r="P3530" s="115">
        <v>0.61721064814814819</v>
      </c>
    </row>
    <row r="3531" spans="1:16" x14ac:dyDescent="0.35">
      <c r="A3531">
        <v>260</v>
      </c>
      <c r="B3531">
        <v>260</v>
      </c>
      <c r="C3531" t="s">
        <v>1277</v>
      </c>
      <c r="D3531" t="s">
        <v>399</v>
      </c>
      <c r="E3531" t="s">
        <v>400</v>
      </c>
      <c r="L3531">
        <v>14.897</v>
      </c>
      <c r="O3531" s="114">
        <v>44623</v>
      </c>
      <c r="P3531" s="115">
        <v>0.62490740740740736</v>
      </c>
    </row>
    <row r="3532" spans="1:16" x14ac:dyDescent="0.35">
      <c r="A3532">
        <v>261</v>
      </c>
      <c r="B3532">
        <v>261</v>
      </c>
      <c r="C3532" t="s">
        <v>1278</v>
      </c>
      <c r="D3532" t="s">
        <v>404</v>
      </c>
      <c r="E3532" t="s">
        <v>405</v>
      </c>
      <c r="L3532">
        <v>14.897</v>
      </c>
      <c r="O3532" s="114">
        <v>44623</v>
      </c>
      <c r="P3532" s="115">
        <v>0.63261574074074078</v>
      </c>
    </row>
    <row r="3533" spans="1:16" x14ac:dyDescent="0.35">
      <c r="A3533">
        <v>262</v>
      </c>
      <c r="B3533">
        <v>262</v>
      </c>
      <c r="C3533" t="s">
        <v>1279</v>
      </c>
      <c r="D3533" t="s">
        <v>407</v>
      </c>
      <c r="E3533" t="s">
        <v>405</v>
      </c>
      <c r="F3533">
        <v>4.45</v>
      </c>
      <c r="G3533">
        <v>22387.365000000002</v>
      </c>
      <c r="H3533">
        <v>580832</v>
      </c>
      <c r="J3533">
        <v>22387.365000000002</v>
      </c>
      <c r="L3533">
        <v>14.897</v>
      </c>
      <c r="M3533">
        <v>16.332920000000001</v>
      </c>
      <c r="N3533">
        <v>9.64</v>
      </c>
      <c r="O3533" s="114">
        <v>44623</v>
      </c>
      <c r="P3533" s="115">
        <v>0.64037037037037037</v>
      </c>
    </row>
    <row r="3534" spans="1:16" x14ac:dyDescent="0.35">
      <c r="A3534">
        <v>263</v>
      </c>
      <c r="B3534">
        <v>263</v>
      </c>
      <c r="C3534" t="s">
        <v>1280</v>
      </c>
      <c r="D3534" t="s">
        <v>399</v>
      </c>
      <c r="E3534" t="s">
        <v>400</v>
      </c>
      <c r="L3534">
        <v>14.897</v>
      </c>
      <c r="O3534" s="114">
        <v>44623</v>
      </c>
      <c r="P3534" s="115">
        <v>0.64807870370370368</v>
      </c>
    </row>
    <row r="3535" spans="1:16" x14ac:dyDescent="0.35">
      <c r="A3535">
        <v>264</v>
      </c>
      <c r="B3535">
        <v>264</v>
      </c>
      <c r="C3535" t="s">
        <v>1281</v>
      </c>
      <c r="D3535" t="s">
        <v>399</v>
      </c>
      <c r="E3535" t="s">
        <v>400</v>
      </c>
      <c r="L3535">
        <v>14.897</v>
      </c>
      <c r="O3535" s="114">
        <v>44623</v>
      </c>
      <c r="P3535" s="115">
        <v>0.65577546296296296</v>
      </c>
    </row>
    <row r="3536" spans="1:16" x14ac:dyDescent="0.35">
      <c r="A3536">
        <v>265</v>
      </c>
      <c r="B3536">
        <v>265</v>
      </c>
      <c r="C3536" t="s">
        <v>1282</v>
      </c>
      <c r="D3536" t="s">
        <v>399</v>
      </c>
      <c r="E3536" t="s">
        <v>400</v>
      </c>
      <c r="L3536">
        <v>14.897</v>
      </c>
      <c r="O3536" s="114">
        <v>44623</v>
      </c>
      <c r="P3536" s="115">
        <v>0.66348379629629628</v>
      </c>
    </row>
    <row r="3537" spans="1:16" x14ac:dyDescent="0.35">
      <c r="A3537">
        <v>266</v>
      </c>
      <c r="B3537">
        <v>266</v>
      </c>
      <c r="C3537" t="s">
        <v>1283</v>
      </c>
      <c r="D3537" t="s">
        <v>399</v>
      </c>
      <c r="E3537" t="s">
        <v>400</v>
      </c>
      <c r="L3537">
        <v>14.897</v>
      </c>
      <c r="O3537" s="114">
        <v>44623</v>
      </c>
      <c r="P3537" s="115">
        <v>0.67118055555555556</v>
      </c>
    </row>
    <row r="3538" spans="1:16" x14ac:dyDescent="0.35">
      <c r="A3538">
        <v>267</v>
      </c>
      <c r="B3538">
        <v>267</v>
      </c>
      <c r="C3538" t="s">
        <v>1284</v>
      </c>
      <c r="D3538" t="s">
        <v>399</v>
      </c>
      <c r="E3538" t="s">
        <v>400</v>
      </c>
      <c r="L3538">
        <v>14.897</v>
      </c>
      <c r="O3538" s="114">
        <v>44623</v>
      </c>
      <c r="P3538" s="115">
        <v>0.67887731481481473</v>
      </c>
    </row>
    <row r="3539" spans="1:16" x14ac:dyDescent="0.35">
      <c r="A3539">
        <v>268</v>
      </c>
      <c r="B3539">
        <v>268</v>
      </c>
      <c r="C3539" t="s">
        <v>1285</v>
      </c>
      <c r="D3539" t="s">
        <v>399</v>
      </c>
      <c r="E3539" t="s">
        <v>400</v>
      </c>
      <c r="L3539">
        <v>14.897</v>
      </c>
      <c r="O3539" s="114">
        <v>44623</v>
      </c>
      <c r="P3539" s="115">
        <v>0.68657407407407411</v>
      </c>
    </row>
    <row r="3541" spans="1:16" x14ac:dyDescent="0.35">
      <c r="A3541" t="s">
        <v>1296</v>
      </c>
    </row>
    <row r="3543" spans="1:16" x14ac:dyDescent="0.35">
      <c r="B3543" t="s">
        <v>383</v>
      </c>
      <c r="C3543" t="s">
        <v>384</v>
      </c>
      <c r="D3543" t="s">
        <v>385</v>
      </c>
      <c r="E3543" t="s">
        <v>386</v>
      </c>
      <c r="F3543" t="s">
        <v>387</v>
      </c>
      <c r="G3543" t="s">
        <v>388</v>
      </c>
      <c r="H3543" t="s">
        <v>389</v>
      </c>
      <c r="I3543" t="s">
        <v>390</v>
      </c>
      <c r="J3543" t="s">
        <v>391</v>
      </c>
      <c r="K3543" t="s">
        <v>392</v>
      </c>
      <c r="L3543" t="s">
        <v>393</v>
      </c>
      <c r="M3543" t="s">
        <v>394</v>
      </c>
      <c r="N3543" t="s">
        <v>395</v>
      </c>
      <c r="O3543" t="s">
        <v>396</v>
      </c>
      <c r="P3543" t="s">
        <v>397</v>
      </c>
    </row>
    <row r="3544" spans="1:16" x14ac:dyDescent="0.35">
      <c r="A3544">
        <v>1</v>
      </c>
      <c r="B3544">
        <v>1</v>
      </c>
      <c r="C3544" t="s">
        <v>1018</v>
      </c>
      <c r="D3544" t="s">
        <v>399</v>
      </c>
      <c r="E3544" t="s">
        <v>400</v>
      </c>
      <c r="L3544">
        <v>5.2539999999999996</v>
      </c>
      <c r="O3544" s="114">
        <v>44621</v>
      </c>
      <c r="P3544" s="115">
        <v>0.63065972222222222</v>
      </c>
    </row>
    <row r="3545" spans="1:16" x14ac:dyDescent="0.35">
      <c r="A3545">
        <v>2</v>
      </c>
      <c r="B3545">
        <v>2</v>
      </c>
      <c r="C3545" t="s">
        <v>1019</v>
      </c>
      <c r="D3545" t="s">
        <v>399</v>
      </c>
      <c r="E3545" t="s">
        <v>400</v>
      </c>
      <c r="L3545">
        <v>5.2539999999999996</v>
      </c>
      <c r="O3545" s="114">
        <v>44621</v>
      </c>
      <c r="P3545" s="115">
        <v>0.63836805555555554</v>
      </c>
    </row>
    <row r="3546" spans="1:16" x14ac:dyDescent="0.35">
      <c r="A3546">
        <v>3</v>
      </c>
      <c r="B3546">
        <v>3</v>
      </c>
      <c r="C3546" t="s">
        <v>1020</v>
      </c>
      <c r="D3546" t="s">
        <v>399</v>
      </c>
      <c r="E3546" t="s">
        <v>400</v>
      </c>
      <c r="L3546">
        <v>5.2539999999999996</v>
      </c>
      <c r="O3546" s="114">
        <v>44621</v>
      </c>
      <c r="P3546" s="115">
        <v>0.64607638888888885</v>
      </c>
    </row>
    <row r="3547" spans="1:16" x14ac:dyDescent="0.35">
      <c r="A3547">
        <v>4</v>
      </c>
      <c r="B3547">
        <v>4</v>
      </c>
      <c r="C3547" t="s">
        <v>1021</v>
      </c>
      <c r="D3547" t="s">
        <v>404</v>
      </c>
      <c r="E3547" t="s">
        <v>405</v>
      </c>
      <c r="L3547">
        <v>5.2539999999999996</v>
      </c>
      <c r="O3547" s="114">
        <v>44621</v>
      </c>
      <c r="P3547" s="115">
        <v>0.65383101851851855</v>
      </c>
    </row>
    <row r="3548" spans="1:16" x14ac:dyDescent="0.35">
      <c r="A3548">
        <v>5</v>
      </c>
      <c r="B3548">
        <v>5</v>
      </c>
      <c r="C3548" t="s">
        <v>1022</v>
      </c>
      <c r="D3548" t="s">
        <v>407</v>
      </c>
      <c r="E3548" t="s">
        <v>405</v>
      </c>
      <c r="F3548">
        <v>4.58</v>
      </c>
      <c r="G3548">
        <v>17263.768</v>
      </c>
      <c r="H3548">
        <v>449505</v>
      </c>
      <c r="J3548">
        <v>17263.768</v>
      </c>
      <c r="L3548">
        <v>5.2539999999999996</v>
      </c>
      <c r="M3548">
        <v>4.5737399999999999</v>
      </c>
      <c r="N3548">
        <v>-12.95</v>
      </c>
      <c r="O3548" s="114">
        <v>44621</v>
      </c>
      <c r="P3548" s="115">
        <v>0.66153935185185186</v>
      </c>
    </row>
    <row r="3549" spans="1:16" x14ac:dyDescent="0.35">
      <c r="A3549">
        <v>6</v>
      </c>
      <c r="B3549">
        <v>6</v>
      </c>
      <c r="C3549" t="s">
        <v>1023</v>
      </c>
      <c r="D3549" t="s">
        <v>399</v>
      </c>
      <c r="E3549" t="s">
        <v>400</v>
      </c>
      <c r="L3549">
        <v>5.2539999999999996</v>
      </c>
      <c r="O3549" s="114">
        <v>44621</v>
      </c>
      <c r="P3549" s="115">
        <v>0.66923611111111114</v>
      </c>
    </row>
    <row r="3550" spans="1:16" x14ac:dyDescent="0.35">
      <c r="A3550">
        <v>7</v>
      </c>
      <c r="B3550">
        <v>7</v>
      </c>
      <c r="C3550" t="s">
        <v>1024</v>
      </c>
      <c r="D3550" t="s">
        <v>399</v>
      </c>
      <c r="E3550" t="s">
        <v>400</v>
      </c>
      <c r="L3550">
        <v>5.2539999999999996</v>
      </c>
      <c r="O3550" s="114">
        <v>44621</v>
      </c>
      <c r="P3550" s="115">
        <v>0.67694444444444446</v>
      </c>
    </row>
    <row r="3551" spans="1:16" x14ac:dyDescent="0.35">
      <c r="A3551">
        <v>8</v>
      </c>
      <c r="B3551">
        <v>8</v>
      </c>
      <c r="C3551" t="s">
        <v>1025</v>
      </c>
      <c r="D3551" t="s">
        <v>375</v>
      </c>
      <c r="E3551" t="s">
        <v>411</v>
      </c>
      <c r="F3551">
        <v>4.58</v>
      </c>
      <c r="G3551">
        <v>21775.528999999999</v>
      </c>
      <c r="H3551">
        <v>573801</v>
      </c>
      <c r="J3551">
        <v>21775.528999999999</v>
      </c>
      <c r="L3551">
        <v>5.2539999999999996</v>
      </c>
      <c r="M3551">
        <v>5.76905</v>
      </c>
      <c r="N3551">
        <v>9.8000000000000007</v>
      </c>
      <c r="O3551" s="114">
        <v>44621</v>
      </c>
      <c r="P3551" s="115">
        <v>0.68465277777777767</v>
      </c>
    </row>
    <row r="3552" spans="1:16" x14ac:dyDescent="0.35">
      <c r="A3552">
        <v>9</v>
      </c>
      <c r="B3552">
        <v>9</v>
      </c>
      <c r="C3552" t="s">
        <v>1026</v>
      </c>
      <c r="D3552" t="s">
        <v>374</v>
      </c>
      <c r="E3552" t="s">
        <v>411</v>
      </c>
      <c r="F3552">
        <v>4.58</v>
      </c>
      <c r="G3552">
        <v>21162.199000000001</v>
      </c>
      <c r="H3552">
        <v>543739</v>
      </c>
      <c r="J3552">
        <v>21162.199000000001</v>
      </c>
      <c r="L3552">
        <v>5.2539999999999996</v>
      </c>
      <c r="M3552">
        <v>5.60656</v>
      </c>
      <c r="N3552">
        <v>6.71</v>
      </c>
      <c r="O3552" s="114">
        <v>44621</v>
      </c>
      <c r="P3552" s="115">
        <v>0.69239583333333332</v>
      </c>
    </row>
    <row r="3553" spans="1:16" x14ac:dyDescent="0.35">
      <c r="A3553">
        <v>10</v>
      </c>
      <c r="B3553">
        <v>10</v>
      </c>
      <c r="C3553" t="s">
        <v>1027</v>
      </c>
      <c r="D3553" t="s">
        <v>373</v>
      </c>
      <c r="E3553" t="s">
        <v>411</v>
      </c>
      <c r="F3553">
        <v>4.58</v>
      </c>
      <c r="G3553">
        <v>19446.109</v>
      </c>
      <c r="H3553">
        <v>507126</v>
      </c>
      <c r="J3553">
        <v>19446.109</v>
      </c>
      <c r="L3553">
        <v>5.2539999999999996</v>
      </c>
      <c r="M3553">
        <v>5.15191</v>
      </c>
      <c r="N3553">
        <v>-1.94</v>
      </c>
      <c r="O3553" s="114">
        <v>44621</v>
      </c>
      <c r="P3553" s="115">
        <v>0.7000925925925926</v>
      </c>
    </row>
    <row r="3554" spans="1:16" x14ac:dyDescent="0.35">
      <c r="A3554">
        <v>11</v>
      </c>
      <c r="B3554">
        <v>11</v>
      </c>
      <c r="C3554" t="s">
        <v>1028</v>
      </c>
      <c r="D3554" t="s">
        <v>372</v>
      </c>
      <c r="E3554" t="s">
        <v>411</v>
      </c>
      <c r="F3554">
        <v>4.58</v>
      </c>
      <c r="G3554">
        <v>19385.107</v>
      </c>
      <c r="H3554">
        <v>502761</v>
      </c>
      <c r="J3554">
        <v>19385.107</v>
      </c>
      <c r="L3554">
        <v>5.2539999999999996</v>
      </c>
      <c r="M3554">
        <v>5.1357499999999998</v>
      </c>
      <c r="N3554">
        <v>-2.25</v>
      </c>
      <c r="O3554" s="114">
        <v>44621</v>
      </c>
      <c r="P3554" s="115">
        <v>0.70778935185185177</v>
      </c>
    </row>
    <row r="3555" spans="1:16" x14ac:dyDescent="0.35">
      <c r="A3555">
        <v>12</v>
      </c>
      <c r="B3555">
        <v>12</v>
      </c>
      <c r="C3555" t="s">
        <v>1029</v>
      </c>
      <c r="D3555" t="s">
        <v>371</v>
      </c>
      <c r="E3555" t="s">
        <v>411</v>
      </c>
      <c r="F3555">
        <v>4.58</v>
      </c>
      <c r="G3555">
        <v>21737.42</v>
      </c>
      <c r="H3555">
        <v>563952</v>
      </c>
      <c r="J3555">
        <v>21737.42</v>
      </c>
      <c r="L3555">
        <v>5.2539999999999996</v>
      </c>
      <c r="M3555">
        <v>5.7589499999999996</v>
      </c>
      <c r="N3555">
        <v>9.61</v>
      </c>
      <c r="O3555" s="114">
        <v>44621</v>
      </c>
      <c r="P3555" s="115">
        <v>0.71548611111111116</v>
      </c>
    </row>
    <row r="3556" spans="1:16" x14ac:dyDescent="0.35">
      <c r="A3556">
        <v>13</v>
      </c>
      <c r="B3556">
        <v>13</v>
      </c>
      <c r="C3556" t="s">
        <v>1030</v>
      </c>
      <c r="D3556" t="s">
        <v>370</v>
      </c>
      <c r="E3556" t="s">
        <v>411</v>
      </c>
      <c r="F3556">
        <v>4.58</v>
      </c>
      <c r="G3556">
        <v>21570.623</v>
      </c>
      <c r="H3556">
        <v>551837</v>
      </c>
      <c r="J3556">
        <v>21570.623</v>
      </c>
      <c r="L3556">
        <v>5.2539999999999996</v>
      </c>
      <c r="M3556">
        <v>5.7147600000000001</v>
      </c>
      <c r="N3556">
        <v>8.77</v>
      </c>
      <c r="O3556" s="114">
        <v>44621</v>
      </c>
      <c r="P3556" s="115">
        <v>0.72317129629629628</v>
      </c>
    </row>
    <row r="3557" spans="1:16" x14ac:dyDescent="0.35">
      <c r="A3557">
        <v>14</v>
      </c>
      <c r="B3557">
        <v>14</v>
      </c>
      <c r="C3557" t="s">
        <v>1031</v>
      </c>
      <c r="D3557" t="s">
        <v>399</v>
      </c>
      <c r="E3557" t="s">
        <v>400</v>
      </c>
      <c r="L3557">
        <v>5.2539999999999996</v>
      </c>
      <c r="O3557" s="114">
        <v>44621</v>
      </c>
      <c r="P3557" s="115">
        <v>0.73086805555555545</v>
      </c>
    </row>
    <row r="3558" spans="1:16" x14ac:dyDescent="0.35">
      <c r="A3558">
        <v>15</v>
      </c>
      <c r="B3558">
        <v>15</v>
      </c>
      <c r="C3558" t="s">
        <v>1032</v>
      </c>
      <c r="D3558" t="s">
        <v>369</v>
      </c>
      <c r="E3558" t="s">
        <v>411</v>
      </c>
      <c r="F3558">
        <v>4.58</v>
      </c>
      <c r="G3558">
        <v>16958.918000000001</v>
      </c>
      <c r="H3558">
        <v>437773</v>
      </c>
      <c r="J3558">
        <v>16958.918000000001</v>
      </c>
      <c r="L3558">
        <v>5.2539999999999996</v>
      </c>
      <c r="M3558">
        <v>4.4929699999999997</v>
      </c>
      <c r="N3558">
        <v>-14.48</v>
      </c>
      <c r="O3558" s="114">
        <v>44621</v>
      </c>
      <c r="P3558" s="115">
        <v>0.73857638888888888</v>
      </c>
    </row>
    <row r="3559" spans="1:16" x14ac:dyDescent="0.35">
      <c r="A3559">
        <v>16</v>
      </c>
      <c r="B3559">
        <v>16</v>
      </c>
      <c r="C3559" t="s">
        <v>1033</v>
      </c>
      <c r="D3559" t="s">
        <v>368</v>
      </c>
      <c r="E3559" t="s">
        <v>411</v>
      </c>
      <c r="F3559">
        <v>4.58</v>
      </c>
      <c r="G3559">
        <v>11600.991</v>
      </c>
      <c r="H3559">
        <v>298924</v>
      </c>
      <c r="J3559">
        <v>11600.991</v>
      </c>
      <c r="L3559">
        <v>5.2539999999999996</v>
      </c>
      <c r="M3559">
        <v>3.07348</v>
      </c>
      <c r="N3559">
        <v>-41.5</v>
      </c>
      <c r="O3559" s="114">
        <v>44621</v>
      </c>
      <c r="P3559" s="115">
        <v>0.74627314814814805</v>
      </c>
    </row>
    <row r="3560" spans="1:16" x14ac:dyDescent="0.35">
      <c r="A3560">
        <v>17</v>
      </c>
      <c r="B3560">
        <v>17</v>
      </c>
      <c r="C3560" t="s">
        <v>1034</v>
      </c>
      <c r="D3560" t="s">
        <v>367</v>
      </c>
      <c r="E3560" t="s">
        <v>411</v>
      </c>
      <c r="F3560">
        <v>4.58</v>
      </c>
      <c r="G3560">
        <v>10575.447</v>
      </c>
      <c r="H3560">
        <v>278017</v>
      </c>
      <c r="J3560">
        <v>10575.447</v>
      </c>
      <c r="L3560">
        <v>5.2539999999999996</v>
      </c>
      <c r="M3560">
        <v>2.8017799999999999</v>
      </c>
      <c r="N3560">
        <v>-46.67</v>
      </c>
      <c r="O3560" s="114">
        <v>44621</v>
      </c>
      <c r="P3560" s="115">
        <v>0.75396990740740744</v>
      </c>
    </row>
    <row r="3561" spans="1:16" x14ac:dyDescent="0.35">
      <c r="A3561">
        <v>18</v>
      </c>
      <c r="B3561">
        <v>18</v>
      </c>
      <c r="C3561" t="s">
        <v>1035</v>
      </c>
      <c r="D3561" t="s">
        <v>366</v>
      </c>
      <c r="E3561" t="s">
        <v>411</v>
      </c>
      <c r="F3561">
        <v>4.58</v>
      </c>
      <c r="G3561">
        <v>15031.682000000001</v>
      </c>
      <c r="H3561">
        <v>383992</v>
      </c>
      <c r="J3561">
        <v>15031.682000000001</v>
      </c>
      <c r="L3561">
        <v>5.2539999999999996</v>
      </c>
      <c r="M3561">
        <v>3.98238</v>
      </c>
      <c r="N3561">
        <v>-24.2</v>
      </c>
      <c r="O3561" s="114">
        <v>44621</v>
      </c>
      <c r="P3561" s="115">
        <v>0.76166666666666671</v>
      </c>
    </row>
    <row r="3562" spans="1:16" x14ac:dyDescent="0.35">
      <c r="A3562">
        <v>19</v>
      </c>
      <c r="B3562">
        <v>19</v>
      </c>
      <c r="C3562" t="s">
        <v>1036</v>
      </c>
      <c r="D3562" t="s">
        <v>365</v>
      </c>
      <c r="E3562" t="s">
        <v>411</v>
      </c>
      <c r="F3562">
        <v>4.58</v>
      </c>
      <c r="G3562">
        <v>10202.948</v>
      </c>
      <c r="H3562">
        <v>261843</v>
      </c>
      <c r="J3562">
        <v>10202.948</v>
      </c>
      <c r="L3562">
        <v>5.2539999999999996</v>
      </c>
      <c r="M3562">
        <v>2.70309</v>
      </c>
      <c r="N3562">
        <v>-48.55</v>
      </c>
      <c r="O3562" s="114">
        <v>44621</v>
      </c>
      <c r="P3562" s="115">
        <v>0.76935185185185195</v>
      </c>
    </row>
    <row r="3563" spans="1:16" x14ac:dyDescent="0.35">
      <c r="A3563">
        <v>20</v>
      </c>
      <c r="B3563">
        <v>20</v>
      </c>
      <c r="C3563" t="s">
        <v>1037</v>
      </c>
      <c r="D3563" t="s">
        <v>364</v>
      </c>
      <c r="E3563" t="s">
        <v>411</v>
      </c>
      <c r="F3563">
        <v>4.58</v>
      </c>
      <c r="G3563">
        <v>13732.046</v>
      </c>
      <c r="H3563">
        <v>350623</v>
      </c>
      <c r="J3563">
        <v>13732.046</v>
      </c>
      <c r="L3563">
        <v>5.2539999999999996</v>
      </c>
      <c r="M3563">
        <v>3.6380699999999999</v>
      </c>
      <c r="N3563">
        <v>-30.76</v>
      </c>
      <c r="O3563" s="114">
        <v>44621</v>
      </c>
      <c r="P3563" s="115">
        <v>0.77704861111111112</v>
      </c>
    </row>
    <row r="3564" spans="1:16" x14ac:dyDescent="0.35">
      <c r="A3564">
        <v>21</v>
      </c>
      <c r="B3564">
        <v>21</v>
      </c>
      <c r="C3564" t="s">
        <v>1038</v>
      </c>
      <c r="D3564" t="s">
        <v>399</v>
      </c>
      <c r="E3564" t="s">
        <v>400</v>
      </c>
      <c r="L3564">
        <v>5.2539999999999996</v>
      </c>
      <c r="O3564" s="114">
        <v>44621</v>
      </c>
      <c r="P3564" s="115">
        <v>0.78473379629629625</v>
      </c>
    </row>
    <row r="3565" spans="1:16" x14ac:dyDescent="0.35">
      <c r="A3565">
        <v>22</v>
      </c>
      <c r="B3565">
        <v>22</v>
      </c>
      <c r="C3565" t="s">
        <v>1039</v>
      </c>
      <c r="D3565" t="s">
        <v>363</v>
      </c>
      <c r="E3565" t="s">
        <v>411</v>
      </c>
      <c r="F3565">
        <v>4.58</v>
      </c>
      <c r="G3565">
        <v>14588.487999999999</v>
      </c>
      <c r="H3565">
        <v>367609</v>
      </c>
      <c r="J3565">
        <v>14588.487999999999</v>
      </c>
      <c r="L3565">
        <v>5.2539999999999996</v>
      </c>
      <c r="M3565">
        <v>3.86497</v>
      </c>
      <c r="N3565">
        <v>-26.44</v>
      </c>
      <c r="O3565" s="114">
        <v>44621</v>
      </c>
      <c r="P3565" s="115">
        <v>0.79243055555555564</v>
      </c>
    </row>
    <row r="3566" spans="1:16" x14ac:dyDescent="0.35">
      <c r="A3566">
        <v>23</v>
      </c>
      <c r="B3566">
        <v>23</v>
      </c>
      <c r="C3566" t="s">
        <v>1040</v>
      </c>
      <c r="D3566" t="s">
        <v>362</v>
      </c>
      <c r="E3566" t="s">
        <v>411</v>
      </c>
      <c r="F3566">
        <v>4.58</v>
      </c>
      <c r="G3566">
        <v>11425.726000000001</v>
      </c>
      <c r="H3566">
        <v>291855</v>
      </c>
      <c r="J3566">
        <v>11425.726000000001</v>
      </c>
      <c r="L3566">
        <v>5.2539999999999996</v>
      </c>
      <c r="M3566">
        <v>3.02705</v>
      </c>
      <c r="N3566">
        <v>-42.39</v>
      </c>
      <c r="O3566" s="114">
        <v>44621</v>
      </c>
      <c r="P3566" s="115">
        <v>0.80012731481481481</v>
      </c>
    </row>
    <row r="3567" spans="1:16" x14ac:dyDescent="0.35">
      <c r="A3567">
        <v>24</v>
      </c>
      <c r="B3567">
        <v>24</v>
      </c>
      <c r="C3567" t="s">
        <v>1041</v>
      </c>
      <c r="D3567" t="s">
        <v>361</v>
      </c>
      <c r="E3567" t="s">
        <v>411</v>
      </c>
      <c r="F3567">
        <v>4.57</v>
      </c>
      <c r="G3567">
        <v>17854.164000000001</v>
      </c>
      <c r="H3567">
        <v>434790</v>
      </c>
      <c r="J3567">
        <v>17854.164000000001</v>
      </c>
      <c r="L3567">
        <v>5.2539999999999996</v>
      </c>
      <c r="M3567">
        <v>4.7301500000000001</v>
      </c>
      <c r="N3567">
        <v>-9.9700000000000006</v>
      </c>
      <c r="O3567" s="114">
        <v>44621</v>
      </c>
      <c r="P3567" s="115">
        <v>0.80782407407407408</v>
      </c>
    </row>
    <row r="3568" spans="1:16" x14ac:dyDescent="0.35">
      <c r="A3568">
        <v>25</v>
      </c>
      <c r="B3568">
        <v>25</v>
      </c>
      <c r="C3568" t="s">
        <v>1042</v>
      </c>
      <c r="D3568" t="s">
        <v>360</v>
      </c>
      <c r="E3568" t="s">
        <v>411</v>
      </c>
      <c r="F3568">
        <v>4.57</v>
      </c>
      <c r="G3568">
        <v>13561.585999999999</v>
      </c>
      <c r="H3568">
        <v>327556</v>
      </c>
      <c r="J3568">
        <v>13561.585999999999</v>
      </c>
      <c r="L3568">
        <v>5.2539999999999996</v>
      </c>
      <c r="M3568">
        <v>3.5929099999999998</v>
      </c>
      <c r="N3568">
        <v>-31.62</v>
      </c>
      <c r="O3568" s="114">
        <v>44621</v>
      </c>
      <c r="P3568" s="115">
        <v>0.8155324074074074</v>
      </c>
    </row>
    <row r="3569" spans="1:16" x14ac:dyDescent="0.35">
      <c r="A3569">
        <v>26</v>
      </c>
      <c r="B3569">
        <v>26</v>
      </c>
      <c r="C3569" t="s">
        <v>1043</v>
      </c>
      <c r="D3569" t="s">
        <v>359</v>
      </c>
      <c r="E3569" t="s">
        <v>411</v>
      </c>
      <c r="F3569">
        <v>4.58</v>
      </c>
      <c r="G3569">
        <v>10087.227999999999</v>
      </c>
      <c r="H3569">
        <v>246013</v>
      </c>
      <c r="J3569">
        <v>10087.227999999999</v>
      </c>
      <c r="L3569">
        <v>5.2539999999999996</v>
      </c>
      <c r="M3569">
        <v>2.6724399999999999</v>
      </c>
      <c r="N3569">
        <v>-49.14</v>
      </c>
      <c r="O3569" s="114">
        <v>44621</v>
      </c>
      <c r="P3569" s="115">
        <v>0.82322916666666668</v>
      </c>
    </row>
    <row r="3570" spans="1:16" x14ac:dyDescent="0.35">
      <c r="A3570">
        <v>27</v>
      </c>
      <c r="B3570">
        <v>27</v>
      </c>
      <c r="C3570" t="s">
        <v>1044</v>
      </c>
      <c r="D3570" t="s">
        <v>399</v>
      </c>
      <c r="E3570" t="s">
        <v>400</v>
      </c>
      <c r="L3570">
        <v>5.2539999999999996</v>
      </c>
      <c r="O3570" s="114">
        <v>44621</v>
      </c>
      <c r="P3570" s="115">
        <v>0.83092592592592596</v>
      </c>
    </row>
    <row r="3571" spans="1:16" x14ac:dyDescent="0.35">
      <c r="A3571">
        <v>28</v>
      </c>
      <c r="B3571">
        <v>28</v>
      </c>
      <c r="C3571" t="s">
        <v>1045</v>
      </c>
      <c r="D3571" t="s">
        <v>379</v>
      </c>
      <c r="E3571" t="s">
        <v>432</v>
      </c>
      <c r="F3571">
        <v>4.58</v>
      </c>
      <c r="G3571">
        <v>21099.311000000002</v>
      </c>
      <c r="H3571">
        <v>549576</v>
      </c>
      <c r="J3571">
        <v>21099.311000000002</v>
      </c>
      <c r="L3571">
        <v>5.2539999999999996</v>
      </c>
      <c r="M3571">
        <v>5.5899000000000001</v>
      </c>
      <c r="N3571">
        <v>6.39</v>
      </c>
      <c r="O3571" s="114">
        <v>44621</v>
      </c>
      <c r="P3571" s="115">
        <v>0.83862268518518512</v>
      </c>
    </row>
    <row r="3572" spans="1:16" x14ac:dyDescent="0.35">
      <c r="A3572">
        <v>29</v>
      </c>
      <c r="B3572">
        <v>29</v>
      </c>
      <c r="C3572" t="s">
        <v>1046</v>
      </c>
      <c r="D3572" t="s">
        <v>378</v>
      </c>
      <c r="E3572" t="s">
        <v>432</v>
      </c>
      <c r="F3572">
        <v>4.57</v>
      </c>
      <c r="G3572">
        <v>18958.901999999998</v>
      </c>
      <c r="H3572">
        <v>489125</v>
      </c>
      <c r="J3572">
        <v>18958.901999999998</v>
      </c>
      <c r="L3572">
        <v>5.2539999999999996</v>
      </c>
      <c r="M3572">
        <v>5.0228299999999999</v>
      </c>
      <c r="N3572">
        <v>-4.4000000000000004</v>
      </c>
      <c r="O3572" s="114">
        <v>44621</v>
      </c>
      <c r="P3572" s="115">
        <v>0.84631944444444451</v>
      </c>
    </row>
    <row r="3573" spans="1:16" x14ac:dyDescent="0.35">
      <c r="A3573">
        <v>30</v>
      </c>
      <c r="B3573">
        <v>30</v>
      </c>
      <c r="C3573" t="s">
        <v>1047</v>
      </c>
      <c r="D3573" t="s">
        <v>377</v>
      </c>
      <c r="E3573" t="s">
        <v>432</v>
      </c>
      <c r="F3573">
        <v>4.58</v>
      </c>
      <c r="G3573">
        <v>19587.471000000001</v>
      </c>
      <c r="H3573">
        <v>493096</v>
      </c>
      <c r="J3573">
        <v>19587.471000000001</v>
      </c>
      <c r="L3573">
        <v>5.2539999999999996</v>
      </c>
      <c r="M3573">
        <v>5.1893599999999998</v>
      </c>
      <c r="N3573">
        <v>-1.23</v>
      </c>
      <c r="O3573" s="114">
        <v>44621</v>
      </c>
      <c r="P3573" s="115">
        <v>0.85401620370370368</v>
      </c>
    </row>
    <row r="3574" spans="1:16" x14ac:dyDescent="0.35">
      <c r="A3574">
        <v>31</v>
      </c>
      <c r="B3574">
        <v>31</v>
      </c>
      <c r="C3574" t="s">
        <v>1048</v>
      </c>
      <c r="D3574" t="s">
        <v>376</v>
      </c>
      <c r="E3574" t="s">
        <v>432</v>
      </c>
      <c r="F3574">
        <v>4.58</v>
      </c>
      <c r="G3574">
        <v>19609.723000000002</v>
      </c>
      <c r="H3574">
        <v>497268</v>
      </c>
      <c r="J3574">
        <v>19609.723000000002</v>
      </c>
      <c r="L3574">
        <v>5.2539999999999996</v>
      </c>
      <c r="M3574">
        <v>5.1952600000000002</v>
      </c>
      <c r="N3574">
        <v>-1.1200000000000001</v>
      </c>
      <c r="O3574" s="114">
        <v>44621</v>
      </c>
      <c r="P3574" s="115">
        <v>0.86171296296296296</v>
      </c>
    </row>
    <row r="3575" spans="1:16" x14ac:dyDescent="0.35">
      <c r="A3575">
        <v>32</v>
      </c>
      <c r="B3575">
        <v>32</v>
      </c>
      <c r="C3575" t="s">
        <v>1049</v>
      </c>
      <c r="D3575" t="s">
        <v>399</v>
      </c>
      <c r="E3575" t="s">
        <v>400</v>
      </c>
      <c r="L3575">
        <v>5.2539999999999996</v>
      </c>
      <c r="O3575" s="114">
        <v>44621</v>
      </c>
      <c r="P3575" s="115">
        <v>0.86940972222222224</v>
      </c>
    </row>
    <row r="3576" spans="1:16" x14ac:dyDescent="0.35">
      <c r="A3576">
        <v>33</v>
      </c>
      <c r="B3576">
        <v>33</v>
      </c>
      <c r="C3576" t="s">
        <v>1050</v>
      </c>
      <c r="D3576" t="s">
        <v>375</v>
      </c>
      <c r="E3576" t="s">
        <v>411</v>
      </c>
      <c r="F3576">
        <v>4.57</v>
      </c>
      <c r="G3576">
        <v>23137.131000000001</v>
      </c>
      <c r="H3576">
        <v>600472</v>
      </c>
      <c r="J3576">
        <v>23137.131000000001</v>
      </c>
      <c r="L3576">
        <v>5.2539999999999996</v>
      </c>
      <c r="M3576">
        <v>6.1297800000000002</v>
      </c>
      <c r="N3576">
        <v>16.670000000000002</v>
      </c>
      <c r="O3576" s="114">
        <v>44621</v>
      </c>
      <c r="P3576" s="115">
        <v>0.8771296296296297</v>
      </c>
    </row>
    <row r="3577" spans="1:16" x14ac:dyDescent="0.35">
      <c r="A3577">
        <v>34</v>
      </c>
      <c r="B3577">
        <v>34</v>
      </c>
      <c r="C3577" t="s">
        <v>1051</v>
      </c>
      <c r="D3577" t="s">
        <v>374</v>
      </c>
      <c r="E3577" t="s">
        <v>411</v>
      </c>
      <c r="F3577">
        <v>4.57</v>
      </c>
      <c r="G3577">
        <v>21591.974999999999</v>
      </c>
      <c r="H3577">
        <v>553524</v>
      </c>
      <c r="J3577">
        <v>21591.974999999999</v>
      </c>
      <c r="L3577">
        <v>5.2539999999999996</v>
      </c>
      <c r="M3577">
        <v>5.7204199999999998</v>
      </c>
      <c r="N3577">
        <v>8.8800000000000008</v>
      </c>
      <c r="O3577" s="114">
        <v>44621</v>
      </c>
      <c r="P3577" s="115">
        <v>0.88482638888888887</v>
      </c>
    </row>
    <row r="3578" spans="1:16" x14ac:dyDescent="0.35">
      <c r="A3578">
        <v>35</v>
      </c>
      <c r="B3578">
        <v>35</v>
      </c>
      <c r="C3578" t="s">
        <v>1052</v>
      </c>
      <c r="D3578" t="s">
        <v>373</v>
      </c>
      <c r="E3578" t="s">
        <v>411</v>
      </c>
      <c r="F3578">
        <v>4.57</v>
      </c>
      <c r="G3578">
        <v>20278.305</v>
      </c>
      <c r="H3578">
        <v>530097</v>
      </c>
      <c r="J3578">
        <v>20278.305</v>
      </c>
      <c r="L3578">
        <v>5.2539999999999996</v>
      </c>
      <c r="M3578">
        <v>5.3723799999999997</v>
      </c>
      <c r="N3578">
        <v>2.25</v>
      </c>
      <c r="O3578" s="114">
        <v>44621</v>
      </c>
      <c r="P3578" s="115">
        <v>0.89250000000000007</v>
      </c>
    </row>
    <row r="3579" spans="1:16" x14ac:dyDescent="0.35">
      <c r="A3579">
        <v>36</v>
      </c>
      <c r="B3579">
        <v>36</v>
      </c>
      <c r="C3579" t="s">
        <v>1053</v>
      </c>
      <c r="D3579" t="s">
        <v>372</v>
      </c>
      <c r="E3579" t="s">
        <v>411</v>
      </c>
      <c r="F3579">
        <v>4.58</v>
      </c>
      <c r="G3579">
        <v>19764.315999999999</v>
      </c>
      <c r="H3579">
        <v>508836</v>
      </c>
      <c r="J3579">
        <v>19764.315999999999</v>
      </c>
      <c r="L3579">
        <v>5.2539999999999996</v>
      </c>
      <c r="M3579">
        <v>5.2362099999999998</v>
      </c>
      <c r="N3579">
        <v>-0.34</v>
      </c>
      <c r="O3579" s="114">
        <v>44621</v>
      </c>
      <c r="P3579" s="115">
        <v>0.90019675925925924</v>
      </c>
    </row>
    <row r="3580" spans="1:16" x14ac:dyDescent="0.35">
      <c r="A3580">
        <v>37</v>
      </c>
      <c r="B3580">
        <v>37</v>
      </c>
      <c r="C3580" t="s">
        <v>1054</v>
      </c>
      <c r="D3580" t="s">
        <v>371</v>
      </c>
      <c r="E3580" t="s">
        <v>411</v>
      </c>
      <c r="F3580">
        <v>4.57</v>
      </c>
      <c r="G3580">
        <v>22676.101999999999</v>
      </c>
      <c r="H3580">
        <v>592418</v>
      </c>
      <c r="J3580">
        <v>22676.101999999999</v>
      </c>
      <c r="L3580">
        <v>5.2539999999999996</v>
      </c>
      <c r="M3580">
        <v>6.0076400000000003</v>
      </c>
      <c r="N3580">
        <v>14.34</v>
      </c>
      <c r="O3580" s="114">
        <v>44621</v>
      </c>
      <c r="P3580" s="115">
        <v>0.90788194444444448</v>
      </c>
    </row>
    <row r="3581" spans="1:16" x14ac:dyDescent="0.35">
      <c r="A3581">
        <v>38</v>
      </c>
      <c r="B3581">
        <v>38</v>
      </c>
      <c r="C3581" t="s">
        <v>1055</v>
      </c>
      <c r="D3581" t="s">
        <v>370</v>
      </c>
      <c r="E3581" t="s">
        <v>411</v>
      </c>
      <c r="F3581">
        <v>4.57</v>
      </c>
      <c r="G3581">
        <v>22403.252</v>
      </c>
      <c r="H3581">
        <v>575120</v>
      </c>
      <c r="J3581">
        <v>22403.252</v>
      </c>
      <c r="L3581">
        <v>5.2539999999999996</v>
      </c>
      <c r="M3581">
        <v>5.9353499999999997</v>
      </c>
      <c r="N3581">
        <v>12.97</v>
      </c>
      <c r="O3581" s="114">
        <v>44621</v>
      </c>
      <c r="P3581" s="115">
        <v>0.91556712962962961</v>
      </c>
    </row>
    <row r="3582" spans="1:16" x14ac:dyDescent="0.35">
      <c r="A3582">
        <v>39</v>
      </c>
      <c r="B3582">
        <v>39</v>
      </c>
      <c r="C3582" t="s">
        <v>1056</v>
      </c>
      <c r="D3582" t="s">
        <v>399</v>
      </c>
      <c r="E3582" t="s">
        <v>400</v>
      </c>
      <c r="L3582">
        <v>5.2539999999999996</v>
      </c>
      <c r="O3582" s="114">
        <v>44621</v>
      </c>
      <c r="P3582" s="115">
        <v>0.92326388888888899</v>
      </c>
    </row>
    <row r="3583" spans="1:16" x14ac:dyDescent="0.35">
      <c r="A3583">
        <v>40</v>
      </c>
      <c r="B3583">
        <v>40</v>
      </c>
      <c r="C3583" t="s">
        <v>1057</v>
      </c>
      <c r="D3583" t="s">
        <v>375</v>
      </c>
      <c r="E3583" t="s">
        <v>411</v>
      </c>
      <c r="F3583">
        <v>4.57</v>
      </c>
      <c r="G3583">
        <v>22284.171999999999</v>
      </c>
      <c r="H3583">
        <v>575353</v>
      </c>
      <c r="J3583">
        <v>22284.171999999999</v>
      </c>
      <c r="L3583">
        <v>5.2539999999999996</v>
      </c>
      <c r="M3583">
        <v>5.9038000000000004</v>
      </c>
      <c r="N3583">
        <v>12.37</v>
      </c>
      <c r="O3583" s="114">
        <v>44621</v>
      </c>
      <c r="P3583" s="115">
        <v>0.93101851851851858</v>
      </c>
    </row>
    <row r="3584" spans="1:16" x14ac:dyDescent="0.35">
      <c r="A3584">
        <v>41</v>
      </c>
      <c r="B3584">
        <v>41</v>
      </c>
      <c r="C3584" t="s">
        <v>1058</v>
      </c>
      <c r="D3584" t="s">
        <v>374</v>
      </c>
      <c r="E3584" t="s">
        <v>411</v>
      </c>
      <c r="F3584">
        <v>4.57</v>
      </c>
      <c r="G3584">
        <v>22741.252</v>
      </c>
      <c r="H3584">
        <v>590930</v>
      </c>
      <c r="J3584">
        <v>22741.252</v>
      </c>
      <c r="L3584">
        <v>5.2539999999999996</v>
      </c>
      <c r="M3584">
        <v>6.0248999999999997</v>
      </c>
      <c r="N3584">
        <v>14.67</v>
      </c>
      <c r="O3584" s="114">
        <v>44621</v>
      </c>
      <c r="P3584" s="115">
        <v>0.93872685185185178</v>
      </c>
    </row>
    <row r="3585" spans="1:16" x14ac:dyDescent="0.35">
      <c r="A3585">
        <v>42</v>
      </c>
      <c r="B3585">
        <v>42</v>
      </c>
      <c r="C3585" t="s">
        <v>1059</v>
      </c>
      <c r="D3585" t="s">
        <v>373</v>
      </c>
      <c r="E3585" t="s">
        <v>411</v>
      </c>
      <c r="F3585">
        <v>4.57</v>
      </c>
      <c r="G3585">
        <v>20578.855</v>
      </c>
      <c r="H3585">
        <v>535839</v>
      </c>
      <c r="J3585">
        <v>20578.855</v>
      </c>
      <c r="L3585">
        <v>5.2539999999999996</v>
      </c>
      <c r="M3585">
        <v>5.4520099999999996</v>
      </c>
      <c r="N3585">
        <v>3.77</v>
      </c>
      <c r="O3585" s="114">
        <v>44621</v>
      </c>
      <c r="P3585" s="115">
        <v>0.94641203703703702</v>
      </c>
    </row>
    <row r="3586" spans="1:16" x14ac:dyDescent="0.35">
      <c r="A3586">
        <v>43</v>
      </c>
      <c r="B3586">
        <v>43</v>
      </c>
      <c r="C3586" t="s">
        <v>1060</v>
      </c>
      <c r="D3586" t="s">
        <v>372</v>
      </c>
      <c r="E3586" t="s">
        <v>411</v>
      </c>
      <c r="F3586">
        <v>4.57</v>
      </c>
      <c r="G3586">
        <v>20101.438999999998</v>
      </c>
      <c r="H3586">
        <v>522416</v>
      </c>
      <c r="J3586">
        <v>20101.438999999998</v>
      </c>
      <c r="L3586">
        <v>5.2539999999999996</v>
      </c>
      <c r="M3586">
        <v>5.3255299999999997</v>
      </c>
      <c r="N3586">
        <v>1.36</v>
      </c>
      <c r="O3586" s="114">
        <v>44621</v>
      </c>
      <c r="P3586" s="115">
        <v>0.95412037037037034</v>
      </c>
    </row>
    <row r="3587" spans="1:16" x14ac:dyDescent="0.35">
      <c r="A3587">
        <v>44</v>
      </c>
      <c r="B3587">
        <v>44</v>
      </c>
      <c r="C3587" t="s">
        <v>1061</v>
      </c>
      <c r="D3587" t="s">
        <v>371</v>
      </c>
      <c r="E3587" t="s">
        <v>411</v>
      </c>
      <c r="F3587">
        <v>4.57</v>
      </c>
      <c r="G3587">
        <v>23362.67</v>
      </c>
      <c r="H3587">
        <v>621186</v>
      </c>
      <c r="J3587">
        <v>23362.67</v>
      </c>
      <c r="L3587">
        <v>5.2539999999999996</v>
      </c>
      <c r="M3587">
        <v>6.1895300000000004</v>
      </c>
      <c r="N3587">
        <v>17.809999999999999</v>
      </c>
      <c r="O3587" s="114">
        <v>44621</v>
      </c>
      <c r="P3587" s="115">
        <v>0.96181712962962962</v>
      </c>
    </row>
    <row r="3588" spans="1:16" x14ac:dyDescent="0.35">
      <c r="A3588">
        <v>45</v>
      </c>
      <c r="B3588">
        <v>45</v>
      </c>
      <c r="C3588" t="s">
        <v>1062</v>
      </c>
      <c r="D3588" t="s">
        <v>370</v>
      </c>
      <c r="E3588" t="s">
        <v>411</v>
      </c>
      <c r="F3588">
        <v>4.57</v>
      </c>
      <c r="G3588">
        <v>23035.065999999999</v>
      </c>
      <c r="H3588">
        <v>596657</v>
      </c>
      <c r="J3588">
        <v>23035.065999999999</v>
      </c>
      <c r="L3588">
        <v>5.2539999999999996</v>
      </c>
      <c r="M3588">
        <v>6.1027399999999998</v>
      </c>
      <c r="N3588">
        <v>16.149999999999999</v>
      </c>
      <c r="O3588" s="114">
        <v>44621</v>
      </c>
      <c r="P3588" s="115">
        <v>0.9695138888888889</v>
      </c>
    </row>
    <row r="3589" spans="1:16" x14ac:dyDescent="0.35">
      <c r="A3589">
        <v>46</v>
      </c>
      <c r="B3589">
        <v>46</v>
      </c>
      <c r="C3589" t="s">
        <v>1063</v>
      </c>
      <c r="D3589" t="s">
        <v>399</v>
      </c>
      <c r="E3589" t="s">
        <v>400</v>
      </c>
      <c r="L3589">
        <v>5.2539999999999996</v>
      </c>
      <c r="O3589" s="114">
        <v>44621</v>
      </c>
      <c r="P3589" s="115">
        <v>0.97721064814814806</v>
      </c>
    </row>
    <row r="3590" spans="1:16" x14ac:dyDescent="0.35">
      <c r="A3590">
        <v>47</v>
      </c>
      <c r="B3590">
        <v>47</v>
      </c>
      <c r="C3590" t="s">
        <v>1064</v>
      </c>
      <c r="D3590" t="s">
        <v>452</v>
      </c>
      <c r="E3590" t="s">
        <v>453</v>
      </c>
      <c r="F3590">
        <v>4.57</v>
      </c>
      <c r="G3590">
        <v>24712.9</v>
      </c>
      <c r="H3590">
        <v>653597</v>
      </c>
      <c r="J3590">
        <v>24712.9</v>
      </c>
      <c r="L3590">
        <v>5.2539999999999996</v>
      </c>
      <c r="M3590">
        <v>6.54725</v>
      </c>
      <c r="N3590">
        <v>24.61</v>
      </c>
      <c r="O3590" s="114">
        <v>44621</v>
      </c>
      <c r="P3590" s="115">
        <v>0.98491898148148149</v>
      </c>
    </row>
    <row r="3591" spans="1:16" x14ac:dyDescent="0.35">
      <c r="A3591">
        <v>48</v>
      </c>
      <c r="B3591">
        <v>48</v>
      </c>
      <c r="C3591" t="s">
        <v>1065</v>
      </c>
      <c r="D3591" t="s">
        <v>455</v>
      </c>
      <c r="E3591" t="s">
        <v>453</v>
      </c>
      <c r="F3591">
        <v>4.57</v>
      </c>
      <c r="G3591">
        <v>22792.021000000001</v>
      </c>
      <c r="H3591">
        <v>603932</v>
      </c>
      <c r="J3591">
        <v>22792.021000000001</v>
      </c>
      <c r="L3591">
        <v>5.2539999999999996</v>
      </c>
      <c r="M3591">
        <v>6.0383500000000003</v>
      </c>
      <c r="N3591">
        <v>14.93</v>
      </c>
      <c r="O3591" s="114">
        <v>44621</v>
      </c>
      <c r="P3591" s="115">
        <v>0.99260416666666673</v>
      </c>
    </row>
    <row r="3592" spans="1:16" x14ac:dyDescent="0.35">
      <c r="A3592">
        <v>49</v>
      </c>
      <c r="B3592">
        <v>49</v>
      </c>
      <c r="C3592" t="s">
        <v>1066</v>
      </c>
      <c r="D3592" t="s">
        <v>457</v>
      </c>
      <c r="E3592" t="s">
        <v>453</v>
      </c>
      <c r="F3592">
        <v>4.57</v>
      </c>
      <c r="G3592">
        <v>22933.971000000001</v>
      </c>
      <c r="H3592">
        <v>604668</v>
      </c>
      <c r="J3592">
        <v>22933.971000000001</v>
      </c>
      <c r="L3592">
        <v>5.2539999999999996</v>
      </c>
      <c r="M3592">
        <v>6.0759600000000002</v>
      </c>
      <c r="N3592">
        <v>15.64</v>
      </c>
      <c r="O3592" s="114">
        <v>44622</v>
      </c>
      <c r="P3592" s="115">
        <v>2.8935185185185189E-4</v>
      </c>
    </row>
    <row r="3593" spans="1:16" x14ac:dyDescent="0.35">
      <c r="A3593">
        <v>50</v>
      </c>
      <c r="B3593">
        <v>50</v>
      </c>
      <c r="C3593" t="s">
        <v>1067</v>
      </c>
      <c r="D3593" t="s">
        <v>459</v>
      </c>
      <c r="E3593" t="s">
        <v>453</v>
      </c>
      <c r="F3593">
        <v>4.57</v>
      </c>
      <c r="G3593">
        <v>22582.598000000002</v>
      </c>
      <c r="H3593">
        <v>583554</v>
      </c>
      <c r="J3593">
        <v>22582.598000000002</v>
      </c>
      <c r="L3593">
        <v>5.2539999999999996</v>
      </c>
      <c r="M3593">
        <v>5.9828700000000001</v>
      </c>
      <c r="N3593">
        <v>13.87</v>
      </c>
      <c r="O3593" s="114">
        <v>44622</v>
      </c>
      <c r="P3593" s="115">
        <v>7.9745370370370369E-3</v>
      </c>
    </row>
    <row r="3594" spans="1:16" x14ac:dyDescent="0.35">
      <c r="A3594">
        <v>51</v>
      </c>
      <c r="B3594">
        <v>51</v>
      </c>
      <c r="C3594" t="s">
        <v>1068</v>
      </c>
      <c r="D3594" t="s">
        <v>461</v>
      </c>
      <c r="E3594" t="s">
        <v>453</v>
      </c>
      <c r="F3594">
        <v>4.57</v>
      </c>
      <c r="G3594">
        <v>22591.57</v>
      </c>
      <c r="H3594">
        <v>584590</v>
      </c>
      <c r="J3594">
        <v>22591.57</v>
      </c>
      <c r="L3594">
        <v>5.2539999999999996</v>
      </c>
      <c r="M3594">
        <v>5.9852400000000001</v>
      </c>
      <c r="N3594">
        <v>13.92</v>
      </c>
      <c r="O3594" s="114">
        <v>44622</v>
      </c>
      <c r="P3594" s="115">
        <v>1.5671296296296298E-2</v>
      </c>
    </row>
    <row r="3595" spans="1:16" x14ac:dyDescent="0.35">
      <c r="A3595">
        <v>52</v>
      </c>
      <c r="B3595">
        <v>52</v>
      </c>
      <c r="C3595" t="s">
        <v>1069</v>
      </c>
      <c r="D3595" t="s">
        <v>463</v>
      </c>
      <c r="E3595" t="s">
        <v>453</v>
      </c>
      <c r="F3595">
        <v>4.57</v>
      </c>
      <c r="G3595">
        <v>22312.675999999999</v>
      </c>
      <c r="H3595">
        <v>579581</v>
      </c>
      <c r="J3595">
        <v>22312.675999999999</v>
      </c>
      <c r="L3595">
        <v>5.2539999999999996</v>
      </c>
      <c r="M3595">
        <v>5.9113600000000002</v>
      </c>
      <c r="N3595">
        <v>12.51</v>
      </c>
      <c r="O3595" s="114">
        <v>44622</v>
      </c>
      <c r="P3595" s="115">
        <v>2.3356481481481482E-2</v>
      </c>
    </row>
    <row r="3596" spans="1:16" x14ac:dyDescent="0.35">
      <c r="A3596">
        <v>53</v>
      </c>
      <c r="B3596">
        <v>53</v>
      </c>
      <c r="C3596" t="s">
        <v>1070</v>
      </c>
      <c r="D3596" t="s">
        <v>399</v>
      </c>
      <c r="E3596" t="s">
        <v>400</v>
      </c>
      <c r="L3596">
        <v>5.2539999999999996</v>
      </c>
      <c r="O3596" s="114">
        <v>44622</v>
      </c>
      <c r="P3596" s="115">
        <v>3.1041666666666665E-2</v>
      </c>
    </row>
    <row r="3597" spans="1:16" x14ac:dyDescent="0.35">
      <c r="A3597">
        <v>54</v>
      </c>
      <c r="B3597">
        <v>54</v>
      </c>
      <c r="C3597" t="s">
        <v>1071</v>
      </c>
      <c r="D3597" t="s">
        <v>466</v>
      </c>
      <c r="E3597" t="s">
        <v>453</v>
      </c>
      <c r="F3597">
        <v>4.57</v>
      </c>
      <c r="G3597">
        <v>21612.588</v>
      </c>
      <c r="H3597">
        <v>559360</v>
      </c>
      <c r="J3597">
        <v>21612.588</v>
      </c>
      <c r="L3597">
        <v>5.2539999999999996</v>
      </c>
      <c r="M3597">
        <v>5.7258800000000001</v>
      </c>
      <c r="N3597">
        <v>8.98</v>
      </c>
      <c r="O3597" s="114">
        <v>44622</v>
      </c>
      <c r="P3597" s="115">
        <v>3.8807870370370375E-2</v>
      </c>
    </row>
    <row r="3598" spans="1:16" x14ac:dyDescent="0.35">
      <c r="A3598">
        <v>55</v>
      </c>
      <c r="B3598">
        <v>55</v>
      </c>
      <c r="C3598" t="s">
        <v>1072</v>
      </c>
      <c r="D3598" t="s">
        <v>468</v>
      </c>
      <c r="E3598" t="s">
        <v>453</v>
      </c>
      <c r="F3598">
        <v>4.57</v>
      </c>
      <c r="G3598">
        <v>20635.695</v>
      </c>
      <c r="H3598">
        <v>541810</v>
      </c>
      <c r="J3598">
        <v>20635.695</v>
      </c>
      <c r="L3598">
        <v>5.2539999999999996</v>
      </c>
      <c r="M3598">
        <v>5.4670699999999997</v>
      </c>
      <c r="N3598">
        <v>4.0599999999999996</v>
      </c>
      <c r="O3598" s="114">
        <v>44622</v>
      </c>
      <c r="P3598" s="115">
        <v>4.6504629629629625E-2</v>
      </c>
    </row>
    <row r="3599" spans="1:16" x14ac:dyDescent="0.35">
      <c r="A3599">
        <v>56</v>
      </c>
      <c r="B3599">
        <v>56</v>
      </c>
      <c r="C3599" t="s">
        <v>1073</v>
      </c>
      <c r="D3599" t="s">
        <v>470</v>
      </c>
      <c r="E3599" t="s">
        <v>453</v>
      </c>
      <c r="F3599">
        <v>4.57</v>
      </c>
      <c r="G3599">
        <v>20833.236000000001</v>
      </c>
      <c r="H3599">
        <v>541902</v>
      </c>
      <c r="J3599">
        <v>20833.236000000001</v>
      </c>
      <c r="L3599">
        <v>5.2539999999999996</v>
      </c>
      <c r="M3599">
        <v>5.5194000000000001</v>
      </c>
      <c r="N3599">
        <v>5.05</v>
      </c>
      <c r="O3599" s="114">
        <v>44622</v>
      </c>
      <c r="P3599" s="115">
        <v>5.4201388888888889E-2</v>
      </c>
    </row>
    <row r="3600" spans="1:16" x14ac:dyDescent="0.35">
      <c r="A3600">
        <v>57</v>
      </c>
      <c r="B3600">
        <v>57</v>
      </c>
      <c r="C3600" t="s">
        <v>1074</v>
      </c>
      <c r="D3600" t="s">
        <v>472</v>
      </c>
      <c r="E3600" t="s">
        <v>453</v>
      </c>
      <c r="F3600">
        <v>4.57</v>
      </c>
      <c r="G3600">
        <v>22993.07</v>
      </c>
      <c r="H3600">
        <v>600297</v>
      </c>
      <c r="J3600">
        <v>22993.07</v>
      </c>
      <c r="L3600">
        <v>5.2539999999999996</v>
      </c>
      <c r="M3600">
        <v>6.0916100000000002</v>
      </c>
      <c r="N3600">
        <v>15.94</v>
      </c>
      <c r="O3600" s="114">
        <v>44622</v>
      </c>
      <c r="P3600" s="115">
        <v>6.1898148148148147E-2</v>
      </c>
    </row>
    <row r="3601" spans="1:16" x14ac:dyDescent="0.35">
      <c r="A3601">
        <v>58</v>
      </c>
      <c r="B3601">
        <v>58</v>
      </c>
      <c r="C3601" t="s">
        <v>1075</v>
      </c>
      <c r="D3601" t="s">
        <v>474</v>
      </c>
      <c r="E3601" t="s">
        <v>453</v>
      </c>
      <c r="F3601">
        <v>4.57</v>
      </c>
      <c r="G3601">
        <v>20054.692999999999</v>
      </c>
      <c r="H3601">
        <v>517090</v>
      </c>
      <c r="J3601">
        <v>20054.692999999999</v>
      </c>
      <c r="L3601">
        <v>5.2539999999999996</v>
      </c>
      <c r="M3601">
        <v>5.3131399999999998</v>
      </c>
      <c r="N3601">
        <v>1.1299999999999999</v>
      </c>
      <c r="O3601" s="114">
        <v>44622</v>
      </c>
      <c r="P3601" s="115">
        <v>6.958333333333333E-2</v>
      </c>
    </row>
    <row r="3602" spans="1:16" x14ac:dyDescent="0.35">
      <c r="A3602">
        <v>59</v>
      </c>
      <c r="B3602">
        <v>59</v>
      </c>
      <c r="C3602" t="s">
        <v>1076</v>
      </c>
      <c r="D3602" t="s">
        <v>476</v>
      </c>
      <c r="E3602" t="s">
        <v>453</v>
      </c>
      <c r="F3602">
        <v>4.57</v>
      </c>
      <c r="G3602">
        <v>23541.153999999999</v>
      </c>
      <c r="H3602">
        <v>611958</v>
      </c>
      <c r="J3602">
        <v>23541.153999999999</v>
      </c>
      <c r="L3602">
        <v>5.2539999999999996</v>
      </c>
      <c r="M3602">
        <v>6.2368199999999998</v>
      </c>
      <c r="N3602">
        <v>18.71</v>
      </c>
      <c r="O3602" s="114">
        <v>44622</v>
      </c>
      <c r="P3602" s="115">
        <v>7.7280092592592595E-2</v>
      </c>
    </row>
    <row r="3603" spans="1:16" x14ac:dyDescent="0.35">
      <c r="A3603">
        <v>60</v>
      </c>
      <c r="B3603">
        <v>60</v>
      </c>
      <c r="C3603" t="s">
        <v>1077</v>
      </c>
      <c r="D3603" t="s">
        <v>399</v>
      </c>
      <c r="E3603" t="s">
        <v>400</v>
      </c>
      <c r="L3603">
        <v>5.2539999999999996</v>
      </c>
      <c r="O3603" s="114">
        <v>44622</v>
      </c>
      <c r="P3603" s="115">
        <v>8.4976851851851845E-2</v>
      </c>
    </row>
    <row r="3604" spans="1:16" x14ac:dyDescent="0.35">
      <c r="A3604">
        <v>61</v>
      </c>
      <c r="B3604">
        <v>61</v>
      </c>
      <c r="C3604" t="s">
        <v>1078</v>
      </c>
      <c r="D3604" t="s">
        <v>479</v>
      </c>
      <c r="E3604" t="s">
        <v>453</v>
      </c>
      <c r="F3604">
        <v>4.57</v>
      </c>
      <c r="G3604">
        <v>18843.061000000002</v>
      </c>
      <c r="H3604">
        <v>487427</v>
      </c>
      <c r="J3604">
        <v>18843.061000000002</v>
      </c>
      <c r="L3604">
        <v>5.2539999999999996</v>
      </c>
      <c r="M3604">
        <v>4.99214</v>
      </c>
      <c r="N3604">
        <v>-4.9800000000000004</v>
      </c>
      <c r="O3604" s="114">
        <v>44622</v>
      </c>
      <c r="P3604" s="115">
        <v>9.2673611111111109E-2</v>
      </c>
    </row>
    <row r="3605" spans="1:16" x14ac:dyDescent="0.35">
      <c r="A3605">
        <v>62</v>
      </c>
      <c r="B3605">
        <v>62</v>
      </c>
      <c r="C3605" t="s">
        <v>1079</v>
      </c>
      <c r="D3605" t="s">
        <v>481</v>
      </c>
      <c r="E3605" t="s">
        <v>453</v>
      </c>
      <c r="F3605">
        <v>4.57</v>
      </c>
      <c r="G3605">
        <v>18502.916000000001</v>
      </c>
      <c r="H3605">
        <v>478004</v>
      </c>
      <c r="J3605">
        <v>18502.916000000001</v>
      </c>
      <c r="L3605">
        <v>5.2539999999999996</v>
      </c>
      <c r="M3605">
        <v>4.9020299999999999</v>
      </c>
      <c r="N3605">
        <v>-6.7</v>
      </c>
      <c r="O3605" s="114">
        <v>44622</v>
      </c>
      <c r="P3605" s="115">
        <v>0.10038194444444444</v>
      </c>
    </row>
    <row r="3606" spans="1:16" x14ac:dyDescent="0.35">
      <c r="A3606">
        <v>63</v>
      </c>
      <c r="B3606">
        <v>63</v>
      </c>
      <c r="C3606" t="s">
        <v>1080</v>
      </c>
      <c r="D3606" t="s">
        <v>483</v>
      </c>
      <c r="E3606" t="s">
        <v>453</v>
      </c>
      <c r="F3606">
        <v>4.57</v>
      </c>
      <c r="G3606">
        <v>18383.300999999999</v>
      </c>
      <c r="H3606">
        <v>485542</v>
      </c>
      <c r="J3606">
        <v>18383.300999999999</v>
      </c>
      <c r="L3606">
        <v>5.2539999999999996</v>
      </c>
      <c r="M3606">
        <v>4.8703399999999997</v>
      </c>
      <c r="N3606">
        <v>-7.3</v>
      </c>
      <c r="O3606" s="114">
        <v>44622</v>
      </c>
      <c r="P3606" s="115">
        <v>0.1080787037037037</v>
      </c>
    </row>
    <row r="3607" spans="1:16" x14ac:dyDescent="0.35">
      <c r="A3607">
        <v>64</v>
      </c>
      <c r="B3607">
        <v>64</v>
      </c>
      <c r="C3607" t="s">
        <v>1081</v>
      </c>
      <c r="D3607" t="s">
        <v>485</v>
      </c>
      <c r="E3607" t="s">
        <v>453</v>
      </c>
      <c r="F3607">
        <v>4.57</v>
      </c>
      <c r="G3607">
        <v>19490.611000000001</v>
      </c>
      <c r="H3607">
        <v>500982</v>
      </c>
      <c r="J3607">
        <v>19490.611000000001</v>
      </c>
      <c r="L3607">
        <v>5.2539999999999996</v>
      </c>
      <c r="M3607">
        <v>5.1637000000000004</v>
      </c>
      <c r="N3607">
        <v>-1.72</v>
      </c>
      <c r="O3607" s="114">
        <v>44622</v>
      </c>
      <c r="P3607" s="115">
        <v>0.11576388888888889</v>
      </c>
    </row>
    <row r="3608" spans="1:16" x14ac:dyDescent="0.35">
      <c r="A3608">
        <v>65</v>
      </c>
      <c r="B3608">
        <v>65</v>
      </c>
      <c r="C3608" t="s">
        <v>1082</v>
      </c>
      <c r="D3608" t="s">
        <v>487</v>
      </c>
      <c r="E3608" t="s">
        <v>453</v>
      </c>
      <c r="F3608">
        <v>4.57</v>
      </c>
      <c r="G3608">
        <v>16435.828000000001</v>
      </c>
      <c r="H3608">
        <v>418230</v>
      </c>
      <c r="J3608">
        <v>16435.828000000001</v>
      </c>
      <c r="L3608">
        <v>5.2539999999999996</v>
      </c>
      <c r="M3608">
        <v>4.3543900000000004</v>
      </c>
      <c r="N3608">
        <v>-17.12</v>
      </c>
      <c r="O3608" s="114">
        <v>44622</v>
      </c>
      <c r="P3608" s="115">
        <v>0.12346064814814815</v>
      </c>
    </row>
    <row r="3609" spans="1:16" x14ac:dyDescent="0.35">
      <c r="A3609">
        <v>66</v>
      </c>
      <c r="B3609">
        <v>66</v>
      </c>
      <c r="C3609" t="s">
        <v>1083</v>
      </c>
      <c r="D3609" t="s">
        <v>489</v>
      </c>
      <c r="E3609" t="s">
        <v>453</v>
      </c>
      <c r="F3609">
        <v>4.57</v>
      </c>
      <c r="G3609">
        <v>17851.766</v>
      </c>
      <c r="H3609">
        <v>461806</v>
      </c>
      <c r="J3609">
        <v>17851.766</v>
      </c>
      <c r="L3609">
        <v>5.2539999999999996</v>
      </c>
      <c r="M3609">
        <v>4.7295100000000003</v>
      </c>
      <c r="N3609">
        <v>-9.98</v>
      </c>
      <c r="O3609" s="114">
        <v>44622</v>
      </c>
      <c r="P3609" s="115">
        <v>0.13115740740740742</v>
      </c>
    </row>
    <row r="3610" spans="1:16" x14ac:dyDescent="0.35">
      <c r="A3610">
        <v>67</v>
      </c>
      <c r="B3610">
        <v>67</v>
      </c>
      <c r="C3610" t="s">
        <v>1084</v>
      </c>
      <c r="D3610" t="s">
        <v>399</v>
      </c>
      <c r="E3610" t="s">
        <v>400</v>
      </c>
      <c r="L3610">
        <v>5.2539999999999996</v>
      </c>
      <c r="O3610" s="114">
        <v>44622</v>
      </c>
      <c r="P3610" s="115">
        <v>0.13886574074074073</v>
      </c>
    </row>
    <row r="3611" spans="1:16" x14ac:dyDescent="0.35">
      <c r="A3611">
        <v>68</v>
      </c>
      <c r="B3611">
        <v>68</v>
      </c>
      <c r="C3611" t="s">
        <v>1085</v>
      </c>
      <c r="D3611" t="s">
        <v>492</v>
      </c>
      <c r="E3611" t="s">
        <v>453</v>
      </c>
      <c r="F3611">
        <v>4.57</v>
      </c>
      <c r="G3611">
        <v>20258.603999999999</v>
      </c>
      <c r="H3611">
        <v>513954</v>
      </c>
      <c r="J3611">
        <v>20258.603999999999</v>
      </c>
      <c r="L3611">
        <v>5.2539999999999996</v>
      </c>
      <c r="M3611">
        <v>5.3671600000000002</v>
      </c>
      <c r="N3611">
        <v>2.15</v>
      </c>
      <c r="O3611" s="114">
        <v>44622</v>
      </c>
      <c r="P3611" s="115">
        <v>0.14656250000000001</v>
      </c>
    </row>
    <row r="3612" spans="1:16" x14ac:dyDescent="0.35">
      <c r="A3612">
        <v>69</v>
      </c>
      <c r="B3612">
        <v>69</v>
      </c>
      <c r="C3612" t="s">
        <v>1086</v>
      </c>
      <c r="D3612" t="s">
        <v>494</v>
      </c>
      <c r="E3612" t="s">
        <v>453</v>
      </c>
      <c r="F3612">
        <v>4.57</v>
      </c>
      <c r="G3612">
        <v>17820.248</v>
      </c>
      <c r="H3612">
        <v>452314</v>
      </c>
      <c r="J3612">
        <v>17820.248</v>
      </c>
      <c r="L3612">
        <v>5.2539999999999996</v>
      </c>
      <c r="M3612">
        <v>4.7211600000000002</v>
      </c>
      <c r="N3612">
        <v>-10.14</v>
      </c>
      <c r="O3612" s="114">
        <v>44622</v>
      </c>
      <c r="P3612" s="115">
        <v>0.1542476851851852</v>
      </c>
    </row>
    <row r="3613" spans="1:16" x14ac:dyDescent="0.35">
      <c r="A3613">
        <v>70</v>
      </c>
      <c r="B3613">
        <v>70</v>
      </c>
      <c r="C3613" t="s">
        <v>1087</v>
      </c>
      <c r="D3613" t="s">
        <v>496</v>
      </c>
      <c r="E3613" t="s">
        <v>453</v>
      </c>
      <c r="F3613">
        <v>4.57</v>
      </c>
      <c r="G3613">
        <v>18421.682000000001</v>
      </c>
      <c r="H3613">
        <v>467163</v>
      </c>
      <c r="J3613">
        <v>18421.682000000001</v>
      </c>
      <c r="L3613">
        <v>5.2539999999999996</v>
      </c>
      <c r="M3613">
        <v>4.8804999999999996</v>
      </c>
      <c r="N3613">
        <v>-7.11</v>
      </c>
      <c r="O3613" s="114">
        <v>44622</v>
      </c>
      <c r="P3613" s="115">
        <v>0.16192129629629629</v>
      </c>
    </row>
    <row r="3614" spans="1:16" x14ac:dyDescent="0.35">
      <c r="A3614">
        <v>71</v>
      </c>
      <c r="B3614">
        <v>71</v>
      </c>
      <c r="C3614" t="s">
        <v>1088</v>
      </c>
      <c r="D3614" t="s">
        <v>498</v>
      </c>
      <c r="E3614" t="s">
        <v>453</v>
      </c>
      <c r="F3614">
        <v>4.57</v>
      </c>
      <c r="G3614">
        <v>21423.643</v>
      </c>
      <c r="H3614">
        <v>551383</v>
      </c>
      <c r="J3614">
        <v>21423.643</v>
      </c>
      <c r="L3614">
        <v>5.2539999999999996</v>
      </c>
      <c r="M3614">
        <v>5.6758199999999999</v>
      </c>
      <c r="N3614">
        <v>8.0299999999999994</v>
      </c>
      <c r="O3614" s="114">
        <v>44622</v>
      </c>
      <c r="P3614" s="115">
        <v>0.16959490740740743</v>
      </c>
    </row>
    <row r="3615" spans="1:16" x14ac:dyDescent="0.35">
      <c r="A3615">
        <v>72</v>
      </c>
      <c r="B3615">
        <v>72</v>
      </c>
      <c r="C3615" t="s">
        <v>1089</v>
      </c>
      <c r="D3615" t="s">
        <v>500</v>
      </c>
      <c r="E3615" t="s">
        <v>453</v>
      </c>
      <c r="F3615">
        <v>4.57</v>
      </c>
      <c r="G3615">
        <v>21829.951000000001</v>
      </c>
      <c r="H3615">
        <v>562838</v>
      </c>
      <c r="J3615">
        <v>21829.951000000001</v>
      </c>
      <c r="L3615">
        <v>5.2539999999999996</v>
      </c>
      <c r="M3615">
        <v>5.7834700000000003</v>
      </c>
      <c r="N3615">
        <v>10.08</v>
      </c>
      <c r="O3615" s="114">
        <v>44622</v>
      </c>
      <c r="P3615" s="115">
        <v>0.17728009259259259</v>
      </c>
    </row>
    <row r="3616" spans="1:16" x14ac:dyDescent="0.35">
      <c r="A3616">
        <v>73</v>
      </c>
      <c r="B3616">
        <v>73</v>
      </c>
      <c r="C3616" t="s">
        <v>1090</v>
      </c>
      <c r="D3616" t="s">
        <v>502</v>
      </c>
      <c r="E3616" t="s">
        <v>453</v>
      </c>
      <c r="F3616">
        <v>4.57</v>
      </c>
      <c r="G3616">
        <v>22519.335999999999</v>
      </c>
      <c r="H3616">
        <v>568808</v>
      </c>
      <c r="J3616">
        <v>22519.335999999999</v>
      </c>
      <c r="L3616">
        <v>5.2539999999999996</v>
      </c>
      <c r="M3616">
        <v>5.9661099999999996</v>
      </c>
      <c r="N3616">
        <v>13.55</v>
      </c>
      <c r="O3616" s="114">
        <v>44622</v>
      </c>
      <c r="P3616" s="115">
        <v>0.18497685185185186</v>
      </c>
    </row>
    <row r="3617" spans="1:16" x14ac:dyDescent="0.35">
      <c r="A3617">
        <v>74</v>
      </c>
      <c r="B3617">
        <v>74</v>
      </c>
      <c r="C3617" t="s">
        <v>1091</v>
      </c>
      <c r="D3617" t="s">
        <v>399</v>
      </c>
      <c r="E3617" t="s">
        <v>400</v>
      </c>
      <c r="L3617">
        <v>5.2539999999999996</v>
      </c>
      <c r="O3617" s="114">
        <v>44622</v>
      </c>
      <c r="P3617" s="115">
        <v>0.19266203703703702</v>
      </c>
    </row>
    <row r="3618" spans="1:16" x14ac:dyDescent="0.35">
      <c r="A3618">
        <v>75</v>
      </c>
      <c r="B3618">
        <v>75</v>
      </c>
      <c r="C3618" t="s">
        <v>1092</v>
      </c>
      <c r="D3618" t="s">
        <v>216</v>
      </c>
      <c r="E3618" t="s">
        <v>453</v>
      </c>
      <c r="F3618">
        <v>4.57</v>
      </c>
      <c r="G3618">
        <v>28080.113000000001</v>
      </c>
      <c r="H3618">
        <v>729639</v>
      </c>
      <c r="J3618">
        <v>28080.113000000001</v>
      </c>
      <c r="L3618">
        <v>5.2539999999999996</v>
      </c>
      <c r="M3618">
        <v>7.4393399999999996</v>
      </c>
      <c r="N3618">
        <v>41.59</v>
      </c>
      <c r="O3618" s="114">
        <v>44622</v>
      </c>
      <c r="P3618" s="115">
        <v>0.20040509259259257</v>
      </c>
    </row>
    <row r="3619" spans="1:16" x14ac:dyDescent="0.35">
      <c r="A3619">
        <v>76</v>
      </c>
      <c r="B3619">
        <v>76</v>
      </c>
      <c r="C3619" t="s">
        <v>1093</v>
      </c>
      <c r="D3619" t="s">
        <v>217</v>
      </c>
      <c r="E3619" t="s">
        <v>453</v>
      </c>
      <c r="F3619">
        <v>4.57</v>
      </c>
      <c r="G3619">
        <v>26372.738000000001</v>
      </c>
      <c r="H3619">
        <v>688004</v>
      </c>
      <c r="J3619">
        <v>26372.738000000001</v>
      </c>
      <c r="L3619">
        <v>5.2539999999999996</v>
      </c>
      <c r="M3619">
        <v>6.9870000000000001</v>
      </c>
      <c r="N3619">
        <v>32.979999999999997</v>
      </c>
      <c r="O3619" s="114">
        <v>44622</v>
      </c>
      <c r="P3619" s="115">
        <v>0.20810185185185184</v>
      </c>
    </row>
    <row r="3620" spans="1:16" x14ac:dyDescent="0.35">
      <c r="A3620">
        <v>77</v>
      </c>
      <c r="B3620">
        <v>77</v>
      </c>
      <c r="C3620" t="s">
        <v>1094</v>
      </c>
      <c r="D3620" t="s">
        <v>218</v>
      </c>
      <c r="E3620" t="s">
        <v>453</v>
      </c>
      <c r="F3620">
        <v>4.57</v>
      </c>
      <c r="G3620">
        <v>25703.506000000001</v>
      </c>
      <c r="H3620">
        <v>657128</v>
      </c>
      <c r="J3620">
        <v>25703.506000000001</v>
      </c>
      <c r="L3620">
        <v>5.2539999999999996</v>
      </c>
      <c r="M3620">
        <v>6.8097000000000003</v>
      </c>
      <c r="N3620">
        <v>29.61</v>
      </c>
      <c r="O3620" s="114">
        <v>44622</v>
      </c>
      <c r="P3620" s="115">
        <v>0.21578703703703703</v>
      </c>
    </row>
    <row r="3621" spans="1:16" x14ac:dyDescent="0.35">
      <c r="A3621">
        <v>78</v>
      </c>
      <c r="B3621">
        <v>78</v>
      </c>
      <c r="C3621" t="s">
        <v>1095</v>
      </c>
      <c r="D3621" t="s">
        <v>219</v>
      </c>
      <c r="E3621" t="s">
        <v>453</v>
      </c>
      <c r="F3621">
        <v>4.57</v>
      </c>
      <c r="G3621">
        <v>25175.357</v>
      </c>
      <c r="H3621">
        <v>663863</v>
      </c>
      <c r="J3621">
        <v>25175.357</v>
      </c>
      <c r="L3621">
        <v>5.2539999999999996</v>
      </c>
      <c r="M3621">
        <v>6.6697699999999998</v>
      </c>
      <c r="N3621">
        <v>26.95</v>
      </c>
      <c r="O3621" s="114">
        <v>44622</v>
      </c>
      <c r="P3621" s="115">
        <v>0.22347222222222221</v>
      </c>
    </row>
    <row r="3622" spans="1:16" x14ac:dyDescent="0.35">
      <c r="A3622">
        <v>79</v>
      </c>
      <c r="B3622">
        <v>79</v>
      </c>
      <c r="C3622" t="s">
        <v>1096</v>
      </c>
      <c r="D3622" t="s">
        <v>220</v>
      </c>
      <c r="E3622" t="s">
        <v>453</v>
      </c>
      <c r="F3622">
        <v>4.57</v>
      </c>
      <c r="G3622">
        <v>24630.053</v>
      </c>
      <c r="H3622">
        <v>639013</v>
      </c>
      <c r="J3622">
        <v>24630.053</v>
      </c>
      <c r="L3622">
        <v>5.2539999999999996</v>
      </c>
      <c r="M3622">
        <v>6.5252999999999997</v>
      </c>
      <c r="N3622">
        <v>24.2</v>
      </c>
      <c r="O3622" s="114">
        <v>44622</v>
      </c>
      <c r="P3622" s="115">
        <v>0.23118055555555558</v>
      </c>
    </row>
    <row r="3623" spans="1:16" x14ac:dyDescent="0.35">
      <c r="A3623">
        <v>80</v>
      </c>
      <c r="B3623">
        <v>80</v>
      </c>
      <c r="C3623" t="s">
        <v>1097</v>
      </c>
      <c r="D3623" t="s">
        <v>221</v>
      </c>
      <c r="E3623" t="s">
        <v>453</v>
      </c>
      <c r="F3623">
        <v>4.57</v>
      </c>
      <c r="G3623">
        <v>22617.607</v>
      </c>
      <c r="H3623">
        <v>576217</v>
      </c>
      <c r="J3623">
        <v>22617.607</v>
      </c>
      <c r="L3623">
        <v>5.2539999999999996</v>
      </c>
      <c r="M3623">
        <v>5.99214</v>
      </c>
      <c r="N3623">
        <v>14.05</v>
      </c>
      <c r="O3623" s="114">
        <v>44622</v>
      </c>
      <c r="P3623" s="115">
        <v>0.23886574074074074</v>
      </c>
    </row>
    <row r="3624" spans="1:16" x14ac:dyDescent="0.35">
      <c r="A3624">
        <v>81</v>
      </c>
      <c r="B3624">
        <v>81</v>
      </c>
      <c r="C3624" t="s">
        <v>1098</v>
      </c>
      <c r="D3624" t="s">
        <v>399</v>
      </c>
      <c r="E3624" t="s">
        <v>400</v>
      </c>
      <c r="L3624">
        <v>5.2539999999999996</v>
      </c>
      <c r="O3624" s="114">
        <v>44622</v>
      </c>
      <c r="P3624" s="115">
        <v>0.24657407407407406</v>
      </c>
    </row>
    <row r="3625" spans="1:16" x14ac:dyDescent="0.35">
      <c r="A3625">
        <v>82</v>
      </c>
      <c r="B3625">
        <v>82</v>
      </c>
      <c r="C3625" t="s">
        <v>1099</v>
      </c>
      <c r="D3625" t="s">
        <v>228</v>
      </c>
      <c r="E3625" t="s">
        <v>453</v>
      </c>
      <c r="F3625">
        <v>4.57</v>
      </c>
      <c r="G3625">
        <v>27092.875</v>
      </c>
      <c r="H3625">
        <v>715111</v>
      </c>
      <c r="J3625">
        <v>27092.875</v>
      </c>
      <c r="L3625">
        <v>5.2539999999999996</v>
      </c>
      <c r="M3625">
        <v>7.1777899999999999</v>
      </c>
      <c r="N3625">
        <v>36.619999999999997</v>
      </c>
      <c r="O3625" s="114">
        <v>44622</v>
      </c>
      <c r="P3625" s="115">
        <v>0.25428240740740743</v>
      </c>
    </row>
    <row r="3626" spans="1:16" x14ac:dyDescent="0.35">
      <c r="A3626">
        <v>83</v>
      </c>
      <c r="B3626">
        <v>83</v>
      </c>
      <c r="C3626" t="s">
        <v>1100</v>
      </c>
      <c r="D3626" t="s">
        <v>229</v>
      </c>
      <c r="E3626" t="s">
        <v>453</v>
      </c>
      <c r="F3626">
        <v>4.57</v>
      </c>
      <c r="G3626">
        <v>26762.313999999998</v>
      </c>
      <c r="H3626">
        <v>708809</v>
      </c>
      <c r="J3626">
        <v>26762.313999999998</v>
      </c>
      <c r="L3626">
        <v>5.2539999999999996</v>
      </c>
      <c r="M3626">
        <v>7.0902099999999999</v>
      </c>
      <c r="N3626">
        <v>34.950000000000003</v>
      </c>
      <c r="O3626" s="114">
        <v>44622</v>
      </c>
      <c r="P3626" s="115">
        <v>0.26197916666666665</v>
      </c>
    </row>
    <row r="3627" spans="1:16" x14ac:dyDescent="0.35">
      <c r="A3627">
        <v>84</v>
      </c>
      <c r="B3627">
        <v>84</v>
      </c>
      <c r="C3627" t="s">
        <v>1101</v>
      </c>
      <c r="D3627" t="s">
        <v>230</v>
      </c>
      <c r="E3627" t="s">
        <v>453</v>
      </c>
      <c r="F3627">
        <v>4.57</v>
      </c>
      <c r="G3627">
        <v>22087.859</v>
      </c>
      <c r="H3627">
        <v>582272</v>
      </c>
      <c r="J3627">
        <v>22087.859</v>
      </c>
      <c r="L3627">
        <v>5.2539999999999996</v>
      </c>
      <c r="M3627">
        <v>5.8517900000000003</v>
      </c>
      <c r="N3627">
        <v>11.38</v>
      </c>
      <c r="O3627" s="114">
        <v>44622</v>
      </c>
      <c r="P3627" s="115">
        <v>0.26966435185185184</v>
      </c>
    </row>
    <row r="3628" spans="1:16" x14ac:dyDescent="0.35">
      <c r="A3628">
        <v>85</v>
      </c>
      <c r="B3628">
        <v>85</v>
      </c>
      <c r="C3628" t="s">
        <v>1102</v>
      </c>
      <c r="D3628" t="s">
        <v>231</v>
      </c>
      <c r="E3628" t="s">
        <v>453</v>
      </c>
      <c r="F3628">
        <v>4.57</v>
      </c>
      <c r="G3628">
        <v>18305.445</v>
      </c>
      <c r="H3628">
        <v>482411</v>
      </c>
      <c r="J3628">
        <v>18305.445</v>
      </c>
      <c r="L3628">
        <v>5.2539999999999996</v>
      </c>
      <c r="M3628">
        <v>4.84971</v>
      </c>
      <c r="N3628">
        <v>-7.69</v>
      </c>
      <c r="O3628" s="114">
        <v>44622</v>
      </c>
      <c r="P3628" s="115">
        <v>0.27734953703703707</v>
      </c>
    </row>
    <row r="3629" spans="1:16" x14ac:dyDescent="0.35">
      <c r="A3629">
        <v>86</v>
      </c>
      <c r="B3629">
        <v>86</v>
      </c>
      <c r="C3629" t="s">
        <v>1103</v>
      </c>
      <c r="D3629" t="s">
        <v>232</v>
      </c>
      <c r="E3629" t="s">
        <v>453</v>
      </c>
      <c r="F3629">
        <v>4.57</v>
      </c>
      <c r="G3629">
        <v>23615.543000000001</v>
      </c>
      <c r="H3629">
        <v>618087</v>
      </c>
      <c r="J3629">
        <v>23615.543000000001</v>
      </c>
      <c r="L3629">
        <v>5.2539999999999996</v>
      </c>
      <c r="M3629">
        <v>6.2565299999999997</v>
      </c>
      <c r="N3629">
        <v>19.079999999999998</v>
      </c>
      <c r="O3629" s="114">
        <v>44622</v>
      </c>
      <c r="P3629" s="115">
        <v>0.2850347222222222</v>
      </c>
    </row>
    <row r="3630" spans="1:16" x14ac:dyDescent="0.35">
      <c r="A3630">
        <v>87</v>
      </c>
      <c r="B3630">
        <v>87</v>
      </c>
      <c r="C3630" t="s">
        <v>1104</v>
      </c>
      <c r="D3630" t="s">
        <v>233</v>
      </c>
      <c r="E3630" t="s">
        <v>453</v>
      </c>
      <c r="F3630">
        <v>4.57</v>
      </c>
      <c r="G3630">
        <v>22026.945</v>
      </c>
      <c r="H3630">
        <v>579617</v>
      </c>
      <c r="J3630">
        <v>22026.945</v>
      </c>
      <c r="L3630">
        <v>5.2539999999999996</v>
      </c>
      <c r="M3630">
        <v>5.8356599999999998</v>
      </c>
      <c r="N3630">
        <v>11.07</v>
      </c>
      <c r="O3630" s="114">
        <v>44622</v>
      </c>
      <c r="P3630" s="115">
        <v>0.29273148148148148</v>
      </c>
    </row>
    <row r="3631" spans="1:16" x14ac:dyDescent="0.35">
      <c r="A3631">
        <v>88</v>
      </c>
      <c r="B3631">
        <v>88</v>
      </c>
      <c r="C3631" t="s">
        <v>1105</v>
      </c>
      <c r="D3631" t="s">
        <v>399</v>
      </c>
      <c r="E3631" t="s">
        <v>400</v>
      </c>
      <c r="L3631">
        <v>5.2539999999999996</v>
      </c>
      <c r="O3631" s="114">
        <v>44622</v>
      </c>
      <c r="P3631" s="115">
        <v>0.30048611111111112</v>
      </c>
    </row>
    <row r="3632" spans="1:16" x14ac:dyDescent="0.35">
      <c r="A3632">
        <v>89</v>
      </c>
      <c r="B3632">
        <v>89</v>
      </c>
      <c r="C3632" t="s">
        <v>1106</v>
      </c>
      <c r="D3632" t="s">
        <v>240</v>
      </c>
      <c r="E3632" t="s">
        <v>453</v>
      </c>
      <c r="F3632">
        <v>4.57</v>
      </c>
      <c r="G3632">
        <v>24478.855</v>
      </c>
      <c r="H3632">
        <v>637990</v>
      </c>
      <c r="J3632">
        <v>24478.855</v>
      </c>
      <c r="L3632">
        <v>5.2539999999999996</v>
      </c>
      <c r="M3632">
        <v>6.4852499999999997</v>
      </c>
      <c r="N3632">
        <v>23.43</v>
      </c>
      <c r="O3632" s="114">
        <v>44622</v>
      </c>
      <c r="P3632" s="115">
        <v>0.30819444444444444</v>
      </c>
    </row>
    <row r="3633" spans="1:16" x14ac:dyDescent="0.35">
      <c r="A3633">
        <v>90</v>
      </c>
      <c r="B3633">
        <v>90</v>
      </c>
      <c r="C3633" t="s">
        <v>1107</v>
      </c>
      <c r="D3633" t="s">
        <v>241</v>
      </c>
      <c r="E3633" t="s">
        <v>453</v>
      </c>
      <c r="F3633">
        <v>4.57</v>
      </c>
      <c r="G3633">
        <v>22744.631000000001</v>
      </c>
      <c r="H3633">
        <v>597068</v>
      </c>
      <c r="J3633">
        <v>22744.631000000001</v>
      </c>
      <c r="L3633">
        <v>5.2539999999999996</v>
      </c>
      <c r="M3633">
        <v>6.0257899999999998</v>
      </c>
      <c r="N3633">
        <v>14.69</v>
      </c>
      <c r="O3633" s="114">
        <v>44622</v>
      </c>
      <c r="P3633" s="115">
        <v>0.31589120370370372</v>
      </c>
    </row>
    <row r="3634" spans="1:16" x14ac:dyDescent="0.35">
      <c r="A3634">
        <v>91</v>
      </c>
      <c r="B3634">
        <v>91</v>
      </c>
      <c r="C3634" t="s">
        <v>1108</v>
      </c>
      <c r="D3634" t="s">
        <v>242</v>
      </c>
      <c r="E3634" t="s">
        <v>453</v>
      </c>
      <c r="F3634">
        <v>4.57</v>
      </c>
      <c r="G3634">
        <v>22010.248</v>
      </c>
      <c r="H3634">
        <v>572742</v>
      </c>
      <c r="J3634">
        <v>22010.248</v>
      </c>
      <c r="L3634">
        <v>5.2539999999999996</v>
      </c>
      <c r="M3634">
        <v>5.8312299999999997</v>
      </c>
      <c r="N3634">
        <v>10.99</v>
      </c>
      <c r="O3634" s="114">
        <v>44622</v>
      </c>
      <c r="P3634" s="115">
        <v>0.32363425925925926</v>
      </c>
    </row>
    <row r="3635" spans="1:16" x14ac:dyDescent="0.35">
      <c r="A3635">
        <v>92</v>
      </c>
      <c r="B3635">
        <v>92</v>
      </c>
      <c r="C3635" t="s">
        <v>1109</v>
      </c>
      <c r="D3635" t="s">
        <v>243</v>
      </c>
      <c r="E3635" t="s">
        <v>453</v>
      </c>
      <c r="F3635">
        <v>4.57</v>
      </c>
      <c r="G3635">
        <v>20181.07</v>
      </c>
      <c r="H3635">
        <v>524779</v>
      </c>
      <c r="J3635">
        <v>20181.07</v>
      </c>
      <c r="L3635">
        <v>5.2539999999999996</v>
      </c>
      <c r="M3635">
        <v>5.3466199999999997</v>
      </c>
      <c r="N3635">
        <v>1.76</v>
      </c>
      <c r="O3635" s="114">
        <v>44622</v>
      </c>
      <c r="P3635" s="115">
        <v>0.33133101851851854</v>
      </c>
    </row>
    <row r="3636" spans="1:16" x14ac:dyDescent="0.35">
      <c r="A3636">
        <v>93</v>
      </c>
      <c r="B3636">
        <v>93</v>
      </c>
      <c r="C3636" t="s">
        <v>1110</v>
      </c>
      <c r="D3636" t="s">
        <v>244</v>
      </c>
      <c r="E3636" t="s">
        <v>453</v>
      </c>
      <c r="F3636">
        <v>4.57</v>
      </c>
      <c r="G3636">
        <v>20697.23</v>
      </c>
      <c r="H3636">
        <v>540501</v>
      </c>
      <c r="J3636">
        <v>20697.23</v>
      </c>
      <c r="L3636">
        <v>5.2539999999999996</v>
      </c>
      <c r="M3636">
        <v>5.4833699999999999</v>
      </c>
      <c r="N3636">
        <v>4.37</v>
      </c>
      <c r="O3636" s="114">
        <v>44622</v>
      </c>
      <c r="P3636" s="115">
        <v>0.33902777777777776</v>
      </c>
    </row>
    <row r="3637" spans="1:16" x14ac:dyDescent="0.35">
      <c r="A3637">
        <v>94</v>
      </c>
      <c r="B3637">
        <v>94</v>
      </c>
      <c r="C3637" t="s">
        <v>1111</v>
      </c>
      <c r="D3637" t="s">
        <v>245</v>
      </c>
      <c r="E3637" t="s">
        <v>453</v>
      </c>
      <c r="F3637">
        <v>4.57</v>
      </c>
      <c r="G3637">
        <v>22302.565999999999</v>
      </c>
      <c r="H3637">
        <v>568334</v>
      </c>
      <c r="J3637">
        <v>22302.565999999999</v>
      </c>
      <c r="L3637">
        <v>5.2539999999999996</v>
      </c>
      <c r="M3637">
        <v>5.9086800000000004</v>
      </c>
      <c r="N3637">
        <v>12.46</v>
      </c>
      <c r="O3637" s="114">
        <v>44622</v>
      </c>
      <c r="P3637" s="115">
        <v>0.34672453703703704</v>
      </c>
    </row>
    <row r="3638" spans="1:16" x14ac:dyDescent="0.35">
      <c r="A3638">
        <v>95</v>
      </c>
      <c r="B3638">
        <v>95</v>
      </c>
      <c r="C3638" t="s">
        <v>1112</v>
      </c>
      <c r="D3638" t="s">
        <v>399</v>
      </c>
      <c r="E3638" t="s">
        <v>400</v>
      </c>
      <c r="L3638">
        <v>5.2539999999999996</v>
      </c>
      <c r="O3638" s="114">
        <v>44622</v>
      </c>
      <c r="P3638" s="115">
        <v>0.35442129629629626</v>
      </c>
    </row>
    <row r="3639" spans="1:16" x14ac:dyDescent="0.35">
      <c r="A3639">
        <v>96</v>
      </c>
      <c r="B3639">
        <v>96</v>
      </c>
      <c r="C3639" t="s">
        <v>1113</v>
      </c>
      <c r="D3639" t="s">
        <v>252</v>
      </c>
      <c r="E3639" t="s">
        <v>453</v>
      </c>
      <c r="F3639">
        <v>4.57</v>
      </c>
      <c r="G3639">
        <v>23819.65</v>
      </c>
      <c r="H3639">
        <v>617978</v>
      </c>
      <c r="J3639">
        <v>23819.65</v>
      </c>
      <c r="L3639">
        <v>5.2539999999999996</v>
      </c>
      <c r="M3639">
        <v>6.3106</v>
      </c>
      <c r="N3639">
        <v>20.11</v>
      </c>
      <c r="O3639" s="114">
        <v>44622</v>
      </c>
      <c r="P3639" s="115">
        <v>0.36214120370370373</v>
      </c>
    </row>
    <row r="3640" spans="1:16" x14ac:dyDescent="0.35">
      <c r="A3640">
        <v>97</v>
      </c>
      <c r="B3640">
        <v>97</v>
      </c>
      <c r="C3640" t="s">
        <v>1114</v>
      </c>
      <c r="D3640" t="s">
        <v>253</v>
      </c>
      <c r="E3640" t="s">
        <v>453</v>
      </c>
      <c r="F3640">
        <v>4.57</v>
      </c>
      <c r="G3640">
        <v>18753.715</v>
      </c>
      <c r="H3640">
        <v>486478</v>
      </c>
      <c r="J3640">
        <v>18753.715</v>
      </c>
      <c r="L3640">
        <v>5.2539999999999996</v>
      </c>
      <c r="M3640">
        <v>4.9684699999999999</v>
      </c>
      <c r="N3640">
        <v>-5.43</v>
      </c>
      <c r="O3640" s="114">
        <v>44622</v>
      </c>
      <c r="P3640" s="115">
        <v>0.36982638888888886</v>
      </c>
    </row>
    <row r="3641" spans="1:16" x14ac:dyDescent="0.35">
      <c r="A3641">
        <v>98</v>
      </c>
      <c r="B3641">
        <v>98</v>
      </c>
      <c r="C3641" t="s">
        <v>1115</v>
      </c>
      <c r="D3641" t="s">
        <v>254</v>
      </c>
      <c r="E3641" t="s">
        <v>453</v>
      </c>
      <c r="F3641">
        <v>4.57</v>
      </c>
      <c r="G3641">
        <v>21512.109</v>
      </c>
      <c r="H3641">
        <v>563281</v>
      </c>
      <c r="J3641">
        <v>21512.109</v>
      </c>
      <c r="L3641">
        <v>5.2539999999999996</v>
      </c>
      <c r="M3641">
        <v>5.6992599999999998</v>
      </c>
      <c r="N3641">
        <v>8.4700000000000006</v>
      </c>
      <c r="O3641" s="114">
        <v>44622</v>
      </c>
      <c r="P3641" s="115">
        <v>0.37752314814814819</v>
      </c>
    </row>
    <row r="3642" spans="1:16" x14ac:dyDescent="0.35">
      <c r="A3642">
        <v>99</v>
      </c>
      <c r="B3642">
        <v>99</v>
      </c>
      <c r="C3642" t="s">
        <v>1116</v>
      </c>
      <c r="D3642" t="s">
        <v>255</v>
      </c>
      <c r="E3642" t="s">
        <v>453</v>
      </c>
      <c r="F3642">
        <v>4.57</v>
      </c>
      <c r="G3642">
        <v>20469.655999999999</v>
      </c>
      <c r="H3642">
        <v>525131</v>
      </c>
      <c r="J3642">
        <v>20469.655999999999</v>
      </c>
      <c r="L3642">
        <v>5.2539999999999996</v>
      </c>
      <c r="M3642">
        <v>5.4230799999999997</v>
      </c>
      <c r="N3642">
        <v>3.22</v>
      </c>
      <c r="O3642" s="114">
        <v>44622</v>
      </c>
      <c r="P3642" s="115">
        <v>0.38527777777777777</v>
      </c>
    </row>
    <row r="3643" spans="1:16" x14ac:dyDescent="0.35">
      <c r="A3643">
        <v>100</v>
      </c>
      <c r="B3643">
        <v>100</v>
      </c>
      <c r="C3643" t="s">
        <v>1117</v>
      </c>
      <c r="D3643" t="s">
        <v>256</v>
      </c>
      <c r="E3643" t="s">
        <v>453</v>
      </c>
      <c r="F3643">
        <v>4.57</v>
      </c>
      <c r="G3643">
        <v>18545.437999999998</v>
      </c>
      <c r="H3643">
        <v>490683</v>
      </c>
      <c r="J3643">
        <v>18545.437999999998</v>
      </c>
      <c r="L3643">
        <v>5.2539999999999996</v>
      </c>
      <c r="M3643">
        <v>4.9132899999999999</v>
      </c>
      <c r="N3643">
        <v>-6.48</v>
      </c>
      <c r="O3643" s="114">
        <v>44622</v>
      </c>
      <c r="P3643" s="115">
        <v>0.39296296296296296</v>
      </c>
    </row>
    <row r="3644" spans="1:16" x14ac:dyDescent="0.35">
      <c r="A3644">
        <v>101</v>
      </c>
      <c r="B3644">
        <v>101</v>
      </c>
      <c r="C3644" t="s">
        <v>1118</v>
      </c>
      <c r="D3644" t="s">
        <v>257</v>
      </c>
      <c r="E3644" t="s">
        <v>453</v>
      </c>
      <c r="F3644">
        <v>4.58</v>
      </c>
      <c r="G3644">
        <v>17786.384999999998</v>
      </c>
      <c r="H3644">
        <v>467315</v>
      </c>
      <c r="J3644">
        <v>17786.384999999998</v>
      </c>
      <c r="L3644">
        <v>5.2539999999999996</v>
      </c>
      <c r="M3644">
        <v>4.7121899999999997</v>
      </c>
      <c r="N3644">
        <v>-10.31</v>
      </c>
      <c r="O3644" s="114">
        <v>44622</v>
      </c>
      <c r="P3644" s="115">
        <v>0.40064814814814814</v>
      </c>
    </row>
    <row r="3645" spans="1:16" x14ac:dyDescent="0.35">
      <c r="A3645">
        <v>102</v>
      </c>
      <c r="B3645">
        <v>102</v>
      </c>
      <c r="C3645" t="s">
        <v>1119</v>
      </c>
      <c r="D3645" t="s">
        <v>399</v>
      </c>
      <c r="E3645" t="s">
        <v>400</v>
      </c>
      <c r="L3645">
        <v>5.2539999999999996</v>
      </c>
      <c r="O3645" s="114">
        <v>44622</v>
      </c>
      <c r="P3645" s="115">
        <v>0.40834490740740742</v>
      </c>
    </row>
    <row r="3646" spans="1:16" x14ac:dyDescent="0.35">
      <c r="A3646">
        <v>103</v>
      </c>
      <c r="B3646">
        <v>103</v>
      </c>
      <c r="C3646" t="s">
        <v>1120</v>
      </c>
      <c r="D3646" t="s">
        <v>264</v>
      </c>
      <c r="E3646" t="s">
        <v>453</v>
      </c>
      <c r="F3646">
        <v>4.5999999999999996</v>
      </c>
      <c r="G3646">
        <v>22273.043000000001</v>
      </c>
      <c r="H3646">
        <v>587940</v>
      </c>
      <c r="J3646">
        <v>22273.043000000001</v>
      </c>
      <c r="L3646">
        <v>5.2539999999999996</v>
      </c>
      <c r="M3646">
        <v>5.9008599999999998</v>
      </c>
      <c r="N3646">
        <v>12.31</v>
      </c>
      <c r="O3646" s="114">
        <v>44622</v>
      </c>
      <c r="P3646" s="115">
        <v>0.41605324074074074</v>
      </c>
    </row>
    <row r="3647" spans="1:16" x14ac:dyDescent="0.35">
      <c r="A3647">
        <v>104</v>
      </c>
      <c r="B3647">
        <v>104</v>
      </c>
      <c r="C3647" t="s">
        <v>1121</v>
      </c>
      <c r="D3647" t="s">
        <v>265</v>
      </c>
      <c r="E3647" t="s">
        <v>453</v>
      </c>
      <c r="F3647">
        <v>4.5999999999999996</v>
      </c>
      <c r="G3647">
        <v>15179.598</v>
      </c>
      <c r="H3647">
        <v>398423</v>
      </c>
      <c r="J3647">
        <v>15179.598</v>
      </c>
      <c r="L3647">
        <v>5.2539999999999996</v>
      </c>
      <c r="M3647">
        <v>4.0215699999999996</v>
      </c>
      <c r="N3647">
        <v>-23.46</v>
      </c>
      <c r="O3647" s="114">
        <v>44622</v>
      </c>
      <c r="P3647" s="115">
        <v>0.42375000000000002</v>
      </c>
    </row>
    <row r="3648" spans="1:16" x14ac:dyDescent="0.35">
      <c r="A3648">
        <v>105</v>
      </c>
      <c r="B3648">
        <v>105</v>
      </c>
      <c r="C3648" t="s">
        <v>1122</v>
      </c>
      <c r="D3648" t="s">
        <v>266</v>
      </c>
      <c r="E3648" t="s">
        <v>453</v>
      </c>
      <c r="F3648">
        <v>4.5999999999999996</v>
      </c>
      <c r="G3648">
        <v>14606.715</v>
      </c>
      <c r="H3648">
        <v>381075</v>
      </c>
      <c r="J3648">
        <v>14606.715</v>
      </c>
      <c r="L3648">
        <v>5.2539999999999996</v>
      </c>
      <c r="M3648">
        <v>3.8698000000000001</v>
      </c>
      <c r="N3648">
        <v>-26.35</v>
      </c>
      <c r="O3648" s="114">
        <v>44622</v>
      </c>
      <c r="P3648" s="115">
        <v>0.4314236111111111</v>
      </c>
    </row>
    <row r="3649" spans="1:16" x14ac:dyDescent="0.35">
      <c r="A3649">
        <v>106</v>
      </c>
      <c r="B3649">
        <v>106</v>
      </c>
      <c r="C3649" t="s">
        <v>1123</v>
      </c>
      <c r="D3649" t="s">
        <v>267</v>
      </c>
      <c r="E3649" t="s">
        <v>453</v>
      </c>
      <c r="F3649">
        <v>4.5999999999999996</v>
      </c>
      <c r="G3649">
        <v>15811.12</v>
      </c>
      <c r="H3649">
        <v>410406</v>
      </c>
      <c r="J3649">
        <v>15811.12</v>
      </c>
      <c r="L3649">
        <v>5.2539999999999996</v>
      </c>
      <c r="M3649">
        <v>4.1888800000000002</v>
      </c>
      <c r="N3649">
        <v>-20.27</v>
      </c>
      <c r="O3649" s="114">
        <v>44622</v>
      </c>
      <c r="P3649" s="115">
        <v>0.43910879629629629</v>
      </c>
    </row>
    <row r="3650" spans="1:16" x14ac:dyDescent="0.35">
      <c r="A3650">
        <v>107</v>
      </c>
      <c r="B3650">
        <v>107</v>
      </c>
      <c r="C3650" t="s">
        <v>1124</v>
      </c>
      <c r="D3650" t="s">
        <v>268</v>
      </c>
      <c r="E3650" t="s">
        <v>453</v>
      </c>
      <c r="F3650">
        <v>4.5999999999999996</v>
      </c>
      <c r="G3650">
        <v>15841.956</v>
      </c>
      <c r="H3650">
        <v>412915</v>
      </c>
      <c r="J3650">
        <v>15841.956</v>
      </c>
      <c r="L3650">
        <v>5.2539999999999996</v>
      </c>
      <c r="M3650">
        <v>4.1970499999999999</v>
      </c>
      <c r="N3650">
        <v>-20.12</v>
      </c>
      <c r="O3650" s="114">
        <v>44622</v>
      </c>
      <c r="P3650" s="115">
        <v>0.44685185185185183</v>
      </c>
    </row>
    <row r="3651" spans="1:16" x14ac:dyDescent="0.35">
      <c r="A3651">
        <v>108</v>
      </c>
      <c r="B3651">
        <v>108</v>
      </c>
      <c r="C3651" t="s">
        <v>1125</v>
      </c>
      <c r="D3651" t="s">
        <v>269</v>
      </c>
      <c r="E3651" t="s">
        <v>453</v>
      </c>
      <c r="F3651">
        <v>4.5999999999999996</v>
      </c>
      <c r="G3651">
        <v>24517.607</v>
      </c>
      <c r="H3651">
        <v>631821</v>
      </c>
      <c r="J3651">
        <v>24517.607</v>
      </c>
      <c r="L3651">
        <v>5.2539999999999996</v>
      </c>
      <c r="M3651">
        <v>6.4955100000000003</v>
      </c>
      <c r="N3651">
        <v>23.63</v>
      </c>
      <c r="O3651" s="114">
        <v>44622</v>
      </c>
      <c r="P3651" s="115">
        <v>0.45454861111111106</v>
      </c>
    </row>
    <row r="3652" spans="1:16" x14ac:dyDescent="0.35">
      <c r="A3652">
        <v>109</v>
      </c>
      <c r="B3652">
        <v>109</v>
      </c>
      <c r="C3652" t="s">
        <v>1126</v>
      </c>
      <c r="D3652" t="s">
        <v>399</v>
      </c>
      <c r="E3652" t="s">
        <v>400</v>
      </c>
      <c r="L3652">
        <v>5.2539999999999996</v>
      </c>
      <c r="O3652" s="114">
        <v>44622</v>
      </c>
      <c r="P3652" s="115">
        <v>0.46224537037037039</v>
      </c>
    </row>
    <row r="3653" spans="1:16" x14ac:dyDescent="0.35">
      <c r="A3653">
        <v>110</v>
      </c>
      <c r="B3653">
        <v>110</v>
      </c>
      <c r="C3653" t="s">
        <v>1127</v>
      </c>
      <c r="D3653" t="s">
        <v>276</v>
      </c>
      <c r="E3653" t="s">
        <v>453</v>
      </c>
      <c r="F3653">
        <v>4.5999999999999996</v>
      </c>
      <c r="G3653">
        <v>25333.93</v>
      </c>
      <c r="H3653">
        <v>661790</v>
      </c>
      <c r="J3653">
        <v>25333.93</v>
      </c>
      <c r="L3653">
        <v>5.2539999999999996</v>
      </c>
      <c r="M3653">
        <v>6.7117800000000001</v>
      </c>
      <c r="N3653">
        <v>27.75</v>
      </c>
      <c r="O3653" s="114">
        <v>44622</v>
      </c>
      <c r="P3653" s="115">
        <v>0.46995370370370365</v>
      </c>
    </row>
    <row r="3654" spans="1:16" x14ac:dyDescent="0.35">
      <c r="A3654">
        <v>111</v>
      </c>
      <c r="B3654">
        <v>111</v>
      </c>
      <c r="C3654" t="s">
        <v>1128</v>
      </c>
      <c r="D3654" t="s">
        <v>277</v>
      </c>
      <c r="E3654" t="s">
        <v>453</v>
      </c>
      <c r="F3654">
        <v>4.5999999999999996</v>
      </c>
      <c r="G3654">
        <v>23407.684000000001</v>
      </c>
      <c r="H3654">
        <v>598280</v>
      </c>
      <c r="J3654">
        <v>23407.684000000001</v>
      </c>
      <c r="L3654">
        <v>5.2539999999999996</v>
      </c>
      <c r="M3654">
        <v>6.20146</v>
      </c>
      <c r="N3654">
        <v>18.03</v>
      </c>
      <c r="O3654" s="114">
        <v>44622</v>
      </c>
      <c r="P3654" s="115">
        <v>0.47765046296296299</v>
      </c>
    </row>
    <row r="3655" spans="1:16" x14ac:dyDescent="0.35">
      <c r="A3655">
        <v>112</v>
      </c>
      <c r="B3655">
        <v>112</v>
      </c>
      <c r="C3655" t="s">
        <v>1129</v>
      </c>
      <c r="D3655" t="s">
        <v>278</v>
      </c>
      <c r="E3655" t="s">
        <v>453</v>
      </c>
      <c r="F3655">
        <v>4.5999999999999996</v>
      </c>
      <c r="G3655">
        <v>23030.526999999998</v>
      </c>
      <c r="H3655">
        <v>600065</v>
      </c>
      <c r="J3655">
        <v>23030.526999999998</v>
      </c>
      <c r="L3655">
        <v>5.2539999999999996</v>
      </c>
      <c r="M3655">
        <v>6.10154</v>
      </c>
      <c r="N3655">
        <v>16.13</v>
      </c>
      <c r="O3655" s="114">
        <v>44622</v>
      </c>
      <c r="P3655" s="115">
        <v>0.48534722222222221</v>
      </c>
    </row>
    <row r="3656" spans="1:16" x14ac:dyDescent="0.35">
      <c r="A3656">
        <v>113</v>
      </c>
      <c r="B3656">
        <v>113</v>
      </c>
      <c r="C3656" t="s">
        <v>1130</v>
      </c>
      <c r="D3656" t="s">
        <v>279</v>
      </c>
      <c r="E3656" t="s">
        <v>453</v>
      </c>
      <c r="F3656">
        <v>4.5999999999999996</v>
      </c>
      <c r="G3656">
        <v>22152.893</v>
      </c>
      <c r="H3656">
        <v>567149</v>
      </c>
      <c r="J3656">
        <v>22152.893</v>
      </c>
      <c r="L3656">
        <v>5.2539999999999996</v>
      </c>
      <c r="M3656">
        <v>5.8690199999999999</v>
      </c>
      <c r="N3656">
        <v>11.71</v>
      </c>
      <c r="O3656" s="114">
        <v>44622</v>
      </c>
      <c r="P3656" s="115">
        <v>0.49304398148148149</v>
      </c>
    </row>
    <row r="3657" spans="1:16" x14ac:dyDescent="0.35">
      <c r="A3657">
        <v>114</v>
      </c>
      <c r="B3657">
        <v>114</v>
      </c>
      <c r="C3657" t="s">
        <v>1131</v>
      </c>
      <c r="D3657" t="s">
        <v>280</v>
      </c>
      <c r="E3657" t="s">
        <v>453</v>
      </c>
      <c r="F3657">
        <v>4.59</v>
      </c>
      <c r="G3657">
        <v>22322.498</v>
      </c>
      <c r="H3657">
        <v>574197</v>
      </c>
      <c r="J3657">
        <v>22322.498</v>
      </c>
      <c r="L3657">
        <v>5.2539999999999996</v>
      </c>
      <c r="M3657">
        <v>5.9139600000000003</v>
      </c>
      <c r="N3657">
        <v>12.56</v>
      </c>
      <c r="O3657" s="114">
        <v>44622</v>
      </c>
      <c r="P3657" s="115">
        <v>0.50074074074074071</v>
      </c>
    </row>
    <row r="3658" spans="1:16" x14ac:dyDescent="0.35">
      <c r="A3658">
        <v>115</v>
      </c>
      <c r="B3658">
        <v>115</v>
      </c>
      <c r="C3658" t="s">
        <v>1132</v>
      </c>
      <c r="D3658" t="s">
        <v>281</v>
      </c>
      <c r="E3658" t="s">
        <v>453</v>
      </c>
      <c r="F3658">
        <v>4.5999999999999996</v>
      </c>
      <c r="G3658">
        <v>23498.434000000001</v>
      </c>
      <c r="H3658">
        <v>608578</v>
      </c>
      <c r="J3658">
        <v>23498.434000000001</v>
      </c>
      <c r="L3658">
        <v>5.2539999999999996</v>
      </c>
      <c r="M3658">
        <v>6.2255000000000003</v>
      </c>
      <c r="N3658">
        <v>18.489999999999998</v>
      </c>
      <c r="O3658" s="114">
        <v>44622</v>
      </c>
      <c r="P3658" s="115">
        <v>0.50843749999999999</v>
      </c>
    </row>
    <row r="3659" spans="1:16" x14ac:dyDescent="0.35">
      <c r="A3659">
        <v>116</v>
      </c>
      <c r="B3659">
        <v>116</v>
      </c>
      <c r="C3659" t="s">
        <v>1133</v>
      </c>
      <c r="D3659" t="s">
        <v>399</v>
      </c>
      <c r="E3659" t="s">
        <v>400</v>
      </c>
      <c r="L3659">
        <v>5.2539999999999996</v>
      </c>
      <c r="O3659" s="114">
        <v>44622</v>
      </c>
      <c r="P3659" s="115">
        <v>0.51613425925925926</v>
      </c>
    </row>
    <row r="3660" spans="1:16" x14ac:dyDescent="0.35">
      <c r="A3660">
        <v>117</v>
      </c>
      <c r="B3660">
        <v>117</v>
      </c>
      <c r="C3660" t="s">
        <v>1134</v>
      </c>
      <c r="D3660" t="s">
        <v>288</v>
      </c>
      <c r="E3660" t="s">
        <v>453</v>
      </c>
      <c r="F3660">
        <v>4.5999999999999996</v>
      </c>
      <c r="G3660">
        <v>26532.83</v>
      </c>
      <c r="H3660">
        <v>679565</v>
      </c>
      <c r="J3660">
        <v>26532.83</v>
      </c>
      <c r="L3660">
        <v>5.2539999999999996</v>
      </c>
      <c r="M3660">
        <v>7.0294100000000004</v>
      </c>
      <c r="N3660">
        <v>33.79</v>
      </c>
      <c r="O3660" s="114">
        <v>44622</v>
      </c>
      <c r="P3660" s="115">
        <v>0.52383101851851854</v>
      </c>
    </row>
    <row r="3661" spans="1:16" x14ac:dyDescent="0.35">
      <c r="A3661">
        <v>118</v>
      </c>
      <c r="B3661">
        <v>118</v>
      </c>
      <c r="C3661" t="s">
        <v>1135</v>
      </c>
      <c r="D3661" t="s">
        <v>289</v>
      </c>
      <c r="E3661" t="s">
        <v>453</v>
      </c>
      <c r="F3661">
        <v>4.5999999999999996</v>
      </c>
      <c r="G3661">
        <v>22850.865000000002</v>
      </c>
      <c r="H3661">
        <v>581886</v>
      </c>
      <c r="J3661">
        <v>22850.865000000002</v>
      </c>
      <c r="L3661">
        <v>5.2539999999999996</v>
      </c>
      <c r="M3661">
        <v>6.0539399999999999</v>
      </c>
      <c r="N3661">
        <v>15.23</v>
      </c>
      <c r="O3661" s="114">
        <v>44622</v>
      </c>
      <c r="P3661" s="115">
        <v>0.53152777777777771</v>
      </c>
    </row>
    <row r="3662" spans="1:16" x14ac:dyDescent="0.35">
      <c r="A3662">
        <v>119</v>
      </c>
      <c r="B3662">
        <v>119</v>
      </c>
      <c r="C3662" t="s">
        <v>1136</v>
      </c>
      <c r="D3662" t="s">
        <v>290</v>
      </c>
      <c r="E3662" t="s">
        <v>453</v>
      </c>
      <c r="F3662">
        <v>4.5999999999999996</v>
      </c>
      <c r="G3662">
        <v>15786.398999999999</v>
      </c>
      <c r="H3662">
        <v>404694</v>
      </c>
      <c r="J3662">
        <v>15786.398999999999</v>
      </c>
      <c r="L3662">
        <v>5.2539999999999996</v>
      </c>
      <c r="M3662">
        <v>4.1823300000000003</v>
      </c>
      <c r="N3662">
        <v>-20.399999999999999</v>
      </c>
      <c r="O3662" s="114">
        <v>44622</v>
      </c>
      <c r="P3662" s="115">
        <v>0.5392245370370371</v>
      </c>
    </row>
    <row r="3663" spans="1:16" x14ac:dyDescent="0.35">
      <c r="A3663">
        <v>120</v>
      </c>
      <c r="B3663">
        <v>120</v>
      </c>
      <c r="C3663" t="s">
        <v>1137</v>
      </c>
      <c r="D3663" t="s">
        <v>291</v>
      </c>
      <c r="E3663" t="s">
        <v>453</v>
      </c>
      <c r="F3663">
        <v>4.5999999999999996</v>
      </c>
      <c r="G3663">
        <v>23855.478999999999</v>
      </c>
      <c r="H3663">
        <v>603426</v>
      </c>
      <c r="J3663">
        <v>23855.478999999999</v>
      </c>
      <c r="L3663">
        <v>5.2539999999999996</v>
      </c>
      <c r="M3663">
        <v>6.3200900000000004</v>
      </c>
      <c r="N3663">
        <v>20.29</v>
      </c>
      <c r="O3663" s="114">
        <v>44622</v>
      </c>
      <c r="P3663" s="115">
        <v>0.54692129629629627</v>
      </c>
    </row>
    <row r="3664" spans="1:16" x14ac:dyDescent="0.35">
      <c r="A3664">
        <v>121</v>
      </c>
      <c r="B3664">
        <v>121</v>
      </c>
      <c r="C3664" t="s">
        <v>1138</v>
      </c>
      <c r="D3664" t="s">
        <v>292</v>
      </c>
      <c r="E3664" t="s">
        <v>453</v>
      </c>
      <c r="F3664">
        <v>4.5999999999999996</v>
      </c>
      <c r="G3664">
        <v>23851.934000000001</v>
      </c>
      <c r="H3664">
        <v>615792</v>
      </c>
      <c r="J3664">
        <v>23851.934000000001</v>
      </c>
      <c r="L3664">
        <v>5.2539999999999996</v>
      </c>
      <c r="M3664">
        <v>6.3191600000000001</v>
      </c>
      <c r="N3664">
        <v>20.27</v>
      </c>
      <c r="O3664" s="114">
        <v>44622</v>
      </c>
      <c r="P3664" s="115">
        <v>0.55461805555555554</v>
      </c>
    </row>
    <row r="3665" spans="1:16" x14ac:dyDescent="0.35">
      <c r="A3665">
        <v>122</v>
      </c>
      <c r="B3665">
        <v>122</v>
      </c>
      <c r="C3665" t="s">
        <v>1139</v>
      </c>
      <c r="D3665" t="s">
        <v>293</v>
      </c>
      <c r="E3665" t="s">
        <v>453</v>
      </c>
      <c r="F3665">
        <v>4.5999999999999996</v>
      </c>
      <c r="G3665">
        <v>22470.197</v>
      </c>
      <c r="H3665">
        <v>575204</v>
      </c>
      <c r="J3665">
        <v>22470.197</v>
      </c>
      <c r="L3665">
        <v>5.2539999999999996</v>
      </c>
      <c r="M3665">
        <v>5.9530900000000004</v>
      </c>
      <c r="N3665">
        <v>13.31</v>
      </c>
      <c r="O3665" s="114">
        <v>44622</v>
      </c>
      <c r="P3665" s="115">
        <v>0.56231481481481482</v>
      </c>
    </row>
    <row r="3666" spans="1:16" x14ac:dyDescent="0.35">
      <c r="A3666">
        <v>123</v>
      </c>
      <c r="B3666">
        <v>123</v>
      </c>
      <c r="C3666" t="s">
        <v>1140</v>
      </c>
      <c r="D3666" t="s">
        <v>399</v>
      </c>
      <c r="E3666" t="s">
        <v>400</v>
      </c>
      <c r="L3666">
        <v>5.2539999999999996</v>
      </c>
      <c r="O3666" s="114">
        <v>44622</v>
      </c>
      <c r="P3666" s="115">
        <v>0.5700115740740741</v>
      </c>
    </row>
    <row r="3667" spans="1:16" x14ac:dyDescent="0.35">
      <c r="A3667">
        <v>124</v>
      </c>
      <c r="B3667">
        <v>124</v>
      </c>
      <c r="C3667" t="s">
        <v>1141</v>
      </c>
      <c r="D3667" t="s">
        <v>300</v>
      </c>
      <c r="E3667" t="s">
        <v>453</v>
      </c>
      <c r="F3667">
        <v>4.5999999999999996</v>
      </c>
      <c r="G3667">
        <v>24737.77</v>
      </c>
      <c r="H3667">
        <v>644289</v>
      </c>
      <c r="J3667">
        <v>24737.77</v>
      </c>
      <c r="L3667">
        <v>5.2539999999999996</v>
      </c>
      <c r="M3667">
        <v>6.5538400000000001</v>
      </c>
      <c r="N3667">
        <v>24.74</v>
      </c>
      <c r="O3667" s="114">
        <v>44622</v>
      </c>
      <c r="P3667" s="115">
        <v>0.57771990740740742</v>
      </c>
    </row>
    <row r="3668" spans="1:16" x14ac:dyDescent="0.35">
      <c r="A3668">
        <v>125</v>
      </c>
      <c r="B3668">
        <v>125</v>
      </c>
      <c r="C3668" t="s">
        <v>1142</v>
      </c>
      <c r="D3668" t="s">
        <v>301</v>
      </c>
      <c r="E3668" t="s">
        <v>453</v>
      </c>
      <c r="F3668">
        <v>4.5999999999999996</v>
      </c>
      <c r="G3668">
        <v>21880.583999999999</v>
      </c>
      <c r="H3668">
        <v>552942</v>
      </c>
      <c r="J3668">
        <v>21880.583999999999</v>
      </c>
      <c r="L3668">
        <v>5.2539999999999996</v>
      </c>
      <c r="M3668">
        <v>5.7968799999999998</v>
      </c>
      <c r="N3668">
        <v>10.33</v>
      </c>
      <c r="O3668" s="114">
        <v>44622</v>
      </c>
      <c r="P3668" s="115">
        <v>0.5854166666666667</v>
      </c>
    </row>
    <row r="3669" spans="1:16" x14ac:dyDescent="0.35">
      <c r="A3669">
        <v>126</v>
      </c>
      <c r="B3669">
        <v>126</v>
      </c>
      <c r="C3669" t="s">
        <v>1143</v>
      </c>
      <c r="D3669" t="s">
        <v>302</v>
      </c>
      <c r="E3669" t="s">
        <v>453</v>
      </c>
      <c r="F3669">
        <v>4.5999999999999996</v>
      </c>
      <c r="G3669">
        <v>24773.574000000001</v>
      </c>
      <c r="H3669">
        <v>636378</v>
      </c>
      <c r="J3669">
        <v>24773.574000000001</v>
      </c>
      <c r="L3669">
        <v>5.2539999999999996</v>
      </c>
      <c r="M3669">
        <v>6.5633299999999997</v>
      </c>
      <c r="N3669">
        <v>24.92</v>
      </c>
      <c r="O3669" s="114">
        <v>44622</v>
      </c>
      <c r="P3669" s="115">
        <v>0.59310185185185182</v>
      </c>
    </row>
    <row r="3670" spans="1:16" x14ac:dyDescent="0.35">
      <c r="A3670">
        <v>127</v>
      </c>
      <c r="B3670">
        <v>127</v>
      </c>
      <c r="C3670" t="s">
        <v>1144</v>
      </c>
      <c r="D3670" t="s">
        <v>303</v>
      </c>
      <c r="E3670" t="s">
        <v>453</v>
      </c>
      <c r="F3670">
        <v>4.5999999999999996</v>
      </c>
      <c r="G3670">
        <v>22791.118999999999</v>
      </c>
      <c r="H3670">
        <v>580673</v>
      </c>
      <c r="J3670">
        <v>22791.118999999999</v>
      </c>
      <c r="L3670">
        <v>5.2539999999999996</v>
      </c>
      <c r="M3670">
        <v>6.0381099999999996</v>
      </c>
      <c r="N3670">
        <v>14.92</v>
      </c>
      <c r="O3670" s="114">
        <v>44622</v>
      </c>
      <c r="P3670" s="115">
        <v>0.60078703703703706</v>
      </c>
    </row>
    <row r="3671" spans="1:16" x14ac:dyDescent="0.35">
      <c r="A3671">
        <v>128</v>
      </c>
      <c r="B3671">
        <v>128</v>
      </c>
      <c r="C3671" t="s">
        <v>1145</v>
      </c>
      <c r="D3671" t="s">
        <v>304</v>
      </c>
      <c r="E3671" t="s">
        <v>453</v>
      </c>
      <c r="F3671">
        <v>4.5999999999999996</v>
      </c>
      <c r="G3671">
        <v>14681.38</v>
      </c>
      <c r="H3671">
        <v>387777</v>
      </c>
      <c r="J3671">
        <v>14681.38</v>
      </c>
      <c r="L3671">
        <v>5.2539999999999996</v>
      </c>
      <c r="M3671">
        <v>3.88958</v>
      </c>
      <c r="N3671">
        <v>-25.97</v>
      </c>
      <c r="O3671" s="114">
        <v>44622</v>
      </c>
      <c r="P3671" s="115">
        <v>0.60848379629629623</v>
      </c>
    </row>
    <row r="3672" spans="1:16" x14ac:dyDescent="0.35">
      <c r="A3672">
        <v>129</v>
      </c>
      <c r="B3672">
        <v>129</v>
      </c>
      <c r="C3672" t="s">
        <v>1146</v>
      </c>
      <c r="D3672" t="s">
        <v>305</v>
      </c>
      <c r="E3672" t="s">
        <v>453</v>
      </c>
      <c r="F3672">
        <v>4.5999999999999996</v>
      </c>
      <c r="G3672">
        <v>15784.501</v>
      </c>
      <c r="H3672">
        <v>404823</v>
      </c>
      <c r="J3672">
        <v>15784.501</v>
      </c>
      <c r="L3672">
        <v>5.2539999999999996</v>
      </c>
      <c r="M3672">
        <v>4.1818299999999997</v>
      </c>
      <c r="N3672">
        <v>-20.41</v>
      </c>
      <c r="O3672" s="114">
        <v>44622</v>
      </c>
      <c r="P3672" s="115">
        <v>0.61618055555555562</v>
      </c>
    </row>
    <row r="3673" spans="1:16" x14ac:dyDescent="0.35">
      <c r="A3673">
        <v>130</v>
      </c>
      <c r="B3673">
        <v>130</v>
      </c>
      <c r="C3673" t="s">
        <v>1147</v>
      </c>
      <c r="D3673" t="s">
        <v>399</v>
      </c>
      <c r="E3673" t="s">
        <v>400</v>
      </c>
      <c r="L3673">
        <v>5.2539999999999996</v>
      </c>
      <c r="O3673" s="114">
        <v>44622</v>
      </c>
      <c r="P3673" s="115">
        <v>0.62387731481481479</v>
      </c>
    </row>
    <row r="3674" spans="1:16" x14ac:dyDescent="0.35">
      <c r="A3674">
        <v>131</v>
      </c>
      <c r="B3674">
        <v>131</v>
      </c>
      <c r="C3674" t="s">
        <v>1148</v>
      </c>
      <c r="D3674" t="s">
        <v>222</v>
      </c>
      <c r="E3674" t="s">
        <v>453</v>
      </c>
      <c r="F3674">
        <v>4.59</v>
      </c>
      <c r="G3674">
        <v>25546.157999999999</v>
      </c>
      <c r="H3674">
        <v>665193</v>
      </c>
      <c r="J3674">
        <v>25546.157999999999</v>
      </c>
      <c r="L3674">
        <v>5.2539999999999996</v>
      </c>
      <c r="M3674">
        <v>6.7680100000000003</v>
      </c>
      <c r="N3674">
        <v>28.82</v>
      </c>
      <c r="O3674" s="114">
        <v>44622</v>
      </c>
      <c r="P3674" s="115">
        <v>0.63158564814814822</v>
      </c>
    </row>
    <row r="3675" spans="1:16" x14ac:dyDescent="0.35">
      <c r="A3675">
        <v>132</v>
      </c>
      <c r="B3675">
        <v>132</v>
      </c>
      <c r="C3675" t="s">
        <v>1149</v>
      </c>
      <c r="D3675" t="s">
        <v>223</v>
      </c>
      <c r="E3675" t="s">
        <v>453</v>
      </c>
      <c r="F3675">
        <v>4.5999999999999996</v>
      </c>
      <c r="G3675">
        <v>23366.809000000001</v>
      </c>
      <c r="H3675">
        <v>598643</v>
      </c>
      <c r="J3675">
        <v>23366.809000000001</v>
      </c>
      <c r="L3675">
        <v>5.2539999999999996</v>
      </c>
      <c r="M3675">
        <v>6.1906299999999996</v>
      </c>
      <c r="N3675">
        <v>17.829999999999998</v>
      </c>
      <c r="O3675" s="114">
        <v>44622</v>
      </c>
      <c r="P3675" s="115">
        <v>0.6393402777777778</v>
      </c>
    </row>
    <row r="3676" spans="1:16" x14ac:dyDescent="0.35">
      <c r="A3676">
        <v>133</v>
      </c>
      <c r="B3676">
        <v>133</v>
      </c>
      <c r="C3676" t="s">
        <v>1150</v>
      </c>
      <c r="D3676" t="s">
        <v>224</v>
      </c>
      <c r="E3676" t="s">
        <v>453</v>
      </c>
      <c r="F3676">
        <v>4.5999999999999996</v>
      </c>
      <c r="G3676">
        <v>16829.044999999998</v>
      </c>
      <c r="H3676">
        <v>430664</v>
      </c>
      <c r="J3676">
        <v>16829.044999999998</v>
      </c>
      <c r="L3676">
        <v>5.2539999999999996</v>
      </c>
      <c r="M3676">
        <v>4.4585600000000003</v>
      </c>
      <c r="N3676">
        <v>-15.14</v>
      </c>
      <c r="O3676" s="114">
        <v>44622</v>
      </c>
      <c r="P3676" s="115">
        <v>0.64703703703703697</v>
      </c>
    </row>
    <row r="3677" spans="1:16" x14ac:dyDescent="0.35">
      <c r="A3677">
        <v>134</v>
      </c>
      <c r="B3677">
        <v>134</v>
      </c>
      <c r="C3677" t="s">
        <v>1151</v>
      </c>
      <c r="D3677" t="s">
        <v>225</v>
      </c>
      <c r="E3677" t="s">
        <v>453</v>
      </c>
      <c r="F3677">
        <v>4.5999999999999996</v>
      </c>
      <c r="G3677">
        <v>22839.99</v>
      </c>
      <c r="H3677">
        <v>581329</v>
      </c>
      <c r="J3677">
        <v>22839.99</v>
      </c>
      <c r="L3677">
        <v>5.2539999999999996</v>
      </c>
      <c r="M3677">
        <v>6.0510599999999997</v>
      </c>
      <c r="N3677">
        <v>15.17</v>
      </c>
      <c r="O3677" s="114">
        <v>44622</v>
      </c>
      <c r="P3677" s="115">
        <v>0.65474537037037039</v>
      </c>
    </row>
    <row r="3678" spans="1:16" x14ac:dyDescent="0.35">
      <c r="A3678">
        <v>135</v>
      </c>
      <c r="B3678">
        <v>135</v>
      </c>
      <c r="C3678" t="s">
        <v>1152</v>
      </c>
      <c r="D3678" t="s">
        <v>226</v>
      </c>
      <c r="E3678" t="s">
        <v>453</v>
      </c>
      <c r="F3678">
        <v>4.59</v>
      </c>
      <c r="G3678">
        <v>24951.013999999999</v>
      </c>
      <c r="H3678">
        <v>642252</v>
      </c>
      <c r="J3678">
        <v>24951.013999999999</v>
      </c>
      <c r="L3678">
        <v>5.2539999999999996</v>
      </c>
      <c r="M3678">
        <v>6.6103399999999999</v>
      </c>
      <c r="N3678">
        <v>25.82</v>
      </c>
      <c r="O3678" s="114">
        <v>44622</v>
      </c>
      <c r="P3678" s="115">
        <v>0.66245370370370371</v>
      </c>
    </row>
    <row r="3679" spans="1:16" x14ac:dyDescent="0.35">
      <c r="A3679">
        <v>136</v>
      </c>
      <c r="B3679">
        <v>136</v>
      </c>
      <c r="C3679" t="s">
        <v>1153</v>
      </c>
      <c r="D3679" t="s">
        <v>227</v>
      </c>
      <c r="E3679" t="s">
        <v>453</v>
      </c>
      <c r="F3679">
        <v>4.59</v>
      </c>
      <c r="G3679">
        <v>23352.870999999999</v>
      </c>
      <c r="H3679">
        <v>602215</v>
      </c>
      <c r="J3679">
        <v>23352.870999999999</v>
      </c>
      <c r="L3679">
        <v>5.2539999999999996</v>
      </c>
      <c r="M3679">
        <v>6.1869399999999999</v>
      </c>
      <c r="N3679">
        <v>17.760000000000002</v>
      </c>
      <c r="O3679" s="114">
        <v>44622</v>
      </c>
      <c r="P3679" s="115">
        <v>0.67019675925925926</v>
      </c>
    </row>
    <row r="3680" spans="1:16" x14ac:dyDescent="0.35">
      <c r="A3680">
        <v>137</v>
      </c>
      <c r="B3680">
        <v>137</v>
      </c>
      <c r="C3680" t="s">
        <v>1154</v>
      </c>
      <c r="D3680" t="s">
        <v>399</v>
      </c>
      <c r="E3680" t="s">
        <v>400</v>
      </c>
      <c r="L3680">
        <v>5.2539999999999996</v>
      </c>
      <c r="O3680" s="114">
        <v>44622</v>
      </c>
      <c r="P3680" s="115">
        <v>0.67789351851851853</v>
      </c>
    </row>
    <row r="3681" spans="1:16" x14ac:dyDescent="0.35">
      <c r="A3681">
        <v>138</v>
      </c>
      <c r="B3681">
        <v>138</v>
      </c>
      <c r="C3681" t="s">
        <v>1155</v>
      </c>
      <c r="D3681" t="s">
        <v>234</v>
      </c>
      <c r="E3681" t="s">
        <v>453</v>
      </c>
      <c r="F3681">
        <v>4.59</v>
      </c>
      <c r="G3681">
        <v>17742.493999999999</v>
      </c>
      <c r="H3681">
        <v>460245</v>
      </c>
      <c r="J3681">
        <v>17742.493999999999</v>
      </c>
      <c r="L3681">
        <v>5.2539999999999996</v>
      </c>
      <c r="M3681">
        <v>4.7005699999999999</v>
      </c>
      <c r="N3681">
        <v>-10.53</v>
      </c>
      <c r="O3681" s="114">
        <v>44622</v>
      </c>
      <c r="P3681" s="115">
        <v>0.68560185185185185</v>
      </c>
    </row>
    <row r="3682" spans="1:16" x14ac:dyDescent="0.35">
      <c r="A3682">
        <v>139</v>
      </c>
      <c r="B3682">
        <v>139</v>
      </c>
      <c r="C3682" t="s">
        <v>1156</v>
      </c>
      <c r="D3682" t="s">
        <v>235</v>
      </c>
      <c r="E3682" t="s">
        <v>453</v>
      </c>
      <c r="F3682">
        <v>4.59</v>
      </c>
      <c r="G3682">
        <v>21833.576000000001</v>
      </c>
      <c r="H3682">
        <v>565609</v>
      </c>
      <c r="J3682">
        <v>21833.576000000001</v>
      </c>
      <c r="L3682">
        <v>5.2539999999999996</v>
      </c>
      <c r="M3682">
        <v>5.7844300000000004</v>
      </c>
      <c r="N3682">
        <v>10.1</v>
      </c>
      <c r="O3682" s="114">
        <v>44622</v>
      </c>
      <c r="P3682" s="115">
        <v>0.69329861111111113</v>
      </c>
    </row>
    <row r="3683" spans="1:16" x14ac:dyDescent="0.35">
      <c r="A3683">
        <v>140</v>
      </c>
      <c r="B3683">
        <v>140</v>
      </c>
      <c r="C3683" t="s">
        <v>1157</v>
      </c>
      <c r="D3683" t="s">
        <v>236</v>
      </c>
      <c r="E3683" t="s">
        <v>453</v>
      </c>
      <c r="F3683">
        <v>4.59</v>
      </c>
      <c r="G3683">
        <v>20345.465</v>
      </c>
      <c r="H3683">
        <v>524943</v>
      </c>
      <c r="J3683">
        <v>20345.465</v>
      </c>
      <c r="L3683">
        <v>5.2539999999999996</v>
      </c>
      <c r="M3683">
        <v>5.39018</v>
      </c>
      <c r="N3683">
        <v>2.59</v>
      </c>
      <c r="O3683" s="114">
        <v>44622</v>
      </c>
      <c r="P3683" s="115">
        <v>0.7009953703703703</v>
      </c>
    </row>
    <row r="3684" spans="1:16" x14ac:dyDescent="0.35">
      <c r="A3684">
        <v>141</v>
      </c>
      <c r="B3684">
        <v>141</v>
      </c>
      <c r="C3684" t="s">
        <v>1158</v>
      </c>
      <c r="D3684" t="s">
        <v>237</v>
      </c>
      <c r="E3684" t="s">
        <v>453</v>
      </c>
      <c r="F3684">
        <v>4.59</v>
      </c>
      <c r="G3684">
        <v>21749.351999999999</v>
      </c>
      <c r="H3684">
        <v>562603</v>
      </c>
      <c r="J3684">
        <v>21749.351999999999</v>
      </c>
      <c r="L3684">
        <v>5.2539999999999996</v>
      </c>
      <c r="M3684">
        <v>5.7621099999999998</v>
      </c>
      <c r="N3684">
        <v>9.67</v>
      </c>
      <c r="O3684" s="114">
        <v>44622</v>
      </c>
      <c r="P3684" s="115">
        <v>0.7087268518518518</v>
      </c>
    </row>
    <row r="3685" spans="1:16" x14ac:dyDescent="0.35">
      <c r="A3685">
        <v>142</v>
      </c>
      <c r="B3685">
        <v>142</v>
      </c>
      <c r="C3685" t="s">
        <v>1159</v>
      </c>
      <c r="D3685" t="s">
        <v>238</v>
      </c>
      <c r="E3685" t="s">
        <v>453</v>
      </c>
      <c r="F3685">
        <v>4.5999999999999996</v>
      </c>
      <c r="G3685">
        <v>18777.896000000001</v>
      </c>
      <c r="H3685">
        <v>474110</v>
      </c>
      <c r="J3685">
        <v>18777.896000000001</v>
      </c>
      <c r="L3685">
        <v>5.2539999999999996</v>
      </c>
      <c r="M3685">
        <v>4.9748799999999997</v>
      </c>
      <c r="N3685">
        <v>-5.31</v>
      </c>
      <c r="O3685" s="114">
        <v>44622</v>
      </c>
      <c r="P3685" s="115">
        <v>0.71642361111111119</v>
      </c>
    </row>
    <row r="3686" spans="1:16" x14ac:dyDescent="0.35">
      <c r="A3686">
        <v>143</v>
      </c>
      <c r="B3686">
        <v>143</v>
      </c>
      <c r="C3686" t="s">
        <v>1160</v>
      </c>
      <c r="D3686" t="s">
        <v>239</v>
      </c>
      <c r="E3686" t="s">
        <v>453</v>
      </c>
      <c r="F3686">
        <v>4.59</v>
      </c>
      <c r="G3686">
        <v>24901.035</v>
      </c>
      <c r="H3686">
        <v>639858</v>
      </c>
      <c r="J3686">
        <v>24901.035</v>
      </c>
      <c r="L3686">
        <v>5.2539999999999996</v>
      </c>
      <c r="M3686">
        <v>6.5971000000000002</v>
      </c>
      <c r="N3686">
        <v>25.56</v>
      </c>
      <c r="O3686" s="114">
        <v>44622</v>
      </c>
      <c r="P3686" s="115">
        <v>0.72412037037037036</v>
      </c>
    </row>
    <row r="3687" spans="1:16" x14ac:dyDescent="0.35">
      <c r="A3687">
        <v>144</v>
      </c>
      <c r="B3687">
        <v>144</v>
      </c>
      <c r="C3687" t="s">
        <v>1161</v>
      </c>
      <c r="D3687" t="s">
        <v>399</v>
      </c>
      <c r="E3687" t="s">
        <v>400</v>
      </c>
      <c r="L3687">
        <v>5.2539999999999996</v>
      </c>
      <c r="O3687" s="114">
        <v>44622</v>
      </c>
      <c r="P3687" s="115">
        <v>0.73181712962962964</v>
      </c>
    </row>
    <row r="3688" spans="1:16" x14ac:dyDescent="0.35">
      <c r="A3688">
        <v>145</v>
      </c>
      <c r="B3688">
        <v>145</v>
      </c>
      <c r="C3688" t="s">
        <v>1162</v>
      </c>
      <c r="D3688" t="s">
        <v>246</v>
      </c>
      <c r="E3688" t="s">
        <v>453</v>
      </c>
      <c r="F3688">
        <v>4.59</v>
      </c>
      <c r="G3688">
        <v>21657.627</v>
      </c>
      <c r="H3688">
        <v>566399</v>
      </c>
      <c r="J3688">
        <v>21657.627</v>
      </c>
      <c r="L3688">
        <v>5.2539999999999996</v>
      </c>
      <c r="M3688">
        <v>5.7378099999999996</v>
      </c>
      <c r="N3688">
        <v>9.2100000000000009</v>
      </c>
      <c r="O3688" s="114">
        <v>44622</v>
      </c>
      <c r="P3688" s="115">
        <v>0.73951388888888892</v>
      </c>
    </row>
    <row r="3689" spans="1:16" x14ac:dyDescent="0.35">
      <c r="A3689">
        <v>146</v>
      </c>
      <c r="B3689">
        <v>146</v>
      </c>
      <c r="C3689" t="s">
        <v>1163</v>
      </c>
      <c r="D3689" t="s">
        <v>247</v>
      </c>
      <c r="E3689" t="s">
        <v>453</v>
      </c>
      <c r="F3689">
        <v>4.59</v>
      </c>
      <c r="G3689">
        <v>22193.616999999998</v>
      </c>
      <c r="H3689">
        <v>564244</v>
      </c>
      <c r="J3689">
        <v>22193.616999999998</v>
      </c>
      <c r="L3689">
        <v>5.2539999999999996</v>
      </c>
      <c r="M3689">
        <v>5.87981</v>
      </c>
      <c r="N3689">
        <v>11.91</v>
      </c>
      <c r="O3689" s="114">
        <v>44622</v>
      </c>
      <c r="P3689" s="115">
        <v>0.74722222222222223</v>
      </c>
    </row>
    <row r="3690" spans="1:16" x14ac:dyDescent="0.35">
      <c r="A3690">
        <v>147</v>
      </c>
      <c r="B3690">
        <v>147</v>
      </c>
      <c r="C3690" t="s">
        <v>1164</v>
      </c>
      <c r="D3690" t="s">
        <v>248</v>
      </c>
      <c r="E3690" t="s">
        <v>453</v>
      </c>
      <c r="F3690">
        <v>4.59</v>
      </c>
      <c r="G3690">
        <v>25064.184000000001</v>
      </c>
      <c r="H3690">
        <v>658402</v>
      </c>
      <c r="J3690">
        <v>25064.184000000001</v>
      </c>
      <c r="L3690">
        <v>5.2539999999999996</v>
      </c>
      <c r="M3690">
        <v>6.64032</v>
      </c>
      <c r="N3690">
        <v>26.39</v>
      </c>
      <c r="O3690" s="114">
        <v>44622</v>
      </c>
      <c r="P3690" s="115">
        <v>0.75497685185185182</v>
      </c>
    </row>
    <row r="3691" spans="1:16" x14ac:dyDescent="0.35">
      <c r="A3691">
        <v>148</v>
      </c>
      <c r="B3691">
        <v>148</v>
      </c>
      <c r="C3691" t="s">
        <v>1165</v>
      </c>
      <c r="D3691" t="s">
        <v>249</v>
      </c>
      <c r="E3691" t="s">
        <v>453</v>
      </c>
      <c r="F3691">
        <v>4.59</v>
      </c>
      <c r="G3691">
        <v>20980.197</v>
      </c>
      <c r="H3691">
        <v>541529</v>
      </c>
      <c r="J3691">
        <v>20980.197</v>
      </c>
      <c r="L3691">
        <v>5.2539999999999996</v>
      </c>
      <c r="M3691">
        <v>5.5583400000000003</v>
      </c>
      <c r="N3691">
        <v>5.79</v>
      </c>
      <c r="O3691" s="114">
        <v>44622</v>
      </c>
      <c r="P3691" s="115">
        <v>0.76267361111111109</v>
      </c>
    </row>
    <row r="3692" spans="1:16" x14ac:dyDescent="0.35">
      <c r="A3692">
        <v>149</v>
      </c>
      <c r="B3692">
        <v>149</v>
      </c>
      <c r="C3692" t="s">
        <v>1166</v>
      </c>
      <c r="D3692" t="s">
        <v>250</v>
      </c>
      <c r="E3692" t="s">
        <v>453</v>
      </c>
      <c r="F3692">
        <v>4.59</v>
      </c>
      <c r="G3692">
        <v>13567.215</v>
      </c>
      <c r="H3692">
        <v>349403</v>
      </c>
      <c r="J3692">
        <v>13567.215</v>
      </c>
      <c r="L3692">
        <v>5.2539999999999996</v>
      </c>
      <c r="M3692">
        <v>3.5943999999999998</v>
      </c>
      <c r="N3692">
        <v>-31.59</v>
      </c>
      <c r="O3692" s="114">
        <v>44622</v>
      </c>
      <c r="P3692" s="115">
        <v>0.77037037037037026</v>
      </c>
    </row>
    <row r="3693" spans="1:16" x14ac:dyDescent="0.35">
      <c r="A3693">
        <v>150</v>
      </c>
      <c r="B3693">
        <v>150</v>
      </c>
      <c r="C3693" t="s">
        <v>1167</v>
      </c>
      <c r="D3693" t="s">
        <v>251</v>
      </c>
      <c r="E3693" t="s">
        <v>453</v>
      </c>
      <c r="F3693">
        <v>4.59</v>
      </c>
      <c r="G3693">
        <v>15487.368</v>
      </c>
      <c r="H3693">
        <v>395767</v>
      </c>
      <c r="J3693">
        <v>15487.368</v>
      </c>
      <c r="L3693">
        <v>5.2539999999999996</v>
      </c>
      <c r="M3693">
        <v>4.10311</v>
      </c>
      <c r="N3693">
        <v>-21.91</v>
      </c>
      <c r="O3693" s="114">
        <v>44622</v>
      </c>
      <c r="P3693" s="115">
        <v>0.77807870370370369</v>
      </c>
    </row>
    <row r="3694" spans="1:16" x14ac:dyDescent="0.35">
      <c r="A3694">
        <v>151</v>
      </c>
      <c r="B3694">
        <v>151</v>
      </c>
      <c r="C3694" t="s">
        <v>1168</v>
      </c>
      <c r="D3694" t="s">
        <v>399</v>
      </c>
      <c r="E3694" t="s">
        <v>400</v>
      </c>
      <c r="L3694">
        <v>5.2539999999999996</v>
      </c>
      <c r="O3694" s="114">
        <v>44622</v>
      </c>
      <c r="P3694" s="115">
        <v>0.78577546296296286</v>
      </c>
    </row>
    <row r="3695" spans="1:16" x14ac:dyDescent="0.35">
      <c r="A3695">
        <v>152</v>
      </c>
      <c r="B3695">
        <v>152</v>
      </c>
      <c r="C3695" t="s">
        <v>1169</v>
      </c>
      <c r="D3695" t="s">
        <v>258</v>
      </c>
      <c r="E3695" t="s">
        <v>453</v>
      </c>
      <c r="F3695">
        <v>4.59</v>
      </c>
      <c r="G3695">
        <v>23873.598000000002</v>
      </c>
      <c r="H3695">
        <v>621240</v>
      </c>
      <c r="J3695">
        <v>23873.598000000002</v>
      </c>
      <c r="L3695">
        <v>5.2539999999999996</v>
      </c>
      <c r="M3695">
        <v>6.3248899999999999</v>
      </c>
      <c r="N3695">
        <v>20.38</v>
      </c>
      <c r="O3695" s="114">
        <v>44622</v>
      </c>
      <c r="P3695" s="115">
        <v>0.79347222222222225</v>
      </c>
    </row>
    <row r="3696" spans="1:16" x14ac:dyDescent="0.35">
      <c r="A3696">
        <v>153</v>
      </c>
      <c r="B3696">
        <v>153</v>
      </c>
      <c r="C3696" t="s">
        <v>1170</v>
      </c>
      <c r="D3696" t="s">
        <v>259</v>
      </c>
      <c r="E3696" t="s">
        <v>453</v>
      </c>
      <c r="F3696">
        <v>4.59</v>
      </c>
      <c r="G3696">
        <v>11204.321</v>
      </c>
      <c r="H3696">
        <v>288677</v>
      </c>
      <c r="J3696">
        <v>11204.321</v>
      </c>
      <c r="L3696">
        <v>5.2539999999999996</v>
      </c>
      <c r="M3696">
        <v>2.9683899999999999</v>
      </c>
      <c r="N3696">
        <v>-43.5</v>
      </c>
      <c r="O3696" s="114">
        <v>44622</v>
      </c>
      <c r="P3696" s="115">
        <v>0.80116898148148152</v>
      </c>
    </row>
    <row r="3697" spans="1:16" x14ac:dyDescent="0.35">
      <c r="A3697">
        <v>154</v>
      </c>
      <c r="B3697">
        <v>154</v>
      </c>
      <c r="C3697" t="s">
        <v>1171</v>
      </c>
      <c r="D3697" t="s">
        <v>260</v>
      </c>
      <c r="E3697" t="s">
        <v>453</v>
      </c>
      <c r="F3697">
        <v>4.59</v>
      </c>
      <c r="G3697">
        <v>10313.914000000001</v>
      </c>
      <c r="H3697">
        <v>270660</v>
      </c>
      <c r="J3697">
        <v>10313.914000000001</v>
      </c>
      <c r="L3697">
        <v>5.2539999999999996</v>
      </c>
      <c r="M3697">
        <v>2.7324899999999999</v>
      </c>
      <c r="N3697">
        <v>-47.99</v>
      </c>
      <c r="O3697" s="114">
        <v>44622</v>
      </c>
      <c r="P3697" s="115">
        <v>0.80887731481481484</v>
      </c>
    </row>
    <row r="3698" spans="1:16" x14ac:dyDescent="0.35">
      <c r="A3698">
        <v>155</v>
      </c>
      <c r="B3698">
        <v>155</v>
      </c>
      <c r="C3698" t="s">
        <v>1172</v>
      </c>
      <c r="D3698" t="s">
        <v>261</v>
      </c>
      <c r="E3698" t="s">
        <v>453</v>
      </c>
      <c r="F3698">
        <v>4.59</v>
      </c>
      <c r="G3698">
        <v>8711.375</v>
      </c>
      <c r="H3698">
        <v>226261</v>
      </c>
      <c r="J3698">
        <v>8711.375</v>
      </c>
      <c r="L3698">
        <v>5.2539999999999996</v>
      </c>
      <c r="M3698">
        <v>2.3079299999999998</v>
      </c>
      <c r="N3698">
        <v>-56.07</v>
      </c>
      <c r="O3698" s="114">
        <v>44622</v>
      </c>
      <c r="P3698" s="115">
        <v>0.81656249999999997</v>
      </c>
    </row>
    <row r="3699" spans="1:16" x14ac:dyDescent="0.35">
      <c r="A3699">
        <v>156</v>
      </c>
      <c r="B3699">
        <v>156</v>
      </c>
      <c r="C3699" t="s">
        <v>1173</v>
      </c>
      <c r="D3699" t="s">
        <v>262</v>
      </c>
      <c r="E3699" t="s">
        <v>453</v>
      </c>
      <c r="F3699">
        <v>4.59</v>
      </c>
      <c r="G3699">
        <v>8626.9210000000003</v>
      </c>
      <c r="H3699">
        <v>222781</v>
      </c>
      <c r="J3699">
        <v>8626.9210000000003</v>
      </c>
      <c r="L3699">
        <v>5.2539999999999996</v>
      </c>
      <c r="M3699">
        <v>2.2855500000000002</v>
      </c>
      <c r="N3699">
        <v>-56.5</v>
      </c>
      <c r="O3699" s="114">
        <v>44622</v>
      </c>
      <c r="P3699" s="115">
        <v>0.82427083333333329</v>
      </c>
    </row>
    <row r="3700" spans="1:16" x14ac:dyDescent="0.35">
      <c r="A3700">
        <v>157</v>
      </c>
      <c r="B3700">
        <v>157</v>
      </c>
      <c r="C3700" t="s">
        <v>1174</v>
      </c>
      <c r="D3700" t="s">
        <v>263</v>
      </c>
      <c r="E3700" t="s">
        <v>453</v>
      </c>
      <c r="F3700">
        <v>4.59</v>
      </c>
      <c r="G3700">
        <v>8217.7739999999994</v>
      </c>
      <c r="H3700">
        <v>214834</v>
      </c>
      <c r="J3700">
        <v>8217.7739999999994</v>
      </c>
      <c r="L3700">
        <v>5.2539999999999996</v>
      </c>
      <c r="M3700">
        <v>2.1771600000000002</v>
      </c>
      <c r="N3700">
        <v>-58.56</v>
      </c>
      <c r="O3700" s="114">
        <v>44622</v>
      </c>
      <c r="P3700" s="115">
        <v>0.83196759259259256</v>
      </c>
    </row>
    <row r="3701" spans="1:16" x14ac:dyDescent="0.35">
      <c r="A3701">
        <v>158</v>
      </c>
      <c r="B3701">
        <v>158</v>
      </c>
      <c r="C3701" t="s">
        <v>1175</v>
      </c>
      <c r="D3701" t="s">
        <v>399</v>
      </c>
      <c r="E3701" t="s">
        <v>400</v>
      </c>
      <c r="L3701">
        <v>5.2539999999999996</v>
      </c>
      <c r="O3701" s="114">
        <v>44622</v>
      </c>
      <c r="P3701" s="115">
        <v>0.83966435185185195</v>
      </c>
    </row>
    <row r="3702" spans="1:16" x14ac:dyDescent="0.35">
      <c r="A3702">
        <v>159</v>
      </c>
      <c r="B3702">
        <v>159</v>
      </c>
      <c r="C3702" t="s">
        <v>1176</v>
      </c>
      <c r="D3702" t="s">
        <v>270</v>
      </c>
      <c r="E3702" t="s">
        <v>453</v>
      </c>
      <c r="F3702">
        <v>4.59</v>
      </c>
      <c r="G3702">
        <v>9664.018</v>
      </c>
      <c r="H3702">
        <v>246523</v>
      </c>
      <c r="J3702">
        <v>9664.018</v>
      </c>
      <c r="L3702">
        <v>5.2539999999999996</v>
      </c>
      <c r="M3702">
        <v>2.5603099999999999</v>
      </c>
      <c r="N3702">
        <v>-51.27</v>
      </c>
      <c r="O3702" s="114">
        <v>44622</v>
      </c>
      <c r="P3702" s="115">
        <v>0.84736111111111112</v>
      </c>
    </row>
    <row r="3703" spans="1:16" x14ac:dyDescent="0.35">
      <c r="A3703">
        <v>160</v>
      </c>
      <c r="B3703">
        <v>160</v>
      </c>
      <c r="C3703" t="s">
        <v>1177</v>
      </c>
      <c r="D3703" t="s">
        <v>271</v>
      </c>
      <c r="E3703" t="s">
        <v>453</v>
      </c>
      <c r="F3703">
        <v>4.59</v>
      </c>
      <c r="G3703">
        <v>22468.484</v>
      </c>
      <c r="H3703">
        <v>579893</v>
      </c>
      <c r="J3703">
        <v>22468.484</v>
      </c>
      <c r="L3703">
        <v>5.2539999999999996</v>
      </c>
      <c r="M3703">
        <v>5.9526300000000001</v>
      </c>
      <c r="N3703">
        <v>13.3</v>
      </c>
      <c r="O3703" s="114">
        <v>44622</v>
      </c>
      <c r="P3703" s="115">
        <v>0.8550578703703704</v>
      </c>
    </row>
    <row r="3704" spans="1:16" x14ac:dyDescent="0.35">
      <c r="A3704">
        <v>161</v>
      </c>
      <c r="B3704">
        <v>161</v>
      </c>
      <c r="C3704" t="s">
        <v>1178</v>
      </c>
      <c r="D3704" t="s">
        <v>272</v>
      </c>
      <c r="E3704" t="s">
        <v>453</v>
      </c>
      <c r="F3704">
        <v>4.59</v>
      </c>
      <c r="G3704">
        <v>22270.34</v>
      </c>
      <c r="H3704">
        <v>571223</v>
      </c>
      <c r="J3704">
        <v>22270.34</v>
      </c>
      <c r="L3704">
        <v>5.2539999999999996</v>
      </c>
      <c r="M3704">
        <v>5.9001400000000004</v>
      </c>
      <c r="N3704">
        <v>12.3</v>
      </c>
      <c r="O3704" s="114">
        <v>44622</v>
      </c>
      <c r="P3704" s="115">
        <v>0.86275462962962957</v>
      </c>
    </row>
    <row r="3705" spans="1:16" x14ac:dyDescent="0.35">
      <c r="A3705">
        <v>162</v>
      </c>
      <c r="B3705">
        <v>162</v>
      </c>
      <c r="C3705" t="s">
        <v>1179</v>
      </c>
      <c r="D3705" t="s">
        <v>273</v>
      </c>
      <c r="E3705" t="s">
        <v>453</v>
      </c>
      <c r="F3705">
        <v>4.59</v>
      </c>
      <c r="G3705">
        <v>9045.6550000000007</v>
      </c>
      <c r="H3705">
        <v>234599</v>
      </c>
      <c r="J3705">
        <v>9045.6550000000007</v>
      </c>
      <c r="L3705">
        <v>5.2539999999999996</v>
      </c>
      <c r="M3705">
        <v>2.39649</v>
      </c>
      <c r="N3705">
        <v>-54.39</v>
      </c>
      <c r="O3705" s="114">
        <v>44622</v>
      </c>
      <c r="P3705" s="115">
        <v>0.87045138888888884</v>
      </c>
    </row>
    <row r="3706" spans="1:16" x14ac:dyDescent="0.35">
      <c r="A3706">
        <v>163</v>
      </c>
      <c r="B3706">
        <v>163</v>
      </c>
      <c r="C3706" t="s">
        <v>1180</v>
      </c>
      <c r="D3706" t="s">
        <v>274</v>
      </c>
      <c r="E3706" t="s">
        <v>453</v>
      </c>
      <c r="F3706">
        <v>4.59</v>
      </c>
      <c r="G3706">
        <v>13003.772999999999</v>
      </c>
      <c r="H3706">
        <v>341724</v>
      </c>
      <c r="J3706">
        <v>13003.772999999999</v>
      </c>
      <c r="L3706">
        <v>5.2539999999999996</v>
      </c>
      <c r="M3706">
        <v>3.4451200000000002</v>
      </c>
      <c r="N3706">
        <v>-34.43</v>
      </c>
      <c r="O3706" s="114">
        <v>44622</v>
      </c>
      <c r="P3706" s="115">
        <v>0.87813657407407408</v>
      </c>
    </row>
    <row r="3707" spans="1:16" x14ac:dyDescent="0.35">
      <c r="A3707">
        <v>164</v>
      </c>
      <c r="B3707">
        <v>164</v>
      </c>
      <c r="C3707" t="s">
        <v>1181</v>
      </c>
      <c r="D3707" t="s">
        <v>275</v>
      </c>
      <c r="E3707" t="s">
        <v>453</v>
      </c>
      <c r="F3707">
        <v>4.59</v>
      </c>
      <c r="G3707">
        <v>20959.09</v>
      </c>
      <c r="H3707">
        <v>530140</v>
      </c>
      <c r="J3707">
        <v>20959.09</v>
      </c>
      <c r="L3707">
        <v>5.2539999999999996</v>
      </c>
      <c r="M3707">
        <v>5.5527499999999996</v>
      </c>
      <c r="N3707">
        <v>5.69</v>
      </c>
      <c r="O3707" s="114">
        <v>44622</v>
      </c>
      <c r="P3707" s="115">
        <v>0.88585648148148144</v>
      </c>
    </row>
    <row r="3708" spans="1:16" x14ac:dyDescent="0.35">
      <c r="A3708">
        <v>165</v>
      </c>
      <c r="B3708">
        <v>165</v>
      </c>
      <c r="C3708" t="s">
        <v>1182</v>
      </c>
      <c r="D3708" t="s">
        <v>399</v>
      </c>
      <c r="E3708" t="s">
        <v>400</v>
      </c>
      <c r="L3708">
        <v>5.2539999999999996</v>
      </c>
      <c r="O3708" s="114">
        <v>44622</v>
      </c>
      <c r="P3708" s="115">
        <v>0.89355324074074083</v>
      </c>
    </row>
    <row r="3709" spans="1:16" x14ac:dyDescent="0.35">
      <c r="A3709">
        <v>166</v>
      </c>
      <c r="B3709">
        <v>166</v>
      </c>
      <c r="C3709" t="s">
        <v>1183</v>
      </c>
      <c r="D3709" t="s">
        <v>282</v>
      </c>
      <c r="E3709" t="s">
        <v>453</v>
      </c>
      <c r="F3709">
        <v>4.59</v>
      </c>
      <c r="G3709">
        <v>12794.766</v>
      </c>
      <c r="H3709">
        <v>332724</v>
      </c>
      <c r="J3709">
        <v>12794.766</v>
      </c>
      <c r="L3709">
        <v>5.2539999999999996</v>
      </c>
      <c r="M3709">
        <v>3.3897499999999998</v>
      </c>
      <c r="N3709">
        <v>-35.479999999999997</v>
      </c>
      <c r="O3709" s="114">
        <v>44622</v>
      </c>
      <c r="P3709" s="115">
        <v>0.90130787037037041</v>
      </c>
    </row>
    <row r="3710" spans="1:16" x14ac:dyDescent="0.35">
      <c r="A3710">
        <v>167</v>
      </c>
      <c r="B3710">
        <v>167</v>
      </c>
      <c r="C3710" t="s">
        <v>1184</v>
      </c>
      <c r="D3710" t="s">
        <v>283</v>
      </c>
      <c r="E3710" t="s">
        <v>453</v>
      </c>
      <c r="F3710">
        <v>4.59</v>
      </c>
      <c r="G3710">
        <v>7869.1120000000001</v>
      </c>
      <c r="H3710">
        <v>205501</v>
      </c>
      <c r="J3710">
        <v>7869.1120000000001</v>
      </c>
      <c r="L3710">
        <v>5.2539999999999996</v>
      </c>
      <c r="M3710">
        <v>2.0847799999999999</v>
      </c>
      <c r="N3710">
        <v>-60.32</v>
      </c>
      <c r="O3710" s="114">
        <v>44622</v>
      </c>
      <c r="P3710" s="115">
        <v>0.90899305555555554</v>
      </c>
    </row>
    <row r="3711" spans="1:16" x14ac:dyDescent="0.35">
      <c r="A3711">
        <v>168</v>
      </c>
      <c r="B3711">
        <v>168</v>
      </c>
      <c r="C3711" t="s">
        <v>1185</v>
      </c>
      <c r="D3711" t="s">
        <v>284</v>
      </c>
      <c r="E3711" t="s">
        <v>453</v>
      </c>
      <c r="F3711">
        <v>4.59</v>
      </c>
      <c r="G3711">
        <v>9529.4650000000001</v>
      </c>
      <c r="H3711">
        <v>247521</v>
      </c>
      <c r="J3711">
        <v>9529.4650000000001</v>
      </c>
      <c r="L3711">
        <v>5.2539999999999996</v>
      </c>
      <c r="M3711">
        <v>2.52467</v>
      </c>
      <c r="N3711">
        <v>-51.95</v>
      </c>
      <c r="O3711" s="114">
        <v>44622</v>
      </c>
      <c r="P3711" s="115">
        <v>0.91668981481481471</v>
      </c>
    </row>
    <row r="3712" spans="1:16" x14ac:dyDescent="0.35">
      <c r="A3712">
        <v>169</v>
      </c>
      <c r="B3712">
        <v>169</v>
      </c>
      <c r="C3712" t="s">
        <v>1186</v>
      </c>
      <c r="D3712" t="s">
        <v>285</v>
      </c>
      <c r="E3712" t="s">
        <v>453</v>
      </c>
      <c r="F3712">
        <v>4.59</v>
      </c>
      <c r="G3712">
        <v>8238.9689999999991</v>
      </c>
      <c r="H3712">
        <v>215827</v>
      </c>
      <c r="J3712">
        <v>8238.9689999999991</v>
      </c>
      <c r="L3712">
        <v>5.2539999999999996</v>
      </c>
      <c r="M3712">
        <v>2.1827700000000001</v>
      </c>
      <c r="N3712">
        <v>-58.46</v>
      </c>
      <c r="O3712" s="114">
        <v>44622</v>
      </c>
      <c r="P3712" s="115">
        <v>0.9243865740740741</v>
      </c>
    </row>
    <row r="3713" spans="1:16" x14ac:dyDescent="0.35">
      <c r="A3713">
        <v>170</v>
      </c>
      <c r="B3713">
        <v>170</v>
      </c>
      <c r="C3713" t="s">
        <v>1187</v>
      </c>
      <c r="D3713" t="s">
        <v>286</v>
      </c>
      <c r="E3713" t="s">
        <v>453</v>
      </c>
      <c r="F3713">
        <v>4.59</v>
      </c>
      <c r="G3713">
        <v>8255.4699999999993</v>
      </c>
      <c r="H3713">
        <v>213870</v>
      </c>
      <c r="J3713">
        <v>8255.4699999999993</v>
      </c>
      <c r="L3713">
        <v>5.2539999999999996</v>
      </c>
      <c r="M3713">
        <v>2.1871399999999999</v>
      </c>
      <c r="N3713">
        <v>-58.37</v>
      </c>
      <c r="O3713" s="114">
        <v>44622</v>
      </c>
      <c r="P3713" s="115">
        <v>0.93208333333333337</v>
      </c>
    </row>
    <row r="3714" spans="1:16" x14ac:dyDescent="0.35">
      <c r="A3714">
        <v>171</v>
      </c>
      <c r="B3714">
        <v>171</v>
      </c>
      <c r="C3714" t="s">
        <v>1188</v>
      </c>
      <c r="D3714" t="s">
        <v>287</v>
      </c>
      <c r="E3714" t="s">
        <v>453</v>
      </c>
      <c r="F3714">
        <v>4.59</v>
      </c>
      <c r="G3714">
        <v>17600.842000000001</v>
      </c>
      <c r="H3714">
        <v>459837</v>
      </c>
      <c r="J3714">
        <v>17600.842000000001</v>
      </c>
      <c r="L3714">
        <v>5.2539999999999996</v>
      </c>
      <c r="M3714">
        <v>4.6630399999999996</v>
      </c>
      <c r="N3714">
        <v>-11.25</v>
      </c>
      <c r="O3714" s="114">
        <v>44622</v>
      </c>
      <c r="P3714" s="115">
        <v>0.93978009259259254</v>
      </c>
    </row>
    <row r="3715" spans="1:16" x14ac:dyDescent="0.35">
      <c r="A3715">
        <v>172</v>
      </c>
      <c r="B3715">
        <v>172</v>
      </c>
      <c r="C3715" t="s">
        <v>1189</v>
      </c>
      <c r="D3715" t="s">
        <v>399</v>
      </c>
      <c r="E3715" t="s">
        <v>400</v>
      </c>
      <c r="L3715">
        <v>5.2539999999999996</v>
      </c>
      <c r="O3715" s="114">
        <v>44622</v>
      </c>
      <c r="P3715" s="115">
        <v>0.94747685185185182</v>
      </c>
    </row>
    <row r="3716" spans="1:16" x14ac:dyDescent="0.35">
      <c r="A3716">
        <v>173</v>
      </c>
      <c r="B3716">
        <v>173</v>
      </c>
      <c r="C3716" t="s">
        <v>1190</v>
      </c>
      <c r="D3716" t="s">
        <v>294</v>
      </c>
      <c r="E3716" t="s">
        <v>453</v>
      </c>
      <c r="F3716">
        <v>4.59</v>
      </c>
      <c r="G3716">
        <v>22945.651999999998</v>
      </c>
      <c r="H3716">
        <v>599722</v>
      </c>
      <c r="J3716">
        <v>22945.651999999998</v>
      </c>
      <c r="L3716">
        <v>5.2539999999999996</v>
      </c>
      <c r="M3716">
        <v>6.0790499999999996</v>
      </c>
      <c r="N3716">
        <v>15.7</v>
      </c>
      <c r="O3716" s="114">
        <v>44622</v>
      </c>
      <c r="P3716" s="115">
        <v>0.95519675925925929</v>
      </c>
    </row>
    <row r="3717" spans="1:16" x14ac:dyDescent="0.35">
      <c r="A3717">
        <v>174</v>
      </c>
      <c r="B3717">
        <v>174</v>
      </c>
      <c r="C3717" t="s">
        <v>1191</v>
      </c>
      <c r="D3717" t="s">
        <v>295</v>
      </c>
      <c r="E3717" t="s">
        <v>453</v>
      </c>
      <c r="F3717">
        <v>4.59</v>
      </c>
      <c r="G3717">
        <v>21520.758000000002</v>
      </c>
      <c r="H3717">
        <v>562382</v>
      </c>
      <c r="J3717">
        <v>21520.758000000002</v>
      </c>
      <c r="L3717">
        <v>5.2539999999999996</v>
      </c>
      <c r="M3717">
        <v>5.7015500000000001</v>
      </c>
      <c r="N3717">
        <v>8.52</v>
      </c>
      <c r="O3717" s="114">
        <v>44622</v>
      </c>
      <c r="P3717" s="115">
        <v>0.96293981481481483</v>
      </c>
    </row>
    <row r="3718" spans="1:16" x14ac:dyDescent="0.35">
      <c r="A3718">
        <v>175</v>
      </c>
      <c r="B3718">
        <v>175</v>
      </c>
      <c r="C3718" t="s">
        <v>1192</v>
      </c>
      <c r="D3718" t="s">
        <v>296</v>
      </c>
      <c r="E3718" t="s">
        <v>453</v>
      </c>
      <c r="F3718">
        <v>4.59</v>
      </c>
      <c r="G3718">
        <v>23634.217000000001</v>
      </c>
      <c r="H3718">
        <v>612734</v>
      </c>
      <c r="J3718">
        <v>23634.217000000001</v>
      </c>
      <c r="L3718">
        <v>5.2539999999999996</v>
      </c>
      <c r="M3718">
        <v>6.2614700000000001</v>
      </c>
      <c r="N3718">
        <v>19.18</v>
      </c>
      <c r="O3718" s="114">
        <v>44622</v>
      </c>
      <c r="P3718" s="115">
        <v>0.970636574074074</v>
      </c>
    </row>
    <row r="3719" spans="1:16" x14ac:dyDescent="0.35">
      <c r="A3719">
        <v>176</v>
      </c>
      <c r="B3719">
        <v>176</v>
      </c>
      <c r="C3719" t="s">
        <v>1193</v>
      </c>
      <c r="D3719" t="s">
        <v>297</v>
      </c>
      <c r="E3719" t="s">
        <v>453</v>
      </c>
      <c r="F3719">
        <v>4.59</v>
      </c>
      <c r="G3719">
        <v>22545.738000000001</v>
      </c>
      <c r="H3719">
        <v>589427</v>
      </c>
      <c r="J3719">
        <v>22545.738000000001</v>
      </c>
      <c r="L3719">
        <v>5.2539999999999996</v>
      </c>
      <c r="M3719">
        <v>5.9730999999999996</v>
      </c>
      <c r="N3719">
        <v>13.69</v>
      </c>
      <c r="O3719" s="114">
        <v>44622</v>
      </c>
      <c r="P3719" s="115">
        <v>0.97833333333333339</v>
      </c>
    </row>
    <row r="3720" spans="1:16" x14ac:dyDescent="0.35">
      <c r="A3720">
        <v>177</v>
      </c>
      <c r="B3720">
        <v>177</v>
      </c>
      <c r="C3720" t="s">
        <v>1194</v>
      </c>
      <c r="D3720" t="s">
        <v>298</v>
      </c>
      <c r="E3720" t="s">
        <v>453</v>
      </c>
      <c r="F3720">
        <v>4.59</v>
      </c>
      <c r="G3720">
        <v>22252.15</v>
      </c>
      <c r="H3720">
        <v>575428</v>
      </c>
      <c r="J3720">
        <v>22252.15</v>
      </c>
      <c r="L3720">
        <v>5.2539999999999996</v>
      </c>
      <c r="M3720">
        <v>5.8953199999999999</v>
      </c>
      <c r="N3720">
        <v>12.21</v>
      </c>
      <c r="O3720" s="114">
        <v>44622</v>
      </c>
      <c r="P3720" s="115">
        <v>0.98604166666666659</v>
      </c>
    </row>
    <row r="3721" spans="1:16" x14ac:dyDescent="0.35">
      <c r="A3721">
        <v>178</v>
      </c>
      <c r="B3721">
        <v>178</v>
      </c>
      <c r="C3721" t="s">
        <v>1195</v>
      </c>
      <c r="D3721" t="s">
        <v>299</v>
      </c>
      <c r="E3721" t="s">
        <v>453</v>
      </c>
      <c r="F3721">
        <v>4.59</v>
      </c>
      <c r="G3721">
        <v>22763.857</v>
      </c>
      <c r="H3721">
        <v>581889</v>
      </c>
      <c r="J3721">
        <v>22763.857</v>
      </c>
      <c r="L3721">
        <v>5.2539999999999996</v>
      </c>
      <c r="M3721">
        <v>6.0308900000000003</v>
      </c>
      <c r="N3721">
        <v>14.79</v>
      </c>
      <c r="O3721" s="114">
        <v>44622</v>
      </c>
      <c r="P3721" s="115">
        <v>0.99373842592592598</v>
      </c>
    </row>
    <row r="3722" spans="1:16" x14ac:dyDescent="0.35">
      <c r="A3722">
        <v>179</v>
      </c>
      <c r="B3722">
        <v>179</v>
      </c>
      <c r="C3722" t="s">
        <v>1196</v>
      </c>
      <c r="D3722" t="s">
        <v>399</v>
      </c>
      <c r="E3722" t="s">
        <v>400</v>
      </c>
      <c r="L3722">
        <v>5.2539999999999996</v>
      </c>
      <c r="O3722" s="114">
        <v>44623</v>
      </c>
      <c r="P3722" s="115">
        <v>1.4351851851851854E-3</v>
      </c>
    </row>
    <row r="3723" spans="1:16" x14ac:dyDescent="0.35">
      <c r="A3723">
        <v>180</v>
      </c>
      <c r="B3723">
        <v>180</v>
      </c>
      <c r="C3723" t="s">
        <v>1197</v>
      </c>
      <c r="D3723" t="s">
        <v>306</v>
      </c>
      <c r="E3723" t="s">
        <v>453</v>
      </c>
      <c r="F3723">
        <v>4.59</v>
      </c>
      <c r="G3723">
        <v>14742.498</v>
      </c>
      <c r="H3723">
        <v>381820</v>
      </c>
      <c r="J3723">
        <v>14742.498</v>
      </c>
      <c r="L3723">
        <v>5.2539999999999996</v>
      </c>
      <c r="M3723">
        <v>3.90577</v>
      </c>
      <c r="N3723">
        <v>-25.66</v>
      </c>
      <c r="O3723" s="114">
        <v>44623</v>
      </c>
      <c r="P3723" s="115">
        <v>9.1319444444444443E-3</v>
      </c>
    </row>
    <row r="3724" spans="1:16" x14ac:dyDescent="0.35">
      <c r="A3724">
        <v>181</v>
      </c>
      <c r="B3724">
        <v>181</v>
      </c>
      <c r="C3724" t="s">
        <v>1198</v>
      </c>
      <c r="D3724" t="s">
        <v>307</v>
      </c>
      <c r="E3724" t="s">
        <v>453</v>
      </c>
      <c r="F3724">
        <v>4.59</v>
      </c>
      <c r="G3724">
        <v>10705.300999999999</v>
      </c>
      <c r="H3724">
        <v>277079</v>
      </c>
      <c r="J3724">
        <v>10705.300999999999</v>
      </c>
      <c r="L3724">
        <v>5.2539999999999996</v>
      </c>
      <c r="M3724">
        <v>2.8361800000000001</v>
      </c>
      <c r="N3724">
        <v>-46.02</v>
      </c>
      <c r="O3724" s="114">
        <v>44623</v>
      </c>
      <c r="P3724" s="115">
        <v>1.6828703703703703E-2</v>
      </c>
    </row>
    <row r="3725" spans="1:16" x14ac:dyDescent="0.35">
      <c r="A3725">
        <v>182</v>
      </c>
      <c r="B3725">
        <v>182</v>
      </c>
      <c r="C3725" t="s">
        <v>1199</v>
      </c>
      <c r="D3725" t="s">
        <v>308</v>
      </c>
      <c r="E3725" t="s">
        <v>453</v>
      </c>
      <c r="F3725">
        <v>4.59</v>
      </c>
      <c r="G3725">
        <v>7990.4480000000003</v>
      </c>
      <c r="H3725">
        <v>206295</v>
      </c>
      <c r="J3725">
        <v>7990.4480000000003</v>
      </c>
      <c r="L3725">
        <v>5.2539999999999996</v>
      </c>
      <c r="M3725">
        <v>2.11693</v>
      </c>
      <c r="N3725">
        <v>-59.71</v>
      </c>
      <c r="O3725" s="114">
        <v>44623</v>
      </c>
      <c r="P3725" s="115">
        <v>2.4525462962962968E-2</v>
      </c>
    </row>
    <row r="3726" spans="1:16" x14ac:dyDescent="0.35">
      <c r="A3726">
        <v>183</v>
      </c>
      <c r="B3726">
        <v>183</v>
      </c>
      <c r="C3726" t="s">
        <v>1200</v>
      </c>
      <c r="D3726" t="s">
        <v>309</v>
      </c>
      <c r="E3726" t="s">
        <v>453</v>
      </c>
      <c r="F3726">
        <v>4.59</v>
      </c>
      <c r="G3726">
        <v>16750.925999999999</v>
      </c>
      <c r="H3726">
        <v>437893</v>
      </c>
      <c r="J3726">
        <v>16750.925999999999</v>
      </c>
      <c r="L3726">
        <v>5.2539999999999996</v>
      </c>
      <c r="M3726">
        <v>4.4378700000000002</v>
      </c>
      <c r="N3726">
        <v>-15.53</v>
      </c>
      <c r="O3726" s="114">
        <v>44623</v>
      </c>
      <c r="P3726" s="115">
        <v>3.2222222222222222E-2</v>
      </c>
    </row>
    <row r="3727" spans="1:16" x14ac:dyDescent="0.35">
      <c r="A3727">
        <v>184</v>
      </c>
      <c r="B3727">
        <v>184</v>
      </c>
      <c r="C3727" t="s">
        <v>1201</v>
      </c>
      <c r="D3727" t="s">
        <v>310</v>
      </c>
      <c r="E3727" t="s">
        <v>453</v>
      </c>
      <c r="F3727">
        <v>4.59</v>
      </c>
      <c r="G3727">
        <v>10109.282999999999</v>
      </c>
      <c r="H3727">
        <v>266781</v>
      </c>
      <c r="J3727">
        <v>10109.282999999999</v>
      </c>
      <c r="L3727">
        <v>5.2539999999999996</v>
      </c>
      <c r="M3727">
        <v>2.67828</v>
      </c>
      <c r="N3727">
        <v>-49.02</v>
      </c>
      <c r="O3727" s="114">
        <v>44623</v>
      </c>
      <c r="P3727" s="115">
        <v>3.9918981481481479E-2</v>
      </c>
    </row>
    <row r="3728" spans="1:16" x14ac:dyDescent="0.35">
      <c r="A3728">
        <v>185</v>
      </c>
      <c r="B3728">
        <v>185</v>
      </c>
      <c r="C3728" t="s">
        <v>1202</v>
      </c>
      <c r="D3728" t="s">
        <v>311</v>
      </c>
      <c r="E3728" t="s">
        <v>453</v>
      </c>
      <c r="F3728">
        <v>4.59</v>
      </c>
      <c r="G3728">
        <v>14411.638000000001</v>
      </c>
      <c r="H3728">
        <v>375562</v>
      </c>
      <c r="J3728">
        <v>14411.638000000001</v>
      </c>
      <c r="L3728">
        <v>5.2539999999999996</v>
      </c>
      <c r="M3728">
        <v>3.8181099999999999</v>
      </c>
      <c r="N3728">
        <v>-27.33</v>
      </c>
      <c r="O3728" s="114">
        <v>44623</v>
      </c>
      <c r="P3728" s="115">
        <v>4.7615740740740743E-2</v>
      </c>
    </row>
    <row r="3729" spans="1:16" x14ac:dyDescent="0.35">
      <c r="A3729">
        <v>186</v>
      </c>
      <c r="B3729">
        <v>186</v>
      </c>
      <c r="C3729" t="s">
        <v>1203</v>
      </c>
      <c r="D3729" t="s">
        <v>399</v>
      </c>
      <c r="E3729" t="s">
        <v>400</v>
      </c>
      <c r="L3729">
        <v>5.2539999999999996</v>
      </c>
      <c r="O3729" s="114">
        <v>44623</v>
      </c>
      <c r="P3729" s="115">
        <v>5.5312499999999994E-2</v>
      </c>
    </row>
    <row r="3730" spans="1:16" x14ac:dyDescent="0.35">
      <c r="A3730">
        <v>187</v>
      </c>
      <c r="B3730">
        <v>187</v>
      </c>
      <c r="C3730" t="s">
        <v>1204</v>
      </c>
      <c r="D3730" t="s">
        <v>617</v>
      </c>
      <c r="E3730" t="s">
        <v>453</v>
      </c>
      <c r="F3730">
        <v>4.59</v>
      </c>
      <c r="G3730">
        <v>19911.061000000002</v>
      </c>
      <c r="H3730">
        <v>509699</v>
      </c>
      <c r="J3730">
        <v>19911.061000000002</v>
      </c>
      <c r="L3730">
        <v>5.2539999999999996</v>
      </c>
      <c r="M3730">
        <v>5.2750899999999996</v>
      </c>
      <c r="N3730">
        <v>0.4</v>
      </c>
      <c r="O3730" s="114">
        <v>44623</v>
      </c>
      <c r="P3730" s="115">
        <v>6.3020833333333331E-2</v>
      </c>
    </row>
    <row r="3731" spans="1:16" x14ac:dyDescent="0.35">
      <c r="A3731">
        <v>188</v>
      </c>
      <c r="B3731">
        <v>188</v>
      </c>
      <c r="C3731" t="s">
        <v>1205</v>
      </c>
      <c r="D3731" t="s">
        <v>619</v>
      </c>
      <c r="E3731" t="s">
        <v>453</v>
      </c>
      <c r="F3731">
        <v>4.59</v>
      </c>
      <c r="G3731">
        <v>23717.719000000001</v>
      </c>
      <c r="H3731">
        <v>616390</v>
      </c>
      <c r="J3731">
        <v>23717.719000000001</v>
      </c>
      <c r="L3731">
        <v>5.2539999999999996</v>
      </c>
      <c r="M3731">
        <v>6.2835999999999999</v>
      </c>
      <c r="N3731">
        <v>19.600000000000001</v>
      </c>
      <c r="O3731" s="114">
        <v>44623</v>
      </c>
      <c r="P3731" s="115">
        <v>7.0706018518518529E-2</v>
      </c>
    </row>
    <row r="3732" spans="1:16" x14ac:dyDescent="0.35">
      <c r="A3732">
        <v>189</v>
      </c>
      <c r="B3732">
        <v>189</v>
      </c>
      <c r="C3732" t="s">
        <v>1206</v>
      </c>
      <c r="D3732" t="s">
        <v>621</v>
      </c>
      <c r="E3732" t="s">
        <v>453</v>
      </c>
      <c r="F3732">
        <v>4.59</v>
      </c>
      <c r="G3732">
        <v>24322.778999999999</v>
      </c>
      <c r="H3732">
        <v>614433</v>
      </c>
      <c r="J3732">
        <v>24322.778999999999</v>
      </c>
      <c r="L3732">
        <v>5.2539999999999996</v>
      </c>
      <c r="M3732">
        <v>6.4439000000000002</v>
      </c>
      <c r="N3732">
        <v>22.65</v>
      </c>
      <c r="O3732" s="114">
        <v>44623</v>
      </c>
      <c r="P3732" s="115">
        <v>7.840277777777778E-2</v>
      </c>
    </row>
    <row r="3733" spans="1:16" x14ac:dyDescent="0.35">
      <c r="A3733">
        <v>190</v>
      </c>
      <c r="B3733">
        <v>190</v>
      </c>
      <c r="C3733" t="s">
        <v>1207</v>
      </c>
      <c r="D3733" t="s">
        <v>623</v>
      </c>
      <c r="E3733" t="s">
        <v>453</v>
      </c>
      <c r="F3733">
        <v>4.59</v>
      </c>
      <c r="G3733">
        <v>16083.09</v>
      </c>
      <c r="H3733">
        <v>420731</v>
      </c>
      <c r="J3733">
        <v>16083.09</v>
      </c>
      <c r="L3733">
        <v>5.2539999999999996</v>
      </c>
      <c r="M3733">
        <v>4.2609300000000001</v>
      </c>
      <c r="N3733">
        <v>-18.899999999999999</v>
      </c>
      <c r="O3733" s="114">
        <v>44623</v>
      </c>
      <c r="P3733" s="115">
        <v>8.6076388888888897E-2</v>
      </c>
    </row>
    <row r="3734" spans="1:16" x14ac:dyDescent="0.35">
      <c r="A3734">
        <v>191</v>
      </c>
      <c r="B3734">
        <v>191</v>
      </c>
      <c r="C3734" t="s">
        <v>1208</v>
      </c>
      <c r="D3734" t="s">
        <v>625</v>
      </c>
      <c r="E3734" t="s">
        <v>453</v>
      </c>
      <c r="F3734">
        <v>4.59</v>
      </c>
      <c r="G3734">
        <v>13788.308000000001</v>
      </c>
      <c r="H3734">
        <v>356819</v>
      </c>
      <c r="J3734">
        <v>13788.308000000001</v>
      </c>
      <c r="L3734">
        <v>5.2539999999999996</v>
      </c>
      <c r="M3734">
        <v>3.6529699999999998</v>
      </c>
      <c r="N3734">
        <v>-30.47</v>
      </c>
      <c r="O3734" s="114">
        <v>44623</v>
      </c>
      <c r="P3734" s="115">
        <v>9.3761574074074081E-2</v>
      </c>
    </row>
    <row r="3735" spans="1:16" x14ac:dyDescent="0.35">
      <c r="A3735">
        <v>192</v>
      </c>
      <c r="B3735">
        <v>192</v>
      </c>
      <c r="C3735" t="s">
        <v>1209</v>
      </c>
      <c r="D3735" t="s">
        <v>627</v>
      </c>
      <c r="E3735" t="s">
        <v>453</v>
      </c>
      <c r="F3735">
        <v>4.59</v>
      </c>
      <c r="G3735">
        <v>19904.248</v>
      </c>
      <c r="H3735">
        <v>510813</v>
      </c>
      <c r="J3735">
        <v>19904.248</v>
      </c>
      <c r="L3735">
        <v>5.2539999999999996</v>
      </c>
      <c r="M3735">
        <v>5.2732799999999997</v>
      </c>
      <c r="N3735">
        <v>0.37</v>
      </c>
      <c r="O3735" s="114">
        <v>44623</v>
      </c>
      <c r="P3735" s="115">
        <v>0.10144675925925926</v>
      </c>
    </row>
    <row r="3736" spans="1:16" x14ac:dyDescent="0.35">
      <c r="A3736">
        <v>193</v>
      </c>
      <c r="B3736">
        <v>193</v>
      </c>
      <c r="C3736" t="s">
        <v>1210</v>
      </c>
      <c r="D3736" t="s">
        <v>399</v>
      </c>
      <c r="E3736" t="s">
        <v>400</v>
      </c>
      <c r="L3736">
        <v>5.2539999999999996</v>
      </c>
      <c r="O3736" s="114">
        <v>44623</v>
      </c>
      <c r="P3736" s="115">
        <v>0.10912037037037037</v>
      </c>
    </row>
    <row r="3737" spans="1:16" x14ac:dyDescent="0.35">
      <c r="A3737">
        <v>194</v>
      </c>
      <c r="B3737">
        <v>194</v>
      </c>
      <c r="C3737" t="s">
        <v>1211</v>
      </c>
      <c r="D3737" t="s">
        <v>630</v>
      </c>
      <c r="E3737" t="s">
        <v>453</v>
      </c>
      <c r="F3737">
        <v>4.59</v>
      </c>
      <c r="G3737">
        <v>14764.364</v>
      </c>
      <c r="H3737">
        <v>376426</v>
      </c>
      <c r="J3737">
        <v>14764.364</v>
      </c>
      <c r="L3737">
        <v>5.2539999999999996</v>
      </c>
      <c r="M3737">
        <v>3.9115600000000001</v>
      </c>
      <c r="N3737">
        <v>-25.55</v>
      </c>
      <c r="O3737" s="114">
        <v>44623</v>
      </c>
      <c r="P3737" s="115">
        <v>0.11687499999999999</v>
      </c>
    </row>
    <row r="3738" spans="1:16" x14ac:dyDescent="0.35">
      <c r="A3738">
        <v>195</v>
      </c>
      <c r="B3738">
        <v>195</v>
      </c>
      <c r="C3738" t="s">
        <v>1212</v>
      </c>
      <c r="D3738" t="s">
        <v>632</v>
      </c>
      <c r="E3738" t="s">
        <v>453</v>
      </c>
      <c r="F3738">
        <v>4.59</v>
      </c>
      <c r="G3738">
        <v>13897.406999999999</v>
      </c>
      <c r="H3738">
        <v>357187</v>
      </c>
      <c r="J3738">
        <v>13897.406999999999</v>
      </c>
      <c r="L3738">
        <v>5.2539999999999996</v>
      </c>
      <c r="M3738">
        <v>3.68188</v>
      </c>
      <c r="N3738">
        <v>-29.92</v>
      </c>
      <c r="O3738" s="114">
        <v>44623</v>
      </c>
      <c r="P3738" s="115">
        <v>0.12458333333333334</v>
      </c>
    </row>
    <row r="3739" spans="1:16" x14ac:dyDescent="0.35">
      <c r="A3739">
        <v>196</v>
      </c>
      <c r="B3739">
        <v>196</v>
      </c>
      <c r="C3739" t="s">
        <v>1213</v>
      </c>
      <c r="D3739" t="s">
        <v>634</v>
      </c>
      <c r="E3739" t="s">
        <v>453</v>
      </c>
      <c r="F3739">
        <v>4.59</v>
      </c>
      <c r="G3739">
        <v>19104.094000000001</v>
      </c>
      <c r="H3739">
        <v>494249</v>
      </c>
      <c r="J3739">
        <v>19104.094000000001</v>
      </c>
      <c r="L3739">
        <v>5.2539999999999996</v>
      </c>
      <c r="M3739">
        <v>5.0613000000000001</v>
      </c>
      <c r="N3739">
        <v>-3.67</v>
      </c>
      <c r="O3739" s="114">
        <v>44623</v>
      </c>
      <c r="P3739" s="115">
        <v>0.13228009259259257</v>
      </c>
    </row>
    <row r="3740" spans="1:16" x14ac:dyDescent="0.35">
      <c r="A3740">
        <v>197</v>
      </c>
      <c r="B3740">
        <v>197</v>
      </c>
      <c r="C3740" t="s">
        <v>1214</v>
      </c>
      <c r="D3740" t="s">
        <v>636</v>
      </c>
      <c r="E3740" t="s">
        <v>453</v>
      </c>
      <c r="F3740">
        <v>4.59</v>
      </c>
      <c r="G3740">
        <v>15755.561</v>
      </c>
      <c r="H3740">
        <v>404508</v>
      </c>
      <c r="J3740">
        <v>15755.561</v>
      </c>
      <c r="L3740">
        <v>5.2539999999999996</v>
      </c>
      <c r="M3740">
        <v>4.1741599999999996</v>
      </c>
      <c r="N3740">
        <v>-20.55</v>
      </c>
      <c r="O3740" s="114">
        <v>44623</v>
      </c>
      <c r="P3740" s="115">
        <v>0.13997685185185185</v>
      </c>
    </row>
    <row r="3741" spans="1:16" x14ac:dyDescent="0.35">
      <c r="A3741">
        <v>198</v>
      </c>
      <c r="B3741">
        <v>198</v>
      </c>
      <c r="C3741" t="s">
        <v>1215</v>
      </c>
      <c r="D3741" t="s">
        <v>638</v>
      </c>
      <c r="E3741" t="s">
        <v>453</v>
      </c>
      <c r="F3741">
        <v>4.59</v>
      </c>
      <c r="G3741">
        <v>19774.923999999999</v>
      </c>
      <c r="H3741">
        <v>504679</v>
      </c>
      <c r="J3741">
        <v>19774.923999999999</v>
      </c>
      <c r="L3741">
        <v>5.2539999999999996</v>
      </c>
      <c r="M3741">
        <v>5.23902</v>
      </c>
      <c r="N3741">
        <v>-0.28999999999999998</v>
      </c>
      <c r="O3741" s="114">
        <v>44623</v>
      </c>
      <c r="P3741" s="115">
        <v>0.14766203703703704</v>
      </c>
    </row>
    <row r="3742" spans="1:16" x14ac:dyDescent="0.35">
      <c r="A3742">
        <v>199</v>
      </c>
      <c r="B3742">
        <v>199</v>
      </c>
      <c r="C3742" t="s">
        <v>1216</v>
      </c>
      <c r="D3742" t="s">
        <v>640</v>
      </c>
      <c r="E3742" t="s">
        <v>453</v>
      </c>
      <c r="F3742">
        <v>4.59</v>
      </c>
      <c r="G3742">
        <v>21408.653999999999</v>
      </c>
      <c r="H3742">
        <v>547683</v>
      </c>
      <c r="J3742">
        <v>21408.653999999999</v>
      </c>
      <c r="L3742">
        <v>5.2539999999999996</v>
      </c>
      <c r="M3742">
        <v>5.6718500000000001</v>
      </c>
      <c r="N3742">
        <v>7.95</v>
      </c>
      <c r="O3742" s="114">
        <v>44623</v>
      </c>
      <c r="P3742" s="115">
        <v>0.15537037037037038</v>
      </c>
    </row>
    <row r="3743" spans="1:16" x14ac:dyDescent="0.35">
      <c r="A3743">
        <v>200</v>
      </c>
      <c r="B3743">
        <v>200</v>
      </c>
      <c r="C3743" t="s">
        <v>1217</v>
      </c>
      <c r="D3743" t="s">
        <v>399</v>
      </c>
      <c r="E3743" t="s">
        <v>400</v>
      </c>
      <c r="L3743">
        <v>5.2539999999999996</v>
      </c>
      <c r="O3743" s="114">
        <v>44623</v>
      </c>
      <c r="P3743" s="115">
        <v>0.16306712962962963</v>
      </c>
    </row>
    <row r="3744" spans="1:16" x14ac:dyDescent="0.35">
      <c r="A3744">
        <v>201</v>
      </c>
      <c r="B3744">
        <v>201</v>
      </c>
      <c r="C3744" t="s">
        <v>1218</v>
      </c>
      <c r="D3744" t="s">
        <v>643</v>
      </c>
      <c r="E3744" t="s">
        <v>453</v>
      </c>
      <c r="F3744">
        <v>4.59</v>
      </c>
      <c r="G3744">
        <v>7706.7830000000004</v>
      </c>
      <c r="H3744">
        <v>196809</v>
      </c>
      <c r="J3744">
        <v>7706.7830000000004</v>
      </c>
      <c r="L3744">
        <v>5.2539999999999996</v>
      </c>
      <c r="M3744">
        <v>2.0417800000000002</v>
      </c>
      <c r="N3744">
        <v>-61.14</v>
      </c>
      <c r="O3744" s="114">
        <v>44623</v>
      </c>
      <c r="P3744" s="115">
        <v>0.17076388888888891</v>
      </c>
    </row>
    <row r="3745" spans="1:16" x14ac:dyDescent="0.35">
      <c r="A3745">
        <v>202</v>
      </c>
      <c r="B3745">
        <v>202</v>
      </c>
      <c r="C3745" t="s">
        <v>1219</v>
      </c>
      <c r="D3745" t="s">
        <v>645</v>
      </c>
      <c r="E3745" t="s">
        <v>453</v>
      </c>
      <c r="F3745">
        <v>4.59</v>
      </c>
      <c r="G3745">
        <v>8339.0560000000005</v>
      </c>
      <c r="H3745">
        <v>213498</v>
      </c>
      <c r="J3745">
        <v>8339.0560000000005</v>
      </c>
      <c r="L3745">
        <v>5.2539999999999996</v>
      </c>
      <c r="M3745">
        <v>2.2092900000000002</v>
      </c>
      <c r="N3745">
        <v>-57.95</v>
      </c>
      <c r="O3745" s="114">
        <v>44623</v>
      </c>
      <c r="P3745" s="115">
        <v>0.17846064814814813</v>
      </c>
    </row>
    <row r="3746" spans="1:16" x14ac:dyDescent="0.35">
      <c r="A3746">
        <v>203</v>
      </c>
      <c r="B3746">
        <v>203</v>
      </c>
      <c r="C3746" t="s">
        <v>1220</v>
      </c>
      <c r="D3746" t="s">
        <v>647</v>
      </c>
      <c r="E3746" t="s">
        <v>453</v>
      </c>
      <c r="F3746">
        <v>4.59</v>
      </c>
      <c r="G3746">
        <v>6104.027</v>
      </c>
      <c r="H3746">
        <v>155781</v>
      </c>
      <c r="J3746">
        <v>6104.027</v>
      </c>
      <c r="L3746">
        <v>5.2539999999999996</v>
      </c>
      <c r="M3746">
        <v>1.6171599999999999</v>
      </c>
      <c r="N3746">
        <v>-69.22</v>
      </c>
      <c r="O3746" s="114">
        <v>44623</v>
      </c>
      <c r="P3746" s="115">
        <v>0.1861689814814815</v>
      </c>
    </row>
    <row r="3747" spans="1:16" x14ac:dyDescent="0.35">
      <c r="A3747">
        <v>204</v>
      </c>
      <c r="B3747">
        <v>204</v>
      </c>
      <c r="C3747" t="s">
        <v>1221</v>
      </c>
      <c r="D3747" t="s">
        <v>649</v>
      </c>
      <c r="E3747" t="s">
        <v>453</v>
      </c>
      <c r="F3747">
        <v>4.59</v>
      </c>
      <c r="G3747">
        <v>9764.116</v>
      </c>
      <c r="H3747">
        <v>248715</v>
      </c>
      <c r="J3747">
        <v>9764.116</v>
      </c>
      <c r="L3747">
        <v>5.2539999999999996</v>
      </c>
      <c r="M3747">
        <v>2.58683</v>
      </c>
      <c r="N3747">
        <v>-50.76</v>
      </c>
      <c r="O3747" s="114">
        <v>44623</v>
      </c>
      <c r="P3747" s="115">
        <v>0.19386574074074073</v>
      </c>
    </row>
    <row r="3748" spans="1:16" x14ac:dyDescent="0.35">
      <c r="A3748">
        <v>205</v>
      </c>
      <c r="B3748">
        <v>205</v>
      </c>
      <c r="C3748" t="s">
        <v>1222</v>
      </c>
      <c r="D3748" t="s">
        <v>651</v>
      </c>
      <c r="E3748" t="s">
        <v>453</v>
      </c>
      <c r="F3748">
        <v>4.59</v>
      </c>
      <c r="G3748">
        <v>8718.357</v>
      </c>
      <c r="H3748">
        <v>226683</v>
      </c>
      <c r="J3748">
        <v>8718.357</v>
      </c>
      <c r="L3748">
        <v>5.2539999999999996</v>
      </c>
      <c r="M3748">
        <v>2.3097799999999999</v>
      </c>
      <c r="N3748">
        <v>-56.04</v>
      </c>
      <c r="O3748" s="114">
        <v>44623</v>
      </c>
      <c r="P3748" s="115">
        <v>0.20155092592592594</v>
      </c>
    </row>
    <row r="3749" spans="1:16" x14ac:dyDescent="0.35">
      <c r="A3749">
        <v>206</v>
      </c>
      <c r="B3749">
        <v>206</v>
      </c>
      <c r="C3749" t="s">
        <v>1223</v>
      </c>
      <c r="D3749" t="s">
        <v>653</v>
      </c>
      <c r="E3749" t="s">
        <v>453</v>
      </c>
      <c r="F3749">
        <v>4.59</v>
      </c>
      <c r="G3749">
        <v>22084.353999999999</v>
      </c>
      <c r="H3749">
        <v>572861</v>
      </c>
      <c r="J3749">
        <v>22084.353999999999</v>
      </c>
      <c r="L3749">
        <v>5.2539999999999996</v>
      </c>
      <c r="M3749">
        <v>5.8508699999999996</v>
      </c>
      <c r="N3749">
        <v>11.36</v>
      </c>
      <c r="O3749" s="114">
        <v>44623</v>
      </c>
      <c r="P3749" s="115">
        <v>0.20924768518518519</v>
      </c>
    </row>
    <row r="3750" spans="1:16" x14ac:dyDescent="0.35">
      <c r="A3750">
        <v>207</v>
      </c>
      <c r="B3750">
        <v>207</v>
      </c>
      <c r="C3750" t="s">
        <v>1224</v>
      </c>
      <c r="D3750" t="s">
        <v>399</v>
      </c>
      <c r="E3750" t="s">
        <v>400</v>
      </c>
      <c r="L3750">
        <v>5.2539999999999996</v>
      </c>
      <c r="O3750" s="114">
        <v>44623</v>
      </c>
      <c r="P3750" s="115">
        <v>0.21694444444444447</v>
      </c>
    </row>
    <row r="3751" spans="1:16" x14ac:dyDescent="0.35">
      <c r="A3751">
        <v>208</v>
      </c>
      <c r="B3751">
        <v>208</v>
      </c>
      <c r="C3751" t="s">
        <v>1225</v>
      </c>
      <c r="D3751" t="s">
        <v>656</v>
      </c>
      <c r="E3751" t="s">
        <v>453</v>
      </c>
      <c r="F3751">
        <v>4.59</v>
      </c>
      <c r="G3751">
        <v>11536.347</v>
      </c>
      <c r="H3751">
        <v>287991</v>
      </c>
      <c r="J3751">
        <v>11536.347</v>
      </c>
      <c r="L3751">
        <v>5.2539999999999996</v>
      </c>
      <c r="M3751">
        <v>3.0563500000000001</v>
      </c>
      <c r="N3751">
        <v>-41.83</v>
      </c>
      <c r="O3751" s="114">
        <v>44623</v>
      </c>
      <c r="P3751" s="115">
        <v>0.22464120370370369</v>
      </c>
    </row>
    <row r="3752" spans="1:16" x14ac:dyDescent="0.35">
      <c r="A3752">
        <v>209</v>
      </c>
      <c r="B3752">
        <v>209</v>
      </c>
      <c r="C3752" t="s">
        <v>1226</v>
      </c>
      <c r="D3752" t="s">
        <v>658</v>
      </c>
      <c r="E3752" t="s">
        <v>453</v>
      </c>
      <c r="F3752">
        <v>4.59</v>
      </c>
      <c r="G3752">
        <v>17084.088</v>
      </c>
      <c r="H3752">
        <v>435077</v>
      </c>
      <c r="J3752">
        <v>17084.088</v>
      </c>
      <c r="L3752">
        <v>5.2539999999999996</v>
      </c>
      <c r="M3752">
        <v>4.5261300000000002</v>
      </c>
      <c r="N3752">
        <v>-13.85</v>
      </c>
      <c r="O3752" s="114">
        <v>44623</v>
      </c>
      <c r="P3752" s="115">
        <v>0.2323263888888889</v>
      </c>
    </row>
    <row r="3753" spans="1:16" x14ac:dyDescent="0.35">
      <c r="A3753">
        <v>210</v>
      </c>
      <c r="B3753">
        <v>210</v>
      </c>
      <c r="C3753" t="s">
        <v>1227</v>
      </c>
      <c r="D3753" t="s">
        <v>660</v>
      </c>
      <c r="E3753" t="s">
        <v>453</v>
      </c>
      <c r="F3753">
        <v>4.59</v>
      </c>
      <c r="G3753">
        <v>18653.25</v>
      </c>
      <c r="H3753">
        <v>472166</v>
      </c>
      <c r="J3753">
        <v>18653.25</v>
      </c>
      <c r="L3753">
        <v>5.2539999999999996</v>
      </c>
      <c r="M3753">
        <v>4.9418499999999996</v>
      </c>
      <c r="N3753">
        <v>-5.94</v>
      </c>
      <c r="O3753" s="114">
        <v>44623</v>
      </c>
      <c r="P3753" s="115">
        <v>0.24001157407407406</v>
      </c>
    </row>
    <row r="3754" spans="1:16" x14ac:dyDescent="0.35">
      <c r="A3754">
        <v>211</v>
      </c>
      <c r="B3754">
        <v>211</v>
      </c>
      <c r="C3754" t="s">
        <v>1228</v>
      </c>
      <c r="D3754" t="s">
        <v>662</v>
      </c>
      <c r="E3754" t="s">
        <v>453</v>
      </c>
      <c r="F3754">
        <v>4.59</v>
      </c>
      <c r="G3754">
        <v>13491.467000000001</v>
      </c>
      <c r="H3754">
        <v>349130</v>
      </c>
      <c r="J3754">
        <v>13491.467000000001</v>
      </c>
      <c r="L3754">
        <v>5.2539999999999996</v>
      </c>
      <c r="M3754">
        <v>3.5743299999999998</v>
      </c>
      <c r="N3754">
        <v>-31.97</v>
      </c>
      <c r="O3754" s="114">
        <v>44623</v>
      </c>
      <c r="P3754" s="115">
        <v>0.2476851851851852</v>
      </c>
    </row>
    <row r="3755" spans="1:16" x14ac:dyDescent="0.35">
      <c r="A3755">
        <v>212</v>
      </c>
      <c r="B3755">
        <v>212</v>
      </c>
      <c r="C3755" t="s">
        <v>1229</v>
      </c>
      <c r="D3755" t="s">
        <v>664</v>
      </c>
      <c r="E3755" t="s">
        <v>453</v>
      </c>
      <c r="F3755">
        <v>4.59</v>
      </c>
      <c r="G3755">
        <v>20236.02</v>
      </c>
      <c r="H3755">
        <v>526179</v>
      </c>
      <c r="J3755">
        <v>20236.02</v>
      </c>
      <c r="L3755">
        <v>5.2539999999999996</v>
      </c>
      <c r="M3755">
        <v>5.3611800000000001</v>
      </c>
      <c r="N3755">
        <v>2.04</v>
      </c>
      <c r="O3755" s="114">
        <v>44623</v>
      </c>
      <c r="P3755" s="115">
        <v>0.25535879629629626</v>
      </c>
    </row>
    <row r="3756" spans="1:16" x14ac:dyDescent="0.35">
      <c r="A3756">
        <v>213</v>
      </c>
      <c r="B3756">
        <v>213</v>
      </c>
      <c r="C3756" t="s">
        <v>1230</v>
      </c>
      <c r="D3756" t="s">
        <v>666</v>
      </c>
      <c r="E3756" t="s">
        <v>453</v>
      </c>
      <c r="F3756">
        <v>4.59</v>
      </c>
      <c r="G3756">
        <v>19672.633000000002</v>
      </c>
      <c r="H3756">
        <v>515903</v>
      </c>
      <c r="J3756">
        <v>19672.633000000002</v>
      </c>
      <c r="L3756">
        <v>5.2539999999999996</v>
      </c>
      <c r="M3756">
        <v>5.2119200000000001</v>
      </c>
      <c r="N3756">
        <v>-0.8</v>
      </c>
      <c r="O3756" s="114">
        <v>44623</v>
      </c>
      <c r="P3756" s="115">
        <v>0.2630439814814815</v>
      </c>
    </row>
    <row r="3757" spans="1:16" x14ac:dyDescent="0.35">
      <c r="A3757">
        <v>214</v>
      </c>
      <c r="B3757">
        <v>214</v>
      </c>
      <c r="C3757" t="s">
        <v>1231</v>
      </c>
      <c r="D3757" t="s">
        <v>399</v>
      </c>
      <c r="E3757" t="s">
        <v>400</v>
      </c>
      <c r="L3757">
        <v>5.2539999999999996</v>
      </c>
      <c r="O3757" s="114">
        <v>44623</v>
      </c>
      <c r="P3757" s="115">
        <v>0.27071759259259259</v>
      </c>
    </row>
    <row r="3758" spans="1:16" x14ac:dyDescent="0.35">
      <c r="A3758">
        <v>215</v>
      </c>
      <c r="B3758">
        <v>215</v>
      </c>
      <c r="C3758" t="s">
        <v>1232</v>
      </c>
      <c r="D3758" t="s">
        <v>375</v>
      </c>
      <c r="E3758" t="s">
        <v>411</v>
      </c>
      <c r="F3758">
        <v>4.59</v>
      </c>
      <c r="G3758">
        <v>24898.879000000001</v>
      </c>
      <c r="H3758">
        <v>639176</v>
      </c>
      <c r="J3758">
        <v>24898.879000000001</v>
      </c>
      <c r="L3758">
        <v>5.2539999999999996</v>
      </c>
      <c r="M3758">
        <v>6.5965199999999999</v>
      </c>
      <c r="N3758">
        <v>25.55</v>
      </c>
      <c r="O3758" s="114">
        <v>44623</v>
      </c>
      <c r="P3758" s="115">
        <v>0.27848379629629633</v>
      </c>
    </row>
    <row r="3759" spans="1:16" x14ac:dyDescent="0.35">
      <c r="A3759">
        <v>216</v>
      </c>
      <c r="B3759">
        <v>216</v>
      </c>
      <c r="C3759" t="s">
        <v>1233</v>
      </c>
      <c r="D3759" t="s">
        <v>374</v>
      </c>
      <c r="E3759" t="s">
        <v>411</v>
      </c>
      <c r="F3759">
        <v>4.59</v>
      </c>
      <c r="G3759">
        <v>24691.853999999999</v>
      </c>
      <c r="H3759">
        <v>630167</v>
      </c>
      <c r="J3759">
        <v>24691.853999999999</v>
      </c>
      <c r="L3759">
        <v>5.2539999999999996</v>
      </c>
      <c r="M3759">
        <v>6.5416800000000004</v>
      </c>
      <c r="N3759">
        <v>24.51</v>
      </c>
      <c r="O3759" s="114">
        <v>44623</v>
      </c>
      <c r="P3759" s="115">
        <v>0.28618055555555555</v>
      </c>
    </row>
    <row r="3760" spans="1:16" x14ac:dyDescent="0.35">
      <c r="A3760">
        <v>217</v>
      </c>
      <c r="B3760">
        <v>217</v>
      </c>
      <c r="C3760" t="s">
        <v>1234</v>
      </c>
      <c r="D3760" t="s">
        <v>373</v>
      </c>
      <c r="E3760" t="s">
        <v>411</v>
      </c>
      <c r="F3760">
        <v>4.59</v>
      </c>
      <c r="G3760">
        <v>23001.513999999999</v>
      </c>
      <c r="H3760">
        <v>595306</v>
      </c>
      <c r="J3760">
        <v>23001.513999999999</v>
      </c>
      <c r="L3760">
        <v>5.2539999999999996</v>
      </c>
      <c r="M3760">
        <v>6.0938499999999998</v>
      </c>
      <c r="N3760">
        <v>15.98</v>
      </c>
      <c r="O3760" s="114">
        <v>44623</v>
      </c>
      <c r="P3760" s="115">
        <v>0.29386574074074073</v>
      </c>
    </row>
    <row r="3761" spans="1:16" x14ac:dyDescent="0.35">
      <c r="A3761">
        <v>218</v>
      </c>
      <c r="B3761">
        <v>218</v>
      </c>
      <c r="C3761" t="s">
        <v>1235</v>
      </c>
      <c r="D3761" t="s">
        <v>372</v>
      </c>
      <c r="E3761" t="s">
        <v>411</v>
      </c>
      <c r="F3761">
        <v>4.59</v>
      </c>
      <c r="G3761">
        <v>23214.657999999999</v>
      </c>
      <c r="H3761">
        <v>593247</v>
      </c>
      <c r="J3761">
        <v>23214.657999999999</v>
      </c>
      <c r="L3761">
        <v>5.2539999999999996</v>
      </c>
      <c r="M3761">
        <v>6.1503199999999998</v>
      </c>
      <c r="N3761">
        <v>17.059999999999999</v>
      </c>
      <c r="O3761" s="114">
        <v>44623</v>
      </c>
      <c r="P3761" s="115">
        <v>0.30156250000000001</v>
      </c>
    </row>
    <row r="3762" spans="1:16" x14ac:dyDescent="0.35">
      <c r="A3762">
        <v>219</v>
      </c>
      <c r="B3762">
        <v>219</v>
      </c>
      <c r="C3762" t="s">
        <v>1236</v>
      </c>
      <c r="D3762" t="s">
        <v>371</v>
      </c>
      <c r="E3762" t="s">
        <v>411</v>
      </c>
      <c r="F3762">
        <v>4.59</v>
      </c>
      <c r="G3762">
        <v>25211.98</v>
      </c>
      <c r="H3762">
        <v>659709</v>
      </c>
      <c r="J3762">
        <v>25211.98</v>
      </c>
      <c r="L3762">
        <v>5.2539999999999996</v>
      </c>
      <c r="M3762">
        <v>6.6794799999999999</v>
      </c>
      <c r="N3762">
        <v>27.13</v>
      </c>
      <c r="O3762" s="114">
        <v>44623</v>
      </c>
      <c r="P3762" s="115">
        <v>0.30927083333333333</v>
      </c>
    </row>
    <row r="3763" spans="1:16" x14ac:dyDescent="0.35">
      <c r="A3763">
        <v>220</v>
      </c>
      <c r="B3763">
        <v>220</v>
      </c>
      <c r="C3763" t="s">
        <v>1237</v>
      </c>
      <c r="D3763" t="s">
        <v>370</v>
      </c>
      <c r="E3763" t="s">
        <v>411</v>
      </c>
      <c r="F3763">
        <v>4.59</v>
      </c>
      <c r="G3763">
        <v>26264.474999999999</v>
      </c>
      <c r="H3763">
        <v>679786</v>
      </c>
      <c r="J3763">
        <v>26264.474999999999</v>
      </c>
      <c r="L3763">
        <v>5.2539999999999996</v>
      </c>
      <c r="M3763">
        <v>6.9583199999999996</v>
      </c>
      <c r="N3763">
        <v>32.44</v>
      </c>
      <c r="O3763" s="114">
        <v>44623</v>
      </c>
      <c r="P3763" s="115">
        <v>0.31696759259259261</v>
      </c>
    </row>
    <row r="3764" spans="1:16" x14ac:dyDescent="0.35">
      <c r="A3764">
        <v>221</v>
      </c>
      <c r="B3764">
        <v>221</v>
      </c>
      <c r="C3764" t="s">
        <v>1238</v>
      </c>
      <c r="D3764" t="s">
        <v>399</v>
      </c>
      <c r="E3764" t="s">
        <v>400</v>
      </c>
      <c r="L3764">
        <v>5.2539999999999996</v>
      </c>
      <c r="O3764" s="114">
        <v>44623</v>
      </c>
      <c r="P3764" s="115">
        <v>0.32466435185185188</v>
      </c>
    </row>
    <row r="3765" spans="1:16" x14ac:dyDescent="0.35">
      <c r="A3765">
        <v>222</v>
      </c>
      <c r="B3765">
        <v>222</v>
      </c>
      <c r="C3765" t="s">
        <v>1239</v>
      </c>
      <c r="D3765" t="s">
        <v>369</v>
      </c>
      <c r="E3765" t="s">
        <v>411</v>
      </c>
      <c r="F3765">
        <v>4.59</v>
      </c>
      <c r="G3765">
        <v>20699.945</v>
      </c>
      <c r="H3765">
        <v>528722</v>
      </c>
      <c r="J3765">
        <v>20699.945</v>
      </c>
      <c r="L3765">
        <v>5.2539999999999996</v>
      </c>
      <c r="M3765">
        <v>5.4840900000000001</v>
      </c>
      <c r="N3765">
        <v>4.38</v>
      </c>
      <c r="O3765" s="114">
        <v>44623</v>
      </c>
      <c r="P3765" s="115">
        <v>0.33236111111111111</v>
      </c>
    </row>
    <row r="3766" spans="1:16" x14ac:dyDescent="0.35">
      <c r="A3766">
        <v>223</v>
      </c>
      <c r="B3766">
        <v>223</v>
      </c>
      <c r="C3766" t="s">
        <v>1240</v>
      </c>
      <c r="D3766" t="s">
        <v>368</v>
      </c>
      <c r="E3766" t="s">
        <v>411</v>
      </c>
      <c r="F3766">
        <v>4.59</v>
      </c>
      <c r="G3766">
        <v>14251.547</v>
      </c>
      <c r="H3766">
        <v>374945</v>
      </c>
      <c r="J3766">
        <v>14251.547</v>
      </c>
      <c r="L3766">
        <v>5.2539999999999996</v>
      </c>
      <c r="M3766">
        <v>3.7757000000000001</v>
      </c>
      <c r="N3766">
        <v>-28.14</v>
      </c>
      <c r="O3766" s="114">
        <v>44623</v>
      </c>
      <c r="P3766" s="115">
        <v>0.34004629629629629</v>
      </c>
    </row>
    <row r="3767" spans="1:16" x14ac:dyDescent="0.35">
      <c r="A3767">
        <v>224</v>
      </c>
      <c r="B3767">
        <v>224</v>
      </c>
      <c r="C3767" t="s">
        <v>1241</v>
      </c>
      <c r="D3767" t="s">
        <v>367</v>
      </c>
      <c r="E3767" t="s">
        <v>411</v>
      </c>
      <c r="F3767">
        <v>4.59</v>
      </c>
      <c r="G3767">
        <v>12138.638000000001</v>
      </c>
      <c r="H3767">
        <v>318733</v>
      </c>
      <c r="J3767">
        <v>12138.638000000001</v>
      </c>
      <c r="L3767">
        <v>5.2539999999999996</v>
      </c>
      <c r="M3767">
        <v>3.2159200000000001</v>
      </c>
      <c r="N3767">
        <v>-38.79</v>
      </c>
      <c r="O3767" s="114">
        <v>44623</v>
      </c>
      <c r="P3767" s="115">
        <v>0.34774305555555557</v>
      </c>
    </row>
    <row r="3768" spans="1:16" x14ac:dyDescent="0.35">
      <c r="A3768">
        <v>225</v>
      </c>
      <c r="B3768">
        <v>225</v>
      </c>
      <c r="C3768" t="s">
        <v>1242</v>
      </c>
      <c r="D3768" t="s">
        <v>366</v>
      </c>
      <c r="E3768" t="s">
        <v>411</v>
      </c>
      <c r="F3768">
        <v>4.59</v>
      </c>
      <c r="G3768">
        <v>18919.190999999999</v>
      </c>
      <c r="H3768">
        <v>494035</v>
      </c>
      <c r="J3768">
        <v>18919.190999999999</v>
      </c>
      <c r="L3768">
        <v>5.2539999999999996</v>
      </c>
      <c r="M3768">
        <v>5.0123100000000003</v>
      </c>
      <c r="N3768">
        <v>-4.5999999999999996</v>
      </c>
      <c r="O3768" s="114">
        <v>44623</v>
      </c>
      <c r="P3768" s="115">
        <v>0.35543981481481479</v>
      </c>
    </row>
    <row r="3769" spans="1:16" x14ac:dyDescent="0.35">
      <c r="A3769">
        <v>226</v>
      </c>
      <c r="B3769">
        <v>226</v>
      </c>
      <c r="C3769" t="s">
        <v>1243</v>
      </c>
      <c r="D3769" t="s">
        <v>365</v>
      </c>
      <c r="E3769" t="s">
        <v>411</v>
      </c>
      <c r="F3769">
        <v>4.59</v>
      </c>
      <c r="G3769">
        <v>10823.007</v>
      </c>
      <c r="H3769">
        <v>275290</v>
      </c>
      <c r="J3769">
        <v>10823.007</v>
      </c>
      <c r="L3769">
        <v>5.2539999999999996</v>
      </c>
      <c r="M3769">
        <v>2.8673700000000002</v>
      </c>
      <c r="N3769">
        <v>-45.43</v>
      </c>
      <c r="O3769" s="114">
        <v>44623</v>
      </c>
      <c r="P3769" s="115">
        <v>0.36313657407407413</v>
      </c>
    </row>
    <row r="3770" spans="1:16" x14ac:dyDescent="0.35">
      <c r="A3770">
        <v>227</v>
      </c>
      <c r="B3770">
        <v>227</v>
      </c>
      <c r="C3770" t="s">
        <v>1244</v>
      </c>
      <c r="D3770" t="s">
        <v>364</v>
      </c>
      <c r="E3770" t="s">
        <v>411</v>
      </c>
      <c r="F3770">
        <v>4.59</v>
      </c>
      <c r="G3770">
        <v>16064.067999999999</v>
      </c>
      <c r="H3770">
        <v>408379</v>
      </c>
      <c r="J3770">
        <v>16064.067999999999</v>
      </c>
      <c r="L3770">
        <v>5.2539999999999996</v>
      </c>
      <c r="M3770">
        <v>4.2558999999999996</v>
      </c>
      <c r="N3770">
        <v>-19</v>
      </c>
      <c r="O3770" s="114">
        <v>44623</v>
      </c>
      <c r="P3770" s="115">
        <v>0.37083333333333335</v>
      </c>
    </row>
    <row r="3771" spans="1:16" x14ac:dyDescent="0.35">
      <c r="A3771">
        <v>228</v>
      </c>
      <c r="B3771">
        <v>228</v>
      </c>
      <c r="C3771" t="s">
        <v>1245</v>
      </c>
      <c r="D3771" t="s">
        <v>399</v>
      </c>
      <c r="E3771" t="s">
        <v>400</v>
      </c>
      <c r="L3771">
        <v>5.2539999999999996</v>
      </c>
      <c r="O3771" s="114">
        <v>44623</v>
      </c>
      <c r="P3771" s="115">
        <v>0.37853009259259257</v>
      </c>
    </row>
    <row r="3772" spans="1:16" x14ac:dyDescent="0.35">
      <c r="A3772">
        <v>229</v>
      </c>
      <c r="B3772">
        <v>229</v>
      </c>
      <c r="C3772" t="s">
        <v>1246</v>
      </c>
      <c r="D3772" t="s">
        <v>363</v>
      </c>
      <c r="E3772" t="s">
        <v>411</v>
      </c>
      <c r="F3772">
        <v>4.59</v>
      </c>
      <c r="G3772">
        <v>17166.761999999999</v>
      </c>
      <c r="H3772">
        <v>439832</v>
      </c>
      <c r="J3772">
        <v>17166.761999999999</v>
      </c>
      <c r="L3772">
        <v>5.2539999999999996</v>
      </c>
      <c r="M3772">
        <v>4.5480400000000003</v>
      </c>
      <c r="N3772">
        <v>-13.44</v>
      </c>
      <c r="O3772" s="114">
        <v>44623</v>
      </c>
      <c r="P3772" s="115">
        <v>0.38622685185185185</v>
      </c>
    </row>
    <row r="3773" spans="1:16" x14ac:dyDescent="0.35">
      <c r="A3773">
        <v>230</v>
      </c>
      <c r="B3773">
        <v>230</v>
      </c>
      <c r="C3773" t="s">
        <v>1247</v>
      </c>
      <c r="D3773" t="s">
        <v>362</v>
      </c>
      <c r="E3773" t="s">
        <v>411</v>
      </c>
      <c r="F3773">
        <v>4.59</v>
      </c>
      <c r="G3773">
        <v>13024.463</v>
      </c>
      <c r="H3773">
        <v>328092</v>
      </c>
      <c r="J3773">
        <v>13024.463</v>
      </c>
      <c r="L3773">
        <v>5.2539999999999996</v>
      </c>
      <c r="M3773">
        <v>3.4506000000000001</v>
      </c>
      <c r="N3773">
        <v>-34.32</v>
      </c>
      <c r="O3773" s="114">
        <v>44623</v>
      </c>
      <c r="P3773" s="115">
        <v>0.39393518518518517</v>
      </c>
    </row>
    <row r="3774" spans="1:16" x14ac:dyDescent="0.35">
      <c r="A3774">
        <v>231</v>
      </c>
      <c r="B3774">
        <v>231</v>
      </c>
      <c r="C3774" t="s">
        <v>1248</v>
      </c>
      <c r="D3774" t="s">
        <v>361</v>
      </c>
      <c r="E3774" t="s">
        <v>411</v>
      </c>
      <c r="F3774">
        <v>4.59</v>
      </c>
      <c r="G3774">
        <v>19076.775000000001</v>
      </c>
      <c r="H3774">
        <v>459014</v>
      </c>
      <c r="J3774">
        <v>19076.775000000001</v>
      </c>
      <c r="L3774">
        <v>5.2539999999999996</v>
      </c>
      <c r="M3774">
        <v>5.0540599999999998</v>
      </c>
      <c r="N3774">
        <v>-3.81</v>
      </c>
      <c r="O3774" s="114">
        <v>44623</v>
      </c>
      <c r="P3774" s="115">
        <v>0.40163194444444444</v>
      </c>
    </row>
    <row r="3775" spans="1:16" x14ac:dyDescent="0.35">
      <c r="A3775">
        <v>232</v>
      </c>
      <c r="B3775">
        <v>232</v>
      </c>
      <c r="C3775" t="s">
        <v>1249</v>
      </c>
      <c r="D3775" t="s">
        <v>360</v>
      </c>
      <c r="E3775" t="s">
        <v>411</v>
      </c>
      <c r="F3775">
        <v>4.59</v>
      </c>
      <c r="G3775">
        <v>16123.859</v>
      </c>
      <c r="H3775">
        <v>387869</v>
      </c>
      <c r="J3775">
        <v>16123.859</v>
      </c>
      <c r="L3775">
        <v>5.2539999999999996</v>
      </c>
      <c r="M3775">
        <v>4.2717400000000003</v>
      </c>
      <c r="N3775">
        <v>-18.7</v>
      </c>
      <c r="O3775" s="114">
        <v>44623</v>
      </c>
      <c r="P3775" s="115">
        <v>0.40932870370370367</v>
      </c>
    </row>
    <row r="3776" spans="1:16" x14ac:dyDescent="0.35">
      <c r="A3776">
        <v>233</v>
      </c>
      <c r="B3776">
        <v>233</v>
      </c>
      <c r="C3776" t="s">
        <v>1250</v>
      </c>
      <c r="D3776" t="s">
        <v>359</v>
      </c>
      <c r="E3776" t="s">
        <v>411</v>
      </c>
      <c r="F3776">
        <v>4.59</v>
      </c>
      <c r="G3776">
        <v>11661.188</v>
      </c>
      <c r="H3776">
        <v>271755</v>
      </c>
      <c r="J3776">
        <v>11661.188</v>
      </c>
      <c r="L3776">
        <v>5.2539999999999996</v>
      </c>
      <c r="M3776">
        <v>3.0894300000000001</v>
      </c>
      <c r="N3776">
        <v>-41.2</v>
      </c>
      <c r="O3776" s="114">
        <v>44623</v>
      </c>
      <c r="P3776" s="115">
        <v>0.41701388888888885</v>
      </c>
    </row>
    <row r="3777" spans="1:16" x14ac:dyDescent="0.35">
      <c r="A3777">
        <v>234</v>
      </c>
      <c r="B3777">
        <v>234</v>
      </c>
      <c r="C3777" t="s">
        <v>1251</v>
      </c>
      <c r="D3777" t="s">
        <v>399</v>
      </c>
      <c r="E3777" t="s">
        <v>400</v>
      </c>
      <c r="L3777">
        <v>5.2539999999999996</v>
      </c>
      <c r="O3777" s="114">
        <v>44623</v>
      </c>
      <c r="P3777" s="115">
        <v>0.42471064814814818</v>
      </c>
    </row>
    <row r="3778" spans="1:16" x14ac:dyDescent="0.35">
      <c r="A3778">
        <v>235</v>
      </c>
      <c r="B3778">
        <v>235</v>
      </c>
      <c r="C3778" t="s">
        <v>1252</v>
      </c>
      <c r="D3778" t="s">
        <v>379</v>
      </c>
      <c r="E3778" t="s">
        <v>432</v>
      </c>
      <c r="F3778">
        <v>4.59</v>
      </c>
      <c r="G3778">
        <v>25345.359</v>
      </c>
      <c r="H3778">
        <v>649931</v>
      </c>
      <c r="J3778">
        <v>25345.359</v>
      </c>
      <c r="L3778">
        <v>5.2539999999999996</v>
      </c>
      <c r="M3778">
        <v>6.7148099999999999</v>
      </c>
      <c r="N3778">
        <v>27.8</v>
      </c>
      <c r="O3778" s="114">
        <v>44623</v>
      </c>
      <c r="P3778" s="115">
        <v>0.4324305555555556</v>
      </c>
    </row>
    <row r="3779" spans="1:16" x14ac:dyDescent="0.35">
      <c r="A3779">
        <v>236</v>
      </c>
      <c r="B3779">
        <v>236</v>
      </c>
      <c r="C3779" t="s">
        <v>1253</v>
      </c>
      <c r="D3779" t="s">
        <v>378</v>
      </c>
      <c r="E3779" t="s">
        <v>432</v>
      </c>
      <c r="F3779">
        <v>4.59</v>
      </c>
      <c r="G3779">
        <v>21553.528999999999</v>
      </c>
      <c r="H3779">
        <v>549431</v>
      </c>
      <c r="J3779">
        <v>21553.528999999999</v>
      </c>
      <c r="L3779">
        <v>5.2539999999999996</v>
      </c>
      <c r="M3779">
        <v>5.7102300000000001</v>
      </c>
      <c r="N3779">
        <v>8.68</v>
      </c>
      <c r="O3779" s="114">
        <v>44623</v>
      </c>
      <c r="P3779" s="115">
        <v>0.44011574074074072</v>
      </c>
    </row>
    <row r="3780" spans="1:16" x14ac:dyDescent="0.35">
      <c r="A3780">
        <v>237</v>
      </c>
      <c r="B3780">
        <v>237</v>
      </c>
      <c r="C3780" t="s">
        <v>1254</v>
      </c>
      <c r="D3780" t="s">
        <v>377</v>
      </c>
      <c r="E3780" t="s">
        <v>432</v>
      </c>
      <c r="F3780">
        <v>4.59</v>
      </c>
      <c r="G3780">
        <v>23284.057000000001</v>
      </c>
      <c r="H3780">
        <v>596979</v>
      </c>
      <c r="J3780">
        <v>23284.057000000001</v>
      </c>
      <c r="L3780">
        <v>5.2539999999999996</v>
      </c>
      <c r="M3780">
        <v>6.1687099999999999</v>
      </c>
      <c r="N3780">
        <v>17.41</v>
      </c>
      <c r="O3780" s="114">
        <v>44623</v>
      </c>
      <c r="P3780" s="115">
        <v>0.44780092592592591</v>
      </c>
    </row>
    <row r="3781" spans="1:16" x14ac:dyDescent="0.35">
      <c r="A3781">
        <v>238</v>
      </c>
      <c r="B3781">
        <v>238</v>
      </c>
      <c r="C3781" t="s">
        <v>1255</v>
      </c>
      <c r="D3781" t="s">
        <v>376</v>
      </c>
      <c r="E3781" t="s">
        <v>432</v>
      </c>
      <c r="F3781">
        <v>4.59</v>
      </c>
      <c r="G3781">
        <v>22339.236000000001</v>
      </c>
      <c r="H3781">
        <v>572033</v>
      </c>
      <c r="J3781">
        <v>22339.236000000001</v>
      </c>
      <c r="L3781">
        <v>5.2539999999999996</v>
      </c>
      <c r="M3781">
        <v>5.9183899999999996</v>
      </c>
      <c r="N3781">
        <v>12.65</v>
      </c>
      <c r="O3781" s="114">
        <v>44623</v>
      </c>
      <c r="P3781" s="115">
        <v>0.45548611111111109</v>
      </c>
    </row>
    <row r="3782" spans="1:16" x14ac:dyDescent="0.35">
      <c r="A3782">
        <v>239</v>
      </c>
      <c r="B3782">
        <v>239</v>
      </c>
      <c r="C3782" t="s">
        <v>1256</v>
      </c>
      <c r="D3782" t="s">
        <v>399</v>
      </c>
      <c r="E3782" t="s">
        <v>400</v>
      </c>
      <c r="L3782">
        <v>5.2539999999999996</v>
      </c>
      <c r="O3782" s="114">
        <v>44623</v>
      </c>
      <c r="P3782" s="115">
        <v>0.46318287037037037</v>
      </c>
    </row>
    <row r="3783" spans="1:16" x14ac:dyDescent="0.35">
      <c r="A3783">
        <v>240</v>
      </c>
      <c r="B3783">
        <v>240</v>
      </c>
      <c r="C3783" t="s">
        <v>1257</v>
      </c>
      <c r="D3783" t="s">
        <v>375</v>
      </c>
      <c r="E3783" t="s">
        <v>411</v>
      </c>
      <c r="F3783">
        <v>4.59</v>
      </c>
      <c r="G3783">
        <v>24156.168000000001</v>
      </c>
      <c r="H3783">
        <v>622871</v>
      </c>
      <c r="J3783">
        <v>24156.168000000001</v>
      </c>
      <c r="L3783">
        <v>5.2539999999999996</v>
      </c>
      <c r="M3783">
        <v>6.3997599999999997</v>
      </c>
      <c r="N3783">
        <v>21.81</v>
      </c>
      <c r="O3783" s="114">
        <v>44623</v>
      </c>
      <c r="P3783" s="115">
        <v>0.47093750000000001</v>
      </c>
    </row>
    <row r="3784" spans="1:16" x14ac:dyDescent="0.35">
      <c r="A3784">
        <v>241</v>
      </c>
      <c r="B3784">
        <v>241</v>
      </c>
      <c r="C3784" t="s">
        <v>1258</v>
      </c>
      <c r="D3784" t="s">
        <v>374</v>
      </c>
      <c r="E3784" t="s">
        <v>411</v>
      </c>
      <c r="F3784">
        <v>4.59</v>
      </c>
      <c r="G3784">
        <v>25898.631000000001</v>
      </c>
      <c r="H3784">
        <v>672818</v>
      </c>
      <c r="J3784">
        <v>25898.631000000001</v>
      </c>
      <c r="L3784">
        <v>5.2539999999999996</v>
      </c>
      <c r="M3784">
        <v>6.8613900000000001</v>
      </c>
      <c r="N3784">
        <v>30.59</v>
      </c>
      <c r="O3784" s="114">
        <v>44623</v>
      </c>
      <c r="P3784" s="115">
        <v>0.47864583333333338</v>
      </c>
    </row>
    <row r="3785" spans="1:16" x14ac:dyDescent="0.35">
      <c r="A3785">
        <v>242</v>
      </c>
      <c r="B3785">
        <v>242</v>
      </c>
      <c r="C3785" t="s">
        <v>1259</v>
      </c>
      <c r="D3785" t="s">
        <v>373</v>
      </c>
      <c r="E3785" t="s">
        <v>411</v>
      </c>
      <c r="F3785">
        <v>4.59</v>
      </c>
      <c r="G3785">
        <v>23793.671999999999</v>
      </c>
      <c r="H3785">
        <v>612879</v>
      </c>
      <c r="J3785">
        <v>23793.671999999999</v>
      </c>
      <c r="L3785">
        <v>5.2539999999999996</v>
      </c>
      <c r="M3785">
        <v>6.3037200000000002</v>
      </c>
      <c r="N3785">
        <v>19.98</v>
      </c>
      <c r="O3785" s="114">
        <v>44623</v>
      </c>
      <c r="P3785" s="115">
        <v>0.48633101851851851</v>
      </c>
    </row>
    <row r="3786" spans="1:16" x14ac:dyDescent="0.35">
      <c r="A3786">
        <v>243</v>
      </c>
      <c r="B3786">
        <v>243</v>
      </c>
      <c r="C3786" t="s">
        <v>1260</v>
      </c>
      <c r="D3786" t="s">
        <v>372</v>
      </c>
      <c r="E3786" t="s">
        <v>411</v>
      </c>
      <c r="F3786">
        <v>4.59</v>
      </c>
      <c r="G3786">
        <v>23514.432000000001</v>
      </c>
      <c r="H3786">
        <v>622771</v>
      </c>
      <c r="J3786">
        <v>23514.432000000001</v>
      </c>
      <c r="L3786">
        <v>5.2539999999999996</v>
      </c>
      <c r="M3786">
        <v>6.2297399999999996</v>
      </c>
      <c r="N3786">
        <v>18.57</v>
      </c>
      <c r="O3786" s="114">
        <v>44623</v>
      </c>
      <c r="P3786" s="115">
        <v>0.49402777777777779</v>
      </c>
    </row>
    <row r="3787" spans="1:16" x14ac:dyDescent="0.35">
      <c r="A3787">
        <v>244</v>
      </c>
      <c r="B3787">
        <v>244</v>
      </c>
      <c r="C3787" t="s">
        <v>1261</v>
      </c>
      <c r="D3787" t="s">
        <v>371</v>
      </c>
      <c r="E3787" t="s">
        <v>411</v>
      </c>
      <c r="F3787">
        <v>4.59</v>
      </c>
      <c r="G3787">
        <v>24374.493999999999</v>
      </c>
      <c r="H3787">
        <v>632138</v>
      </c>
      <c r="J3787">
        <v>24374.493999999999</v>
      </c>
      <c r="L3787">
        <v>5.2539999999999996</v>
      </c>
      <c r="M3787">
        <v>6.4576000000000002</v>
      </c>
      <c r="N3787">
        <v>22.91</v>
      </c>
      <c r="O3787" s="114">
        <v>44623</v>
      </c>
      <c r="P3787" s="115">
        <v>0.50171296296296297</v>
      </c>
    </row>
    <row r="3788" spans="1:16" x14ac:dyDescent="0.35">
      <c r="A3788">
        <v>245</v>
      </c>
      <c r="B3788">
        <v>245</v>
      </c>
      <c r="C3788" t="s">
        <v>1262</v>
      </c>
      <c r="D3788" t="s">
        <v>370</v>
      </c>
      <c r="E3788" t="s">
        <v>411</v>
      </c>
      <c r="F3788">
        <v>4.59</v>
      </c>
      <c r="G3788">
        <v>24613.511999999999</v>
      </c>
      <c r="H3788">
        <v>642070</v>
      </c>
      <c r="J3788">
        <v>24613.511999999999</v>
      </c>
      <c r="L3788">
        <v>5.2539999999999996</v>
      </c>
      <c r="M3788">
        <v>6.5209200000000003</v>
      </c>
      <c r="N3788">
        <v>24.11</v>
      </c>
      <c r="O3788" s="114">
        <v>44623</v>
      </c>
      <c r="P3788" s="115">
        <v>0.5093981481481481</v>
      </c>
    </row>
    <row r="3789" spans="1:16" x14ac:dyDescent="0.35">
      <c r="A3789">
        <v>246</v>
      </c>
      <c r="B3789">
        <v>246</v>
      </c>
      <c r="C3789" t="s">
        <v>1263</v>
      </c>
      <c r="D3789" t="s">
        <v>399</v>
      </c>
      <c r="E3789" t="s">
        <v>400</v>
      </c>
      <c r="L3789">
        <v>5.2539999999999996</v>
      </c>
      <c r="O3789" s="114">
        <v>44623</v>
      </c>
      <c r="P3789" s="115">
        <v>0.51708333333333334</v>
      </c>
    </row>
    <row r="3790" spans="1:16" x14ac:dyDescent="0.35">
      <c r="A3790">
        <v>247</v>
      </c>
      <c r="B3790">
        <v>247</v>
      </c>
      <c r="C3790" t="s">
        <v>1264</v>
      </c>
      <c r="D3790" t="s">
        <v>375</v>
      </c>
      <c r="E3790" t="s">
        <v>411</v>
      </c>
      <c r="F3790">
        <v>4.59</v>
      </c>
      <c r="G3790">
        <v>24163.937999999998</v>
      </c>
      <c r="H3790">
        <v>624863</v>
      </c>
      <c r="J3790">
        <v>24163.937999999998</v>
      </c>
      <c r="L3790">
        <v>5.2539999999999996</v>
      </c>
      <c r="M3790">
        <v>6.4018199999999998</v>
      </c>
      <c r="N3790">
        <v>21.85</v>
      </c>
      <c r="O3790" s="114">
        <v>44623</v>
      </c>
      <c r="P3790" s="115">
        <v>0.52482638888888888</v>
      </c>
    </row>
    <row r="3791" spans="1:16" x14ac:dyDescent="0.35">
      <c r="A3791">
        <v>248</v>
      </c>
      <c r="B3791">
        <v>248</v>
      </c>
      <c r="C3791" t="s">
        <v>1265</v>
      </c>
      <c r="D3791" t="s">
        <v>374</v>
      </c>
      <c r="E3791" t="s">
        <v>411</v>
      </c>
      <c r="F3791">
        <v>4.59</v>
      </c>
      <c r="G3791">
        <v>23982.748</v>
      </c>
      <c r="H3791">
        <v>619034</v>
      </c>
      <c r="J3791">
        <v>23982.748</v>
      </c>
      <c r="L3791">
        <v>5.2539999999999996</v>
      </c>
      <c r="M3791">
        <v>6.3538100000000002</v>
      </c>
      <c r="N3791">
        <v>20.93</v>
      </c>
      <c r="O3791" s="114">
        <v>44623</v>
      </c>
      <c r="P3791" s="115">
        <v>0.53252314814814816</v>
      </c>
    </row>
    <row r="3792" spans="1:16" x14ac:dyDescent="0.35">
      <c r="A3792">
        <v>249</v>
      </c>
      <c r="B3792">
        <v>249</v>
      </c>
      <c r="C3792" t="s">
        <v>1266</v>
      </c>
      <c r="D3792" t="s">
        <v>373</v>
      </c>
      <c r="E3792" t="s">
        <v>411</v>
      </c>
      <c r="F3792">
        <v>4.59</v>
      </c>
      <c r="G3792">
        <v>22560.305</v>
      </c>
      <c r="H3792">
        <v>577643</v>
      </c>
      <c r="J3792">
        <v>22560.305</v>
      </c>
      <c r="L3792">
        <v>5.2539999999999996</v>
      </c>
      <c r="M3792">
        <v>5.9769600000000001</v>
      </c>
      <c r="N3792">
        <v>13.76</v>
      </c>
      <c r="O3792" s="114">
        <v>44623</v>
      </c>
      <c r="P3792" s="115">
        <v>0.54021990740740744</v>
      </c>
    </row>
    <row r="3793" spans="1:16" x14ac:dyDescent="0.35">
      <c r="A3793">
        <v>250</v>
      </c>
      <c r="B3793">
        <v>250</v>
      </c>
      <c r="C3793" t="s">
        <v>1267</v>
      </c>
      <c r="D3793" t="s">
        <v>372</v>
      </c>
      <c r="E3793" t="s">
        <v>411</v>
      </c>
      <c r="F3793">
        <v>4.59</v>
      </c>
      <c r="G3793">
        <v>23025.528999999999</v>
      </c>
      <c r="H3793">
        <v>590853</v>
      </c>
      <c r="J3793">
        <v>23025.528999999999</v>
      </c>
      <c r="L3793">
        <v>5.2539999999999996</v>
      </c>
      <c r="M3793">
        <v>6.1002099999999997</v>
      </c>
      <c r="N3793">
        <v>16.11</v>
      </c>
      <c r="O3793" s="114">
        <v>44623</v>
      </c>
      <c r="P3793" s="115">
        <v>0.54791666666666672</v>
      </c>
    </row>
    <row r="3794" spans="1:16" x14ac:dyDescent="0.35">
      <c r="A3794">
        <v>251</v>
      </c>
      <c r="B3794">
        <v>251</v>
      </c>
      <c r="C3794" t="s">
        <v>1268</v>
      </c>
      <c r="D3794" t="s">
        <v>371</v>
      </c>
      <c r="E3794" t="s">
        <v>411</v>
      </c>
      <c r="F3794">
        <v>4.59</v>
      </c>
      <c r="G3794">
        <v>23545.675999999999</v>
      </c>
      <c r="H3794">
        <v>601557</v>
      </c>
      <c r="J3794">
        <v>23545.675999999999</v>
      </c>
      <c r="L3794">
        <v>5.2539999999999996</v>
      </c>
      <c r="M3794">
        <v>6.2380199999999997</v>
      </c>
      <c r="N3794">
        <v>18.73</v>
      </c>
      <c r="O3794" s="114">
        <v>44623</v>
      </c>
      <c r="P3794" s="115">
        <v>0.55561342592592589</v>
      </c>
    </row>
    <row r="3795" spans="1:16" x14ac:dyDescent="0.35">
      <c r="A3795">
        <v>252</v>
      </c>
      <c r="B3795">
        <v>252</v>
      </c>
      <c r="C3795" t="s">
        <v>1269</v>
      </c>
      <c r="D3795" t="s">
        <v>370</v>
      </c>
      <c r="E3795" t="s">
        <v>411</v>
      </c>
      <c r="F3795">
        <v>4.59</v>
      </c>
      <c r="G3795">
        <v>23561.633000000002</v>
      </c>
      <c r="H3795">
        <v>605850</v>
      </c>
      <c r="J3795">
        <v>23561.633000000002</v>
      </c>
      <c r="L3795">
        <v>5.2539999999999996</v>
      </c>
      <c r="M3795">
        <v>6.2422399999999998</v>
      </c>
      <c r="N3795">
        <v>18.809999999999999</v>
      </c>
      <c r="O3795" s="114">
        <v>44623</v>
      </c>
      <c r="P3795" s="115">
        <v>0.56331018518518516</v>
      </c>
    </row>
    <row r="3796" spans="1:16" x14ac:dyDescent="0.35">
      <c r="A3796">
        <v>253</v>
      </c>
      <c r="B3796">
        <v>253</v>
      </c>
      <c r="C3796" t="s">
        <v>1270</v>
      </c>
      <c r="D3796" t="s">
        <v>399</v>
      </c>
      <c r="E3796" t="s">
        <v>400</v>
      </c>
      <c r="L3796">
        <v>5.2539999999999996</v>
      </c>
      <c r="O3796" s="114">
        <v>44623</v>
      </c>
      <c r="P3796" s="115">
        <v>0.5709953703703704</v>
      </c>
    </row>
    <row r="3797" spans="1:16" x14ac:dyDescent="0.35">
      <c r="A3797">
        <v>254</v>
      </c>
      <c r="B3797">
        <v>254</v>
      </c>
      <c r="C3797" t="s">
        <v>1271</v>
      </c>
      <c r="D3797" t="s">
        <v>375</v>
      </c>
      <c r="E3797" t="s">
        <v>411</v>
      </c>
      <c r="F3797">
        <v>4.59</v>
      </c>
      <c r="G3797">
        <v>23290.891</v>
      </c>
      <c r="H3797">
        <v>604887</v>
      </c>
      <c r="J3797">
        <v>23290.891</v>
      </c>
      <c r="L3797">
        <v>5.2539999999999996</v>
      </c>
      <c r="M3797">
        <v>6.1705199999999998</v>
      </c>
      <c r="N3797">
        <v>17.440000000000001</v>
      </c>
      <c r="O3797" s="114">
        <v>44623</v>
      </c>
      <c r="P3797" s="115">
        <v>0.57870370370370372</v>
      </c>
    </row>
    <row r="3798" spans="1:16" x14ac:dyDescent="0.35">
      <c r="A3798">
        <v>255</v>
      </c>
      <c r="B3798">
        <v>255</v>
      </c>
      <c r="C3798" t="s">
        <v>1272</v>
      </c>
      <c r="D3798" t="s">
        <v>374</v>
      </c>
      <c r="E3798" t="s">
        <v>411</v>
      </c>
      <c r="F3798">
        <v>4.59</v>
      </c>
      <c r="G3798">
        <v>21683.26</v>
      </c>
      <c r="H3798">
        <v>554955</v>
      </c>
      <c r="J3798">
        <v>21683.26</v>
      </c>
      <c r="L3798">
        <v>5.2539999999999996</v>
      </c>
      <c r="M3798">
        <v>5.7446000000000002</v>
      </c>
      <c r="N3798">
        <v>9.34</v>
      </c>
      <c r="O3798" s="114">
        <v>44623</v>
      </c>
      <c r="P3798" s="115">
        <v>0.58641203703703704</v>
      </c>
    </row>
    <row r="3799" spans="1:16" x14ac:dyDescent="0.35">
      <c r="A3799">
        <v>256</v>
      </c>
      <c r="B3799">
        <v>256</v>
      </c>
      <c r="C3799" t="s">
        <v>1273</v>
      </c>
      <c r="D3799" t="s">
        <v>373</v>
      </c>
      <c r="E3799" t="s">
        <v>411</v>
      </c>
      <c r="F3799">
        <v>4.59</v>
      </c>
      <c r="G3799">
        <v>21464.199000000001</v>
      </c>
      <c r="H3799">
        <v>559962</v>
      </c>
      <c r="J3799">
        <v>21464.199000000001</v>
      </c>
      <c r="L3799">
        <v>5.2539999999999996</v>
      </c>
      <c r="M3799">
        <v>5.6865699999999997</v>
      </c>
      <c r="N3799">
        <v>8.23</v>
      </c>
      <c r="O3799" s="114">
        <v>44623</v>
      </c>
      <c r="P3799" s="115">
        <v>0.59412037037037035</v>
      </c>
    </row>
    <row r="3800" spans="1:16" x14ac:dyDescent="0.35">
      <c r="A3800">
        <v>257</v>
      </c>
      <c r="B3800">
        <v>257</v>
      </c>
      <c r="C3800" t="s">
        <v>1274</v>
      </c>
      <c r="D3800" t="s">
        <v>372</v>
      </c>
      <c r="E3800" t="s">
        <v>411</v>
      </c>
      <c r="F3800">
        <v>4.59</v>
      </c>
      <c r="G3800">
        <v>21191.881000000001</v>
      </c>
      <c r="H3800">
        <v>544052</v>
      </c>
      <c r="J3800">
        <v>21191.881000000001</v>
      </c>
      <c r="L3800">
        <v>5.2539999999999996</v>
      </c>
      <c r="M3800">
        <v>5.61442</v>
      </c>
      <c r="N3800">
        <v>6.86</v>
      </c>
      <c r="O3800" s="114">
        <v>44623</v>
      </c>
      <c r="P3800" s="115">
        <v>0.60181712962962963</v>
      </c>
    </row>
    <row r="3801" spans="1:16" x14ac:dyDescent="0.35">
      <c r="A3801">
        <v>258</v>
      </c>
      <c r="B3801">
        <v>258</v>
      </c>
      <c r="C3801" t="s">
        <v>1275</v>
      </c>
      <c r="D3801" t="s">
        <v>371</v>
      </c>
      <c r="E3801" t="s">
        <v>411</v>
      </c>
      <c r="F3801">
        <v>4.59</v>
      </c>
      <c r="G3801">
        <v>21753.851999999999</v>
      </c>
      <c r="H3801">
        <v>546953</v>
      </c>
      <c r="J3801">
        <v>21753.851999999999</v>
      </c>
      <c r="L3801">
        <v>5.2539999999999996</v>
      </c>
      <c r="M3801">
        <v>5.7633000000000001</v>
      </c>
      <c r="N3801">
        <v>9.69</v>
      </c>
      <c r="O3801" s="114">
        <v>44623</v>
      </c>
      <c r="P3801" s="115">
        <v>0.60951388888888891</v>
      </c>
    </row>
    <row r="3802" spans="1:16" x14ac:dyDescent="0.35">
      <c r="A3802">
        <v>259</v>
      </c>
      <c r="B3802">
        <v>259</v>
      </c>
      <c r="C3802" t="s">
        <v>1276</v>
      </c>
      <c r="D3802" t="s">
        <v>370</v>
      </c>
      <c r="E3802" t="s">
        <v>411</v>
      </c>
      <c r="F3802">
        <v>4.59</v>
      </c>
      <c r="G3802">
        <v>22754.969000000001</v>
      </c>
      <c r="H3802">
        <v>595914</v>
      </c>
      <c r="J3802">
        <v>22754.969000000001</v>
      </c>
      <c r="L3802">
        <v>5.2539999999999996</v>
      </c>
      <c r="M3802">
        <v>6.0285299999999999</v>
      </c>
      <c r="N3802">
        <v>14.74</v>
      </c>
      <c r="O3802" s="114">
        <v>44623</v>
      </c>
      <c r="P3802" s="115">
        <v>0.61721064814814819</v>
      </c>
    </row>
    <row r="3803" spans="1:16" x14ac:dyDescent="0.35">
      <c r="A3803">
        <v>260</v>
      </c>
      <c r="B3803">
        <v>260</v>
      </c>
      <c r="C3803" t="s">
        <v>1277</v>
      </c>
      <c r="D3803" t="s">
        <v>399</v>
      </c>
      <c r="E3803" t="s">
        <v>400</v>
      </c>
      <c r="L3803">
        <v>5.2539999999999996</v>
      </c>
      <c r="O3803" s="114">
        <v>44623</v>
      </c>
      <c r="P3803" s="115">
        <v>0.62490740740740736</v>
      </c>
    </row>
    <row r="3804" spans="1:16" x14ac:dyDescent="0.35">
      <c r="A3804">
        <v>261</v>
      </c>
      <c r="B3804">
        <v>261</v>
      </c>
      <c r="C3804" t="s">
        <v>1278</v>
      </c>
      <c r="D3804" t="s">
        <v>404</v>
      </c>
      <c r="E3804" t="s">
        <v>405</v>
      </c>
      <c r="L3804">
        <v>5.2539999999999996</v>
      </c>
      <c r="O3804" s="114">
        <v>44623</v>
      </c>
      <c r="P3804" s="115">
        <v>0.63261574074074078</v>
      </c>
    </row>
    <row r="3805" spans="1:16" x14ac:dyDescent="0.35">
      <c r="A3805">
        <v>262</v>
      </c>
      <c r="B3805">
        <v>262</v>
      </c>
      <c r="C3805" t="s">
        <v>1279</v>
      </c>
      <c r="D3805" t="s">
        <v>407</v>
      </c>
      <c r="E3805" t="s">
        <v>405</v>
      </c>
      <c r="F3805">
        <v>4.59</v>
      </c>
      <c r="G3805">
        <v>23428.521000000001</v>
      </c>
      <c r="H3805">
        <v>609829</v>
      </c>
      <c r="J3805">
        <v>23428.521000000001</v>
      </c>
      <c r="L3805">
        <v>5.2539999999999996</v>
      </c>
      <c r="M3805">
        <v>6.2069799999999997</v>
      </c>
      <c r="N3805">
        <v>18.14</v>
      </c>
      <c r="O3805" s="114">
        <v>44623</v>
      </c>
      <c r="P3805" s="115">
        <v>0.64037037037037037</v>
      </c>
    </row>
    <row r="3806" spans="1:16" x14ac:dyDescent="0.35">
      <c r="A3806">
        <v>263</v>
      </c>
      <c r="B3806">
        <v>263</v>
      </c>
      <c r="C3806" t="s">
        <v>1280</v>
      </c>
      <c r="D3806" t="s">
        <v>399</v>
      </c>
      <c r="E3806" t="s">
        <v>400</v>
      </c>
      <c r="L3806">
        <v>5.2539999999999996</v>
      </c>
      <c r="O3806" s="114">
        <v>44623</v>
      </c>
      <c r="P3806" s="115">
        <v>0.64807870370370368</v>
      </c>
    </row>
    <row r="3807" spans="1:16" x14ac:dyDescent="0.35">
      <c r="A3807">
        <v>264</v>
      </c>
      <c r="B3807">
        <v>264</v>
      </c>
      <c r="C3807" t="s">
        <v>1281</v>
      </c>
      <c r="D3807" t="s">
        <v>399</v>
      </c>
      <c r="E3807" t="s">
        <v>400</v>
      </c>
      <c r="L3807">
        <v>5.2539999999999996</v>
      </c>
      <c r="O3807" s="114">
        <v>44623</v>
      </c>
      <c r="P3807" s="115">
        <v>0.65577546296296296</v>
      </c>
    </row>
    <row r="3808" spans="1:16" x14ac:dyDescent="0.35">
      <c r="A3808">
        <v>265</v>
      </c>
      <c r="B3808">
        <v>265</v>
      </c>
      <c r="C3808" t="s">
        <v>1282</v>
      </c>
      <c r="D3808" t="s">
        <v>399</v>
      </c>
      <c r="E3808" t="s">
        <v>400</v>
      </c>
      <c r="L3808">
        <v>5.2539999999999996</v>
      </c>
      <c r="O3808" s="114">
        <v>44623</v>
      </c>
      <c r="P3808" s="115">
        <v>0.66348379629629628</v>
      </c>
    </row>
    <row r="3809" spans="1:16" x14ac:dyDescent="0.35">
      <c r="A3809">
        <v>266</v>
      </c>
      <c r="B3809">
        <v>266</v>
      </c>
      <c r="C3809" t="s">
        <v>1283</v>
      </c>
      <c r="D3809" t="s">
        <v>399</v>
      </c>
      <c r="E3809" t="s">
        <v>400</v>
      </c>
      <c r="L3809">
        <v>5.2539999999999996</v>
      </c>
      <c r="O3809" s="114">
        <v>44623</v>
      </c>
      <c r="P3809" s="115">
        <v>0.67118055555555556</v>
      </c>
    </row>
    <row r="3810" spans="1:16" x14ac:dyDescent="0.35">
      <c r="A3810">
        <v>267</v>
      </c>
      <c r="B3810">
        <v>267</v>
      </c>
      <c r="C3810" t="s">
        <v>1284</v>
      </c>
      <c r="D3810" t="s">
        <v>399</v>
      </c>
      <c r="E3810" t="s">
        <v>400</v>
      </c>
      <c r="L3810">
        <v>5.2539999999999996</v>
      </c>
      <c r="O3810" s="114">
        <v>44623</v>
      </c>
      <c r="P3810" s="115">
        <v>0.67887731481481473</v>
      </c>
    </row>
    <row r="3811" spans="1:16" x14ac:dyDescent="0.35">
      <c r="A3811">
        <v>268</v>
      </c>
      <c r="B3811">
        <v>268</v>
      </c>
      <c r="C3811" t="s">
        <v>1285</v>
      </c>
      <c r="D3811" t="s">
        <v>399</v>
      </c>
      <c r="E3811" t="s">
        <v>400</v>
      </c>
      <c r="L3811">
        <v>5.2539999999999996</v>
      </c>
      <c r="O3811" s="114">
        <v>44623</v>
      </c>
      <c r="P3811" s="115">
        <v>0.68657407407407411</v>
      </c>
    </row>
    <row r="3813" spans="1:16" x14ac:dyDescent="0.35">
      <c r="A3813" t="s">
        <v>1297</v>
      </c>
    </row>
    <row r="3815" spans="1:16" x14ac:dyDescent="0.35">
      <c r="B3815" t="s">
        <v>383</v>
      </c>
      <c r="C3815" t="s">
        <v>384</v>
      </c>
      <c r="D3815" t="s">
        <v>385</v>
      </c>
      <c r="E3815" t="s">
        <v>386</v>
      </c>
      <c r="F3815" t="s">
        <v>387</v>
      </c>
      <c r="G3815" t="s">
        <v>388</v>
      </c>
      <c r="H3815" t="s">
        <v>389</v>
      </c>
      <c r="I3815" t="s">
        <v>390</v>
      </c>
      <c r="J3815" t="s">
        <v>391</v>
      </c>
      <c r="K3815" t="s">
        <v>392</v>
      </c>
      <c r="L3815" t="s">
        <v>393</v>
      </c>
      <c r="M3815" t="s">
        <v>394</v>
      </c>
      <c r="N3815" t="s">
        <v>395</v>
      </c>
      <c r="O3815" t="s">
        <v>396</v>
      </c>
      <c r="P3815" t="s">
        <v>397</v>
      </c>
    </row>
    <row r="3816" spans="1:16" x14ac:dyDescent="0.35">
      <c r="A3816">
        <v>1</v>
      </c>
      <c r="B3816">
        <v>1</v>
      </c>
      <c r="C3816" t="s">
        <v>1018</v>
      </c>
      <c r="D3816" t="s">
        <v>399</v>
      </c>
      <c r="E3816" t="s">
        <v>400</v>
      </c>
      <c r="L3816">
        <v>5.9169999999999998</v>
      </c>
      <c r="O3816" s="114">
        <v>44621</v>
      </c>
      <c r="P3816" s="115">
        <v>0.63065972222222222</v>
      </c>
    </row>
    <row r="3817" spans="1:16" x14ac:dyDescent="0.35">
      <c r="A3817">
        <v>2</v>
      </c>
      <c r="B3817">
        <v>2</v>
      </c>
      <c r="C3817" t="s">
        <v>1019</v>
      </c>
      <c r="D3817" t="s">
        <v>399</v>
      </c>
      <c r="E3817" t="s">
        <v>400</v>
      </c>
      <c r="L3817">
        <v>5.9169999999999998</v>
      </c>
      <c r="O3817" s="114">
        <v>44621</v>
      </c>
      <c r="P3817" s="115">
        <v>0.63836805555555554</v>
      </c>
    </row>
    <row r="3818" spans="1:16" x14ac:dyDescent="0.35">
      <c r="A3818">
        <v>3</v>
      </c>
      <c r="B3818">
        <v>3</v>
      </c>
      <c r="C3818" t="s">
        <v>1020</v>
      </c>
      <c r="D3818" t="s">
        <v>399</v>
      </c>
      <c r="E3818" t="s">
        <v>400</v>
      </c>
      <c r="L3818">
        <v>5.9169999999999998</v>
      </c>
      <c r="O3818" s="114">
        <v>44621</v>
      </c>
      <c r="P3818" s="115">
        <v>0.64607638888888885</v>
      </c>
    </row>
    <row r="3819" spans="1:16" x14ac:dyDescent="0.35">
      <c r="A3819">
        <v>4</v>
      </c>
      <c r="B3819">
        <v>4</v>
      </c>
      <c r="C3819" t="s">
        <v>1021</v>
      </c>
      <c r="D3819" t="s">
        <v>404</v>
      </c>
      <c r="E3819" t="s">
        <v>405</v>
      </c>
      <c r="L3819">
        <v>5.9169999999999998</v>
      </c>
      <c r="O3819" s="114">
        <v>44621</v>
      </c>
      <c r="P3819" s="115">
        <v>0.65383101851851855</v>
      </c>
    </row>
    <row r="3820" spans="1:16" x14ac:dyDescent="0.35">
      <c r="A3820">
        <v>5</v>
      </c>
      <c r="B3820">
        <v>5</v>
      </c>
      <c r="C3820" t="s">
        <v>1022</v>
      </c>
      <c r="D3820" t="s">
        <v>407</v>
      </c>
      <c r="E3820" t="s">
        <v>405</v>
      </c>
      <c r="F3820">
        <v>5.27</v>
      </c>
      <c r="G3820">
        <v>9229.1219999999994</v>
      </c>
      <c r="H3820">
        <v>255932</v>
      </c>
      <c r="J3820">
        <v>9229.1219999999994</v>
      </c>
      <c r="L3820">
        <v>5.9169999999999998</v>
      </c>
      <c r="M3820">
        <v>5.50427</v>
      </c>
      <c r="N3820">
        <v>-6.98</v>
      </c>
      <c r="O3820" s="114">
        <v>44621</v>
      </c>
      <c r="P3820" s="115">
        <v>0.66153935185185186</v>
      </c>
    </row>
    <row r="3821" spans="1:16" x14ac:dyDescent="0.35">
      <c r="A3821">
        <v>6</v>
      </c>
      <c r="B3821">
        <v>6</v>
      </c>
      <c r="C3821" t="s">
        <v>1023</v>
      </c>
      <c r="D3821" t="s">
        <v>399</v>
      </c>
      <c r="E3821" t="s">
        <v>400</v>
      </c>
      <c r="L3821">
        <v>5.9169999999999998</v>
      </c>
      <c r="O3821" s="114">
        <v>44621</v>
      </c>
      <c r="P3821" s="115">
        <v>0.66923611111111114</v>
      </c>
    </row>
    <row r="3822" spans="1:16" x14ac:dyDescent="0.35">
      <c r="A3822">
        <v>7</v>
      </c>
      <c r="B3822">
        <v>7</v>
      </c>
      <c r="C3822" t="s">
        <v>1024</v>
      </c>
      <c r="D3822" t="s">
        <v>399</v>
      </c>
      <c r="E3822" t="s">
        <v>400</v>
      </c>
      <c r="L3822">
        <v>5.9169999999999998</v>
      </c>
      <c r="O3822" s="114">
        <v>44621</v>
      </c>
      <c r="P3822" s="115">
        <v>0.67694444444444446</v>
      </c>
    </row>
    <row r="3823" spans="1:16" x14ac:dyDescent="0.35">
      <c r="A3823">
        <v>8</v>
      </c>
      <c r="B3823">
        <v>8</v>
      </c>
      <c r="C3823" t="s">
        <v>1025</v>
      </c>
      <c r="D3823" t="s">
        <v>375</v>
      </c>
      <c r="E3823" t="s">
        <v>411</v>
      </c>
      <c r="F3823">
        <v>5.27</v>
      </c>
      <c r="G3823">
        <v>11399.837</v>
      </c>
      <c r="H3823">
        <v>313330</v>
      </c>
      <c r="J3823">
        <v>11399.837</v>
      </c>
      <c r="L3823">
        <v>5.9169999999999998</v>
      </c>
      <c r="M3823">
        <v>6.7988799999999996</v>
      </c>
      <c r="N3823">
        <v>14.9</v>
      </c>
      <c r="O3823" s="114">
        <v>44621</v>
      </c>
      <c r="P3823" s="115">
        <v>0.68465277777777767</v>
      </c>
    </row>
    <row r="3824" spans="1:16" x14ac:dyDescent="0.35">
      <c r="A3824">
        <v>9</v>
      </c>
      <c r="B3824">
        <v>9</v>
      </c>
      <c r="C3824" t="s">
        <v>1026</v>
      </c>
      <c r="D3824" t="s">
        <v>374</v>
      </c>
      <c r="E3824" t="s">
        <v>411</v>
      </c>
      <c r="F3824">
        <v>5.27</v>
      </c>
      <c r="G3824">
        <v>11423.212</v>
      </c>
      <c r="H3824">
        <v>313895</v>
      </c>
      <c r="J3824">
        <v>11423.212</v>
      </c>
      <c r="L3824">
        <v>5.9169999999999998</v>
      </c>
      <c r="M3824">
        <v>6.8128200000000003</v>
      </c>
      <c r="N3824">
        <v>15.14</v>
      </c>
      <c r="O3824" s="114">
        <v>44621</v>
      </c>
      <c r="P3824" s="115">
        <v>0.69239583333333332</v>
      </c>
    </row>
    <row r="3825" spans="1:16" x14ac:dyDescent="0.35">
      <c r="A3825">
        <v>10</v>
      </c>
      <c r="B3825">
        <v>10</v>
      </c>
      <c r="C3825" t="s">
        <v>1027</v>
      </c>
      <c r="D3825" t="s">
        <v>373</v>
      </c>
      <c r="E3825" t="s">
        <v>411</v>
      </c>
      <c r="F3825">
        <v>5.27</v>
      </c>
      <c r="G3825">
        <v>9968.6650000000009</v>
      </c>
      <c r="H3825">
        <v>270504</v>
      </c>
      <c r="J3825">
        <v>9968.6650000000009</v>
      </c>
      <c r="L3825">
        <v>5.9169999999999998</v>
      </c>
      <c r="M3825">
        <v>5.9453300000000002</v>
      </c>
      <c r="N3825">
        <v>0.48</v>
      </c>
      <c r="O3825" s="114">
        <v>44621</v>
      </c>
      <c r="P3825" s="115">
        <v>0.7000925925925926</v>
      </c>
    </row>
    <row r="3826" spans="1:16" x14ac:dyDescent="0.35">
      <c r="A3826">
        <v>11</v>
      </c>
      <c r="B3826">
        <v>11</v>
      </c>
      <c r="C3826" t="s">
        <v>1028</v>
      </c>
      <c r="D3826" t="s">
        <v>372</v>
      </c>
      <c r="E3826" t="s">
        <v>411</v>
      </c>
      <c r="F3826">
        <v>5.27</v>
      </c>
      <c r="G3826">
        <v>10078.064</v>
      </c>
      <c r="H3826">
        <v>276341</v>
      </c>
      <c r="J3826">
        <v>10078.064</v>
      </c>
      <c r="L3826">
        <v>5.9169999999999998</v>
      </c>
      <c r="M3826">
        <v>6.01058</v>
      </c>
      <c r="N3826">
        <v>1.58</v>
      </c>
      <c r="O3826" s="114">
        <v>44621</v>
      </c>
      <c r="P3826" s="115">
        <v>0.70778935185185177</v>
      </c>
    </row>
    <row r="3827" spans="1:16" x14ac:dyDescent="0.35">
      <c r="A3827">
        <v>12</v>
      </c>
      <c r="B3827">
        <v>12</v>
      </c>
      <c r="C3827" t="s">
        <v>1029</v>
      </c>
      <c r="D3827" t="s">
        <v>371</v>
      </c>
      <c r="E3827" t="s">
        <v>411</v>
      </c>
      <c r="F3827">
        <v>5.27</v>
      </c>
      <c r="G3827">
        <v>12158.592000000001</v>
      </c>
      <c r="H3827">
        <v>336109</v>
      </c>
      <c r="J3827">
        <v>12158.592000000001</v>
      </c>
      <c r="L3827">
        <v>5.9169999999999998</v>
      </c>
      <c r="M3827">
        <v>7.2514099999999999</v>
      </c>
      <c r="N3827">
        <v>22.55</v>
      </c>
      <c r="O3827" s="114">
        <v>44621</v>
      </c>
      <c r="P3827" s="115">
        <v>0.71548611111111116</v>
      </c>
    </row>
    <row r="3828" spans="1:16" x14ac:dyDescent="0.35">
      <c r="A3828">
        <v>13</v>
      </c>
      <c r="B3828">
        <v>13</v>
      </c>
      <c r="C3828" t="s">
        <v>1030</v>
      </c>
      <c r="D3828" t="s">
        <v>370</v>
      </c>
      <c r="E3828" t="s">
        <v>411</v>
      </c>
      <c r="F3828">
        <v>5.27</v>
      </c>
      <c r="G3828">
        <v>12185.111999999999</v>
      </c>
      <c r="H3828">
        <v>336182</v>
      </c>
      <c r="J3828">
        <v>12185.111999999999</v>
      </c>
      <c r="L3828">
        <v>5.9169999999999998</v>
      </c>
      <c r="M3828">
        <v>7.26722</v>
      </c>
      <c r="N3828">
        <v>22.82</v>
      </c>
      <c r="O3828" s="114">
        <v>44621</v>
      </c>
      <c r="P3828" s="115">
        <v>0.72317129629629628</v>
      </c>
    </row>
    <row r="3829" spans="1:16" x14ac:dyDescent="0.35">
      <c r="A3829">
        <v>14</v>
      </c>
      <c r="B3829">
        <v>14</v>
      </c>
      <c r="C3829" t="s">
        <v>1031</v>
      </c>
      <c r="D3829" t="s">
        <v>399</v>
      </c>
      <c r="E3829" t="s">
        <v>400</v>
      </c>
      <c r="L3829">
        <v>5.9169999999999998</v>
      </c>
      <c r="O3829" s="114">
        <v>44621</v>
      </c>
      <c r="P3829" s="115">
        <v>0.73086805555555545</v>
      </c>
    </row>
    <row r="3830" spans="1:16" x14ac:dyDescent="0.35">
      <c r="A3830">
        <v>15</v>
      </c>
      <c r="B3830">
        <v>15</v>
      </c>
      <c r="C3830" t="s">
        <v>1032</v>
      </c>
      <c r="D3830" t="s">
        <v>369</v>
      </c>
      <c r="E3830" t="s">
        <v>411</v>
      </c>
      <c r="F3830">
        <v>5.27</v>
      </c>
      <c r="G3830">
        <v>8542.4570000000003</v>
      </c>
      <c r="H3830">
        <v>232979</v>
      </c>
      <c r="J3830">
        <v>8542.4570000000003</v>
      </c>
      <c r="L3830">
        <v>5.9169999999999998</v>
      </c>
      <c r="M3830">
        <v>5.0947399999999998</v>
      </c>
      <c r="N3830">
        <v>-13.9</v>
      </c>
      <c r="O3830" s="114">
        <v>44621</v>
      </c>
      <c r="P3830" s="115">
        <v>0.73857638888888888</v>
      </c>
    </row>
    <row r="3831" spans="1:16" x14ac:dyDescent="0.35">
      <c r="A3831">
        <v>16</v>
      </c>
      <c r="B3831">
        <v>16</v>
      </c>
      <c r="C3831" t="s">
        <v>1033</v>
      </c>
      <c r="D3831" t="s">
        <v>368</v>
      </c>
      <c r="E3831" t="s">
        <v>411</v>
      </c>
      <c r="F3831">
        <v>5.27</v>
      </c>
      <c r="G3831">
        <v>4924.2079999999996</v>
      </c>
      <c r="H3831">
        <v>136958</v>
      </c>
      <c r="J3831">
        <v>4924.2079999999996</v>
      </c>
      <c r="L3831">
        <v>5.9169999999999998</v>
      </c>
      <c r="M3831">
        <v>2.9368099999999999</v>
      </c>
      <c r="N3831">
        <v>-50.37</v>
      </c>
      <c r="O3831" s="114">
        <v>44621</v>
      </c>
      <c r="P3831" s="115">
        <v>0.74627314814814805</v>
      </c>
    </row>
    <row r="3832" spans="1:16" x14ac:dyDescent="0.35">
      <c r="A3832">
        <v>17</v>
      </c>
      <c r="B3832">
        <v>17</v>
      </c>
      <c r="C3832" t="s">
        <v>1034</v>
      </c>
      <c r="D3832" t="s">
        <v>367</v>
      </c>
      <c r="E3832" t="s">
        <v>411</v>
      </c>
      <c r="F3832">
        <v>5.27</v>
      </c>
      <c r="G3832">
        <v>4031.431</v>
      </c>
      <c r="H3832">
        <v>110380</v>
      </c>
      <c r="J3832">
        <v>4031.431</v>
      </c>
      <c r="L3832">
        <v>5.9169999999999998</v>
      </c>
      <c r="M3832">
        <v>2.40435</v>
      </c>
      <c r="N3832">
        <v>-59.37</v>
      </c>
      <c r="O3832" s="114">
        <v>44621</v>
      </c>
      <c r="P3832" s="115">
        <v>0.75396990740740744</v>
      </c>
    </row>
    <row r="3833" spans="1:16" x14ac:dyDescent="0.35">
      <c r="A3833">
        <v>18</v>
      </c>
      <c r="B3833">
        <v>18</v>
      </c>
      <c r="C3833" t="s">
        <v>1035</v>
      </c>
      <c r="D3833" t="s">
        <v>366</v>
      </c>
      <c r="E3833" t="s">
        <v>411</v>
      </c>
      <c r="F3833">
        <v>5.27</v>
      </c>
      <c r="G3833">
        <v>7524.1</v>
      </c>
      <c r="H3833">
        <v>208089</v>
      </c>
      <c r="J3833">
        <v>7524.1</v>
      </c>
      <c r="L3833">
        <v>5.9169999999999998</v>
      </c>
      <c r="M3833">
        <v>4.4873900000000004</v>
      </c>
      <c r="N3833">
        <v>-24.16</v>
      </c>
      <c r="O3833" s="114">
        <v>44621</v>
      </c>
      <c r="P3833" s="115">
        <v>0.76166666666666671</v>
      </c>
    </row>
    <row r="3834" spans="1:16" x14ac:dyDescent="0.35">
      <c r="A3834">
        <v>19</v>
      </c>
      <c r="B3834">
        <v>19</v>
      </c>
      <c r="C3834" t="s">
        <v>1036</v>
      </c>
      <c r="D3834" t="s">
        <v>365</v>
      </c>
      <c r="E3834" t="s">
        <v>411</v>
      </c>
      <c r="F3834">
        <v>5.27</v>
      </c>
      <c r="G3834">
        <v>3881.9180000000001</v>
      </c>
      <c r="H3834">
        <v>108134</v>
      </c>
      <c r="J3834">
        <v>3881.9180000000001</v>
      </c>
      <c r="L3834">
        <v>5.9169999999999998</v>
      </c>
      <c r="M3834">
        <v>2.3151799999999998</v>
      </c>
      <c r="N3834">
        <v>-60.87</v>
      </c>
      <c r="O3834" s="114">
        <v>44621</v>
      </c>
      <c r="P3834" s="115">
        <v>0.76935185185185195</v>
      </c>
    </row>
    <row r="3835" spans="1:16" x14ac:dyDescent="0.35">
      <c r="A3835">
        <v>20</v>
      </c>
      <c r="B3835">
        <v>20</v>
      </c>
      <c r="C3835" t="s">
        <v>1037</v>
      </c>
      <c r="D3835" t="s">
        <v>364</v>
      </c>
      <c r="E3835" t="s">
        <v>411</v>
      </c>
      <c r="F3835">
        <v>5.27</v>
      </c>
      <c r="G3835">
        <v>6720.9949999999999</v>
      </c>
      <c r="H3835">
        <v>184614</v>
      </c>
      <c r="J3835">
        <v>6720.9949999999999</v>
      </c>
      <c r="L3835">
        <v>5.9169999999999998</v>
      </c>
      <c r="M3835">
        <v>4.0084099999999996</v>
      </c>
      <c r="N3835">
        <v>-32.26</v>
      </c>
      <c r="O3835" s="114">
        <v>44621</v>
      </c>
      <c r="P3835" s="115">
        <v>0.77704861111111112</v>
      </c>
    </row>
    <row r="3836" spans="1:16" x14ac:dyDescent="0.35">
      <c r="A3836">
        <v>21</v>
      </c>
      <c r="B3836">
        <v>21</v>
      </c>
      <c r="C3836" t="s">
        <v>1038</v>
      </c>
      <c r="D3836" t="s">
        <v>399</v>
      </c>
      <c r="E3836" t="s">
        <v>400</v>
      </c>
      <c r="L3836">
        <v>5.9169999999999998</v>
      </c>
      <c r="O3836" s="114">
        <v>44621</v>
      </c>
      <c r="P3836" s="115">
        <v>0.78473379629629625</v>
      </c>
    </row>
    <row r="3837" spans="1:16" x14ac:dyDescent="0.35">
      <c r="A3837">
        <v>22</v>
      </c>
      <c r="B3837">
        <v>22</v>
      </c>
      <c r="C3837" t="s">
        <v>1039</v>
      </c>
      <c r="D3837" t="s">
        <v>363</v>
      </c>
      <c r="E3837" t="s">
        <v>411</v>
      </c>
      <c r="F3837">
        <v>5.27</v>
      </c>
      <c r="G3837">
        <v>7926.9840000000004</v>
      </c>
      <c r="H3837">
        <v>217043</v>
      </c>
      <c r="J3837">
        <v>7926.9840000000004</v>
      </c>
      <c r="L3837">
        <v>5.9169999999999998</v>
      </c>
      <c r="M3837">
        <v>4.7276699999999998</v>
      </c>
      <c r="N3837">
        <v>-20.100000000000001</v>
      </c>
      <c r="O3837" s="114">
        <v>44621</v>
      </c>
      <c r="P3837" s="115">
        <v>0.79243055555555564</v>
      </c>
    </row>
    <row r="3838" spans="1:16" x14ac:dyDescent="0.35">
      <c r="A3838">
        <v>23</v>
      </c>
      <c r="B3838">
        <v>23</v>
      </c>
      <c r="C3838" t="s">
        <v>1040</v>
      </c>
      <c r="D3838" t="s">
        <v>362</v>
      </c>
      <c r="E3838" t="s">
        <v>411</v>
      </c>
      <c r="F3838">
        <v>5.27</v>
      </c>
      <c r="G3838">
        <v>5368.9189999999999</v>
      </c>
      <c r="H3838">
        <v>146797</v>
      </c>
      <c r="J3838">
        <v>5368.9189999999999</v>
      </c>
      <c r="L3838">
        <v>5.9169999999999998</v>
      </c>
      <c r="M3838">
        <v>3.2020300000000002</v>
      </c>
      <c r="N3838">
        <v>-45.88</v>
      </c>
      <c r="O3838" s="114">
        <v>44621</v>
      </c>
      <c r="P3838" s="115">
        <v>0.80012731481481481</v>
      </c>
    </row>
    <row r="3839" spans="1:16" x14ac:dyDescent="0.35">
      <c r="A3839">
        <v>24</v>
      </c>
      <c r="B3839">
        <v>24</v>
      </c>
      <c r="C3839" t="s">
        <v>1041</v>
      </c>
      <c r="D3839" t="s">
        <v>361</v>
      </c>
      <c r="E3839" t="s">
        <v>411</v>
      </c>
      <c r="F3839">
        <v>5.27</v>
      </c>
      <c r="G3839">
        <v>10934.956</v>
      </c>
      <c r="H3839">
        <v>302405</v>
      </c>
      <c r="J3839">
        <v>10934.956</v>
      </c>
      <c r="L3839">
        <v>5.9169999999999998</v>
      </c>
      <c r="M3839">
        <v>6.52163</v>
      </c>
      <c r="N3839">
        <v>10.220000000000001</v>
      </c>
      <c r="O3839" s="114">
        <v>44621</v>
      </c>
      <c r="P3839" s="115">
        <v>0.80782407407407408</v>
      </c>
    </row>
    <row r="3840" spans="1:16" x14ac:dyDescent="0.35">
      <c r="A3840">
        <v>25</v>
      </c>
      <c r="B3840">
        <v>25</v>
      </c>
      <c r="C3840" t="s">
        <v>1042</v>
      </c>
      <c r="D3840" t="s">
        <v>360</v>
      </c>
      <c r="E3840" t="s">
        <v>411</v>
      </c>
      <c r="F3840">
        <v>5.27</v>
      </c>
      <c r="G3840">
        <v>8995.3709999999992</v>
      </c>
      <c r="H3840">
        <v>247315</v>
      </c>
      <c r="J3840">
        <v>8995.3709999999992</v>
      </c>
      <c r="L3840">
        <v>5.9169999999999998</v>
      </c>
      <c r="M3840">
        <v>5.3648600000000002</v>
      </c>
      <c r="N3840">
        <v>-9.33</v>
      </c>
      <c r="O3840" s="114">
        <v>44621</v>
      </c>
      <c r="P3840" s="115">
        <v>0.8155324074074074</v>
      </c>
    </row>
    <row r="3841" spans="1:16" x14ac:dyDescent="0.35">
      <c r="A3841">
        <v>26</v>
      </c>
      <c r="B3841">
        <v>26</v>
      </c>
      <c r="C3841" t="s">
        <v>1043</v>
      </c>
      <c r="D3841" t="s">
        <v>359</v>
      </c>
      <c r="E3841" t="s">
        <v>411</v>
      </c>
      <c r="F3841">
        <v>5.27</v>
      </c>
      <c r="G3841">
        <v>6506.6459999999997</v>
      </c>
      <c r="H3841">
        <v>177840</v>
      </c>
      <c r="J3841">
        <v>6506.6459999999997</v>
      </c>
      <c r="L3841">
        <v>5.9169999999999998</v>
      </c>
      <c r="M3841">
        <v>3.8805800000000001</v>
      </c>
      <c r="N3841">
        <v>-34.42</v>
      </c>
      <c r="O3841" s="114">
        <v>44621</v>
      </c>
      <c r="P3841" s="115">
        <v>0.82322916666666668</v>
      </c>
    </row>
    <row r="3842" spans="1:16" x14ac:dyDescent="0.35">
      <c r="A3842">
        <v>27</v>
      </c>
      <c r="B3842">
        <v>27</v>
      </c>
      <c r="C3842" t="s">
        <v>1044</v>
      </c>
      <c r="D3842" t="s">
        <v>399</v>
      </c>
      <c r="E3842" t="s">
        <v>400</v>
      </c>
      <c r="L3842">
        <v>5.9169999999999998</v>
      </c>
      <c r="O3842" s="114">
        <v>44621</v>
      </c>
      <c r="P3842" s="115">
        <v>0.83092592592592596</v>
      </c>
    </row>
    <row r="3843" spans="1:16" x14ac:dyDescent="0.35">
      <c r="A3843">
        <v>28</v>
      </c>
      <c r="B3843">
        <v>28</v>
      </c>
      <c r="C3843" t="s">
        <v>1045</v>
      </c>
      <c r="D3843" t="s">
        <v>379</v>
      </c>
      <c r="E3843" t="s">
        <v>432</v>
      </c>
      <c r="F3843">
        <v>5.27</v>
      </c>
      <c r="G3843">
        <v>11434.171</v>
      </c>
      <c r="H3843">
        <v>313924</v>
      </c>
      <c r="J3843">
        <v>11434.171</v>
      </c>
      <c r="L3843">
        <v>5.9169999999999998</v>
      </c>
      <c r="M3843">
        <v>6.8193599999999996</v>
      </c>
      <c r="N3843">
        <v>15.25</v>
      </c>
      <c r="O3843" s="114">
        <v>44621</v>
      </c>
      <c r="P3843" s="115">
        <v>0.83862268518518512</v>
      </c>
    </row>
    <row r="3844" spans="1:16" x14ac:dyDescent="0.35">
      <c r="A3844">
        <v>29</v>
      </c>
      <c r="B3844">
        <v>29</v>
      </c>
      <c r="C3844" t="s">
        <v>1046</v>
      </c>
      <c r="D3844" t="s">
        <v>378</v>
      </c>
      <c r="E3844" t="s">
        <v>432</v>
      </c>
      <c r="F3844">
        <v>5.27</v>
      </c>
      <c r="G3844">
        <v>9765.9380000000001</v>
      </c>
      <c r="H3844">
        <v>268632</v>
      </c>
      <c r="J3844">
        <v>9765.9380000000001</v>
      </c>
      <c r="L3844">
        <v>5.9169999999999998</v>
      </c>
      <c r="M3844">
        <v>5.8244199999999999</v>
      </c>
      <c r="N3844">
        <v>-1.56</v>
      </c>
      <c r="O3844" s="114">
        <v>44621</v>
      </c>
      <c r="P3844" s="115">
        <v>0.84631944444444451</v>
      </c>
    </row>
    <row r="3845" spans="1:16" x14ac:dyDescent="0.35">
      <c r="A3845">
        <v>30</v>
      </c>
      <c r="B3845">
        <v>30</v>
      </c>
      <c r="C3845" t="s">
        <v>1047</v>
      </c>
      <c r="D3845" t="s">
        <v>377</v>
      </c>
      <c r="E3845" t="s">
        <v>432</v>
      </c>
      <c r="F3845">
        <v>5.27</v>
      </c>
      <c r="G3845">
        <v>10426.912</v>
      </c>
      <c r="H3845">
        <v>284698</v>
      </c>
      <c r="J3845">
        <v>10426.912</v>
      </c>
      <c r="L3845">
        <v>5.9169999999999998</v>
      </c>
      <c r="M3845">
        <v>6.2186300000000001</v>
      </c>
      <c r="N3845">
        <v>5.0999999999999996</v>
      </c>
      <c r="O3845" s="114">
        <v>44621</v>
      </c>
      <c r="P3845" s="115">
        <v>0.85401620370370368</v>
      </c>
    </row>
    <row r="3846" spans="1:16" x14ac:dyDescent="0.35">
      <c r="A3846">
        <v>31</v>
      </c>
      <c r="B3846">
        <v>31</v>
      </c>
      <c r="C3846" t="s">
        <v>1048</v>
      </c>
      <c r="D3846" t="s">
        <v>376</v>
      </c>
      <c r="E3846" t="s">
        <v>432</v>
      </c>
      <c r="F3846">
        <v>5.27</v>
      </c>
      <c r="G3846">
        <v>11134.955</v>
      </c>
      <c r="H3846">
        <v>305239</v>
      </c>
      <c r="J3846">
        <v>11134.955</v>
      </c>
      <c r="L3846">
        <v>5.9169999999999998</v>
      </c>
      <c r="M3846">
        <v>6.6409099999999999</v>
      </c>
      <c r="N3846">
        <v>12.23</v>
      </c>
      <c r="O3846" s="114">
        <v>44621</v>
      </c>
      <c r="P3846" s="115">
        <v>0.86171296296296296</v>
      </c>
    </row>
    <row r="3847" spans="1:16" x14ac:dyDescent="0.35">
      <c r="A3847">
        <v>32</v>
      </c>
      <c r="B3847">
        <v>32</v>
      </c>
      <c r="C3847" t="s">
        <v>1049</v>
      </c>
      <c r="D3847" t="s">
        <v>399</v>
      </c>
      <c r="E3847" t="s">
        <v>400</v>
      </c>
      <c r="L3847">
        <v>5.9169999999999998</v>
      </c>
      <c r="O3847" s="114">
        <v>44621</v>
      </c>
      <c r="P3847" s="115">
        <v>0.86940972222222224</v>
      </c>
    </row>
    <row r="3848" spans="1:16" x14ac:dyDescent="0.35">
      <c r="A3848">
        <v>33</v>
      </c>
      <c r="B3848">
        <v>33</v>
      </c>
      <c r="C3848" t="s">
        <v>1050</v>
      </c>
      <c r="D3848" t="s">
        <v>375</v>
      </c>
      <c r="E3848" t="s">
        <v>411</v>
      </c>
      <c r="F3848">
        <v>5.27</v>
      </c>
      <c r="G3848">
        <v>12143.242</v>
      </c>
      <c r="H3848">
        <v>331306</v>
      </c>
      <c r="J3848">
        <v>12143.242</v>
      </c>
      <c r="L3848">
        <v>5.9169999999999998</v>
      </c>
      <c r="M3848">
        <v>7.2422500000000003</v>
      </c>
      <c r="N3848">
        <v>22.4</v>
      </c>
      <c r="O3848" s="114">
        <v>44621</v>
      </c>
      <c r="P3848" s="115">
        <v>0.8771296296296297</v>
      </c>
    </row>
    <row r="3849" spans="1:16" x14ac:dyDescent="0.35">
      <c r="A3849">
        <v>34</v>
      </c>
      <c r="B3849">
        <v>34</v>
      </c>
      <c r="C3849" t="s">
        <v>1051</v>
      </c>
      <c r="D3849" t="s">
        <v>374</v>
      </c>
      <c r="E3849" t="s">
        <v>411</v>
      </c>
      <c r="F3849">
        <v>5.27</v>
      </c>
      <c r="G3849">
        <v>12391.962</v>
      </c>
      <c r="H3849">
        <v>343337</v>
      </c>
      <c r="J3849">
        <v>12391.962</v>
      </c>
      <c r="L3849">
        <v>5.9169999999999998</v>
      </c>
      <c r="M3849">
        <v>7.3905900000000004</v>
      </c>
      <c r="N3849">
        <v>24.9</v>
      </c>
      <c r="O3849" s="114">
        <v>44621</v>
      </c>
      <c r="P3849" s="115">
        <v>0.88482638888888887</v>
      </c>
    </row>
    <row r="3850" spans="1:16" x14ac:dyDescent="0.35">
      <c r="A3850">
        <v>35</v>
      </c>
      <c r="B3850">
        <v>35</v>
      </c>
      <c r="C3850" t="s">
        <v>1052</v>
      </c>
      <c r="D3850" t="s">
        <v>373</v>
      </c>
      <c r="E3850" t="s">
        <v>411</v>
      </c>
      <c r="F3850">
        <v>5.27</v>
      </c>
      <c r="G3850">
        <v>10496.986999999999</v>
      </c>
      <c r="H3850">
        <v>287023</v>
      </c>
      <c r="J3850">
        <v>10496.986999999999</v>
      </c>
      <c r="L3850">
        <v>5.9169999999999998</v>
      </c>
      <c r="M3850">
        <v>6.2604199999999999</v>
      </c>
      <c r="N3850">
        <v>5.8</v>
      </c>
      <c r="O3850" s="114">
        <v>44621</v>
      </c>
      <c r="P3850" s="115">
        <v>0.89250000000000007</v>
      </c>
    </row>
    <row r="3851" spans="1:16" x14ac:dyDescent="0.35">
      <c r="A3851">
        <v>36</v>
      </c>
      <c r="B3851">
        <v>36</v>
      </c>
      <c r="C3851" t="s">
        <v>1053</v>
      </c>
      <c r="D3851" t="s">
        <v>372</v>
      </c>
      <c r="E3851" t="s">
        <v>411</v>
      </c>
      <c r="F3851">
        <v>5.27</v>
      </c>
      <c r="G3851">
        <v>10457.218000000001</v>
      </c>
      <c r="H3851">
        <v>288314</v>
      </c>
      <c r="J3851">
        <v>10457.218000000001</v>
      </c>
      <c r="L3851">
        <v>5.9169999999999998</v>
      </c>
      <c r="M3851">
        <v>6.2366999999999999</v>
      </c>
      <c r="N3851">
        <v>5.4</v>
      </c>
      <c r="O3851" s="114">
        <v>44621</v>
      </c>
      <c r="P3851" s="115">
        <v>0.90019675925925924</v>
      </c>
    </row>
    <row r="3852" spans="1:16" x14ac:dyDescent="0.35">
      <c r="A3852">
        <v>37</v>
      </c>
      <c r="B3852">
        <v>37</v>
      </c>
      <c r="C3852" t="s">
        <v>1054</v>
      </c>
      <c r="D3852" t="s">
        <v>371</v>
      </c>
      <c r="E3852" t="s">
        <v>411</v>
      </c>
      <c r="F3852">
        <v>5.27</v>
      </c>
      <c r="G3852">
        <v>12886.227000000001</v>
      </c>
      <c r="H3852">
        <v>353113</v>
      </c>
      <c r="J3852">
        <v>12886.227000000001</v>
      </c>
      <c r="L3852">
        <v>5.9169999999999998</v>
      </c>
      <c r="M3852">
        <v>7.6853699999999998</v>
      </c>
      <c r="N3852">
        <v>29.89</v>
      </c>
      <c r="O3852" s="114">
        <v>44621</v>
      </c>
      <c r="P3852" s="115">
        <v>0.90788194444444448</v>
      </c>
    </row>
    <row r="3853" spans="1:16" x14ac:dyDescent="0.35">
      <c r="A3853">
        <v>38</v>
      </c>
      <c r="B3853">
        <v>38</v>
      </c>
      <c r="C3853" t="s">
        <v>1055</v>
      </c>
      <c r="D3853" t="s">
        <v>370</v>
      </c>
      <c r="E3853" t="s">
        <v>411</v>
      </c>
      <c r="F3853">
        <v>5.27</v>
      </c>
      <c r="G3853">
        <v>12505.678</v>
      </c>
      <c r="H3853">
        <v>341980</v>
      </c>
      <c r="J3853">
        <v>12505.678</v>
      </c>
      <c r="L3853">
        <v>5.9169999999999998</v>
      </c>
      <c r="M3853">
        <v>7.4584099999999998</v>
      </c>
      <c r="N3853">
        <v>26.05</v>
      </c>
      <c r="O3853" s="114">
        <v>44621</v>
      </c>
      <c r="P3853" s="115">
        <v>0.91556712962962961</v>
      </c>
    </row>
    <row r="3854" spans="1:16" x14ac:dyDescent="0.35">
      <c r="A3854">
        <v>39</v>
      </c>
      <c r="B3854">
        <v>39</v>
      </c>
      <c r="C3854" t="s">
        <v>1056</v>
      </c>
      <c r="D3854" t="s">
        <v>399</v>
      </c>
      <c r="E3854" t="s">
        <v>400</v>
      </c>
      <c r="L3854">
        <v>5.9169999999999998</v>
      </c>
      <c r="O3854" s="114">
        <v>44621</v>
      </c>
      <c r="P3854" s="115">
        <v>0.92326388888888899</v>
      </c>
    </row>
    <row r="3855" spans="1:16" x14ac:dyDescent="0.35">
      <c r="A3855">
        <v>40</v>
      </c>
      <c r="B3855">
        <v>40</v>
      </c>
      <c r="C3855" t="s">
        <v>1057</v>
      </c>
      <c r="D3855" t="s">
        <v>375</v>
      </c>
      <c r="E3855" t="s">
        <v>411</v>
      </c>
      <c r="F3855">
        <v>5.27</v>
      </c>
      <c r="G3855">
        <v>12406.471</v>
      </c>
      <c r="H3855">
        <v>340274</v>
      </c>
      <c r="J3855">
        <v>12406.471</v>
      </c>
      <c r="L3855">
        <v>5.9169999999999998</v>
      </c>
      <c r="M3855">
        <v>7.3992399999999998</v>
      </c>
      <c r="N3855">
        <v>25.05</v>
      </c>
      <c r="O3855" s="114">
        <v>44621</v>
      </c>
      <c r="P3855" s="115">
        <v>0.93101851851851858</v>
      </c>
    </row>
    <row r="3856" spans="1:16" x14ac:dyDescent="0.35">
      <c r="A3856">
        <v>41</v>
      </c>
      <c r="B3856">
        <v>41</v>
      </c>
      <c r="C3856" t="s">
        <v>1058</v>
      </c>
      <c r="D3856" t="s">
        <v>374</v>
      </c>
      <c r="E3856" t="s">
        <v>411</v>
      </c>
      <c r="F3856">
        <v>5.27</v>
      </c>
      <c r="G3856">
        <v>12223.123</v>
      </c>
      <c r="H3856">
        <v>332537</v>
      </c>
      <c r="J3856">
        <v>12223.123</v>
      </c>
      <c r="L3856">
        <v>5.9169999999999998</v>
      </c>
      <c r="M3856">
        <v>7.2898899999999998</v>
      </c>
      <c r="N3856">
        <v>23.2</v>
      </c>
      <c r="O3856" s="114">
        <v>44621</v>
      </c>
      <c r="P3856" s="115">
        <v>0.93872685185185178</v>
      </c>
    </row>
    <row r="3857" spans="1:16" x14ac:dyDescent="0.35">
      <c r="A3857">
        <v>42</v>
      </c>
      <c r="B3857">
        <v>42</v>
      </c>
      <c r="C3857" t="s">
        <v>1059</v>
      </c>
      <c r="D3857" t="s">
        <v>373</v>
      </c>
      <c r="E3857" t="s">
        <v>411</v>
      </c>
      <c r="F3857">
        <v>5.27</v>
      </c>
      <c r="G3857">
        <v>10655.575000000001</v>
      </c>
      <c r="H3857">
        <v>289388</v>
      </c>
      <c r="J3857">
        <v>10655.575000000001</v>
      </c>
      <c r="L3857">
        <v>5.9169999999999998</v>
      </c>
      <c r="M3857">
        <v>6.3550000000000004</v>
      </c>
      <c r="N3857">
        <v>7.4</v>
      </c>
      <c r="O3857" s="114">
        <v>44621</v>
      </c>
      <c r="P3857" s="115">
        <v>0.94641203703703702</v>
      </c>
    </row>
    <row r="3858" spans="1:16" x14ac:dyDescent="0.35">
      <c r="A3858">
        <v>43</v>
      </c>
      <c r="B3858">
        <v>43</v>
      </c>
      <c r="C3858" t="s">
        <v>1060</v>
      </c>
      <c r="D3858" t="s">
        <v>372</v>
      </c>
      <c r="E3858" t="s">
        <v>411</v>
      </c>
      <c r="F3858">
        <v>5.27</v>
      </c>
      <c r="G3858">
        <v>10480.832</v>
      </c>
      <c r="H3858">
        <v>285949</v>
      </c>
      <c r="J3858">
        <v>10480.832</v>
      </c>
      <c r="L3858">
        <v>5.9169999999999998</v>
      </c>
      <c r="M3858">
        <v>6.2507900000000003</v>
      </c>
      <c r="N3858">
        <v>5.64</v>
      </c>
      <c r="O3858" s="114">
        <v>44621</v>
      </c>
      <c r="P3858" s="115">
        <v>0.95412037037037034</v>
      </c>
    </row>
    <row r="3859" spans="1:16" x14ac:dyDescent="0.35">
      <c r="A3859">
        <v>44</v>
      </c>
      <c r="B3859">
        <v>44</v>
      </c>
      <c r="C3859" t="s">
        <v>1061</v>
      </c>
      <c r="D3859" t="s">
        <v>371</v>
      </c>
      <c r="E3859" t="s">
        <v>411</v>
      </c>
      <c r="F3859">
        <v>5.27</v>
      </c>
      <c r="G3859">
        <v>12915.255999999999</v>
      </c>
      <c r="H3859">
        <v>352149</v>
      </c>
      <c r="J3859">
        <v>12915.255999999999</v>
      </c>
      <c r="L3859">
        <v>5.9169999999999998</v>
      </c>
      <c r="M3859">
        <v>7.70268</v>
      </c>
      <c r="N3859">
        <v>30.18</v>
      </c>
      <c r="O3859" s="114">
        <v>44621</v>
      </c>
      <c r="P3859" s="115">
        <v>0.96181712962962962</v>
      </c>
    </row>
    <row r="3860" spans="1:16" x14ac:dyDescent="0.35">
      <c r="A3860">
        <v>45</v>
      </c>
      <c r="B3860">
        <v>45</v>
      </c>
      <c r="C3860" t="s">
        <v>1062</v>
      </c>
      <c r="D3860" t="s">
        <v>370</v>
      </c>
      <c r="E3860" t="s">
        <v>411</v>
      </c>
      <c r="F3860">
        <v>5.27</v>
      </c>
      <c r="G3860">
        <v>12625.45</v>
      </c>
      <c r="H3860">
        <v>343741</v>
      </c>
      <c r="J3860">
        <v>12625.45</v>
      </c>
      <c r="L3860">
        <v>5.9169999999999998</v>
      </c>
      <c r="M3860">
        <v>7.5298400000000001</v>
      </c>
      <c r="N3860">
        <v>27.26</v>
      </c>
      <c r="O3860" s="114">
        <v>44621</v>
      </c>
      <c r="P3860" s="115">
        <v>0.9695138888888889</v>
      </c>
    </row>
    <row r="3861" spans="1:16" x14ac:dyDescent="0.35">
      <c r="A3861">
        <v>46</v>
      </c>
      <c r="B3861">
        <v>46</v>
      </c>
      <c r="C3861" t="s">
        <v>1063</v>
      </c>
      <c r="D3861" t="s">
        <v>399</v>
      </c>
      <c r="E3861" t="s">
        <v>400</v>
      </c>
      <c r="L3861">
        <v>5.9169999999999998</v>
      </c>
      <c r="O3861" s="114">
        <v>44621</v>
      </c>
      <c r="P3861" s="115">
        <v>0.97721064814814806</v>
      </c>
    </row>
    <row r="3862" spans="1:16" x14ac:dyDescent="0.35">
      <c r="A3862">
        <v>47</v>
      </c>
      <c r="B3862">
        <v>47</v>
      </c>
      <c r="C3862" t="s">
        <v>1064</v>
      </c>
      <c r="D3862" t="s">
        <v>452</v>
      </c>
      <c r="E3862" t="s">
        <v>453</v>
      </c>
      <c r="F3862">
        <v>5.27</v>
      </c>
      <c r="G3862">
        <v>12320.245999999999</v>
      </c>
      <c r="H3862">
        <v>337941</v>
      </c>
      <c r="J3862">
        <v>12320.245999999999</v>
      </c>
      <c r="L3862">
        <v>5.9169999999999998</v>
      </c>
      <c r="M3862">
        <v>7.3478199999999996</v>
      </c>
      <c r="N3862">
        <v>24.18</v>
      </c>
      <c r="O3862" s="114">
        <v>44621</v>
      </c>
      <c r="P3862" s="115">
        <v>0.98491898148148149</v>
      </c>
    </row>
    <row r="3863" spans="1:16" x14ac:dyDescent="0.35">
      <c r="A3863">
        <v>48</v>
      </c>
      <c r="B3863">
        <v>48</v>
      </c>
      <c r="C3863" t="s">
        <v>1065</v>
      </c>
      <c r="D3863" t="s">
        <v>455</v>
      </c>
      <c r="E3863" t="s">
        <v>453</v>
      </c>
      <c r="F3863">
        <v>5.27</v>
      </c>
      <c r="G3863">
        <v>11089.996999999999</v>
      </c>
      <c r="H3863">
        <v>300884</v>
      </c>
      <c r="J3863">
        <v>11089.996999999999</v>
      </c>
      <c r="L3863">
        <v>5.9169999999999998</v>
      </c>
      <c r="M3863">
        <v>6.61409</v>
      </c>
      <c r="N3863">
        <v>11.78</v>
      </c>
      <c r="O3863" s="114">
        <v>44621</v>
      </c>
      <c r="P3863" s="115">
        <v>0.99260416666666673</v>
      </c>
    </row>
    <row r="3864" spans="1:16" x14ac:dyDescent="0.35">
      <c r="A3864">
        <v>49</v>
      </c>
      <c r="B3864">
        <v>49</v>
      </c>
      <c r="C3864" t="s">
        <v>1066</v>
      </c>
      <c r="D3864" t="s">
        <v>457</v>
      </c>
      <c r="E3864" t="s">
        <v>453</v>
      </c>
      <c r="F3864">
        <v>5.27</v>
      </c>
      <c r="G3864">
        <v>11770.953</v>
      </c>
      <c r="H3864">
        <v>326718</v>
      </c>
      <c r="J3864">
        <v>11770.953</v>
      </c>
      <c r="L3864">
        <v>5.9169999999999998</v>
      </c>
      <c r="M3864">
        <v>7.0202200000000001</v>
      </c>
      <c r="N3864">
        <v>18.64</v>
      </c>
      <c r="O3864" s="114">
        <v>44622</v>
      </c>
      <c r="P3864" s="115">
        <v>2.8935185185185189E-4</v>
      </c>
    </row>
    <row r="3865" spans="1:16" x14ac:dyDescent="0.35">
      <c r="A3865">
        <v>50</v>
      </c>
      <c r="B3865">
        <v>50</v>
      </c>
      <c r="C3865" t="s">
        <v>1067</v>
      </c>
      <c r="D3865" t="s">
        <v>459</v>
      </c>
      <c r="E3865" t="s">
        <v>453</v>
      </c>
      <c r="F3865">
        <v>5.27</v>
      </c>
      <c r="G3865">
        <v>12897.105</v>
      </c>
      <c r="H3865">
        <v>351915</v>
      </c>
      <c r="J3865">
        <v>12897.105</v>
      </c>
      <c r="L3865">
        <v>5.9169999999999998</v>
      </c>
      <c r="M3865">
        <v>7.6918600000000001</v>
      </c>
      <c r="N3865">
        <v>30</v>
      </c>
      <c r="O3865" s="114">
        <v>44622</v>
      </c>
      <c r="P3865" s="115">
        <v>7.9745370370370369E-3</v>
      </c>
    </row>
    <row r="3866" spans="1:16" x14ac:dyDescent="0.35">
      <c r="A3866">
        <v>51</v>
      </c>
      <c r="B3866">
        <v>51</v>
      </c>
      <c r="C3866" t="s">
        <v>1068</v>
      </c>
      <c r="D3866" t="s">
        <v>461</v>
      </c>
      <c r="E3866" t="s">
        <v>453</v>
      </c>
      <c r="F3866">
        <v>5.27</v>
      </c>
      <c r="G3866">
        <v>12016.886</v>
      </c>
      <c r="H3866">
        <v>327778</v>
      </c>
      <c r="J3866">
        <v>12016.886</v>
      </c>
      <c r="L3866">
        <v>5.9169999999999998</v>
      </c>
      <c r="M3866">
        <v>7.1668900000000004</v>
      </c>
      <c r="N3866">
        <v>21.12</v>
      </c>
      <c r="O3866" s="114">
        <v>44622</v>
      </c>
      <c r="P3866" s="115">
        <v>1.5671296296296298E-2</v>
      </c>
    </row>
    <row r="3867" spans="1:16" x14ac:dyDescent="0.35">
      <c r="A3867">
        <v>52</v>
      </c>
      <c r="B3867">
        <v>52</v>
      </c>
      <c r="C3867" t="s">
        <v>1069</v>
      </c>
      <c r="D3867" t="s">
        <v>463</v>
      </c>
      <c r="E3867" t="s">
        <v>453</v>
      </c>
      <c r="F3867">
        <v>5.27</v>
      </c>
      <c r="G3867">
        <v>11561.593000000001</v>
      </c>
      <c r="H3867">
        <v>315455</v>
      </c>
      <c r="J3867">
        <v>11561.593000000001</v>
      </c>
      <c r="L3867">
        <v>5.9169999999999998</v>
      </c>
      <c r="M3867">
        <v>6.8953600000000002</v>
      </c>
      <c r="N3867">
        <v>16.53</v>
      </c>
      <c r="O3867" s="114">
        <v>44622</v>
      </c>
      <c r="P3867" s="115">
        <v>2.3356481481481482E-2</v>
      </c>
    </row>
    <row r="3868" spans="1:16" x14ac:dyDescent="0.35">
      <c r="A3868">
        <v>53</v>
      </c>
      <c r="B3868">
        <v>53</v>
      </c>
      <c r="C3868" t="s">
        <v>1070</v>
      </c>
      <c r="D3868" t="s">
        <v>399</v>
      </c>
      <c r="E3868" t="s">
        <v>400</v>
      </c>
      <c r="L3868">
        <v>5.9169999999999998</v>
      </c>
      <c r="O3868" s="114">
        <v>44622</v>
      </c>
      <c r="P3868" s="115">
        <v>3.1041666666666665E-2</v>
      </c>
    </row>
    <row r="3869" spans="1:16" x14ac:dyDescent="0.35">
      <c r="A3869">
        <v>54</v>
      </c>
      <c r="B3869">
        <v>54</v>
      </c>
      <c r="C3869" t="s">
        <v>1071</v>
      </c>
      <c r="D3869" t="s">
        <v>466</v>
      </c>
      <c r="E3869" t="s">
        <v>453</v>
      </c>
      <c r="F3869">
        <v>5.27</v>
      </c>
      <c r="G3869">
        <v>11249.021000000001</v>
      </c>
      <c r="H3869">
        <v>307011</v>
      </c>
      <c r="J3869">
        <v>11249.021000000001</v>
      </c>
      <c r="L3869">
        <v>5.9169999999999998</v>
      </c>
      <c r="M3869">
        <v>6.7089400000000001</v>
      </c>
      <c r="N3869">
        <v>13.38</v>
      </c>
      <c r="O3869" s="114">
        <v>44622</v>
      </c>
      <c r="P3869" s="115">
        <v>3.8807870370370375E-2</v>
      </c>
    </row>
    <row r="3870" spans="1:16" x14ac:dyDescent="0.35">
      <c r="A3870">
        <v>55</v>
      </c>
      <c r="B3870">
        <v>55</v>
      </c>
      <c r="C3870" t="s">
        <v>1072</v>
      </c>
      <c r="D3870" t="s">
        <v>468</v>
      </c>
      <c r="E3870" t="s">
        <v>453</v>
      </c>
      <c r="F3870">
        <v>5.27</v>
      </c>
      <c r="G3870">
        <v>10095.493</v>
      </c>
      <c r="H3870">
        <v>273182</v>
      </c>
      <c r="J3870">
        <v>10095.493</v>
      </c>
      <c r="L3870">
        <v>5.9169999999999998</v>
      </c>
      <c r="M3870">
        <v>6.0209700000000002</v>
      </c>
      <c r="N3870">
        <v>1.76</v>
      </c>
      <c r="O3870" s="114">
        <v>44622</v>
      </c>
      <c r="P3870" s="115">
        <v>4.6504629629629625E-2</v>
      </c>
    </row>
    <row r="3871" spans="1:16" x14ac:dyDescent="0.35">
      <c r="A3871">
        <v>56</v>
      </c>
      <c r="B3871">
        <v>56</v>
      </c>
      <c r="C3871" t="s">
        <v>1073</v>
      </c>
      <c r="D3871" t="s">
        <v>470</v>
      </c>
      <c r="E3871" t="s">
        <v>453</v>
      </c>
      <c r="F3871">
        <v>5.27</v>
      </c>
      <c r="G3871">
        <v>10207.249</v>
      </c>
      <c r="H3871">
        <v>281225</v>
      </c>
      <c r="J3871">
        <v>10207.249</v>
      </c>
      <c r="L3871">
        <v>5.9169999999999998</v>
      </c>
      <c r="M3871">
        <v>6.0876200000000003</v>
      </c>
      <c r="N3871">
        <v>2.88</v>
      </c>
      <c r="O3871" s="114">
        <v>44622</v>
      </c>
      <c r="P3871" s="115">
        <v>5.4201388888888889E-2</v>
      </c>
    </row>
    <row r="3872" spans="1:16" x14ac:dyDescent="0.35">
      <c r="A3872">
        <v>57</v>
      </c>
      <c r="B3872">
        <v>57</v>
      </c>
      <c r="C3872" t="s">
        <v>1074</v>
      </c>
      <c r="D3872" t="s">
        <v>472</v>
      </c>
      <c r="E3872" t="s">
        <v>453</v>
      </c>
      <c r="F3872">
        <v>5.27</v>
      </c>
      <c r="G3872">
        <v>11498.152</v>
      </c>
      <c r="H3872">
        <v>316174</v>
      </c>
      <c r="J3872">
        <v>11498.152</v>
      </c>
      <c r="L3872">
        <v>5.9169999999999998</v>
      </c>
      <c r="M3872">
        <v>6.8575200000000001</v>
      </c>
      <c r="N3872">
        <v>15.9</v>
      </c>
      <c r="O3872" s="114">
        <v>44622</v>
      </c>
      <c r="P3872" s="115">
        <v>6.1898148148148147E-2</v>
      </c>
    </row>
    <row r="3873" spans="1:16" x14ac:dyDescent="0.35">
      <c r="A3873">
        <v>58</v>
      </c>
      <c r="B3873">
        <v>58</v>
      </c>
      <c r="C3873" t="s">
        <v>1075</v>
      </c>
      <c r="D3873" t="s">
        <v>474</v>
      </c>
      <c r="E3873" t="s">
        <v>453</v>
      </c>
      <c r="F3873">
        <v>5.27</v>
      </c>
      <c r="G3873">
        <v>9559.9240000000009</v>
      </c>
      <c r="H3873">
        <v>265085</v>
      </c>
      <c r="J3873">
        <v>9559.9240000000009</v>
      </c>
      <c r="L3873">
        <v>5.9169999999999998</v>
      </c>
      <c r="M3873">
        <v>5.7015599999999997</v>
      </c>
      <c r="N3873">
        <v>-3.64</v>
      </c>
      <c r="O3873" s="114">
        <v>44622</v>
      </c>
      <c r="P3873" s="115">
        <v>6.958333333333333E-2</v>
      </c>
    </row>
    <row r="3874" spans="1:16" x14ac:dyDescent="0.35">
      <c r="A3874">
        <v>59</v>
      </c>
      <c r="B3874">
        <v>59</v>
      </c>
      <c r="C3874" t="s">
        <v>1076</v>
      </c>
      <c r="D3874" t="s">
        <v>476</v>
      </c>
      <c r="E3874" t="s">
        <v>453</v>
      </c>
      <c r="F3874">
        <v>5.27</v>
      </c>
      <c r="G3874">
        <v>12215.603999999999</v>
      </c>
      <c r="H3874">
        <v>336439</v>
      </c>
      <c r="J3874">
        <v>12215.603999999999</v>
      </c>
      <c r="L3874">
        <v>5.9169999999999998</v>
      </c>
      <c r="M3874">
        <v>7.2854099999999997</v>
      </c>
      <c r="N3874">
        <v>23.13</v>
      </c>
      <c r="O3874" s="114">
        <v>44622</v>
      </c>
      <c r="P3874" s="115">
        <v>7.7280092592592595E-2</v>
      </c>
    </row>
    <row r="3875" spans="1:16" x14ac:dyDescent="0.35">
      <c r="A3875">
        <v>60</v>
      </c>
      <c r="B3875">
        <v>60</v>
      </c>
      <c r="C3875" t="s">
        <v>1077</v>
      </c>
      <c r="D3875" t="s">
        <v>399</v>
      </c>
      <c r="E3875" t="s">
        <v>400</v>
      </c>
      <c r="L3875">
        <v>5.9169999999999998</v>
      </c>
      <c r="O3875" s="114">
        <v>44622</v>
      </c>
      <c r="P3875" s="115">
        <v>8.4976851851851845E-2</v>
      </c>
    </row>
    <row r="3876" spans="1:16" x14ac:dyDescent="0.35">
      <c r="A3876">
        <v>61</v>
      </c>
      <c r="B3876">
        <v>61</v>
      </c>
      <c r="C3876" t="s">
        <v>1078</v>
      </c>
      <c r="D3876" t="s">
        <v>479</v>
      </c>
      <c r="E3876" t="s">
        <v>453</v>
      </c>
      <c r="F3876">
        <v>5.27</v>
      </c>
      <c r="G3876">
        <v>9332.1830000000009</v>
      </c>
      <c r="H3876">
        <v>258195</v>
      </c>
      <c r="J3876">
        <v>9332.1830000000009</v>
      </c>
      <c r="L3876">
        <v>5.9169999999999998</v>
      </c>
      <c r="M3876">
        <v>5.5657300000000003</v>
      </c>
      <c r="N3876">
        <v>-5.94</v>
      </c>
      <c r="O3876" s="114">
        <v>44622</v>
      </c>
      <c r="P3876" s="115">
        <v>9.2673611111111109E-2</v>
      </c>
    </row>
    <row r="3877" spans="1:16" x14ac:dyDescent="0.35">
      <c r="A3877">
        <v>62</v>
      </c>
      <c r="B3877">
        <v>62</v>
      </c>
      <c r="C3877" t="s">
        <v>1079</v>
      </c>
      <c r="D3877" t="s">
        <v>481</v>
      </c>
      <c r="E3877" t="s">
        <v>453</v>
      </c>
      <c r="F3877">
        <v>5.27</v>
      </c>
      <c r="G3877">
        <v>8508.8889999999992</v>
      </c>
      <c r="H3877">
        <v>235141</v>
      </c>
      <c r="J3877">
        <v>8508.8889999999992</v>
      </c>
      <c r="L3877">
        <v>5.9169999999999998</v>
      </c>
      <c r="M3877">
        <v>5.0747200000000001</v>
      </c>
      <c r="N3877">
        <v>-14.23</v>
      </c>
      <c r="O3877" s="114">
        <v>44622</v>
      </c>
      <c r="P3877" s="115">
        <v>0.10038194444444444</v>
      </c>
    </row>
    <row r="3878" spans="1:16" x14ac:dyDescent="0.35">
      <c r="A3878">
        <v>63</v>
      </c>
      <c r="B3878">
        <v>63</v>
      </c>
      <c r="C3878" t="s">
        <v>1080</v>
      </c>
      <c r="D3878" t="s">
        <v>483</v>
      </c>
      <c r="E3878" t="s">
        <v>453</v>
      </c>
      <c r="F3878">
        <v>5.27</v>
      </c>
      <c r="G3878">
        <v>9023.4560000000001</v>
      </c>
      <c r="H3878">
        <v>246877</v>
      </c>
      <c r="J3878">
        <v>9023.4560000000001</v>
      </c>
      <c r="L3878">
        <v>5.9169999999999998</v>
      </c>
      <c r="M3878">
        <v>5.3816100000000002</v>
      </c>
      <c r="N3878">
        <v>-9.0500000000000007</v>
      </c>
      <c r="O3878" s="114">
        <v>44622</v>
      </c>
      <c r="P3878" s="115">
        <v>0.1080787037037037</v>
      </c>
    </row>
    <row r="3879" spans="1:16" x14ac:dyDescent="0.35">
      <c r="A3879">
        <v>64</v>
      </c>
      <c r="B3879">
        <v>64</v>
      </c>
      <c r="C3879" t="s">
        <v>1081</v>
      </c>
      <c r="D3879" t="s">
        <v>485</v>
      </c>
      <c r="E3879" t="s">
        <v>453</v>
      </c>
      <c r="F3879">
        <v>5.27</v>
      </c>
      <c r="G3879">
        <v>10270.031000000001</v>
      </c>
      <c r="H3879">
        <v>282511</v>
      </c>
      <c r="J3879">
        <v>10270.031000000001</v>
      </c>
      <c r="L3879">
        <v>5.9169999999999998</v>
      </c>
      <c r="M3879">
        <v>6.12507</v>
      </c>
      <c r="N3879">
        <v>3.52</v>
      </c>
      <c r="O3879" s="114">
        <v>44622</v>
      </c>
      <c r="P3879" s="115">
        <v>0.11576388888888889</v>
      </c>
    </row>
    <row r="3880" spans="1:16" x14ac:dyDescent="0.35">
      <c r="A3880">
        <v>65</v>
      </c>
      <c r="B3880">
        <v>65</v>
      </c>
      <c r="C3880" t="s">
        <v>1082</v>
      </c>
      <c r="D3880" t="s">
        <v>487</v>
      </c>
      <c r="E3880" t="s">
        <v>453</v>
      </c>
      <c r="F3880">
        <v>5.27</v>
      </c>
      <c r="G3880">
        <v>8089.3209999999999</v>
      </c>
      <c r="H3880">
        <v>222193</v>
      </c>
      <c r="J3880">
        <v>8089.3209999999999</v>
      </c>
      <c r="L3880">
        <v>5.9169999999999998</v>
      </c>
      <c r="M3880">
        <v>4.8244899999999999</v>
      </c>
      <c r="N3880">
        <v>-18.46</v>
      </c>
      <c r="O3880" s="114">
        <v>44622</v>
      </c>
      <c r="P3880" s="115">
        <v>0.12346064814814815</v>
      </c>
    </row>
    <row r="3881" spans="1:16" x14ac:dyDescent="0.35">
      <c r="A3881">
        <v>66</v>
      </c>
      <c r="B3881">
        <v>66</v>
      </c>
      <c r="C3881" t="s">
        <v>1083</v>
      </c>
      <c r="D3881" t="s">
        <v>489</v>
      </c>
      <c r="E3881" t="s">
        <v>453</v>
      </c>
      <c r="F3881">
        <v>5.27</v>
      </c>
      <c r="G3881">
        <v>8615.0499999999993</v>
      </c>
      <c r="H3881">
        <v>236741</v>
      </c>
      <c r="J3881">
        <v>8615.0499999999993</v>
      </c>
      <c r="L3881">
        <v>5.9169999999999998</v>
      </c>
      <c r="M3881">
        <v>5.1380299999999997</v>
      </c>
      <c r="N3881">
        <v>-13.16</v>
      </c>
      <c r="O3881" s="114">
        <v>44622</v>
      </c>
      <c r="P3881" s="115">
        <v>0.13115740740740742</v>
      </c>
    </row>
    <row r="3882" spans="1:16" x14ac:dyDescent="0.35">
      <c r="A3882">
        <v>67</v>
      </c>
      <c r="B3882">
        <v>67</v>
      </c>
      <c r="C3882" t="s">
        <v>1084</v>
      </c>
      <c r="D3882" t="s">
        <v>399</v>
      </c>
      <c r="E3882" t="s">
        <v>400</v>
      </c>
      <c r="L3882">
        <v>5.9169999999999998</v>
      </c>
      <c r="O3882" s="114">
        <v>44622</v>
      </c>
      <c r="P3882" s="115">
        <v>0.13886574074074073</v>
      </c>
    </row>
    <row r="3883" spans="1:16" x14ac:dyDescent="0.35">
      <c r="A3883">
        <v>68</v>
      </c>
      <c r="B3883">
        <v>68</v>
      </c>
      <c r="C3883" t="s">
        <v>1085</v>
      </c>
      <c r="D3883" t="s">
        <v>492</v>
      </c>
      <c r="E3883" t="s">
        <v>453</v>
      </c>
      <c r="F3883">
        <v>5.27</v>
      </c>
      <c r="G3883">
        <v>12109.986999999999</v>
      </c>
      <c r="H3883">
        <v>336115</v>
      </c>
      <c r="J3883">
        <v>12109.986999999999</v>
      </c>
      <c r="L3883">
        <v>5.9169999999999998</v>
      </c>
      <c r="M3883">
        <v>7.2224199999999996</v>
      </c>
      <c r="N3883">
        <v>22.06</v>
      </c>
      <c r="O3883" s="114">
        <v>44622</v>
      </c>
      <c r="P3883" s="115">
        <v>0.14656250000000001</v>
      </c>
    </row>
    <row r="3884" spans="1:16" x14ac:dyDescent="0.35">
      <c r="A3884">
        <v>69</v>
      </c>
      <c r="B3884">
        <v>69</v>
      </c>
      <c r="C3884" t="s">
        <v>1086</v>
      </c>
      <c r="D3884" t="s">
        <v>494</v>
      </c>
      <c r="E3884" t="s">
        <v>453</v>
      </c>
      <c r="F3884">
        <v>5.27</v>
      </c>
      <c r="G3884">
        <v>9911.5319999999992</v>
      </c>
      <c r="H3884">
        <v>273299</v>
      </c>
      <c r="J3884">
        <v>9911.5319999999992</v>
      </c>
      <c r="L3884">
        <v>5.9169999999999998</v>
      </c>
      <c r="M3884">
        <v>5.9112600000000004</v>
      </c>
      <c r="N3884">
        <v>-0.1</v>
      </c>
      <c r="O3884" s="114">
        <v>44622</v>
      </c>
      <c r="P3884" s="115">
        <v>0.1542476851851852</v>
      </c>
    </row>
    <row r="3885" spans="1:16" x14ac:dyDescent="0.35">
      <c r="A3885">
        <v>70</v>
      </c>
      <c r="B3885">
        <v>70</v>
      </c>
      <c r="C3885" t="s">
        <v>1087</v>
      </c>
      <c r="D3885" t="s">
        <v>496</v>
      </c>
      <c r="E3885" t="s">
        <v>453</v>
      </c>
      <c r="F3885">
        <v>5.27</v>
      </c>
      <c r="G3885">
        <v>10053.744000000001</v>
      </c>
      <c r="H3885">
        <v>277544</v>
      </c>
      <c r="J3885">
        <v>10053.744000000001</v>
      </c>
      <c r="L3885">
        <v>5.9169999999999998</v>
      </c>
      <c r="M3885">
        <v>5.9960699999999996</v>
      </c>
      <c r="N3885">
        <v>1.34</v>
      </c>
      <c r="O3885" s="114">
        <v>44622</v>
      </c>
      <c r="P3885" s="115">
        <v>0.16192129629629629</v>
      </c>
    </row>
    <row r="3886" spans="1:16" x14ac:dyDescent="0.35">
      <c r="A3886">
        <v>71</v>
      </c>
      <c r="B3886">
        <v>71</v>
      </c>
      <c r="C3886" t="s">
        <v>1088</v>
      </c>
      <c r="D3886" t="s">
        <v>498</v>
      </c>
      <c r="E3886" t="s">
        <v>453</v>
      </c>
      <c r="F3886">
        <v>5.27</v>
      </c>
      <c r="G3886">
        <v>10737.099</v>
      </c>
      <c r="H3886">
        <v>294920</v>
      </c>
      <c r="J3886">
        <v>10737.099</v>
      </c>
      <c r="L3886">
        <v>5.9169999999999998</v>
      </c>
      <c r="M3886">
        <v>6.4036299999999997</v>
      </c>
      <c r="N3886">
        <v>8.2200000000000006</v>
      </c>
      <c r="O3886" s="114">
        <v>44622</v>
      </c>
      <c r="P3886" s="115">
        <v>0.16959490740740743</v>
      </c>
    </row>
    <row r="3887" spans="1:16" x14ac:dyDescent="0.35">
      <c r="A3887">
        <v>72</v>
      </c>
      <c r="B3887">
        <v>72</v>
      </c>
      <c r="C3887" t="s">
        <v>1089</v>
      </c>
      <c r="D3887" t="s">
        <v>500</v>
      </c>
      <c r="E3887" t="s">
        <v>453</v>
      </c>
      <c r="F3887">
        <v>5.27</v>
      </c>
      <c r="G3887">
        <v>11000.464</v>
      </c>
      <c r="H3887">
        <v>302271</v>
      </c>
      <c r="J3887">
        <v>11000.464</v>
      </c>
      <c r="L3887">
        <v>5.9169999999999998</v>
      </c>
      <c r="M3887">
        <v>6.5606999999999998</v>
      </c>
      <c r="N3887">
        <v>10.88</v>
      </c>
      <c r="O3887" s="114">
        <v>44622</v>
      </c>
      <c r="P3887" s="115">
        <v>0.17728009259259259</v>
      </c>
    </row>
    <row r="3888" spans="1:16" x14ac:dyDescent="0.35">
      <c r="A3888">
        <v>73</v>
      </c>
      <c r="B3888">
        <v>73</v>
      </c>
      <c r="C3888" t="s">
        <v>1090</v>
      </c>
      <c r="D3888" t="s">
        <v>502</v>
      </c>
      <c r="E3888" t="s">
        <v>453</v>
      </c>
      <c r="F3888">
        <v>5.27</v>
      </c>
      <c r="G3888">
        <v>11869.082</v>
      </c>
      <c r="H3888">
        <v>326797</v>
      </c>
      <c r="J3888">
        <v>11869.082</v>
      </c>
      <c r="L3888">
        <v>5.9169999999999998</v>
      </c>
      <c r="M3888">
        <v>7.0787399999999998</v>
      </c>
      <c r="N3888">
        <v>19.63</v>
      </c>
      <c r="O3888" s="114">
        <v>44622</v>
      </c>
      <c r="P3888" s="115">
        <v>0.18497685185185186</v>
      </c>
    </row>
    <row r="3889" spans="1:16" x14ac:dyDescent="0.35">
      <c r="A3889">
        <v>74</v>
      </c>
      <c r="B3889">
        <v>74</v>
      </c>
      <c r="C3889" t="s">
        <v>1091</v>
      </c>
      <c r="D3889" t="s">
        <v>399</v>
      </c>
      <c r="E3889" t="s">
        <v>400</v>
      </c>
      <c r="L3889">
        <v>5.9169999999999998</v>
      </c>
      <c r="O3889" s="114">
        <v>44622</v>
      </c>
      <c r="P3889" s="115">
        <v>0.19266203703703702</v>
      </c>
    </row>
    <row r="3890" spans="1:16" x14ac:dyDescent="0.35">
      <c r="A3890">
        <v>75</v>
      </c>
      <c r="B3890">
        <v>75</v>
      </c>
      <c r="C3890" t="s">
        <v>1092</v>
      </c>
      <c r="D3890" t="s">
        <v>216</v>
      </c>
      <c r="E3890" t="s">
        <v>453</v>
      </c>
      <c r="F3890">
        <v>5.27</v>
      </c>
      <c r="G3890">
        <v>15642.431</v>
      </c>
      <c r="H3890">
        <v>429688</v>
      </c>
      <c r="J3890">
        <v>15642.431</v>
      </c>
      <c r="L3890">
        <v>5.9169999999999998</v>
      </c>
      <c r="M3890">
        <v>9.3291699999999995</v>
      </c>
      <c r="N3890">
        <v>57.67</v>
      </c>
      <c r="O3890" s="114">
        <v>44622</v>
      </c>
      <c r="P3890" s="115">
        <v>0.20040509259259257</v>
      </c>
    </row>
    <row r="3891" spans="1:16" x14ac:dyDescent="0.35">
      <c r="A3891">
        <v>76</v>
      </c>
      <c r="B3891">
        <v>76</v>
      </c>
      <c r="C3891" t="s">
        <v>1093</v>
      </c>
      <c r="D3891" t="s">
        <v>217</v>
      </c>
      <c r="E3891" t="s">
        <v>453</v>
      </c>
      <c r="F3891">
        <v>5.27</v>
      </c>
      <c r="G3891">
        <v>13585.022000000001</v>
      </c>
      <c r="H3891">
        <v>371135</v>
      </c>
      <c r="J3891">
        <v>13585.022000000001</v>
      </c>
      <c r="L3891">
        <v>5.9169999999999998</v>
      </c>
      <c r="M3891">
        <v>8.1021300000000007</v>
      </c>
      <c r="N3891">
        <v>36.93</v>
      </c>
      <c r="O3891" s="114">
        <v>44622</v>
      </c>
      <c r="P3891" s="115">
        <v>0.20810185185185184</v>
      </c>
    </row>
    <row r="3892" spans="1:16" x14ac:dyDescent="0.35">
      <c r="A3892">
        <v>77</v>
      </c>
      <c r="B3892">
        <v>77</v>
      </c>
      <c r="C3892" t="s">
        <v>1094</v>
      </c>
      <c r="D3892" t="s">
        <v>218</v>
      </c>
      <c r="E3892" t="s">
        <v>453</v>
      </c>
      <c r="F3892">
        <v>5.27</v>
      </c>
      <c r="G3892">
        <v>13676.763000000001</v>
      </c>
      <c r="H3892">
        <v>376641</v>
      </c>
      <c r="J3892">
        <v>13676.763000000001</v>
      </c>
      <c r="L3892">
        <v>5.9169999999999998</v>
      </c>
      <c r="M3892">
        <v>8.1568500000000004</v>
      </c>
      <c r="N3892">
        <v>37.85</v>
      </c>
      <c r="O3892" s="114">
        <v>44622</v>
      </c>
      <c r="P3892" s="115">
        <v>0.21578703703703703</v>
      </c>
    </row>
    <row r="3893" spans="1:16" x14ac:dyDescent="0.35">
      <c r="A3893">
        <v>78</v>
      </c>
      <c r="B3893">
        <v>78</v>
      </c>
      <c r="C3893" t="s">
        <v>1095</v>
      </c>
      <c r="D3893" t="s">
        <v>219</v>
      </c>
      <c r="E3893" t="s">
        <v>453</v>
      </c>
      <c r="F3893">
        <v>5.27</v>
      </c>
      <c r="G3893">
        <v>12689.787</v>
      </c>
      <c r="H3893">
        <v>347788</v>
      </c>
      <c r="J3893">
        <v>12689.787</v>
      </c>
      <c r="L3893">
        <v>5.9169999999999998</v>
      </c>
      <c r="M3893">
        <v>7.5682099999999997</v>
      </c>
      <c r="N3893">
        <v>27.91</v>
      </c>
      <c r="O3893" s="114">
        <v>44622</v>
      </c>
      <c r="P3893" s="115">
        <v>0.22347222222222221</v>
      </c>
    </row>
    <row r="3894" spans="1:16" x14ac:dyDescent="0.35">
      <c r="A3894">
        <v>79</v>
      </c>
      <c r="B3894">
        <v>79</v>
      </c>
      <c r="C3894" t="s">
        <v>1096</v>
      </c>
      <c r="D3894" t="s">
        <v>220</v>
      </c>
      <c r="E3894" t="s">
        <v>453</v>
      </c>
      <c r="F3894">
        <v>5.27</v>
      </c>
      <c r="G3894">
        <v>12659.401</v>
      </c>
      <c r="H3894">
        <v>347421</v>
      </c>
      <c r="J3894">
        <v>12659.401</v>
      </c>
      <c r="L3894">
        <v>5.9169999999999998</v>
      </c>
      <c r="M3894">
        <v>7.55009</v>
      </c>
      <c r="N3894">
        <v>27.6</v>
      </c>
      <c r="O3894" s="114">
        <v>44622</v>
      </c>
      <c r="P3894" s="115">
        <v>0.23118055555555558</v>
      </c>
    </row>
    <row r="3895" spans="1:16" x14ac:dyDescent="0.35">
      <c r="A3895">
        <v>80</v>
      </c>
      <c r="B3895">
        <v>80</v>
      </c>
      <c r="C3895" t="s">
        <v>1097</v>
      </c>
      <c r="D3895" t="s">
        <v>221</v>
      </c>
      <c r="E3895" t="s">
        <v>453</v>
      </c>
      <c r="F3895">
        <v>5.27</v>
      </c>
      <c r="G3895">
        <v>11450.585999999999</v>
      </c>
      <c r="H3895">
        <v>316314</v>
      </c>
      <c r="J3895">
        <v>11450.585999999999</v>
      </c>
      <c r="L3895">
        <v>5.9169999999999998</v>
      </c>
      <c r="M3895">
        <v>6.8291500000000003</v>
      </c>
      <c r="N3895">
        <v>15.42</v>
      </c>
      <c r="O3895" s="114">
        <v>44622</v>
      </c>
      <c r="P3895" s="115">
        <v>0.23886574074074074</v>
      </c>
    </row>
    <row r="3896" spans="1:16" x14ac:dyDescent="0.35">
      <c r="A3896">
        <v>81</v>
      </c>
      <c r="B3896">
        <v>81</v>
      </c>
      <c r="C3896" t="s">
        <v>1098</v>
      </c>
      <c r="D3896" t="s">
        <v>399</v>
      </c>
      <c r="E3896" t="s">
        <v>400</v>
      </c>
      <c r="L3896">
        <v>5.9169999999999998</v>
      </c>
      <c r="O3896" s="114">
        <v>44622</v>
      </c>
      <c r="P3896" s="115">
        <v>0.24657407407407406</v>
      </c>
    </row>
    <row r="3897" spans="1:16" x14ac:dyDescent="0.35">
      <c r="A3897">
        <v>82</v>
      </c>
      <c r="B3897">
        <v>82</v>
      </c>
      <c r="C3897" t="s">
        <v>1099</v>
      </c>
      <c r="D3897" t="s">
        <v>228</v>
      </c>
      <c r="E3897" t="s">
        <v>453</v>
      </c>
      <c r="F3897">
        <v>5.27</v>
      </c>
      <c r="G3897">
        <v>14089.081</v>
      </c>
      <c r="H3897">
        <v>388625</v>
      </c>
      <c r="J3897">
        <v>14089.081</v>
      </c>
      <c r="L3897">
        <v>5.9169999999999998</v>
      </c>
      <c r="M3897">
        <v>8.4027499999999993</v>
      </c>
      <c r="N3897">
        <v>42.01</v>
      </c>
      <c r="O3897" s="114">
        <v>44622</v>
      </c>
      <c r="P3897" s="115">
        <v>0.25428240740740743</v>
      </c>
    </row>
    <row r="3898" spans="1:16" x14ac:dyDescent="0.35">
      <c r="A3898">
        <v>83</v>
      </c>
      <c r="B3898">
        <v>83</v>
      </c>
      <c r="C3898" t="s">
        <v>1100</v>
      </c>
      <c r="D3898" t="s">
        <v>229</v>
      </c>
      <c r="E3898" t="s">
        <v>453</v>
      </c>
      <c r="F3898">
        <v>5.27</v>
      </c>
      <c r="G3898">
        <v>13730.885</v>
      </c>
      <c r="H3898">
        <v>374791</v>
      </c>
      <c r="J3898">
        <v>13730.885</v>
      </c>
      <c r="L3898">
        <v>5.9169999999999998</v>
      </c>
      <c r="M3898">
        <v>8.1891200000000008</v>
      </c>
      <c r="N3898">
        <v>38.4</v>
      </c>
      <c r="O3898" s="114">
        <v>44622</v>
      </c>
      <c r="P3898" s="115">
        <v>0.26197916666666665</v>
      </c>
    </row>
    <row r="3899" spans="1:16" x14ac:dyDescent="0.35">
      <c r="A3899">
        <v>84</v>
      </c>
      <c r="B3899">
        <v>84</v>
      </c>
      <c r="C3899" t="s">
        <v>1101</v>
      </c>
      <c r="D3899" t="s">
        <v>230</v>
      </c>
      <c r="E3899" t="s">
        <v>453</v>
      </c>
      <c r="F3899">
        <v>5.27</v>
      </c>
      <c r="G3899">
        <v>10449.687</v>
      </c>
      <c r="H3899">
        <v>288470</v>
      </c>
      <c r="J3899">
        <v>10449.687</v>
      </c>
      <c r="L3899">
        <v>5.9169999999999998</v>
      </c>
      <c r="M3899">
        <v>6.2322100000000002</v>
      </c>
      <c r="N3899">
        <v>5.33</v>
      </c>
      <c r="O3899" s="114">
        <v>44622</v>
      </c>
      <c r="P3899" s="115">
        <v>0.26966435185185184</v>
      </c>
    </row>
    <row r="3900" spans="1:16" x14ac:dyDescent="0.35">
      <c r="A3900">
        <v>85</v>
      </c>
      <c r="B3900">
        <v>85</v>
      </c>
      <c r="C3900" t="s">
        <v>1102</v>
      </c>
      <c r="D3900" t="s">
        <v>231</v>
      </c>
      <c r="E3900" t="s">
        <v>453</v>
      </c>
      <c r="F3900">
        <v>5.27</v>
      </c>
      <c r="G3900">
        <v>8329.4629999999997</v>
      </c>
      <c r="H3900">
        <v>227785</v>
      </c>
      <c r="J3900">
        <v>8329.4629999999997</v>
      </c>
      <c r="L3900">
        <v>5.9169999999999998</v>
      </c>
      <c r="M3900">
        <v>4.9677100000000003</v>
      </c>
      <c r="N3900">
        <v>-16.04</v>
      </c>
      <c r="O3900" s="114">
        <v>44622</v>
      </c>
      <c r="P3900" s="115">
        <v>0.27734953703703707</v>
      </c>
    </row>
    <row r="3901" spans="1:16" x14ac:dyDescent="0.35">
      <c r="A3901">
        <v>86</v>
      </c>
      <c r="B3901">
        <v>86</v>
      </c>
      <c r="C3901" t="s">
        <v>1103</v>
      </c>
      <c r="D3901" t="s">
        <v>232</v>
      </c>
      <c r="E3901" t="s">
        <v>453</v>
      </c>
      <c r="F3901">
        <v>5.27</v>
      </c>
      <c r="G3901">
        <v>12448.212</v>
      </c>
      <c r="H3901">
        <v>343744</v>
      </c>
      <c r="J3901">
        <v>12448.212</v>
      </c>
      <c r="L3901">
        <v>5.9169999999999998</v>
      </c>
      <c r="M3901">
        <v>7.4241400000000004</v>
      </c>
      <c r="N3901">
        <v>25.47</v>
      </c>
      <c r="O3901" s="114">
        <v>44622</v>
      </c>
      <c r="P3901" s="115">
        <v>0.2850347222222222</v>
      </c>
    </row>
    <row r="3902" spans="1:16" x14ac:dyDescent="0.35">
      <c r="A3902">
        <v>87</v>
      </c>
      <c r="B3902">
        <v>87</v>
      </c>
      <c r="C3902" t="s">
        <v>1104</v>
      </c>
      <c r="D3902" t="s">
        <v>233</v>
      </c>
      <c r="E3902" t="s">
        <v>453</v>
      </c>
      <c r="F3902">
        <v>5.27</v>
      </c>
      <c r="G3902">
        <v>11271.708000000001</v>
      </c>
      <c r="H3902">
        <v>310867</v>
      </c>
      <c r="J3902">
        <v>11271.708000000001</v>
      </c>
      <c r="L3902">
        <v>5.9169999999999998</v>
      </c>
      <c r="M3902">
        <v>6.7224700000000004</v>
      </c>
      <c r="N3902">
        <v>13.61</v>
      </c>
      <c r="O3902" s="114">
        <v>44622</v>
      </c>
      <c r="P3902" s="115">
        <v>0.29273148148148148</v>
      </c>
    </row>
    <row r="3903" spans="1:16" x14ac:dyDescent="0.35">
      <c r="A3903">
        <v>88</v>
      </c>
      <c r="B3903">
        <v>88</v>
      </c>
      <c r="C3903" t="s">
        <v>1105</v>
      </c>
      <c r="D3903" t="s">
        <v>399</v>
      </c>
      <c r="E3903" t="s">
        <v>400</v>
      </c>
      <c r="L3903">
        <v>5.9169999999999998</v>
      </c>
      <c r="O3903" s="114">
        <v>44622</v>
      </c>
      <c r="P3903" s="115">
        <v>0.30048611111111112</v>
      </c>
    </row>
    <row r="3904" spans="1:16" x14ac:dyDescent="0.35">
      <c r="A3904">
        <v>89</v>
      </c>
      <c r="B3904">
        <v>89</v>
      </c>
      <c r="C3904" t="s">
        <v>1106</v>
      </c>
      <c r="D3904" t="s">
        <v>240</v>
      </c>
      <c r="E3904" t="s">
        <v>453</v>
      </c>
      <c r="F3904">
        <v>5.27</v>
      </c>
      <c r="G3904">
        <v>12303.386</v>
      </c>
      <c r="H3904">
        <v>341054</v>
      </c>
      <c r="J3904">
        <v>12303.386</v>
      </c>
      <c r="L3904">
        <v>5.9169999999999998</v>
      </c>
      <c r="M3904">
        <v>7.3377600000000003</v>
      </c>
      <c r="N3904">
        <v>24.01</v>
      </c>
      <c r="O3904" s="114">
        <v>44622</v>
      </c>
      <c r="P3904" s="115">
        <v>0.30819444444444444</v>
      </c>
    </row>
    <row r="3905" spans="1:16" x14ac:dyDescent="0.35">
      <c r="A3905">
        <v>90</v>
      </c>
      <c r="B3905">
        <v>90</v>
      </c>
      <c r="C3905" t="s">
        <v>1107</v>
      </c>
      <c r="D3905" t="s">
        <v>241</v>
      </c>
      <c r="E3905" t="s">
        <v>453</v>
      </c>
      <c r="F3905">
        <v>5.27</v>
      </c>
      <c r="G3905">
        <v>11419.082</v>
      </c>
      <c r="H3905">
        <v>316454</v>
      </c>
      <c r="J3905">
        <v>11419.082</v>
      </c>
      <c r="L3905">
        <v>5.9169999999999998</v>
      </c>
      <c r="M3905">
        <v>6.8103600000000002</v>
      </c>
      <c r="N3905">
        <v>15.1</v>
      </c>
      <c r="O3905" s="114">
        <v>44622</v>
      </c>
      <c r="P3905" s="115">
        <v>0.31589120370370372</v>
      </c>
    </row>
    <row r="3906" spans="1:16" x14ac:dyDescent="0.35">
      <c r="A3906">
        <v>91</v>
      </c>
      <c r="B3906">
        <v>91</v>
      </c>
      <c r="C3906" t="s">
        <v>1108</v>
      </c>
      <c r="D3906" t="s">
        <v>242</v>
      </c>
      <c r="E3906" t="s">
        <v>453</v>
      </c>
      <c r="F3906">
        <v>5.27</v>
      </c>
      <c r="G3906">
        <v>10501.75</v>
      </c>
      <c r="H3906">
        <v>290478</v>
      </c>
      <c r="J3906">
        <v>10501.75</v>
      </c>
      <c r="L3906">
        <v>5.9169999999999998</v>
      </c>
      <c r="M3906">
        <v>6.2632599999999998</v>
      </c>
      <c r="N3906">
        <v>5.85</v>
      </c>
      <c r="O3906" s="114">
        <v>44622</v>
      </c>
      <c r="P3906" s="115">
        <v>0.32363425925925926</v>
      </c>
    </row>
    <row r="3907" spans="1:16" x14ac:dyDescent="0.35">
      <c r="A3907">
        <v>92</v>
      </c>
      <c r="B3907">
        <v>92</v>
      </c>
      <c r="C3907" t="s">
        <v>1109</v>
      </c>
      <c r="D3907" t="s">
        <v>243</v>
      </c>
      <c r="E3907" t="s">
        <v>453</v>
      </c>
      <c r="F3907">
        <v>5.27</v>
      </c>
      <c r="G3907">
        <v>10158.864</v>
      </c>
      <c r="H3907">
        <v>279837</v>
      </c>
      <c r="J3907">
        <v>10158.864</v>
      </c>
      <c r="L3907">
        <v>5.9169999999999998</v>
      </c>
      <c r="M3907">
        <v>6.0587600000000004</v>
      </c>
      <c r="N3907">
        <v>2.4</v>
      </c>
      <c r="O3907" s="114">
        <v>44622</v>
      </c>
      <c r="P3907" s="115">
        <v>0.33133101851851854</v>
      </c>
    </row>
    <row r="3908" spans="1:16" x14ac:dyDescent="0.35">
      <c r="A3908">
        <v>93</v>
      </c>
      <c r="B3908">
        <v>93</v>
      </c>
      <c r="C3908" t="s">
        <v>1110</v>
      </c>
      <c r="D3908" t="s">
        <v>244</v>
      </c>
      <c r="E3908" t="s">
        <v>453</v>
      </c>
      <c r="F3908">
        <v>5.27</v>
      </c>
      <c r="G3908">
        <v>10919.313</v>
      </c>
      <c r="H3908">
        <v>298623</v>
      </c>
      <c r="J3908">
        <v>10919.313</v>
      </c>
      <c r="L3908">
        <v>5.9169999999999998</v>
      </c>
      <c r="M3908">
        <v>6.5122999999999998</v>
      </c>
      <c r="N3908">
        <v>10.06</v>
      </c>
      <c r="O3908" s="114">
        <v>44622</v>
      </c>
      <c r="P3908" s="115">
        <v>0.33902777777777776</v>
      </c>
    </row>
    <row r="3909" spans="1:16" x14ac:dyDescent="0.35">
      <c r="A3909">
        <v>94</v>
      </c>
      <c r="B3909">
        <v>94</v>
      </c>
      <c r="C3909" t="s">
        <v>1111</v>
      </c>
      <c r="D3909" t="s">
        <v>245</v>
      </c>
      <c r="E3909" t="s">
        <v>453</v>
      </c>
      <c r="F3909">
        <v>5.27</v>
      </c>
      <c r="G3909">
        <v>11860.545</v>
      </c>
      <c r="H3909">
        <v>325826</v>
      </c>
      <c r="J3909">
        <v>11860.545</v>
      </c>
      <c r="L3909">
        <v>5.9169999999999998</v>
      </c>
      <c r="M3909">
        <v>7.0736499999999998</v>
      </c>
      <c r="N3909">
        <v>19.55</v>
      </c>
      <c r="O3909" s="114">
        <v>44622</v>
      </c>
      <c r="P3909" s="115">
        <v>0.34672453703703704</v>
      </c>
    </row>
    <row r="3910" spans="1:16" x14ac:dyDescent="0.35">
      <c r="A3910">
        <v>95</v>
      </c>
      <c r="B3910">
        <v>95</v>
      </c>
      <c r="C3910" t="s">
        <v>1112</v>
      </c>
      <c r="D3910" t="s">
        <v>399</v>
      </c>
      <c r="E3910" t="s">
        <v>400</v>
      </c>
      <c r="L3910">
        <v>5.9169999999999998</v>
      </c>
      <c r="O3910" s="114">
        <v>44622</v>
      </c>
      <c r="P3910" s="115">
        <v>0.35442129629629626</v>
      </c>
    </row>
    <row r="3911" spans="1:16" x14ac:dyDescent="0.35">
      <c r="A3911">
        <v>96</v>
      </c>
      <c r="B3911">
        <v>96</v>
      </c>
      <c r="C3911" t="s">
        <v>1113</v>
      </c>
      <c r="D3911" t="s">
        <v>252</v>
      </c>
      <c r="E3911" t="s">
        <v>453</v>
      </c>
      <c r="F3911">
        <v>5.27</v>
      </c>
      <c r="G3911">
        <v>13724.986000000001</v>
      </c>
      <c r="H3911">
        <v>376940</v>
      </c>
      <c r="J3911">
        <v>13724.986000000001</v>
      </c>
      <c r="L3911">
        <v>5.9169999999999998</v>
      </c>
      <c r="M3911">
        <v>8.1856100000000005</v>
      </c>
      <c r="N3911">
        <v>38.340000000000003</v>
      </c>
      <c r="O3911" s="114">
        <v>44622</v>
      </c>
      <c r="P3911" s="115">
        <v>0.36214120370370373</v>
      </c>
    </row>
    <row r="3912" spans="1:16" x14ac:dyDescent="0.35">
      <c r="A3912">
        <v>97</v>
      </c>
      <c r="B3912">
        <v>97</v>
      </c>
      <c r="C3912" t="s">
        <v>1114</v>
      </c>
      <c r="D3912" t="s">
        <v>253</v>
      </c>
      <c r="E3912" t="s">
        <v>453</v>
      </c>
      <c r="F3912">
        <v>5.27</v>
      </c>
      <c r="G3912">
        <v>9776.0619999999999</v>
      </c>
      <c r="H3912">
        <v>265773</v>
      </c>
      <c r="J3912">
        <v>9776.0619999999999</v>
      </c>
      <c r="L3912">
        <v>5.9169999999999998</v>
      </c>
      <c r="M3912">
        <v>5.8304600000000004</v>
      </c>
      <c r="N3912">
        <v>-1.46</v>
      </c>
      <c r="O3912" s="114">
        <v>44622</v>
      </c>
      <c r="P3912" s="115">
        <v>0.36982638888888886</v>
      </c>
    </row>
    <row r="3913" spans="1:16" x14ac:dyDescent="0.35">
      <c r="A3913">
        <v>98</v>
      </c>
      <c r="B3913">
        <v>98</v>
      </c>
      <c r="C3913" t="s">
        <v>1115</v>
      </c>
      <c r="D3913" t="s">
        <v>254</v>
      </c>
      <c r="E3913" t="s">
        <v>453</v>
      </c>
      <c r="F3913">
        <v>5.27</v>
      </c>
      <c r="G3913">
        <v>10646.495999999999</v>
      </c>
      <c r="H3913">
        <v>290667</v>
      </c>
      <c r="J3913">
        <v>10646.495999999999</v>
      </c>
      <c r="L3913">
        <v>5.9169999999999998</v>
      </c>
      <c r="M3913">
        <v>6.3495900000000001</v>
      </c>
      <c r="N3913">
        <v>7.31</v>
      </c>
      <c r="O3913" s="114">
        <v>44622</v>
      </c>
      <c r="P3913" s="115">
        <v>0.37752314814814819</v>
      </c>
    </row>
    <row r="3914" spans="1:16" x14ac:dyDescent="0.35">
      <c r="A3914">
        <v>99</v>
      </c>
      <c r="B3914">
        <v>99</v>
      </c>
      <c r="C3914" t="s">
        <v>1116</v>
      </c>
      <c r="D3914" t="s">
        <v>255</v>
      </c>
      <c r="E3914" t="s">
        <v>453</v>
      </c>
      <c r="F3914">
        <v>5.27</v>
      </c>
      <c r="G3914">
        <v>10661.974</v>
      </c>
      <c r="H3914">
        <v>288112</v>
      </c>
      <c r="J3914">
        <v>10661.974</v>
      </c>
      <c r="L3914">
        <v>5.9169999999999998</v>
      </c>
      <c r="M3914">
        <v>6.3588199999999997</v>
      </c>
      <c r="N3914">
        <v>7.47</v>
      </c>
      <c r="O3914" s="114">
        <v>44622</v>
      </c>
      <c r="P3914" s="115">
        <v>0.38527777777777777</v>
      </c>
    </row>
    <row r="3915" spans="1:16" x14ac:dyDescent="0.35">
      <c r="A3915">
        <v>100</v>
      </c>
      <c r="B3915">
        <v>100</v>
      </c>
      <c r="C3915" t="s">
        <v>1117</v>
      </c>
      <c r="D3915" t="s">
        <v>256</v>
      </c>
      <c r="E3915" t="s">
        <v>453</v>
      </c>
      <c r="F3915">
        <v>5.27</v>
      </c>
      <c r="G3915">
        <v>9148.8580000000002</v>
      </c>
      <c r="H3915">
        <v>251496</v>
      </c>
      <c r="J3915">
        <v>9148.8580000000002</v>
      </c>
      <c r="L3915">
        <v>5.9169999999999998</v>
      </c>
      <c r="M3915">
        <v>5.4564000000000004</v>
      </c>
      <c r="N3915">
        <v>-7.78</v>
      </c>
      <c r="O3915" s="114">
        <v>44622</v>
      </c>
      <c r="P3915" s="115">
        <v>0.39296296296296296</v>
      </c>
    </row>
    <row r="3916" spans="1:16" x14ac:dyDescent="0.35">
      <c r="A3916">
        <v>101</v>
      </c>
      <c r="B3916">
        <v>101</v>
      </c>
      <c r="C3916" t="s">
        <v>1118</v>
      </c>
      <c r="D3916" t="s">
        <v>257</v>
      </c>
      <c r="E3916" t="s">
        <v>453</v>
      </c>
      <c r="F3916">
        <v>5.29</v>
      </c>
      <c r="G3916">
        <v>8712.9969999999994</v>
      </c>
      <c r="H3916">
        <v>241438</v>
      </c>
      <c r="J3916">
        <v>8712.9969999999994</v>
      </c>
      <c r="L3916">
        <v>5.9169999999999998</v>
      </c>
      <c r="M3916">
        <v>5.1964499999999996</v>
      </c>
      <c r="N3916">
        <v>-12.18</v>
      </c>
      <c r="O3916" s="114">
        <v>44622</v>
      </c>
      <c r="P3916" s="115">
        <v>0.40064814814814814</v>
      </c>
    </row>
    <row r="3917" spans="1:16" x14ac:dyDescent="0.35">
      <c r="A3917">
        <v>102</v>
      </c>
      <c r="B3917">
        <v>102</v>
      </c>
      <c r="C3917" t="s">
        <v>1119</v>
      </c>
      <c r="D3917" t="s">
        <v>399</v>
      </c>
      <c r="E3917" t="s">
        <v>400</v>
      </c>
      <c r="L3917">
        <v>5.9169999999999998</v>
      </c>
      <c r="O3917" s="114">
        <v>44622</v>
      </c>
      <c r="P3917" s="115">
        <v>0.40834490740740742</v>
      </c>
    </row>
    <row r="3918" spans="1:16" x14ac:dyDescent="0.35">
      <c r="A3918">
        <v>103</v>
      </c>
      <c r="B3918">
        <v>103</v>
      </c>
      <c r="C3918" t="s">
        <v>1120</v>
      </c>
      <c r="D3918" t="s">
        <v>264</v>
      </c>
      <c r="E3918" t="s">
        <v>453</v>
      </c>
      <c r="F3918">
        <v>5.31</v>
      </c>
      <c r="G3918">
        <v>11680.679</v>
      </c>
      <c r="H3918">
        <v>325270</v>
      </c>
      <c r="J3918">
        <v>11680.679</v>
      </c>
      <c r="L3918">
        <v>5.9169999999999998</v>
      </c>
      <c r="M3918">
        <v>6.96638</v>
      </c>
      <c r="N3918">
        <v>17.73</v>
      </c>
      <c r="O3918" s="114">
        <v>44622</v>
      </c>
      <c r="P3918" s="115">
        <v>0.41605324074074074</v>
      </c>
    </row>
    <row r="3919" spans="1:16" x14ac:dyDescent="0.35">
      <c r="A3919">
        <v>104</v>
      </c>
      <c r="B3919">
        <v>104</v>
      </c>
      <c r="C3919" t="s">
        <v>1121</v>
      </c>
      <c r="D3919" t="s">
        <v>265</v>
      </c>
      <c r="E3919" t="s">
        <v>453</v>
      </c>
      <c r="F3919">
        <v>5.31</v>
      </c>
      <c r="G3919">
        <v>7078.8980000000001</v>
      </c>
      <c r="H3919">
        <v>199385</v>
      </c>
      <c r="J3919">
        <v>7078.8980000000001</v>
      </c>
      <c r="L3919">
        <v>5.9169999999999998</v>
      </c>
      <c r="M3919">
        <v>4.22187</v>
      </c>
      <c r="N3919">
        <v>-28.65</v>
      </c>
      <c r="O3919" s="114">
        <v>44622</v>
      </c>
      <c r="P3919" s="115">
        <v>0.42375000000000002</v>
      </c>
    </row>
    <row r="3920" spans="1:16" x14ac:dyDescent="0.35">
      <c r="A3920">
        <v>105</v>
      </c>
      <c r="B3920">
        <v>105</v>
      </c>
      <c r="C3920" t="s">
        <v>1122</v>
      </c>
      <c r="D3920" t="s">
        <v>266</v>
      </c>
      <c r="E3920" t="s">
        <v>453</v>
      </c>
      <c r="F3920">
        <v>5.31</v>
      </c>
      <c r="G3920">
        <v>7012.7420000000002</v>
      </c>
      <c r="H3920">
        <v>196161</v>
      </c>
      <c r="J3920">
        <v>7012.7420000000002</v>
      </c>
      <c r="L3920">
        <v>5.9169999999999998</v>
      </c>
      <c r="M3920">
        <v>4.18241</v>
      </c>
      <c r="N3920">
        <v>-29.32</v>
      </c>
      <c r="O3920" s="114">
        <v>44622</v>
      </c>
      <c r="P3920" s="115">
        <v>0.4314236111111111</v>
      </c>
    </row>
    <row r="3921" spans="1:16" x14ac:dyDescent="0.35">
      <c r="A3921">
        <v>106</v>
      </c>
      <c r="B3921">
        <v>106</v>
      </c>
      <c r="C3921" t="s">
        <v>1123</v>
      </c>
      <c r="D3921" t="s">
        <v>267</v>
      </c>
      <c r="E3921" t="s">
        <v>453</v>
      </c>
      <c r="F3921">
        <v>5.31</v>
      </c>
      <c r="G3921">
        <v>7843.8789999999999</v>
      </c>
      <c r="H3921">
        <v>220412</v>
      </c>
      <c r="J3921">
        <v>7843.8789999999999</v>
      </c>
      <c r="L3921">
        <v>5.9169999999999998</v>
      </c>
      <c r="M3921">
        <v>4.6780999999999997</v>
      </c>
      <c r="N3921">
        <v>-20.94</v>
      </c>
      <c r="O3921" s="114">
        <v>44622</v>
      </c>
      <c r="P3921" s="115">
        <v>0.43910879629629629</v>
      </c>
    </row>
    <row r="3922" spans="1:16" x14ac:dyDescent="0.35">
      <c r="A3922">
        <v>107</v>
      </c>
      <c r="B3922">
        <v>107</v>
      </c>
      <c r="C3922" t="s">
        <v>1124</v>
      </c>
      <c r="D3922" t="s">
        <v>268</v>
      </c>
      <c r="E3922" t="s">
        <v>453</v>
      </c>
      <c r="F3922">
        <v>5.31</v>
      </c>
      <c r="G3922">
        <v>6987.7889999999998</v>
      </c>
      <c r="H3922">
        <v>194553</v>
      </c>
      <c r="J3922">
        <v>6987.7889999999998</v>
      </c>
      <c r="L3922">
        <v>5.9169999999999998</v>
      </c>
      <c r="M3922">
        <v>4.1675300000000002</v>
      </c>
      <c r="N3922">
        <v>-29.57</v>
      </c>
      <c r="O3922" s="114">
        <v>44622</v>
      </c>
      <c r="P3922" s="115">
        <v>0.44685185185185183</v>
      </c>
    </row>
    <row r="3923" spans="1:16" x14ac:dyDescent="0.35">
      <c r="A3923">
        <v>108</v>
      </c>
      <c r="B3923">
        <v>108</v>
      </c>
      <c r="C3923" t="s">
        <v>1125</v>
      </c>
      <c r="D3923" t="s">
        <v>269</v>
      </c>
      <c r="E3923" t="s">
        <v>453</v>
      </c>
      <c r="F3923">
        <v>5.31</v>
      </c>
      <c r="G3923">
        <v>12454.864</v>
      </c>
      <c r="H3923">
        <v>345773</v>
      </c>
      <c r="J3923">
        <v>12454.864</v>
      </c>
      <c r="L3923">
        <v>5.9169999999999998</v>
      </c>
      <c r="M3923">
        <v>7.4280999999999997</v>
      </c>
      <c r="N3923">
        <v>25.54</v>
      </c>
      <c r="O3923" s="114">
        <v>44622</v>
      </c>
      <c r="P3923" s="115">
        <v>0.45454861111111106</v>
      </c>
    </row>
    <row r="3924" spans="1:16" x14ac:dyDescent="0.35">
      <c r="A3924">
        <v>109</v>
      </c>
      <c r="B3924">
        <v>109</v>
      </c>
      <c r="C3924" t="s">
        <v>1126</v>
      </c>
      <c r="D3924" t="s">
        <v>399</v>
      </c>
      <c r="E3924" t="s">
        <v>400</v>
      </c>
      <c r="L3924">
        <v>5.9169999999999998</v>
      </c>
      <c r="O3924" s="114">
        <v>44622</v>
      </c>
      <c r="P3924" s="115">
        <v>0.46224537037037039</v>
      </c>
    </row>
    <row r="3925" spans="1:16" x14ac:dyDescent="0.35">
      <c r="A3925">
        <v>110</v>
      </c>
      <c r="B3925">
        <v>110</v>
      </c>
      <c r="C3925" t="s">
        <v>1127</v>
      </c>
      <c r="D3925" t="s">
        <v>276</v>
      </c>
      <c r="E3925" t="s">
        <v>453</v>
      </c>
      <c r="F3925">
        <v>5.31</v>
      </c>
      <c r="G3925">
        <v>12959.026</v>
      </c>
      <c r="H3925">
        <v>359192</v>
      </c>
      <c r="J3925">
        <v>12959.026</v>
      </c>
      <c r="L3925">
        <v>5.9169999999999998</v>
      </c>
      <c r="M3925">
        <v>7.72879</v>
      </c>
      <c r="N3925">
        <v>30.62</v>
      </c>
      <c r="O3925" s="114">
        <v>44622</v>
      </c>
      <c r="P3925" s="115">
        <v>0.46995370370370365</v>
      </c>
    </row>
    <row r="3926" spans="1:16" x14ac:dyDescent="0.35">
      <c r="A3926">
        <v>111</v>
      </c>
      <c r="B3926">
        <v>111</v>
      </c>
      <c r="C3926" t="s">
        <v>1128</v>
      </c>
      <c r="D3926" t="s">
        <v>277</v>
      </c>
      <c r="E3926" t="s">
        <v>453</v>
      </c>
      <c r="F3926">
        <v>5.31</v>
      </c>
      <c r="G3926">
        <v>12369.869000000001</v>
      </c>
      <c r="H3926">
        <v>344006</v>
      </c>
      <c r="J3926">
        <v>12369.869000000001</v>
      </c>
      <c r="L3926">
        <v>5.9169999999999998</v>
      </c>
      <c r="M3926">
        <v>7.3774100000000002</v>
      </c>
      <c r="N3926">
        <v>24.68</v>
      </c>
      <c r="O3926" s="114">
        <v>44622</v>
      </c>
      <c r="P3926" s="115">
        <v>0.47765046296296299</v>
      </c>
    </row>
    <row r="3927" spans="1:16" x14ac:dyDescent="0.35">
      <c r="A3927">
        <v>112</v>
      </c>
      <c r="B3927">
        <v>112</v>
      </c>
      <c r="C3927" t="s">
        <v>1129</v>
      </c>
      <c r="D3927" t="s">
        <v>278</v>
      </c>
      <c r="E3927" t="s">
        <v>453</v>
      </c>
      <c r="F3927">
        <v>5.31</v>
      </c>
      <c r="G3927">
        <v>11633.906000000001</v>
      </c>
      <c r="H3927">
        <v>322319</v>
      </c>
      <c r="J3927">
        <v>11633.906000000001</v>
      </c>
      <c r="L3927">
        <v>5.9169999999999998</v>
      </c>
      <c r="M3927">
        <v>6.9384800000000002</v>
      </c>
      <c r="N3927">
        <v>17.260000000000002</v>
      </c>
      <c r="O3927" s="114">
        <v>44622</v>
      </c>
      <c r="P3927" s="115">
        <v>0.48534722222222221</v>
      </c>
    </row>
    <row r="3928" spans="1:16" x14ac:dyDescent="0.35">
      <c r="A3928">
        <v>113</v>
      </c>
      <c r="B3928">
        <v>113</v>
      </c>
      <c r="C3928" t="s">
        <v>1130</v>
      </c>
      <c r="D3928" t="s">
        <v>279</v>
      </c>
      <c r="E3928" t="s">
        <v>453</v>
      </c>
      <c r="F3928">
        <v>5.31</v>
      </c>
      <c r="G3928">
        <v>11608.718000000001</v>
      </c>
      <c r="H3928">
        <v>323191</v>
      </c>
      <c r="J3928">
        <v>11608.718000000001</v>
      </c>
      <c r="L3928">
        <v>5.9169999999999998</v>
      </c>
      <c r="M3928">
        <v>6.9234600000000004</v>
      </c>
      <c r="N3928">
        <v>17.010000000000002</v>
      </c>
      <c r="O3928" s="114">
        <v>44622</v>
      </c>
      <c r="P3928" s="115">
        <v>0.49304398148148149</v>
      </c>
    </row>
    <row r="3929" spans="1:16" x14ac:dyDescent="0.35">
      <c r="A3929">
        <v>114</v>
      </c>
      <c r="B3929">
        <v>114</v>
      </c>
      <c r="C3929" t="s">
        <v>1131</v>
      </c>
      <c r="D3929" t="s">
        <v>280</v>
      </c>
      <c r="E3929" t="s">
        <v>453</v>
      </c>
      <c r="F3929">
        <v>5.31</v>
      </c>
      <c r="G3929">
        <v>11863.201999999999</v>
      </c>
      <c r="H3929">
        <v>329760</v>
      </c>
      <c r="J3929">
        <v>11863.201999999999</v>
      </c>
      <c r="L3929">
        <v>5.9169999999999998</v>
      </c>
      <c r="M3929">
        <v>7.07524</v>
      </c>
      <c r="N3929">
        <v>19.57</v>
      </c>
      <c r="O3929" s="114">
        <v>44622</v>
      </c>
      <c r="P3929" s="115">
        <v>0.50074074074074071</v>
      </c>
    </row>
    <row r="3930" spans="1:16" x14ac:dyDescent="0.35">
      <c r="A3930">
        <v>115</v>
      </c>
      <c r="B3930">
        <v>115</v>
      </c>
      <c r="C3930" t="s">
        <v>1132</v>
      </c>
      <c r="D3930" t="s">
        <v>281</v>
      </c>
      <c r="E3930" t="s">
        <v>453</v>
      </c>
      <c r="F3930">
        <v>5.31</v>
      </c>
      <c r="G3930">
        <v>12509.717000000001</v>
      </c>
      <c r="H3930">
        <v>346659</v>
      </c>
      <c r="J3930">
        <v>12509.717000000001</v>
      </c>
      <c r="L3930">
        <v>5.9169999999999998</v>
      </c>
      <c r="M3930">
        <v>7.46082</v>
      </c>
      <c r="N3930">
        <v>26.09</v>
      </c>
      <c r="O3930" s="114">
        <v>44622</v>
      </c>
      <c r="P3930" s="115">
        <v>0.50843749999999999</v>
      </c>
    </row>
    <row r="3931" spans="1:16" x14ac:dyDescent="0.35">
      <c r="A3931">
        <v>116</v>
      </c>
      <c r="B3931">
        <v>116</v>
      </c>
      <c r="C3931" t="s">
        <v>1133</v>
      </c>
      <c r="D3931" t="s">
        <v>399</v>
      </c>
      <c r="E3931" t="s">
        <v>400</v>
      </c>
      <c r="L3931">
        <v>5.9169999999999998</v>
      </c>
      <c r="O3931" s="114">
        <v>44622</v>
      </c>
      <c r="P3931" s="115">
        <v>0.51613425925925926</v>
      </c>
    </row>
    <row r="3932" spans="1:16" x14ac:dyDescent="0.35">
      <c r="A3932">
        <v>117</v>
      </c>
      <c r="B3932">
        <v>117</v>
      </c>
      <c r="C3932" t="s">
        <v>1134</v>
      </c>
      <c r="D3932" t="s">
        <v>288</v>
      </c>
      <c r="E3932" t="s">
        <v>453</v>
      </c>
      <c r="F3932">
        <v>5.31</v>
      </c>
      <c r="G3932">
        <v>13634.761</v>
      </c>
      <c r="H3932">
        <v>377851</v>
      </c>
      <c r="J3932">
        <v>13634.761</v>
      </c>
      <c r="L3932">
        <v>5.9169999999999998</v>
      </c>
      <c r="M3932">
        <v>8.1318000000000001</v>
      </c>
      <c r="N3932">
        <v>37.43</v>
      </c>
      <c r="O3932" s="114">
        <v>44622</v>
      </c>
      <c r="P3932" s="115">
        <v>0.52383101851851854</v>
      </c>
    </row>
    <row r="3933" spans="1:16" x14ac:dyDescent="0.35">
      <c r="A3933">
        <v>118</v>
      </c>
      <c r="B3933">
        <v>118</v>
      </c>
      <c r="C3933" t="s">
        <v>1135</v>
      </c>
      <c r="D3933" t="s">
        <v>289</v>
      </c>
      <c r="E3933" t="s">
        <v>453</v>
      </c>
      <c r="F3933">
        <v>5.31</v>
      </c>
      <c r="G3933">
        <v>11543.523999999999</v>
      </c>
      <c r="H3933">
        <v>324329</v>
      </c>
      <c r="J3933">
        <v>11543.523999999999</v>
      </c>
      <c r="L3933">
        <v>5.9169999999999998</v>
      </c>
      <c r="M3933">
        <v>6.8845799999999997</v>
      </c>
      <c r="N3933">
        <v>16.350000000000001</v>
      </c>
      <c r="O3933" s="114">
        <v>44622</v>
      </c>
      <c r="P3933" s="115">
        <v>0.53152777777777771</v>
      </c>
    </row>
    <row r="3934" spans="1:16" x14ac:dyDescent="0.35">
      <c r="A3934">
        <v>119</v>
      </c>
      <c r="B3934">
        <v>119</v>
      </c>
      <c r="C3934" t="s">
        <v>1136</v>
      </c>
      <c r="D3934" t="s">
        <v>290</v>
      </c>
      <c r="E3934" t="s">
        <v>453</v>
      </c>
      <c r="F3934">
        <v>5.31</v>
      </c>
      <c r="G3934">
        <v>6330.2709999999997</v>
      </c>
      <c r="H3934">
        <v>174898</v>
      </c>
      <c r="J3934">
        <v>6330.2709999999997</v>
      </c>
      <c r="L3934">
        <v>5.9169999999999998</v>
      </c>
      <c r="M3934">
        <v>3.7753899999999998</v>
      </c>
      <c r="N3934">
        <v>-36.19</v>
      </c>
      <c r="O3934" s="114">
        <v>44622</v>
      </c>
      <c r="P3934" s="115">
        <v>0.5392245370370371</v>
      </c>
    </row>
    <row r="3935" spans="1:16" x14ac:dyDescent="0.35">
      <c r="A3935">
        <v>120</v>
      </c>
      <c r="B3935">
        <v>120</v>
      </c>
      <c r="C3935" t="s">
        <v>1137</v>
      </c>
      <c r="D3935" t="s">
        <v>291</v>
      </c>
      <c r="E3935" t="s">
        <v>453</v>
      </c>
      <c r="F3935">
        <v>5.31</v>
      </c>
      <c r="G3935">
        <v>12499.950999999999</v>
      </c>
      <c r="H3935">
        <v>348468</v>
      </c>
      <c r="J3935">
        <v>12499.950999999999</v>
      </c>
      <c r="L3935">
        <v>5.9169999999999998</v>
      </c>
      <c r="M3935">
        <v>7.4549899999999996</v>
      </c>
      <c r="N3935">
        <v>25.99</v>
      </c>
      <c r="O3935" s="114">
        <v>44622</v>
      </c>
      <c r="P3935" s="115">
        <v>0.54692129629629627</v>
      </c>
    </row>
    <row r="3936" spans="1:16" x14ac:dyDescent="0.35">
      <c r="A3936">
        <v>121</v>
      </c>
      <c r="B3936">
        <v>121</v>
      </c>
      <c r="C3936" t="s">
        <v>1138</v>
      </c>
      <c r="D3936" t="s">
        <v>292</v>
      </c>
      <c r="E3936" t="s">
        <v>453</v>
      </c>
      <c r="F3936">
        <v>5.31</v>
      </c>
      <c r="G3936">
        <v>12608.192999999999</v>
      </c>
      <c r="H3936">
        <v>354885</v>
      </c>
      <c r="J3936">
        <v>12608.192999999999</v>
      </c>
      <c r="L3936">
        <v>5.9169999999999998</v>
      </c>
      <c r="M3936">
        <v>7.5195499999999997</v>
      </c>
      <c r="N3936">
        <v>27.08</v>
      </c>
      <c r="O3936" s="114">
        <v>44622</v>
      </c>
      <c r="P3936" s="115">
        <v>0.55461805555555554</v>
      </c>
    </row>
    <row r="3937" spans="1:16" x14ac:dyDescent="0.35">
      <c r="A3937">
        <v>122</v>
      </c>
      <c r="B3937">
        <v>122</v>
      </c>
      <c r="C3937" t="s">
        <v>1139</v>
      </c>
      <c r="D3937" t="s">
        <v>293</v>
      </c>
      <c r="E3937" t="s">
        <v>453</v>
      </c>
      <c r="F3937">
        <v>5.31</v>
      </c>
      <c r="G3937">
        <v>11148.579</v>
      </c>
      <c r="H3937">
        <v>314318</v>
      </c>
      <c r="J3937">
        <v>11148.579</v>
      </c>
      <c r="L3937">
        <v>5.9169999999999998</v>
      </c>
      <c r="M3937">
        <v>6.6490299999999998</v>
      </c>
      <c r="N3937">
        <v>12.37</v>
      </c>
      <c r="O3937" s="114">
        <v>44622</v>
      </c>
      <c r="P3937" s="115">
        <v>0.56231481481481482</v>
      </c>
    </row>
    <row r="3938" spans="1:16" x14ac:dyDescent="0.35">
      <c r="A3938">
        <v>123</v>
      </c>
      <c r="B3938">
        <v>123</v>
      </c>
      <c r="C3938" t="s">
        <v>1140</v>
      </c>
      <c r="D3938" t="s">
        <v>399</v>
      </c>
      <c r="E3938" t="s">
        <v>400</v>
      </c>
      <c r="L3938">
        <v>5.9169999999999998</v>
      </c>
      <c r="O3938" s="114">
        <v>44622</v>
      </c>
      <c r="P3938" s="115">
        <v>0.5700115740740741</v>
      </c>
    </row>
    <row r="3939" spans="1:16" x14ac:dyDescent="0.35">
      <c r="A3939">
        <v>124</v>
      </c>
      <c r="B3939">
        <v>124</v>
      </c>
      <c r="C3939" t="s">
        <v>1141</v>
      </c>
      <c r="D3939" t="s">
        <v>300</v>
      </c>
      <c r="E3939" t="s">
        <v>453</v>
      </c>
      <c r="F3939">
        <v>5.31</v>
      </c>
      <c r="G3939">
        <v>12469.045</v>
      </c>
      <c r="H3939">
        <v>348543</v>
      </c>
      <c r="J3939">
        <v>12469.045</v>
      </c>
      <c r="L3939">
        <v>5.9169999999999998</v>
      </c>
      <c r="M3939">
        <v>7.4365600000000001</v>
      </c>
      <c r="N3939">
        <v>25.68</v>
      </c>
      <c r="O3939" s="114">
        <v>44622</v>
      </c>
      <c r="P3939" s="115">
        <v>0.57771990740740742</v>
      </c>
    </row>
    <row r="3940" spans="1:16" x14ac:dyDescent="0.35">
      <c r="A3940">
        <v>125</v>
      </c>
      <c r="B3940">
        <v>125</v>
      </c>
      <c r="C3940" t="s">
        <v>1142</v>
      </c>
      <c r="D3940" t="s">
        <v>301</v>
      </c>
      <c r="E3940" t="s">
        <v>453</v>
      </c>
      <c r="F3940">
        <v>5.31</v>
      </c>
      <c r="G3940">
        <v>12161.411</v>
      </c>
      <c r="H3940">
        <v>343998</v>
      </c>
      <c r="J3940">
        <v>12161.411</v>
      </c>
      <c r="L3940">
        <v>5.9169999999999998</v>
      </c>
      <c r="M3940">
        <v>7.2530900000000003</v>
      </c>
      <c r="N3940">
        <v>22.58</v>
      </c>
      <c r="O3940" s="114">
        <v>44622</v>
      </c>
      <c r="P3940" s="115">
        <v>0.5854166666666667</v>
      </c>
    </row>
    <row r="3941" spans="1:16" x14ac:dyDescent="0.35">
      <c r="A3941">
        <v>126</v>
      </c>
      <c r="B3941">
        <v>126</v>
      </c>
      <c r="C3941" t="s">
        <v>1143</v>
      </c>
      <c r="D3941" t="s">
        <v>302</v>
      </c>
      <c r="E3941" t="s">
        <v>453</v>
      </c>
      <c r="F3941">
        <v>5.31</v>
      </c>
      <c r="G3941">
        <v>13300.181</v>
      </c>
      <c r="H3941">
        <v>374953</v>
      </c>
      <c r="J3941">
        <v>13300.181</v>
      </c>
      <c r="L3941">
        <v>5.9169999999999998</v>
      </c>
      <c r="M3941">
        <v>7.9322499999999998</v>
      </c>
      <c r="N3941">
        <v>34.06</v>
      </c>
      <c r="O3941" s="114">
        <v>44622</v>
      </c>
      <c r="P3941" s="115">
        <v>0.59310185185185182</v>
      </c>
    </row>
    <row r="3942" spans="1:16" x14ac:dyDescent="0.35">
      <c r="A3942">
        <v>127</v>
      </c>
      <c r="B3942">
        <v>127</v>
      </c>
      <c r="C3942" t="s">
        <v>1144</v>
      </c>
      <c r="D3942" t="s">
        <v>303</v>
      </c>
      <c r="E3942" t="s">
        <v>453</v>
      </c>
      <c r="F3942">
        <v>5.31</v>
      </c>
      <c r="G3942">
        <v>12232.120999999999</v>
      </c>
      <c r="H3942">
        <v>342760</v>
      </c>
      <c r="J3942">
        <v>12232.120999999999</v>
      </c>
      <c r="L3942">
        <v>5.9169999999999998</v>
      </c>
      <c r="M3942">
        <v>7.2952599999999999</v>
      </c>
      <c r="N3942">
        <v>23.29</v>
      </c>
      <c r="O3942" s="114">
        <v>44622</v>
      </c>
      <c r="P3942" s="115">
        <v>0.60078703703703706</v>
      </c>
    </row>
    <row r="3943" spans="1:16" x14ac:dyDescent="0.35">
      <c r="A3943">
        <v>128</v>
      </c>
      <c r="B3943">
        <v>128</v>
      </c>
      <c r="C3943" t="s">
        <v>1145</v>
      </c>
      <c r="D3943" t="s">
        <v>304</v>
      </c>
      <c r="E3943" t="s">
        <v>453</v>
      </c>
      <c r="F3943">
        <v>5.31</v>
      </c>
      <c r="G3943">
        <v>6821.4139999999998</v>
      </c>
      <c r="H3943">
        <v>191628</v>
      </c>
      <c r="J3943">
        <v>6821.4139999999998</v>
      </c>
      <c r="L3943">
        <v>5.9169999999999998</v>
      </c>
      <c r="M3943">
        <v>4.0682999999999998</v>
      </c>
      <c r="N3943">
        <v>-31.24</v>
      </c>
      <c r="O3943" s="114">
        <v>44622</v>
      </c>
      <c r="P3943" s="115">
        <v>0.60848379629629623</v>
      </c>
    </row>
    <row r="3944" spans="1:16" x14ac:dyDescent="0.35">
      <c r="A3944">
        <v>129</v>
      </c>
      <c r="B3944">
        <v>129</v>
      </c>
      <c r="C3944" t="s">
        <v>1146</v>
      </c>
      <c r="D3944" t="s">
        <v>305</v>
      </c>
      <c r="E3944" t="s">
        <v>453</v>
      </c>
      <c r="F3944">
        <v>5.31</v>
      </c>
      <c r="G3944">
        <v>8347.0190000000002</v>
      </c>
      <c r="H3944">
        <v>236096</v>
      </c>
      <c r="J3944">
        <v>8347.0190000000002</v>
      </c>
      <c r="L3944">
        <v>5.9169999999999998</v>
      </c>
      <c r="M3944">
        <v>4.97818</v>
      </c>
      <c r="N3944">
        <v>-15.87</v>
      </c>
      <c r="O3944" s="114">
        <v>44622</v>
      </c>
      <c r="P3944" s="115">
        <v>0.61618055555555562</v>
      </c>
    </row>
    <row r="3945" spans="1:16" x14ac:dyDescent="0.35">
      <c r="A3945">
        <v>130</v>
      </c>
      <c r="B3945">
        <v>130</v>
      </c>
      <c r="C3945" t="s">
        <v>1147</v>
      </c>
      <c r="D3945" t="s">
        <v>399</v>
      </c>
      <c r="E3945" t="s">
        <v>400</v>
      </c>
      <c r="L3945">
        <v>5.9169999999999998</v>
      </c>
      <c r="O3945" s="114">
        <v>44622</v>
      </c>
      <c r="P3945" s="115">
        <v>0.62387731481481479</v>
      </c>
    </row>
    <row r="3946" spans="1:16" x14ac:dyDescent="0.35">
      <c r="A3946">
        <v>131</v>
      </c>
      <c r="B3946">
        <v>131</v>
      </c>
      <c r="C3946" t="s">
        <v>1148</v>
      </c>
      <c r="D3946" t="s">
        <v>222</v>
      </c>
      <c r="E3946" t="s">
        <v>453</v>
      </c>
      <c r="F3946">
        <v>5.31</v>
      </c>
      <c r="G3946">
        <v>11643.109</v>
      </c>
      <c r="H3946">
        <v>325190</v>
      </c>
      <c r="J3946">
        <v>11643.109</v>
      </c>
      <c r="L3946">
        <v>5.9169999999999998</v>
      </c>
      <c r="M3946">
        <v>6.9439700000000002</v>
      </c>
      <c r="N3946">
        <v>17.36</v>
      </c>
      <c r="O3946" s="114">
        <v>44622</v>
      </c>
      <c r="P3946" s="115">
        <v>0.63158564814814822</v>
      </c>
    </row>
    <row r="3947" spans="1:16" x14ac:dyDescent="0.35">
      <c r="A3947">
        <v>132</v>
      </c>
      <c r="B3947">
        <v>132</v>
      </c>
      <c r="C3947" t="s">
        <v>1149</v>
      </c>
      <c r="D3947" t="s">
        <v>223</v>
      </c>
      <c r="E3947" t="s">
        <v>453</v>
      </c>
      <c r="F3947">
        <v>5.32</v>
      </c>
      <c r="G3947">
        <v>11192.046</v>
      </c>
      <c r="H3947">
        <v>309623</v>
      </c>
      <c r="J3947">
        <v>11192.046</v>
      </c>
      <c r="L3947">
        <v>5.9169999999999998</v>
      </c>
      <c r="M3947">
        <v>6.6749599999999996</v>
      </c>
      <c r="N3947">
        <v>12.81</v>
      </c>
      <c r="O3947" s="114">
        <v>44622</v>
      </c>
      <c r="P3947" s="115">
        <v>0.6393402777777778</v>
      </c>
    </row>
    <row r="3948" spans="1:16" x14ac:dyDescent="0.35">
      <c r="A3948">
        <v>133</v>
      </c>
      <c r="B3948">
        <v>133</v>
      </c>
      <c r="C3948" t="s">
        <v>1150</v>
      </c>
      <c r="D3948" t="s">
        <v>224</v>
      </c>
      <c r="E3948" t="s">
        <v>453</v>
      </c>
      <c r="F3948">
        <v>5.31</v>
      </c>
      <c r="G3948">
        <v>8514.4089999999997</v>
      </c>
      <c r="H3948">
        <v>237124</v>
      </c>
      <c r="J3948">
        <v>8514.4089999999997</v>
      </c>
      <c r="L3948">
        <v>5.9169999999999998</v>
      </c>
      <c r="M3948">
        <v>5.0780099999999999</v>
      </c>
      <c r="N3948">
        <v>-14.18</v>
      </c>
      <c r="O3948" s="114">
        <v>44622</v>
      </c>
      <c r="P3948" s="115">
        <v>0.64703703703703697</v>
      </c>
    </row>
    <row r="3949" spans="1:16" x14ac:dyDescent="0.35">
      <c r="A3949">
        <v>134</v>
      </c>
      <c r="B3949">
        <v>134</v>
      </c>
      <c r="C3949" t="s">
        <v>1151</v>
      </c>
      <c r="D3949" t="s">
        <v>225</v>
      </c>
      <c r="E3949" t="s">
        <v>453</v>
      </c>
      <c r="F3949">
        <v>5.31</v>
      </c>
      <c r="G3949">
        <v>11755.847</v>
      </c>
      <c r="H3949">
        <v>326818</v>
      </c>
      <c r="J3949">
        <v>11755.847</v>
      </c>
      <c r="L3949">
        <v>5.9169999999999998</v>
      </c>
      <c r="M3949">
        <v>7.0112100000000002</v>
      </c>
      <c r="N3949">
        <v>18.489999999999998</v>
      </c>
      <c r="O3949" s="114">
        <v>44622</v>
      </c>
      <c r="P3949" s="115">
        <v>0.65474537037037039</v>
      </c>
    </row>
    <row r="3950" spans="1:16" x14ac:dyDescent="0.35">
      <c r="A3950">
        <v>135</v>
      </c>
      <c r="B3950">
        <v>135</v>
      </c>
      <c r="C3950" t="s">
        <v>1152</v>
      </c>
      <c r="D3950" t="s">
        <v>226</v>
      </c>
      <c r="E3950" t="s">
        <v>453</v>
      </c>
      <c r="F3950">
        <v>5.31</v>
      </c>
      <c r="G3950">
        <v>13199.605</v>
      </c>
      <c r="H3950">
        <v>369992</v>
      </c>
      <c r="J3950">
        <v>13199.605</v>
      </c>
      <c r="L3950">
        <v>5.9169999999999998</v>
      </c>
      <c r="M3950">
        <v>7.8722700000000003</v>
      </c>
      <c r="N3950">
        <v>33.04</v>
      </c>
      <c r="O3950" s="114">
        <v>44622</v>
      </c>
      <c r="P3950" s="115">
        <v>0.66245370370370371</v>
      </c>
    </row>
    <row r="3951" spans="1:16" x14ac:dyDescent="0.35">
      <c r="A3951">
        <v>136</v>
      </c>
      <c r="B3951">
        <v>136</v>
      </c>
      <c r="C3951" t="s">
        <v>1153</v>
      </c>
      <c r="D3951" t="s">
        <v>227</v>
      </c>
      <c r="E3951" t="s">
        <v>453</v>
      </c>
      <c r="F3951">
        <v>5.31</v>
      </c>
      <c r="G3951">
        <v>11902.236000000001</v>
      </c>
      <c r="H3951">
        <v>330166</v>
      </c>
      <c r="J3951">
        <v>11902.236000000001</v>
      </c>
      <c r="L3951">
        <v>5.9169999999999998</v>
      </c>
      <c r="M3951">
        <v>7.0985199999999997</v>
      </c>
      <c r="N3951">
        <v>19.97</v>
      </c>
      <c r="O3951" s="114">
        <v>44622</v>
      </c>
      <c r="P3951" s="115">
        <v>0.67019675925925926</v>
      </c>
    </row>
    <row r="3952" spans="1:16" x14ac:dyDescent="0.35">
      <c r="A3952">
        <v>137</v>
      </c>
      <c r="B3952">
        <v>137</v>
      </c>
      <c r="C3952" t="s">
        <v>1154</v>
      </c>
      <c r="D3952" t="s">
        <v>399</v>
      </c>
      <c r="E3952" t="s">
        <v>400</v>
      </c>
      <c r="L3952">
        <v>5.9169999999999998</v>
      </c>
      <c r="O3952" s="114">
        <v>44622</v>
      </c>
      <c r="P3952" s="115">
        <v>0.67789351851851853</v>
      </c>
    </row>
    <row r="3953" spans="1:16" x14ac:dyDescent="0.35">
      <c r="A3953">
        <v>138</v>
      </c>
      <c r="B3953">
        <v>138</v>
      </c>
      <c r="C3953" t="s">
        <v>1155</v>
      </c>
      <c r="D3953" t="s">
        <v>234</v>
      </c>
      <c r="E3953" t="s">
        <v>453</v>
      </c>
      <c r="F3953">
        <v>5.31</v>
      </c>
      <c r="G3953">
        <v>7020.116</v>
      </c>
      <c r="H3953">
        <v>195958</v>
      </c>
      <c r="J3953">
        <v>7020.116</v>
      </c>
      <c r="L3953">
        <v>5.9169999999999998</v>
      </c>
      <c r="M3953">
        <v>4.1868100000000004</v>
      </c>
      <c r="N3953">
        <v>-29.24</v>
      </c>
      <c r="O3953" s="114">
        <v>44622</v>
      </c>
      <c r="P3953" s="115">
        <v>0.68560185185185185</v>
      </c>
    </row>
    <row r="3954" spans="1:16" x14ac:dyDescent="0.35">
      <c r="A3954">
        <v>139</v>
      </c>
      <c r="B3954">
        <v>139</v>
      </c>
      <c r="C3954" t="s">
        <v>1156</v>
      </c>
      <c r="D3954" t="s">
        <v>235</v>
      </c>
      <c r="E3954" t="s">
        <v>453</v>
      </c>
      <c r="F3954">
        <v>5.32</v>
      </c>
      <c r="G3954">
        <v>10228.519</v>
      </c>
      <c r="H3954">
        <v>285333</v>
      </c>
      <c r="J3954">
        <v>10228.519</v>
      </c>
      <c r="L3954">
        <v>5.9169999999999998</v>
      </c>
      <c r="M3954">
        <v>6.1003100000000003</v>
      </c>
      <c r="N3954">
        <v>3.1</v>
      </c>
      <c r="O3954" s="114">
        <v>44622</v>
      </c>
      <c r="P3954" s="115">
        <v>0.69329861111111113</v>
      </c>
    </row>
    <row r="3955" spans="1:16" x14ac:dyDescent="0.35">
      <c r="A3955">
        <v>140</v>
      </c>
      <c r="B3955">
        <v>140</v>
      </c>
      <c r="C3955" t="s">
        <v>1157</v>
      </c>
      <c r="D3955" t="s">
        <v>236</v>
      </c>
      <c r="E3955" t="s">
        <v>453</v>
      </c>
      <c r="F3955">
        <v>5.32</v>
      </c>
      <c r="G3955">
        <v>8894.2369999999992</v>
      </c>
      <c r="H3955">
        <v>246981</v>
      </c>
      <c r="J3955">
        <v>8894.2369999999992</v>
      </c>
      <c r="L3955">
        <v>5.9169999999999998</v>
      </c>
      <c r="M3955">
        <v>5.3045400000000003</v>
      </c>
      <c r="N3955">
        <v>-10.35</v>
      </c>
      <c r="O3955" s="114">
        <v>44622</v>
      </c>
      <c r="P3955" s="115">
        <v>0.7009953703703703</v>
      </c>
    </row>
    <row r="3956" spans="1:16" x14ac:dyDescent="0.35">
      <c r="A3956">
        <v>141</v>
      </c>
      <c r="B3956">
        <v>141</v>
      </c>
      <c r="C3956" t="s">
        <v>1158</v>
      </c>
      <c r="D3956" t="s">
        <v>237</v>
      </c>
      <c r="E3956" t="s">
        <v>453</v>
      </c>
      <c r="F3956">
        <v>5.32</v>
      </c>
      <c r="G3956">
        <v>10399.23</v>
      </c>
      <c r="H3956">
        <v>289244</v>
      </c>
      <c r="J3956">
        <v>10399.23</v>
      </c>
      <c r="L3956">
        <v>5.9169999999999998</v>
      </c>
      <c r="M3956">
        <v>6.2021199999999999</v>
      </c>
      <c r="N3956">
        <v>4.82</v>
      </c>
      <c r="O3956" s="114">
        <v>44622</v>
      </c>
      <c r="P3956" s="115">
        <v>0.7087268518518518</v>
      </c>
    </row>
    <row r="3957" spans="1:16" x14ac:dyDescent="0.35">
      <c r="A3957">
        <v>142</v>
      </c>
      <c r="B3957">
        <v>142</v>
      </c>
      <c r="C3957" t="s">
        <v>1159</v>
      </c>
      <c r="D3957" t="s">
        <v>238</v>
      </c>
      <c r="E3957" t="s">
        <v>453</v>
      </c>
      <c r="F3957">
        <v>5.32</v>
      </c>
      <c r="G3957">
        <v>9259.4</v>
      </c>
      <c r="H3957">
        <v>260278</v>
      </c>
      <c r="J3957">
        <v>9259.4</v>
      </c>
      <c r="L3957">
        <v>5.9169999999999998</v>
      </c>
      <c r="M3957">
        <v>5.5223199999999997</v>
      </c>
      <c r="N3957">
        <v>-6.67</v>
      </c>
      <c r="O3957" s="114">
        <v>44622</v>
      </c>
      <c r="P3957" s="115">
        <v>0.71642361111111119</v>
      </c>
    </row>
    <row r="3958" spans="1:16" x14ac:dyDescent="0.35">
      <c r="A3958">
        <v>143</v>
      </c>
      <c r="B3958">
        <v>143</v>
      </c>
      <c r="C3958" t="s">
        <v>1160</v>
      </c>
      <c r="D3958" t="s">
        <v>239</v>
      </c>
      <c r="E3958" t="s">
        <v>453</v>
      </c>
      <c r="F3958">
        <v>5.32</v>
      </c>
      <c r="G3958">
        <v>12161.465</v>
      </c>
      <c r="H3958">
        <v>341584</v>
      </c>
      <c r="J3958">
        <v>12161.465</v>
      </c>
      <c r="L3958">
        <v>5.9169999999999998</v>
      </c>
      <c r="M3958">
        <v>7.25312</v>
      </c>
      <c r="N3958">
        <v>22.58</v>
      </c>
      <c r="O3958" s="114">
        <v>44622</v>
      </c>
      <c r="P3958" s="115">
        <v>0.72412037037037036</v>
      </c>
    </row>
    <row r="3959" spans="1:16" x14ac:dyDescent="0.35">
      <c r="A3959">
        <v>144</v>
      </c>
      <c r="B3959">
        <v>144</v>
      </c>
      <c r="C3959" t="s">
        <v>1161</v>
      </c>
      <c r="D3959" t="s">
        <v>399</v>
      </c>
      <c r="E3959" t="s">
        <v>400</v>
      </c>
      <c r="L3959">
        <v>5.9169999999999998</v>
      </c>
      <c r="O3959" s="114">
        <v>44622</v>
      </c>
      <c r="P3959" s="115">
        <v>0.73181712962962964</v>
      </c>
    </row>
    <row r="3960" spans="1:16" x14ac:dyDescent="0.35">
      <c r="A3960">
        <v>145</v>
      </c>
      <c r="B3960">
        <v>145</v>
      </c>
      <c r="C3960" t="s">
        <v>1162</v>
      </c>
      <c r="D3960" t="s">
        <v>246</v>
      </c>
      <c r="E3960" t="s">
        <v>453</v>
      </c>
      <c r="F3960">
        <v>5.32</v>
      </c>
      <c r="G3960">
        <v>9973.5660000000007</v>
      </c>
      <c r="H3960">
        <v>280885</v>
      </c>
      <c r="J3960">
        <v>9973.5660000000007</v>
      </c>
      <c r="L3960">
        <v>5.9169999999999998</v>
      </c>
      <c r="M3960">
        <v>5.9482499999999998</v>
      </c>
      <c r="N3960">
        <v>0.53</v>
      </c>
      <c r="O3960" s="114">
        <v>44622</v>
      </c>
      <c r="P3960" s="115">
        <v>0.73951388888888892</v>
      </c>
    </row>
    <row r="3961" spans="1:16" x14ac:dyDescent="0.35">
      <c r="A3961">
        <v>146</v>
      </c>
      <c r="B3961">
        <v>146</v>
      </c>
      <c r="C3961" t="s">
        <v>1163</v>
      </c>
      <c r="D3961" t="s">
        <v>247</v>
      </c>
      <c r="E3961" t="s">
        <v>453</v>
      </c>
      <c r="F3961">
        <v>5.32</v>
      </c>
      <c r="G3961">
        <v>10855.516</v>
      </c>
      <c r="H3961">
        <v>304377</v>
      </c>
      <c r="J3961">
        <v>10855.516</v>
      </c>
      <c r="L3961">
        <v>5.9169999999999998</v>
      </c>
      <c r="M3961">
        <v>6.4742499999999996</v>
      </c>
      <c r="N3961">
        <v>9.42</v>
      </c>
      <c r="O3961" s="114">
        <v>44622</v>
      </c>
      <c r="P3961" s="115">
        <v>0.74722222222222223</v>
      </c>
    </row>
    <row r="3962" spans="1:16" x14ac:dyDescent="0.35">
      <c r="A3962">
        <v>147</v>
      </c>
      <c r="B3962">
        <v>147</v>
      </c>
      <c r="C3962" t="s">
        <v>1164</v>
      </c>
      <c r="D3962" t="s">
        <v>248</v>
      </c>
      <c r="E3962" t="s">
        <v>453</v>
      </c>
      <c r="F3962">
        <v>5.32</v>
      </c>
      <c r="G3962">
        <v>12669.48</v>
      </c>
      <c r="H3962">
        <v>358689</v>
      </c>
      <c r="J3962">
        <v>12669.48</v>
      </c>
      <c r="L3962">
        <v>5.9169999999999998</v>
      </c>
      <c r="M3962">
        <v>7.5560999999999998</v>
      </c>
      <c r="N3962">
        <v>27.7</v>
      </c>
      <c r="O3962" s="114">
        <v>44622</v>
      </c>
      <c r="P3962" s="115">
        <v>0.75497685185185182</v>
      </c>
    </row>
    <row r="3963" spans="1:16" x14ac:dyDescent="0.35">
      <c r="A3963">
        <v>148</v>
      </c>
      <c r="B3963">
        <v>148</v>
      </c>
      <c r="C3963" t="s">
        <v>1165</v>
      </c>
      <c r="D3963" t="s">
        <v>249</v>
      </c>
      <c r="E3963" t="s">
        <v>453</v>
      </c>
      <c r="F3963">
        <v>5.32</v>
      </c>
      <c r="G3963">
        <v>10291.742</v>
      </c>
      <c r="H3963">
        <v>288118</v>
      </c>
      <c r="J3963">
        <v>10291.742</v>
      </c>
      <c r="L3963">
        <v>5.9169999999999998</v>
      </c>
      <c r="M3963">
        <v>6.1380100000000004</v>
      </c>
      <c r="N3963">
        <v>3.74</v>
      </c>
      <c r="O3963" s="114">
        <v>44622</v>
      </c>
      <c r="P3963" s="115">
        <v>0.76267361111111109</v>
      </c>
    </row>
    <row r="3964" spans="1:16" x14ac:dyDescent="0.35">
      <c r="A3964">
        <v>149</v>
      </c>
      <c r="B3964">
        <v>149</v>
      </c>
      <c r="C3964" t="s">
        <v>1166</v>
      </c>
      <c r="D3964" t="s">
        <v>250</v>
      </c>
      <c r="E3964" t="s">
        <v>453</v>
      </c>
      <c r="F3964">
        <v>5.32</v>
      </c>
      <c r="G3964">
        <v>6250.1469999999999</v>
      </c>
      <c r="H3964">
        <v>175497</v>
      </c>
      <c r="J3964">
        <v>6250.1469999999999</v>
      </c>
      <c r="L3964">
        <v>5.9169999999999998</v>
      </c>
      <c r="M3964">
        <v>3.7275999999999998</v>
      </c>
      <c r="N3964">
        <v>-37</v>
      </c>
      <c r="O3964" s="114">
        <v>44622</v>
      </c>
      <c r="P3964" s="115">
        <v>0.77037037037037026</v>
      </c>
    </row>
    <row r="3965" spans="1:16" x14ac:dyDescent="0.35">
      <c r="A3965">
        <v>150</v>
      </c>
      <c r="B3965">
        <v>150</v>
      </c>
      <c r="C3965" t="s">
        <v>1167</v>
      </c>
      <c r="D3965" t="s">
        <v>251</v>
      </c>
      <c r="E3965" t="s">
        <v>453</v>
      </c>
      <c r="F3965">
        <v>5.32</v>
      </c>
      <c r="G3965">
        <v>7676.2290000000003</v>
      </c>
      <c r="H3965">
        <v>216388</v>
      </c>
      <c r="J3965">
        <v>7676.2290000000003</v>
      </c>
      <c r="L3965">
        <v>5.9169999999999998</v>
      </c>
      <c r="M3965">
        <v>4.5781200000000002</v>
      </c>
      <c r="N3965">
        <v>-22.63</v>
      </c>
      <c r="O3965" s="114">
        <v>44622</v>
      </c>
      <c r="P3965" s="115">
        <v>0.77807870370370369</v>
      </c>
    </row>
    <row r="3966" spans="1:16" x14ac:dyDescent="0.35">
      <c r="A3966">
        <v>151</v>
      </c>
      <c r="B3966">
        <v>151</v>
      </c>
      <c r="C3966" t="s">
        <v>1168</v>
      </c>
      <c r="D3966" t="s">
        <v>399</v>
      </c>
      <c r="E3966" t="s">
        <v>400</v>
      </c>
      <c r="L3966">
        <v>5.9169999999999998</v>
      </c>
      <c r="O3966" s="114">
        <v>44622</v>
      </c>
      <c r="P3966" s="115">
        <v>0.78577546296296286</v>
      </c>
    </row>
    <row r="3967" spans="1:16" x14ac:dyDescent="0.35">
      <c r="A3967">
        <v>152</v>
      </c>
      <c r="B3967">
        <v>152</v>
      </c>
      <c r="C3967" t="s">
        <v>1169</v>
      </c>
      <c r="D3967" t="s">
        <v>258</v>
      </c>
      <c r="E3967" t="s">
        <v>453</v>
      </c>
      <c r="F3967">
        <v>5.32</v>
      </c>
      <c r="G3967">
        <v>12702.619000000001</v>
      </c>
      <c r="H3967">
        <v>357998</v>
      </c>
      <c r="J3967">
        <v>12702.619000000001</v>
      </c>
      <c r="L3967">
        <v>5.9169999999999998</v>
      </c>
      <c r="M3967">
        <v>7.5758599999999996</v>
      </c>
      <c r="N3967">
        <v>28.04</v>
      </c>
      <c r="O3967" s="114">
        <v>44622</v>
      </c>
      <c r="P3967" s="115">
        <v>0.79347222222222225</v>
      </c>
    </row>
    <row r="3968" spans="1:16" x14ac:dyDescent="0.35">
      <c r="A3968">
        <v>153</v>
      </c>
      <c r="B3968">
        <v>153</v>
      </c>
      <c r="C3968" t="s">
        <v>1170</v>
      </c>
      <c r="D3968" t="s">
        <v>259</v>
      </c>
      <c r="E3968" t="s">
        <v>453</v>
      </c>
      <c r="F3968">
        <v>5.32</v>
      </c>
      <c r="G3968">
        <v>5292.3639999999996</v>
      </c>
      <c r="H3968">
        <v>147855</v>
      </c>
      <c r="J3968">
        <v>5292.3639999999996</v>
      </c>
      <c r="L3968">
        <v>5.9169999999999998</v>
      </c>
      <c r="M3968">
        <v>3.15638</v>
      </c>
      <c r="N3968">
        <v>-46.66</v>
      </c>
      <c r="O3968" s="114">
        <v>44622</v>
      </c>
      <c r="P3968" s="115">
        <v>0.80116898148148152</v>
      </c>
    </row>
    <row r="3969" spans="1:16" x14ac:dyDescent="0.35">
      <c r="A3969">
        <v>154</v>
      </c>
      <c r="B3969">
        <v>154</v>
      </c>
      <c r="C3969" t="s">
        <v>1171</v>
      </c>
      <c r="D3969" t="s">
        <v>260</v>
      </c>
      <c r="E3969" t="s">
        <v>453</v>
      </c>
      <c r="F3969">
        <v>5.32</v>
      </c>
      <c r="G3969">
        <v>4631.2659999999996</v>
      </c>
      <c r="H3969">
        <v>129835</v>
      </c>
      <c r="J3969">
        <v>4631.2659999999996</v>
      </c>
      <c r="L3969">
        <v>5.9169999999999998</v>
      </c>
      <c r="M3969">
        <v>2.7621000000000002</v>
      </c>
      <c r="N3969">
        <v>-53.32</v>
      </c>
      <c r="O3969" s="114">
        <v>44622</v>
      </c>
      <c r="P3969" s="115">
        <v>0.80887731481481484</v>
      </c>
    </row>
    <row r="3970" spans="1:16" x14ac:dyDescent="0.35">
      <c r="A3970">
        <v>155</v>
      </c>
      <c r="B3970">
        <v>155</v>
      </c>
      <c r="C3970" t="s">
        <v>1172</v>
      </c>
      <c r="D3970" t="s">
        <v>261</v>
      </c>
      <c r="E3970" t="s">
        <v>453</v>
      </c>
      <c r="F3970">
        <v>5.32</v>
      </c>
      <c r="G3970">
        <v>3890.5630000000001</v>
      </c>
      <c r="H3970">
        <v>109910</v>
      </c>
      <c r="J3970">
        <v>3890.5630000000001</v>
      </c>
      <c r="L3970">
        <v>5.9169999999999998</v>
      </c>
      <c r="M3970">
        <v>2.3203399999999998</v>
      </c>
      <c r="N3970">
        <v>-60.79</v>
      </c>
      <c r="O3970" s="114">
        <v>44622</v>
      </c>
      <c r="P3970" s="115">
        <v>0.81656249999999997</v>
      </c>
    </row>
    <row r="3971" spans="1:16" x14ac:dyDescent="0.35">
      <c r="A3971">
        <v>156</v>
      </c>
      <c r="B3971">
        <v>156</v>
      </c>
      <c r="C3971" t="s">
        <v>1173</v>
      </c>
      <c r="D3971" t="s">
        <v>262</v>
      </c>
      <c r="E3971" t="s">
        <v>453</v>
      </c>
      <c r="F3971">
        <v>5.32</v>
      </c>
      <c r="G3971">
        <v>3686.0459999999998</v>
      </c>
      <c r="H3971">
        <v>102811</v>
      </c>
      <c r="J3971">
        <v>3686.0459999999998</v>
      </c>
      <c r="L3971">
        <v>5.9169999999999998</v>
      </c>
      <c r="M3971">
        <v>2.1983600000000001</v>
      </c>
      <c r="N3971">
        <v>-62.85</v>
      </c>
      <c r="O3971" s="114">
        <v>44622</v>
      </c>
      <c r="P3971" s="115">
        <v>0.82427083333333329</v>
      </c>
    </row>
    <row r="3972" spans="1:16" x14ac:dyDescent="0.35">
      <c r="A3972">
        <v>157</v>
      </c>
      <c r="B3972">
        <v>157</v>
      </c>
      <c r="C3972" t="s">
        <v>1174</v>
      </c>
      <c r="D3972" t="s">
        <v>263</v>
      </c>
      <c r="E3972" t="s">
        <v>453</v>
      </c>
      <c r="F3972">
        <v>5.32</v>
      </c>
      <c r="G3972">
        <v>3502.3040000000001</v>
      </c>
      <c r="H3972">
        <v>98508</v>
      </c>
      <c r="J3972">
        <v>3502.3040000000001</v>
      </c>
      <c r="L3972">
        <v>5.9169999999999998</v>
      </c>
      <c r="M3972">
        <v>2.0887799999999999</v>
      </c>
      <c r="N3972">
        <v>-64.7</v>
      </c>
      <c r="O3972" s="114">
        <v>44622</v>
      </c>
      <c r="P3972" s="115">
        <v>0.83196759259259256</v>
      </c>
    </row>
    <row r="3973" spans="1:16" x14ac:dyDescent="0.35">
      <c r="A3973">
        <v>158</v>
      </c>
      <c r="B3973">
        <v>158</v>
      </c>
      <c r="C3973" t="s">
        <v>1175</v>
      </c>
      <c r="D3973" t="s">
        <v>399</v>
      </c>
      <c r="E3973" t="s">
        <v>400</v>
      </c>
      <c r="L3973">
        <v>5.9169999999999998</v>
      </c>
      <c r="O3973" s="114">
        <v>44622</v>
      </c>
      <c r="P3973" s="115">
        <v>0.83966435185185195</v>
      </c>
    </row>
    <row r="3974" spans="1:16" x14ac:dyDescent="0.35">
      <c r="A3974">
        <v>159</v>
      </c>
      <c r="B3974">
        <v>159</v>
      </c>
      <c r="C3974" t="s">
        <v>1176</v>
      </c>
      <c r="D3974" t="s">
        <v>270</v>
      </c>
      <c r="E3974" t="s">
        <v>453</v>
      </c>
      <c r="F3974">
        <v>5.32</v>
      </c>
      <c r="G3974">
        <v>4584.7889999999998</v>
      </c>
      <c r="H3974">
        <v>127381</v>
      </c>
      <c r="J3974">
        <v>4584.7889999999998</v>
      </c>
      <c r="L3974">
        <v>5.9169999999999998</v>
      </c>
      <c r="M3974">
        <v>2.7343799999999998</v>
      </c>
      <c r="N3974">
        <v>-53.79</v>
      </c>
      <c r="O3974" s="114">
        <v>44622</v>
      </c>
      <c r="P3974" s="115">
        <v>0.84736111111111112</v>
      </c>
    </row>
    <row r="3975" spans="1:16" x14ac:dyDescent="0.35">
      <c r="A3975">
        <v>160</v>
      </c>
      <c r="B3975">
        <v>160</v>
      </c>
      <c r="C3975" t="s">
        <v>1177</v>
      </c>
      <c r="D3975" t="s">
        <v>271</v>
      </c>
      <c r="E3975" t="s">
        <v>453</v>
      </c>
      <c r="F3975">
        <v>5.32</v>
      </c>
      <c r="G3975">
        <v>11441.254000000001</v>
      </c>
      <c r="H3975">
        <v>324162</v>
      </c>
      <c r="J3975">
        <v>11441.254000000001</v>
      </c>
      <c r="L3975">
        <v>5.9169999999999998</v>
      </c>
      <c r="M3975">
        <v>6.8235799999999998</v>
      </c>
      <c r="N3975">
        <v>15.32</v>
      </c>
      <c r="O3975" s="114">
        <v>44622</v>
      </c>
      <c r="P3975" s="115">
        <v>0.8550578703703704</v>
      </c>
    </row>
    <row r="3976" spans="1:16" x14ac:dyDescent="0.35">
      <c r="A3976">
        <v>161</v>
      </c>
      <c r="B3976">
        <v>161</v>
      </c>
      <c r="C3976" t="s">
        <v>1178</v>
      </c>
      <c r="D3976" t="s">
        <v>272</v>
      </c>
      <c r="E3976" t="s">
        <v>453</v>
      </c>
      <c r="F3976">
        <v>5.32</v>
      </c>
      <c r="G3976">
        <v>10792.519</v>
      </c>
      <c r="H3976">
        <v>302988</v>
      </c>
      <c r="J3976">
        <v>10792.519</v>
      </c>
      <c r="L3976">
        <v>5.9169999999999998</v>
      </c>
      <c r="M3976">
        <v>6.43668</v>
      </c>
      <c r="N3976">
        <v>8.7799999999999994</v>
      </c>
      <c r="O3976" s="114">
        <v>44622</v>
      </c>
      <c r="P3976" s="115">
        <v>0.86275462962962957</v>
      </c>
    </row>
    <row r="3977" spans="1:16" x14ac:dyDescent="0.35">
      <c r="A3977">
        <v>162</v>
      </c>
      <c r="B3977">
        <v>162</v>
      </c>
      <c r="C3977" t="s">
        <v>1179</v>
      </c>
      <c r="D3977" t="s">
        <v>273</v>
      </c>
      <c r="E3977" t="s">
        <v>453</v>
      </c>
      <c r="F3977">
        <v>5.32</v>
      </c>
      <c r="G3977">
        <v>4114.777</v>
      </c>
      <c r="H3977">
        <v>115728</v>
      </c>
      <c r="J3977">
        <v>4114.777</v>
      </c>
      <c r="L3977">
        <v>5.9169999999999998</v>
      </c>
      <c r="M3977">
        <v>2.4540600000000001</v>
      </c>
      <c r="N3977">
        <v>-58.53</v>
      </c>
      <c r="O3977" s="114">
        <v>44622</v>
      </c>
      <c r="P3977" s="115">
        <v>0.87045138888888884</v>
      </c>
    </row>
    <row r="3978" spans="1:16" x14ac:dyDescent="0.35">
      <c r="A3978">
        <v>163</v>
      </c>
      <c r="B3978">
        <v>163</v>
      </c>
      <c r="C3978" t="s">
        <v>1180</v>
      </c>
      <c r="D3978" t="s">
        <v>274</v>
      </c>
      <c r="E3978" t="s">
        <v>453</v>
      </c>
      <c r="F3978">
        <v>5.32</v>
      </c>
      <c r="G3978">
        <v>6501.46</v>
      </c>
      <c r="H3978">
        <v>182077</v>
      </c>
      <c r="J3978">
        <v>6501.46</v>
      </c>
      <c r="L3978">
        <v>5.9169999999999998</v>
      </c>
      <c r="M3978">
        <v>3.8774799999999998</v>
      </c>
      <c r="N3978">
        <v>-34.47</v>
      </c>
      <c r="O3978" s="114">
        <v>44622</v>
      </c>
      <c r="P3978" s="115">
        <v>0.87813657407407408</v>
      </c>
    </row>
    <row r="3979" spans="1:16" x14ac:dyDescent="0.35">
      <c r="A3979">
        <v>164</v>
      </c>
      <c r="B3979">
        <v>164</v>
      </c>
      <c r="C3979" t="s">
        <v>1181</v>
      </c>
      <c r="D3979" t="s">
        <v>275</v>
      </c>
      <c r="E3979" t="s">
        <v>453</v>
      </c>
      <c r="F3979">
        <v>5.32</v>
      </c>
      <c r="G3979">
        <v>10931.31</v>
      </c>
      <c r="H3979">
        <v>304324</v>
      </c>
      <c r="J3979">
        <v>10931.31</v>
      </c>
      <c r="L3979">
        <v>5.9169999999999998</v>
      </c>
      <c r="M3979">
        <v>6.51945</v>
      </c>
      <c r="N3979">
        <v>10.18</v>
      </c>
      <c r="O3979" s="114">
        <v>44622</v>
      </c>
      <c r="P3979" s="115">
        <v>0.88585648148148144</v>
      </c>
    </row>
    <row r="3980" spans="1:16" x14ac:dyDescent="0.35">
      <c r="A3980">
        <v>165</v>
      </c>
      <c r="B3980">
        <v>165</v>
      </c>
      <c r="C3980" t="s">
        <v>1182</v>
      </c>
      <c r="D3980" t="s">
        <v>399</v>
      </c>
      <c r="E3980" t="s">
        <v>400</v>
      </c>
      <c r="L3980">
        <v>5.9169999999999998</v>
      </c>
      <c r="O3980" s="114">
        <v>44622</v>
      </c>
      <c r="P3980" s="115">
        <v>0.89355324074074083</v>
      </c>
    </row>
    <row r="3981" spans="1:16" x14ac:dyDescent="0.35">
      <c r="A3981">
        <v>166</v>
      </c>
      <c r="B3981">
        <v>166</v>
      </c>
      <c r="C3981" t="s">
        <v>1183</v>
      </c>
      <c r="D3981" t="s">
        <v>282</v>
      </c>
      <c r="E3981" t="s">
        <v>453</v>
      </c>
      <c r="F3981">
        <v>5.32</v>
      </c>
      <c r="G3981">
        <v>6848.5039999999999</v>
      </c>
      <c r="H3981">
        <v>192027</v>
      </c>
      <c r="J3981">
        <v>6848.5039999999999</v>
      </c>
      <c r="L3981">
        <v>5.9169999999999998</v>
      </c>
      <c r="M3981">
        <v>4.08446</v>
      </c>
      <c r="N3981">
        <v>-30.97</v>
      </c>
      <c r="O3981" s="114">
        <v>44622</v>
      </c>
      <c r="P3981" s="115">
        <v>0.90130787037037041</v>
      </c>
    </row>
    <row r="3982" spans="1:16" x14ac:dyDescent="0.35">
      <c r="A3982">
        <v>167</v>
      </c>
      <c r="B3982">
        <v>167</v>
      </c>
      <c r="C3982" t="s">
        <v>1184</v>
      </c>
      <c r="D3982" t="s">
        <v>283</v>
      </c>
      <c r="E3982" t="s">
        <v>453</v>
      </c>
      <c r="F3982">
        <v>5.32</v>
      </c>
      <c r="G3982">
        <v>3863.1239999999998</v>
      </c>
      <c r="H3982">
        <v>107258</v>
      </c>
      <c r="J3982">
        <v>3863.1239999999998</v>
      </c>
      <c r="L3982">
        <v>5.9169999999999998</v>
      </c>
      <c r="M3982">
        <v>2.3039700000000001</v>
      </c>
      <c r="N3982">
        <v>-61.06</v>
      </c>
      <c r="O3982" s="114">
        <v>44622</v>
      </c>
      <c r="P3982" s="115">
        <v>0.90899305555555554</v>
      </c>
    </row>
    <row r="3983" spans="1:16" x14ac:dyDescent="0.35">
      <c r="A3983">
        <v>168</v>
      </c>
      <c r="B3983">
        <v>168</v>
      </c>
      <c r="C3983" t="s">
        <v>1185</v>
      </c>
      <c r="D3983" t="s">
        <v>284</v>
      </c>
      <c r="E3983" t="s">
        <v>453</v>
      </c>
      <c r="F3983">
        <v>5.32</v>
      </c>
      <c r="G3983">
        <v>3694.9290000000001</v>
      </c>
      <c r="H3983">
        <v>102194</v>
      </c>
      <c r="J3983">
        <v>3694.9290000000001</v>
      </c>
      <c r="L3983">
        <v>5.9169999999999998</v>
      </c>
      <c r="M3983">
        <v>2.2036600000000002</v>
      </c>
      <c r="N3983">
        <v>-62.76</v>
      </c>
      <c r="O3983" s="114">
        <v>44622</v>
      </c>
      <c r="P3983" s="115">
        <v>0.91668981481481471</v>
      </c>
    </row>
    <row r="3984" spans="1:16" x14ac:dyDescent="0.35">
      <c r="A3984">
        <v>169</v>
      </c>
      <c r="B3984">
        <v>169</v>
      </c>
      <c r="C3984" t="s">
        <v>1186</v>
      </c>
      <c r="D3984" t="s">
        <v>285</v>
      </c>
      <c r="E3984" t="s">
        <v>453</v>
      </c>
      <c r="F3984">
        <v>5.32</v>
      </c>
      <c r="G3984">
        <v>3865.04</v>
      </c>
      <c r="H3984">
        <v>107261</v>
      </c>
      <c r="J3984">
        <v>3865.04</v>
      </c>
      <c r="L3984">
        <v>5.9169999999999998</v>
      </c>
      <c r="M3984">
        <v>2.3051200000000001</v>
      </c>
      <c r="N3984">
        <v>-61.04</v>
      </c>
      <c r="O3984" s="114">
        <v>44622</v>
      </c>
      <c r="P3984" s="115">
        <v>0.9243865740740741</v>
      </c>
    </row>
    <row r="3985" spans="1:16" x14ac:dyDescent="0.35">
      <c r="A3985">
        <v>170</v>
      </c>
      <c r="B3985">
        <v>170</v>
      </c>
      <c r="C3985" t="s">
        <v>1187</v>
      </c>
      <c r="D3985" t="s">
        <v>286</v>
      </c>
      <c r="E3985" t="s">
        <v>453</v>
      </c>
      <c r="F3985">
        <v>5.32</v>
      </c>
      <c r="G3985">
        <v>4014.0509999999999</v>
      </c>
      <c r="H3985">
        <v>112060</v>
      </c>
      <c r="J3985">
        <v>4014.0509999999999</v>
      </c>
      <c r="L3985">
        <v>5.9169999999999998</v>
      </c>
      <c r="M3985">
        <v>2.3939900000000001</v>
      </c>
      <c r="N3985">
        <v>-59.54</v>
      </c>
      <c r="O3985" s="114">
        <v>44622</v>
      </c>
      <c r="P3985" s="115">
        <v>0.93208333333333337</v>
      </c>
    </row>
    <row r="3986" spans="1:16" x14ac:dyDescent="0.35">
      <c r="A3986">
        <v>171</v>
      </c>
      <c r="B3986">
        <v>171</v>
      </c>
      <c r="C3986" t="s">
        <v>1188</v>
      </c>
      <c r="D3986" t="s">
        <v>287</v>
      </c>
      <c r="E3986" t="s">
        <v>453</v>
      </c>
      <c r="F3986">
        <v>5.32</v>
      </c>
      <c r="G3986">
        <v>9572.3009999999995</v>
      </c>
      <c r="H3986">
        <v>268949</v>
      </c>
      <c r="J3986">
        <v>9572.3009999999995</v>
      </c>
      <c r="L3986">
        <v>5.9169999999999998</v>
      </c>
      <c r="M3986">
        <v>5.7089400000000001</v>
      </c>
      <c r="N3986">
        <v>-3.52</v>
      </c>
      <c r="O3986" s="114">
        <v>44622</v>
      </c>
      <c r="P3986" s="115">
        <v>0.93978009259259254</v>
      </c>
    </row>
    <row r="3987" spans="1:16" x14ac:dyDescent="0.35">
      <c r="A3987">
        <v>172</v>
      </c>
      <c r="B3987">
        <v>172</v>
      </c>
      <c r="C3987" t="s">
        <v>1189</v>
      </c>
      <c r="D3987" t="s">
        <v>399</v>
      </c>
      <c r="E3987" t="s">
        <v>400</v>
      </c>
      <c r="L3987">
        <v>5.9169999999999998</v>
      </c>
      <c r="O3987" s="114">
        <v>44622</v>
      </c>
      <c r="P3987" s="115">
        <v>0.94747685185185182</v>
      </c>
    </row>
    <row r="3988" spans="1:16" x14ac:dyDescent="0.35">
      <c r="A3988">
        <v>173</v>
      </c>
      <c r="B3988">
        <v>173</v>
      </c>
      <c r="C3988" t="s">
        <v>1190</v>
      </c>
      <c r="D3988" t="s">
        <v>294</v>
      </c>
      <c r="E3988" t="s">
        <v>453</v>
      </c>
      <c r="F3988">
        <v>5.32</v>
      </c>
      <c r="G3988">
        <v>11818.585999999999</v>
      </c>
      <c r="H3988">
        <v>330900</v>
      </c>
      <c r="J3988">
        <v>11818.585999999999</v>
      </c>
      <c r="L3988">
        <v>5.9169999999999998</v>
      </c>
      <c r="M3988">
        <v>7.0486300000000002</v>
      </c>
      <c r="N3988">
        <v>19.12</v>
      </c>
      <c r="O3988" s="114">
        <v>44622</v>
      </c>
      <c r="P3988" s="115">
        <v>0.95519675925925929</v>
      </c>
    </row>
    <row r="3989" spans="1:16" x14ac:dyDescent="0.35">
      <c r="A3989">
        <v>174</v>
      </c>
      <c r="B3989">
        <v>174</v>
      </c>
      <c r="C3989" t="s">
        <v>1191</v>
      </c>
      <c r="D3989" t="s">
        <v>295</v>
      </c>
      <c r="E3989" t="s">
        <v>453</v>
      </c>
      <c r="F3989">
        <v>5.32</v>
      </c>
      <c r="G3989">
        <v>11223.228999999999</v>
      </c>
      <c r="H3989">
        <v>313078</v>
      </c>
      <c r="J3989">
        <v>11223.228999999999</v>
      </c>
      <c r="L3989">
        <v>5.9169999999999998</v>
      </c>
      <c r="M3989">
        <v>6.6935500000000001</v>
      </c>
      <c r="N3989">
        <v>13.12</v>
      </c>
      <c r="O3989" s="114">
        <v>44622</v>
      </c>
      <c r="P3989" s="115">
        <v>0.96293981481481483</v>
      </c>
    </row>
    <row r="3990" spans="1:16" x14ac:dyDescent="0.35">
      <c r="A3990">
        <v>175</v>
      </c>
      <c r="B3990">
        <v>175</v>
      </c>
      <c r="C3990" t="s">
        <v>1192</v>
      </c>
      <c r="D3990" t="s">
        <v>296</v>
      </c>
      <c r="E3990" t="s">
        <v>453</v>
      </c>
      <c r="F3990">
        <v>5.32</v>
      </c>
      <c r="G3990">
        <v>12486.632</v>
      </c>
      <c r="H3990">
        <v>349121</v>
      </c>
      <c r="J3990">
        <v>12486.632</v>
      </c>
      <c r="L3990">
        <v>5.9169999999999998</v>
      </c>
      <c r="M3990">
        <v>7.4470499999999999</v>
      </c>
      <c r="N3990">
        <v>25.86</v>
      </c>
      <c r="O3990" s="114">
        <v>44622</v>
      </c>
      <c r="P3990" s="115">
        <v>0.970636574074074</v>
      </c>
    </row>
    <row r="3991" spans="1:16" x14ac:dyDescent="0.35">
      <c r="A3991">
        <v>176</v>
      </c>
      <c r="B3991">
        <v>176</v>
      </c>
      <c r="C3991" t="s">
        <v>1193</v>
      </c>
      <c r="D3991" t="s">
        <v>297</v>
      </c>
      <c r="E3991" t="s">
        <v>453</v>
      </c>
      <c r="F3991">
        <v>5.32</v>
      </c>
      <c r="G3991">
        <v>12036.406999999999</v>
      </c>
      <c r="H3991">
        <v>340249</v>
      </c>
      <c r="J3991">
        <v>12036.406999999999</v>
      </c>
      <c r="L3991">
        <v>5.9169999999999998</v>
      </c>
      <c r="M3991">
        <v>7.1785300000000003</v>
      </c>
      <c r="N3991">
        <v>21.32</v>
      </c>
      <c r="O3991" s="114">
        <v>44622</v>
      </c>
      <c r="P3991" s="115">
        <v>0.97833333333333339</v>
      </c>
    </row>
    <row r="3992" spans="1:16" x14ac:dyDescent="0.35">
      <c r="A3992">
        <v>177</v>
      </c>
      <c r="B3992">
        <v>177</v>
      </c>
      <c r="C3992" t="s">
        <v>1194</v>
      </c>
      <c r="D3992" t="s">
        <v>298</v>
      </c>
      <c r="E3992" t="s">
        <v>453</v>
      </c>
      <c r="F3992">
        <v>5.32</v>
      </c>
      <c r="G3992">
        <v>11698.037</v>
      </c>
      <c r="H3992">
        <v>332242</v>
      </c>
      <c r="J3992">
        <v>11698.037</v>
      </c>
      <c r="L3992">
        <v>5.9169999999999998</v>
      </c>
      <c r="M3992">
        <v>6.9767299999999999</v>
      </c>
      <c r="N3992">
        <v>17.91</v>
      </c>
      <c r="O3992" s="114">
        <v>44622</v>
      </c>
      <c r="P3992" s="115">
        <v>0.98604166666666659</v>
      </c>
    </row>
    <row r="3993" spans="1:16" x14ac:dyDescent="0.35">
      <c r="A3993">
        <v>178</v>
      </c>
      <c r="B3993">
        <v>178</v>
      </c>
      <c r="C3993" t="s">
        <v>1195</v>
      </c>
      <c r="D3993" t="s">
        <v>299</v>
      </c>
      <c r="E3993" t="s">
        <v>453</v>
      </c>
      <c r="F3993">
        <v>5.32</v>
      </c>
      <c r="G3993">
        <v>11666.948</v>
      </c>
      <c r="H3993">
        <v>326740</v>
      </c>
      <c r="J3993">
        <v>11666.948</v>
      </c>
      <c r="L3993">
        <v>5.9169999999999998</v>
      </c>
      <c r="M3993">
        <v>6.9581900000000001</v>
      </c>
      <c r="N3993">
        <v>17.600000000000001</v>
      </c>
      <c r="O3993" s="114">
        <v>44622</v>
      </c>
      <c r="P3993" s="115">
        <v>0.99373842592592598</v>
      </c>
    </row>
    <row r="3994" spans="1:16" x14ac:dyDescent="0.35">
      <c r="A3994">
        <v>179</v>
      </c>
      <c r="B3994">
        <v>179</v>
      </c>
      <c r="C3994" t="s">
        <v>1196</v>
      </c>
      <c r="D3994" t="s">
        <v>399</v>
      </c>
      <c r="E3994" t="s">
        <v>400</v>
      </c>
      <c r="L3994">
        <v>5.9169999999999998</v>
      </c>
      <c r="O3994" s="114">
        <v>44623</v>
      </c>
      <c r="P3994" s="115">
        <v>1.4351851851851854E-3</v>
      </c>
    </row>
    <row r="3995" spans="1:16" x14ac:dyDescent="0.35">
      <c r="A3995">
        <v>180</v>
      </c>
      <c r="B3995">
        <v>180</v>
      </c>
      <c r="C3995" t="s">
        <v>1197</v>
      </c>
      <c r="D3995" t="s">
        <v>306</v>
      </c>
      <c r="E3995" t="s">
        <v>453</v>
      </c>
      <c r="F3995">
        <v>5.32</v>
      </c>
      <c r="G3995">
        <v>7550.9110000000001</v>
      </c>
      <c r="H3995">
        <v>214643</v>
      </c>
      <c r="J3995">
        <v>7550.9110000000001</v>
      </c>
      <c r="L3995">
        <v>5.9169999999999998</v>
      </c>
      <c r="M3995">
        <v>4.5033799999999999</v>
      </c>
      <c r="N3995">
        <v>-23.89</v>
      </c>
      <c r="O3995" s="114">
        <v>44623</v>
      </c>
      <c r="P3995" s="115">
        <v>9.1319444444444443E-3</v>
      </c>
    </row>
    <row r="3996" spans="1:16" x14ac:dyDescent="0.35">
      <c r="A3996">
        <v>181</v>
      </c>
      <c r="B3996">
        <v>181</v>
      </c>
      <c r="C3996" t="s">
        <v>1198</v>
      </c>
      <c r="D3996" t="s">
        <v>307</v>
      </c>
      <c r="E3996" t="s">
        <v>453</v>
      </c>
      <c r="F3996">
        <v>5.32</v>
      </c>
      <c r="G3996">
        <v>5326.9359999999997</v>
      </c>
      <c r="H3996">
        <v>150834</v>
      </c>
      <c r="J3996">
        <v>5326.9359999999997</v>
      </c>
      <c r="L3996">
        <v>5.9169999999999998</v>
      </c>
      <c r="M3996">
        <v>3.17699</v>
      </c>
      <c r="N3996">
        <v>-46.31</v>
      </c>
      <c r="O3996" s="114">
        <v>44623</v>
      </c>
      <c r="P3996" s="115">
        <v>1.6828703703703703E-2</v>
      </c>
    </row>
    <row r="3997" spans="1:16" x14ac:dyDescent="0.35">
      <c r="A3997">
        <v>182</v>
      </c>
      <c r="B3997">
        <v>182</v>
      </c>
      <c r="C3997" t="s">
        <v>1199</v>
      </c>
      <c r="D3997" t="s">
        <v>308</v>
      </c>
      <c r="E3997" t="s">
        <v>453</v>
      </c>
      <c r="F3997">
        <v>5.32</v>
      </c>
      <c r="G3997">
        <v>3734.192</v>
      </c>
      <c r="H3997">
        <v>105258</v>
      </c>
      <c r="J3997">
        <v>3734.192</v>
      </c>
      <c r="L3997">
        <v>5.9169999999999998</v>
      </c>
      <c r="M3997">
        <v>2.2270799999999999</v>
      </c>
      <c r="N3997">
        <v>-62.36</v>
      </c>
      <c r="O3997" s="114">
        <v>44623</v>
      </c>
      <c r="P3997" s="115">
        <v>2.4525462962962968E-2</v>
      </c>
    </row>
    <row r="3998" spans="1:16" x14ac:dyDescent="0.35">
      <c r="A3998">
        <v>183</v>
      </c>
      <c r="B3998">
        <v>183</v>
      </c>
      <c r="C3998" t="s">
        <v>1200</v>
      </c>
      <c r="D3998" t="s">
        <v>309</v>
      </c>
      <c r="E3998" t="s">
        <v>453</v>
      </c>
      <c r="F3998">
        <v>5.32</v>
      </c>
      <c r="G3998">
        <v>8446.3979999999992</v>
      </c>
      <c r="H3998">
        <v>233193</v>
      </c>
      <c r="J3998">
        <v>8446.3979999999992</v>
      </c>
      <c r="L3998">
        <v>5.9169999999999998</v>
      </c>
      <c r="M3998">
        <v>5.0374499999999998</v>
      </c>
      <c r="N3998">
        <v>-14.86</v>
      </c>
      <c r="O3998" s="114">
        <v>44623</v>
      </c>
      <c r="P3998" s="115">
        <v>3.2222222222222222E-2</v>
      </c>
    </row>
    <row r="3999" spans="1:16" x14ac:dyDescent="0.35">
      <c r="A3999">
        <v>184</v>
      </c>
      <c r="B3999">
        <v>184</v>
      </c>
      <c r="C3999" t="s">
        <v>1201</v>
      </c>
      <c r="D3999" t="s">
        <v>310</v>
      </c>
      <c r="E3999" t="s">
        <v>453</v>
      </c>
      <c r="F3999">
        <v>5.32</v>
      </c>
      <c r="G3999">
        <v>4886.3490000000002</v>
      </c>
      <c r="H3999">
        <v>137464</v>
      </c>
      <c r="J3999">
        <v>4886.3490000000002</v>
      </c>
      <c r="L3999">
        <v>5.9169999999999998</v>
      </c>
      <c r="M3999">
        <v>2.9142299999999999</v>
      </c>
      <c r="N3999">
        <v>-50.75</v>
      </c>
      <c r="O3999" s="114">
        <v>44623</v>
      </c>
      <c r="P3999" s="115">
        <v>3.9918981481481479E-2</v>
      </c>
    </row>
    <row r="4000" spans="1:16" x14ac:dyDescent="0.35">
      <c r="A4000">
        <v>185</v>
      </c>
      <c r="B4000">
        <v>185</v>
      </c>
      <c r="C4000" t="s">
        <v>1202</v>
      </c>
      <c r="D4000" t="s">
        <v>311</v>
      </c>
      <c r="E4000" t="s">
        <v>453</v>
      </c>
      <c r="F4000">
        <v>5.32</v>
      </c>
      <c r="G4000">
        <v>7561.3109999999997</v>
      </c>
      <c r="H4000">
        <v>213227</v>
      </c>
      <c r="J4000">
        <v>7561.3109999999997</v>
      </c>
      <c r="L4000">
        <v>5.9169999999999998</v>
      </c>
      <c r="M4000">
        <v>4.5095799999999997</v>
      </c>
      <c r="N4000">
        <v>-23.79</v>
      </c>
      <c r="O4000" s="114">
        <v>44623</v>
      </c>
      <c r="P4000" s="115">
        <v>4.7615740740740743E-2</v>
      </c>
    </row>
    <row r="4001" spans="1:16" x14ac:dyDescent="0.35">
      <c r="A4001">
        <v>186</v>
      </c>
      <c r="B4001">
        <v>186</v>
      </c>
      <c r="C4001" t="s">
        <v>1203</v>
      </c>
      <c r="D4001" t="s">
        <v>399</v>
      </c>
      <c r="E4001" t="s">
        <v>400</v>
      </c>
      <c r="L4001">
        <v>5.9169999999999998</v>
      </c>
      <c r="O4001" s="114">
        <v>44623</v>
      </c>
      <c r="P4001" s="115">
        <v>5.5312499999999994E-2</v>
      </c>
    </row>
    <row r="4002" spans="1:16" x14ac:dyDescent="0.35">
      <c r="A4002">
        <v>187</v>
      </c>
      <c r="B4002">
        <v>187</v>
      </c>
      <c r="C4002" t="s">
        <v>1204</v>
      </c>
      <c r="D4002" t="s">
        <v>617</v>
      </c>
      <c r="E4002" t="s">
        <v>453</v>
      </c>
      <c r="F4002">
        <v>5.32</v>
      </c>
      <c r="G4002">
        <v>9084.2289999999994</v>
      </c>
      <c r="H4002">
        <v>255515</v>
      </c>
      <c r="J4002">
        <v>9084.2289999999994</v>
      </c>
      <c r="L4002">
        <v>5.9169999999999998</v>
      </c>
      <c r="M4002">
        <v>5.4178499999999996</v>
      </c>
      <c r="N4002">
        <v>-8.44</v>
      </c>
      <c r="O4002" s="114">
        <v>44623</v>
      </c>
      <c r="P4002" s="115">
        <v>6.3020833333333331E-2</v>
      </c>
    </row>
    <row r="4003" spans="1:16" x14ac:dyDescent="0.35">
      <c r="A4003">
        <v>188</v>
      </c>
      <c r="B4003">
        <v>188</v>
      </c>
      <c r="C4003" t="s">
        <v>1205</v>
      </c>
      <c r="D4003" t="s">
        <v>619</v>
      </c>
      <c r="E4003" t="s">
        <v>453</v>
      </c>
      <c r="F4003">
        <v>5.32</v>
      </c>
      <c r="G4003">
        <v>11350.244000000001</v>
      </c>
      <c r="H4003">
        <v>317157</v>
      </c>
      <c r="J4003">
        <v>11350.244000000001</v>
      </c>
      <c r="L4003">
        <v>5.9169999999999998</v>
      </c>
      <c r="M4003">
        <v>6.7693099999999999</v>
      </c>
      <c r="N4003">
        <v>14.4</v>
      </c>
      <c r="O4003" s="114">
        <v>44623</v>
      </c>
      <c r="P4003" s="115">
        <v>7.0706018518518529E-2</v>
      </c>
    </row>
    <row r="4004" spans="1:16" x14ac:dyDescent="0.35">
      <c r="A4004">
        <v>189</v>
      </c>
      <c r="B4004">
        <v>189</v>
      </c>
      <c r="C4004" t="s">
        <v>1206</v>
      </c>
      <c r="D4004" t="s">
        <v>621</v>
      </c>
      <c r="E4004" t="s">
        <v>453</v>
      </c>
      <c r="F4004">
        <v>5.32</v>
      </c>
      <c r="G4004">
        <v>11504.252</v>
      </c>
      <c r="H4004">
        <v>322043</v>
      </c>
      <c r="J4004">
        <v>11504.252</v>
      </c>
      <c r="L4004">
        <v>5.9169999999999998</v>
      </c>
      <c r="M4004">
        <v>6.8611599999999999</v>
      </c>
      <c r="N4004">
        <v>15.96</v>
      </c>
      <c r="O4004" s="114">
        <v>44623</v>
      </c>
      <c r="P4004" s="115">
        <v>7.840277777777778E-2</v>
      </c>
    </row>
    <row r="4005" spans="1:16" x14ac:dyDescent="0.35">
      <c r="A4005">
        <v>190</v>
      </c>
      <c r="B4005">
        <v>190</v>
      </c>
      <c r="C4005" t="s">
        <v>1207</v>
      </c>
      <c r="D4005" t="s">
        <v>623</v>
      </c>
      <c r="E4005" t="s">
        <v>453</v>
      </c>
      <c r="F4005">
        <v>5.32</v>
      </c>
      <c r="G4005">
        <v>8070.7169999999996</v>
      </c>
      <c r="H4005">
        <v>226529</v>
      </c>
      <c r="J4005">
        <v>8070.7169999999996</v>
      </c>
      <c r="L4005">
        <v>5.9169999999999998</v>
      </c>
      <c r="M4005">
        <v>4.8133900000000001</v>
      </c>
      <c r="N4005">
        <v>-18.649999999999999</v>
      </c>
      <c r="O4005" s="114">
        <v>44623</v>
      </c>
      <c r="P4005" s="115">
        <v>8.6076388888888897E-2</v>
      </c>
    </row>
    <row r="4006" spans="1:16" x14ac:dyDescent="0.35">
      <c r="A4006">
        <v>191</v>
      </c>
      <c r="B4006">
        <v>191</v>
      </c>
      <c r="C4006" t="s">
        <v>1208</v>
      </c>
      <c r="D4006" t="s">
        <v>625</v>
      </c>
      <c r="E4006" t="s">
        <v>453</v>
      </c>
      <c r="F4006">
        <v>5.32</v>
      </c>
      <c r="G4006">
        <v>6641.4660000000003</v>
      </c>
      <c r="H4006">
        <v>185063</v>
      </c>
      <c r="J4006">
        <v>6641.4660000000003</v>
      </c>
      <c r="L4006">
        <v>5.9169999999999998</v>
      </c>
      <c r="M4006">
        <v>3.9609800000000002</v>
      </c>
      <c r="N4006">
        <v>-33.06</v>
      </c>
      <c r="O4006" s="114">
        <v>44623</v>
      </c>
      <c r="P4006" s="115">
        <v>9.3761574074074081E-2</v>
      </c>
    </row>
    <row r="4007" spans="1:16" x14ac:dyDescent="0.35">
      <c r="A4007">
        <v>192</v>
      </c>
      <c r="B4007">
        <v>192</v>
      </c>
      <c r="C4007" t="s">
        <v>1209</v>
      </c>
      <c r="D4007" t="s">
        <v>627</v>
      </c>
      <c r="E4007" t="s">
        <v>453</v>
      </c>
      <c r="F4007">
        <v>5.32</v>
      </c>
      <c r="G4007">
        <v>10291.51</v>
      </c>
      <c r="H4007">
        <v>286509</v>
      </c>
      <c r="J4007">
        <v>10291.51</v>
      </c>
      <c r="L4007">
        <v>5.9169999999999998</v>
      </c>
      <c r="M4007">
        <v>6.13788</v>
      </c>
      <c r="N4007">
        <v>3.73</v>
      </c>
      <c r="O4007" s="114">
        <v>44623</v>
      </c>
      <c r="P4007" s="115">
        <v>0.10144675925925926</v>
      </c>
    </row>
    <row r="4008" spans="1:16" x14ac:dyDescent="0.35">
      <c r="A4008">
        <v>193</v>
      </c>
      <c r="B4008">
        <v>193</v>
      </c>
      <c r="C4008" t="s">
        <v>1210</v>
      </c>
      <c r="D4008" t="s">
        <v>399</v>
      </c>
      <c r="E4008" t="s">
        <v>400</v>
      </c>
      <c r="L4008">
        <v>5.9169999999999998</v>
      </c>
      <c r="O4008" s="114">
        <v>44623</v>
      </c>
      <c r="P4008" s="115">
        <v>0.10912037037037037</v>
      </c>
    </row>
    <row r="4009" spans="1:16" x14ac:dyDescent="0.35">
      <c r="A4009">
        <v>194</v>
      </c>
      <c r="B4009">
        <v>194</v>
      </c>
      <c r="C4009" t="s">
        <v>1211</v>
      </c>
      <c r="D4009" t="s">
        <v>630</v>
      </c>
      <c r="E4009" t="s">
        <v>453</v>
      </c>
      <c r="F4009">
        <v>5.32</v>
      </c>
      <c r="G4009">
        <v>7480.7139999999999</v>
      </c>
      <c r="H4009">
        <v>206663</v>
      </c>
      <c r="J4009">
        <v>7480.7139999999999</v>
      </c>
      <c r="L4009">
        <v>5.9169999999999998</v>
      </c>
      <c r="M4009">
        <v>4.4615099999999996</v>
      </c>
      <c r="N4009">
        <v>-24.6</v>
      </c>
      <c r="O4009" s="114">
        <v>44623</v>
      </c>
      <c r="P4009" s="115">
        <v>0.11687499999999999</v>
      </c>
    </row>
    <row r="4010" spans="1:16" x14ac:dyDescent="0.35">
      <c r="A4010">
        <v>195</v>
      </c>
      <c r="B4010">
        <v>195</v>
      </c>
      <c r="C4010" t="s">
        <v>1212</v>
      </c>
      <c r="D4010" t="s">
        <v>632</v>
      </c>
      <c r="E4010" t="s">
        <v>453</v>
      </c>
      <c r="F4010">
        <v>5.32</v>
      </c>
      <c r="G4010">
        <v>7292.6419999999998</v>
      </c>
      <c r="H4010">
        <v>203345</v>
      </c>
      <c r="J4010">
        <v>7292.6419999999998</v>
      </c>
      <c r="L4010">
        <v>5.9169999999999998</v>
      </c>
      <c r="M4010">
        <v>4.3493399999999998</v>
      </c>
      <c r="N4010">
        <v>-26.49</v>
      </c>
      <c r="O4010" s="114">
        <v>44623</v>
      </c>
      <c r="P4010" s="115">
        <v>0.12458333333333334</v>
      </c>
    </row>
    <row r="4011" spans="1:16" x14ac:dyDescent="0.35">
      <c r="A4011">
        <v>196</v>
      </c>
      <c r="B4011">
        <v>196</v>
      </c>
      <c r="C4011" t="s">
        <v>1213</v>
      </c>
      <c r="D4011" t="s">
        <v>634</v>
      </c>
      <c r="E4011" t="s">
        <v>453</v>
      </c>
      <c r="F4011">
        <v>5.32</v>
      </c>
      <c r="G4011">
        <v>10093.906999999999</v>
      </c>
      <c r="H4011">
        <v>281146</v>
      </c>
      <c r="J4011">
        <v>10093.906999999999</v>
      </c>
      <c r="L4011">
        <v>5.9169999999999998</v>
      </c>
      <c r="M4011">
        <v>6.0200199999999997</v>
      </c>
      <c r="N4011">
        <v>1.74</v>
      </c>
      <c r="O4011" s="114">
        <v>44623</v>
      </c>
      <c r="P4011" s="115">
        <v>0.13228009259259257</v>
      </c>
    </row>
    <row r="4012" spans="1:16" x14ac:dyDescent="0.35">
      <c r="A4012">
        <v>197</v>
      </c>
      <c r="B4012">
        <v>197</v>
      </c>
      <c r="C4012" t="s">
        <v>1214</v>
      </c>
      <c r="D4012" t="s">
        <v>636</v>
      </c>
      <c r="E4012" t="s">
        <v>453</v>
      </c>
      <c r="F4012">
        <v>5.32</v>
      </c>
      <c r="G4012">
        <v>7924.0690000000004</v>
      </c>
      <c r="H4012">
        <v>221685</v>
      </c>
      <c r="J4012">
        <v>7924.0690000000004</v>
      </c>
      <c r="L4012">
        <v>5.9169999999999998</v>
      </c>
      <c r="M4012">
        <v>4.72593</v>
      </c>
      <c r="N4012">
        <v>-20.13</v>
      </c>
      <c r="O4012" s="114">
        <v>44623</v>
      </c>
      <c r="P4012" s="115">
        <v>0.13997685185185185</v>
      </c>
    </row>
    <row r="4013" spans="1:16" x14ac:dyDescent="0.35">
      <c r="A4013">
        <v>198</v>
      </c>
      <c r="B4013">
        <v>198</v>
      </c>
      <c r="C4013" t="s">
        <v>1215</v>
      </c>
      <c r="D4013" t="s">
        <v>638</v>
      </c>
      <c r="E4013" t="s">
        <v>453</v>
      </c>
      <c r="F4013">
        <v>5.32</v>
      </c>
      <c r="G4013">
        <v>9899.2849999999999</v>
      </c>
      <c r="H4013">
        <v>274520</v>
      </c>
      <c r="J4013">
        <v>9899.2849999999999</v>
      </c>
      <c r="L4013">
        <v>5.9169999999999998</v>
      </c>
      <c r="M4013">
        <v>5.90395</v>
      </c>
      <c r="N4013">
        <v>-0.22</v>
      </c>
      <c r="O4013" s="114">
        <v>44623</v>
      </c>
      <c r="P4013" s="115">
        <v>0.14766203703703704</v>
      </c>
    </row>
    <row r="4014" spans="1:16" x14ac:dyDescent="0.35">
      <c r="A4014">
        <v>199</v>
      </c>
      <c r="B4014">
        <v>199</v>
      </c>
      <c r="C4014" t="s">
        <v>1216</v>
      </c>
      <c r="D4014" t="s">
        <v>640</v>
      </c>
      <c r="E4014" t="s">
        <v>453</v>
      </c>
      <c r="F4014">
        <v>5.32</v>
      </c>
      <c r="G4014">
        <v>11892.788</v>
      </c>
      <c r="H4014">
        <v>330022</v>
      </c>
      <c r="J4014">
        <v>11892.788</v>
      </c>
      <c r="L4014">
        <v>5.9169999999999998</v>
      </c>
      <c r="M4014">
        <v>7.0928800000000001</v>
      </c>
      <c r="N4014">
        <v>19.87</v>
      </c>
      <c r="O4014" s="114">
        <v>44623</v>
      </c>
      <c r="P4014" s="115">
        <v>0.15537037037037038</v>
      </c>
    </row>
    <row r="4015" spans="1:16" x14ac:dyDescent="0.35">
      <c r="A4015">
        <v>200</v>
      </c>
      <c r="B4015">
        <v>200</v>
      </c>
      <c r="C4015" t="s">
        <v>1217</v>
      </c>
      <c r="D4015" t="s">
        <v>399</v>
      </c>
      <c r="E4015" t="s">
        <v>400</v>
      </c>
      <c r="L4015">
        <v>5.9169999999999998</v>
      </c>
      <c r="O4015" s="114">
        <v>44623</v>
      </c>
      <c r="P4015" s="115">
        <v>0.16306712962962963</v>
      </c>
    </row>
    <row r="4016" spans="1:16" x14ac:dyDescent="0.35">
      <c r="A4016">
        <v>201</v>
      </c>
      <c r="B4016">
        <v>201</v>
      </c>
      <c r="C4016" t="s">
        <v>1218</v>
      </c>
      <c r="D4016" t="s">
        <v>643</v>
      </c>
      <c r="E4016" t="s">
        <v>453</v>
      </c>
      <c r="F4016">
        <v>5.32</v>
      </c>
      <c r="G4016">
        <v>3833.5250000000001</v>
      </c>
      <c r="H4016">
        <v>108896</v>
      </c>
      <c r="J4016">
        <v>3833.5250000000001</v>
      </c>
      <c r="L4016">
        <v>5.9169999999999998</v>
      </c>
      <c r="M4016">
        <v>2.2863199999999999</v>
      </c>
      <c r="N4016">
        <v>-61.36</v>
      </c>
      <c r="O4016" s="114">
        <v>44623</v>
      </c>
      <c r="P4016" s="115">
        <v>0.17076388888888891</v>
      </c>
    </row>
    <row r="4017" spans="1:16" x14ac:dyDescent="0.35">
      <c r="A4017">
        <v>202</v>
      </c>
      <c r="B4017">
        <v>202</v>
      </c>
      <c r="C4017" t="s">
        <v>1219</v>
      </c>
      <c r="D4017" t="s">
        <v>645</v>
      </c>
      <c r="E4017" t="s">
        <v>453</v>
      </c>
      <c r="F4017">
        <v>5.32</v>
      </c>
      <c r="G4017">
        <v>4140.5330000000004</v>
      </c>
      <c r="H4017">
        <v>116726</v>
      </c>
      <c r="J4017">
        <v>4140.5330000000004</v>
      </c>
      <c r="L4017">
        <v>5.9169999999999998</v>
      </c>
      <c r="M4017">
        <v>2.4694199999999999</v>
      </c>
      <c r="N4017">
        <v>-58.27</v>
      </c>
      <c r="O4017" s="114">
        <v>44623</v>
      </c>
      <c r="P4017" s="115">
        <v>0.17846064814814813</v>
      </c>
    </row>
    <row r="4018" spans="1:16" x14ac:dyDescent="0.35">
      <c r="A4018">
        <v>203</v>
      </c>
      <c r="B4018">
        <v>203</v>
      </c>
      <c r="C4018" t="s">
        <v>1220</v>
      </c>
      <c r="D4018" t="s">
        <v>647</v>
      </c>
      <c r="E4018" t="s">
        <v>453</v>
      </c>
      <c r="F4018">
        <v>5.32</v>
      </c>
      <c r="G4018">
        <v>3150.373</v>
      </c>
      <c r="H4018">
        <v>88806</v>
      </c>
      <c r="J4018">
        <v>3150.373</v>
      </c>
      <c r="L4018">
        <v>5.9169999999999998</v>
      </c>
      <c r="M4018">
        <v>1.8788899999999999</v>
      </c>
      <c r="N4018">
        <v>-68.25</v>
      </c>
      <c r="O4018" s="114">
        <v>44623</v>
      </c>
      <c r="P4018" s="115">
        <v>0.1861689814814815</v>
      </c>
    </row>
    <row r="4019" spans="1:16" x14ac:dyDescent="0.35">
      <c r="A4019">
        <v>204</v>
      </c>
      <c r="B4019">
        <v>204</v>
      </c>
      <c r="C4019" t="s">
        <v>1221</v>
      </c>
      <c r="D4019" t="s">
        <v>649</v>
      </c>
      <c r="E4019" t="s">
        <v>453</v>
      </c>
      <c r="F4019">
        <v>5.32</v>
      </c>
      <c r="G4019">
        <v>4865.875</v>
      </c>
      <c r="H4019">
        <v>137426</v>
      </c>
      <c r="J4019">
        <v>4865.875</v>
      </c>
      <c r="L4019">
        <v>5.9169999999999998</v>
      </c>
      <c r="M4019">
        <v>2.9020199999999998</v>
      </c>
      <c r="N4019">
        <v>-50.95</v>
      </c>
      <c r="O4019" s="114">
        <v>44623</v>
      </c>
      <c r="P4019" s="115">
        <v>0.19386574074074073</v>
      </c>
    </row>
    <row r="4020" spans="1:16" x14ac:dyDescent="0.35">
      <c r="A4020">
        <v>205</v>
      </c>
      <c r="B4020">
        <v>205</v>
      </c>
      <c r="C4020" t="s">
        <v>1222</v>
      </c>
      <c r="D4020" t="s">
        <v>651</v>
      </c>
      <c r="E4020" t="s">
        <v>453</v>
      </c>
      <c r="F4020">
        <v>5.32</v>
      </c>
      <c r="G4020">
        <v>4378.317</v>
      </c>
      <c r="H4020">
        <v>124127</v>
      </c>
      <c r="J4020">
        <v>4378.317</v>
      </c>
      <c r="L4020">
        <v>5.9169999999999998</v>
      </c>
      <c r="M4020">
        <v>2.61124</v>
      </c>
      <c r="N4020">
        <v>-55.87</v>
      </c>
      <c r="O4020" s="114">
        <v>44623</v>
      </c>
      <c r="P4020" s="115">
        <v>0.20155092592592594</v>
      </c>
    </row>
    <row r="4021" spans="1:16" x14ac:dyDescent="0.35">
      <c r="A4021">
        <v>206</v>
      </c>
      <c r="B4021">
        <v>206</v>
      </c>
      <c r="C4021" t="s">
        <v>1223</v>
      </c>
      <c r="D4021" t="s">
        <v>653</v>
      </c>
      <c r="E4021" t="s">
        <v>453</v>
      </c>
      <c r="F4021">
        <v>5.32</v>
      </c>
      <c r="G4021">
        <v>10832.996999999999</v>
      </c>
      <c r="H4021">
        <v>307012</v>
      </c>
      <c r="J4021">
        <v>10832.996999999999</v>
      </c>
      <c r="L4021">
        <v>5.9169999999999998</v>
      </c>
      <c r="M4021">
        <v>6.46082</v>
      </c>
      <c r="N4021">
        <v>9.19</v>
      </c>
      <c r="O4021" s="114">
        <v>44623</v>
      </c>
      <c r="P4021" s="115">
        <v>0.20924768518518519</v>
      </c>
    </row>
    <row r="4022" spans="1:16" x14ac:dyDescent="0.35">
      <c r="A4022">
        <v>207</v>
      </c>
      <c r="B4022">
        <v>207</v>
      </c>
      <c r="C4022" t="s">
        <v>1224</v>
      </c>
      <c r="D4022" t="s">
        <v>399</v>
      </c>
      <c r="E4022" t="s">
        <v>400</v>
      </c>
      <c r="L4022">
        <v>5.9169999999999998</v>
      </c>
      <c r="O4022" s="114">
        <v>44623</v>
      </c>
      <c r="P4022" s="115">
        <v>0.21694444444444447</v>
      </c>
    </row>
    <row r="4023" spans="1:16" x14ac:dyDescent="0.35">
      <c r="A4023">
        <v>208</v>
      </c>
      <c r="B4023">
        <v>208</v>
      </c>
      <c r="C4023" t="s">
        <v>1225</v>
      </c>
      <c r="D4023" t="s">
        <v>656</v>
      </c>
      <c r="E4023" t="s">
        <v>453</v>
      </c>
      <c r="F4023">
        <v>5.32</v>
      </c>
      <c r="G4023">
        <v>4077.5219999999999</v>
      </c>
      <c r="H4023">
        <v>114762</v>
      </c>
      <c r="J4023">
        <v>4077.5219999999999</v>
      </c>
      <c r="L4023">
        <v>5.9169999999999998</v>
      </c>
      <c r="M4023">
        <v>2.4318399999999998</v>
      </c>
      <c r="N4023">
        <v>-58.9</v>
      </c>
      <c r="O4023" s="114">
        <v>44623</v>
      </c>
      <c r="P4023" s="115">
        <v>0.22464120370370369</v>
      </c>
    </row>
    <row r="4024" spans="1:16" x14ac:dyDescent="0.35">
      <c r="A4024">
        <v>209</v>
      </c>
      <c r="B4024">
        <v>209</v>
      </c>
      <c r="C4024" t="s">
        <v>1226</v>
      </c>
      <c r="D4024" t="s">
        <v>658</v>
      </c>
      <c r="E4024" t="s">
        <v>453</v>
      </c>
      <c r="F4024">
        <v>5.32</v>
      </c>
      <c r="G4024">
        <v>8782.7379999999994</v>
      </c>
      <c r="H4024">
        <v>246193</v>
      </c>
      <c r="J4024">
        <v>8782.7379999999994</v>
      </c>
      <c r="L4024">
        <v>5.9169999999999998</v>
      </c>
      <c r="M4024">
        <v>5.2380399999999998</v>
      </c>
      <c r="N4024">
        <v>-11.47</v>
      </c>
      <c r="O4024" s="114">
        <v>44623</v>
      </c>
      <c r="P4024" s="115">
        <v>0.2323263888888889</v>
      </c>
    </row>
    <row r="4025" spans="1:16" x14ac:dyDescent="0.35">
      <c r="A4025">
        <v>210</v>
      </c>
      <c r="B4025">
        <v>210</v>
      </c>
      <c r="C4025" t="s">
        <v>1227</v>
      </c>
      <c r="D4025" t="s">
        <v>660</v>
      </c>
      <c r="E4025" t="s">
        <v>453</v>
      </c>
      <c r="F4025">
        <v>5.32</v>
      </c>
      <c r="G4025">
        <v>9822.2250000000004</v>
      </c>
      <c r="H4025">
        <v>276195</v>
      </c>
      <c r="J4025">
        <v>9822.2250000000004</v>
      </c>
      <c r="L4025">
        <v>5.9169999999999998</v>
      </c>
      <c r="M4025">
        <v>5.85799</v>
      </c>
      <c r="N4025">
        <v>-1</v>
      </c>
      <c r="O4025" s="114">
        <v>44623</v>
      </c>
      <c r="P4025" s="115">
        <v>0.24001157407407406</v>
      </c>
    </row>
    <row r="4026" spans="1:16" x14ac:dyDescent="0.35">
      <c r="A4026">
        <v>211</v>
      </c>
      <c r="B4026">
        <v>211</v>
      </c>
      <c r="C4026" t="s">
        <v>1228</v>
      </c>
      <c r="D4026" t="s">
        <v>662</v>
      </c>
      <c r="E4026" t="s">
        <v>453</v>
      </c>
      <c r="F4026">
        <v>5.32</v>
      </c>
      <c r="G4026">
        <v>5311.8459999999995</v>
      </c>
      <c r="H4026">
        <v>151149</v>
      </c>
      <c r="J4026">
        <v>5311.8459999999995</v>
      </c>
      <c r="L4026">
        <v>5.9169999999999998</v>
      </c>
      <c r="M4026">
        <v>3.1679900000000001</v>
      </c>
      <c r="N4026">
        <v>-46.46</v>
      </c>
      <c r="O4026" s="114">
        <v>44623</v>
      </c>
      <c r="P4026" s="115">
        <v>0.2476851851851852</v>
      </c>
    </row>
    <row r="4027" spans="1:16" x14ac:dyDescent="0.35">
      <c r="A4027">
        <v>212</v>
      </c>
      <c r="B4027">
        <v>212</v>
      </c>
      <c r="C4027" t="s">
        <v>1229</v>
      </c>
      <c r="D4027" t="s">
        <v>664</v>
      </c>
      <c r="E4027" t="s">
        <v>453</v>
      </c>
      <c r="F4027">
        <v>5.32</v>
      </c>
      <c r="G4027">
        <v>10096.884</v>
      </c>
      <c r="H4027">
        <v>282804</v>
      </c>
      <c r="J4027">
        <v>10096.884</v>
      </c>
      <c r="L4027">
        <v>5.9169999999999998</v>
      </c>
      <c r="M4027">
        <v>6.0217999999999998</v>
      </c>
      <c r="N4027">
        <v>1.77</v>
      </c>
      <c r="O4027" s="114">
        <v>44623</v>
      </c>
      <c r="P4027" s="115">
        <v>0.25535879629629626</v>
      </c>
    </row>
    <row r="4028" spans="1:16" x14ac:dyDescent="0.35">
      <c r="A4028">
        <v>213</v>
      </c>
      <c r="B4028">
        <v>213</v>
      </c>
      <c r="C4028" t="s">
        <v>1230</v>
      </c>
      <c r="D4028" t="s">
        <v>666</v>
      </c>
      <c r="E4028" t="s">
        <v>453</v>
      </c>
      <c r="F4028">
        <v>5.32</v>
      </c>
      <c r="G4028">
        <v>10040.584000000001</v>
      </c>
      <c r="H4028">
        <v>285311</v>
      </c>
      <c r="J4028">
        <v>10040.584000000001</v>
      </c>
      <c r="L4028">
        <v>5.9169999999999998</v>
      </c>
      <c r="M4028">
        <v>5.9882200000000001</v>
      </c>
      <c r="N4028">
        <v>1.2</v>
      </c>
      <c r="O4028" s="114">
        <v>44623</v>
      </c>
      <c r="P4028" s="115">
        <v>0.2630439814814815</v>
      </c>
    </row>
    <row r="4029" spans="1:16" x14ac:dyDescent="0.35">
      <c r="A4029">
        <v>214</v>
      </c>
      <c r="B4029">
        <v>214</v>
      </c>
      <c r="C4029" t="s">
        <v>1231</v>
      </c>
      <c r="D4029" t="s">
        <v>399</v>
      </c>
      <c r="E4029" t="s">
        <v>400</v>
      </c>
      <c r="L4029">
        <v>5.9169999999999998</v>
      </c>
      <c r="O4029" s="114">
        <v>44623</v>
      </c>
      <c r="P4029" s="115">
        <v>0.27071759259259259</v>
      </c>
    </row>
    <row r="4030" spans="1:16" x14ac:dyDescent="0.35">
      <c r="A4030">
        <v>215</v>
      </c>
      <c r="B4030">
        <v>215</v>
      </c>
      <c r="C4030" t="s">
        <v>1232</v>
      </c>
      <c r="D4030" t="s">
        <v>375</v>
      </c>
      <c r="E4030" t="s">
        <v>411</v>
      </c>
      <c r="F4030">
        <v>5.32</v>
      </c>
      <c r="G4030">
        <v>12665.949000000001</v>
      </c>
      <c r="H4030">
        <v>353804</v>
      </c>
      <c r="J4030">
        <v>12665.949000000001</v>
      </c>
      <c r="L4030">
        <v>5.9169999999999998</v>
      </c>
      <c r="M4030">
        <v>7.5539899999999998</v>
      </c>
      <c r="N4030">
        <v>27.67</v>
      </c>
      <c r="O4030" s="114">
        <v>44623</v>
      </c>
      <c r="P4030" s="115">
        <v>0.27848379629629633</v>
      </c>
    </row>
    <row r="4031" spans="1:16" x14ac:dyDescent="0.35">
      <c r="A4031">
        <v>216</v>
      </c>
      <c r="B4031">
        <v>216</v>
      </c>
      <c r="C4031" t="s">
        <v>1233</v>
      </c>
      <c r="D4031" t="s">
        <v>374</v>
      </c>
      <c r="E4031" t="s">
        <v>411</v>
      </c>
      <c r="F4031">
        <v>5.32</v>
      </c>
      <c r="G4031">
        <v>12596.174999999999</v>
      </c>
      <c r="H4031">
        <v>352027</v>
      </c>
      <c r="J4031">
        <v>12596.174999999999</v>
      </c>
      <c r="L4031">
        <v>5.9169999999999998</v>
      </c>
      <c r="M4031">
        <v>7.5123800000000003</v>
      </c>
      <c r="N4031">
        <v>26.96</v>
      </c>
      <c r="O4031" s="114">
        <v>44623</v>
      </c>
      <c r="P4031" s="115">
        <v>0.28618055555555555</v>
      </c>
    </row>
    <row r="4032" spans="1:16" x14ac:dyDescent="0.35">
      <c r="A4032">
        <v>217</v>
      </c>
      <c r="B4032">
        <v>217</v>
      </c>
      <c r="C4032" t="s">
        <v>1234</v>
      </c>
      <c r="D4032" t="s">
        <v>373</v>
      </c>
      <c r="E4032" t="s">
        <v>411</v>
      </c>
      <c r="F4032">
        <v>5.33</v>
      </c>
      <c r="G4032">
        <v>10371.004000000001</v>
      </c>
      <c r="H4032">
        <v>288052</v>
      </c>
      <c r="J4032">
        <v>10371.004000000001</v>
      </c>
      <c r="L4032">
        <v>5.9169999999999998</v>
      </c>
      <c r="M4032">
        <v>6.1852900000000002</v>
      </c>
      <c r="N4032">
        <v>4.53</v>
      </c>
      <c r="O4032" s="114">
        <v>44623</v>
      </c>
      <c r="P4032" s="115">
        <v>0.29386574074074073</v>
      </c>
    </row>
    <row r="4033" spans="1:16" x14ac:dyDescent="0.35">
      <c r="A4033">
        <v>218</v>
      </c>
      <c r="B4033">
        <v>218</v>
      </c>
      <c r="C4033" t="s">
        <v>1235</v>
      </c>
      <c r="D4033" t="s">
        <v>372</v>
      </c>
      <c r="E4033" t="s">
        <v>411</v>
      </c>
      <c r="F4033">
        <v>5.32</v>
      </c>
      <c r="G4033">
        <v>10466.393</v>
      </c>
      <c r="H4033">
        <v>293592</v>
      </c>
      <c r="J4033">
        <v>10466.393</v>
      </c>
      <c r="L4033">
        <v>5.9169999999999998</v>
      </c>
      <c r="M4033">
        <v>6.2421800000000003</v>
      </c>
      <c r="N4033">
        <v>5.5</v>
      </c>
      <c r="O4033" s="114">
        <v>44623</v>
      </c>
      <c r="P4033" s="115">
        <v>0.30156250000000001</v>
      </c>
    </row>
    <row r="4034" spans="1:16" x14ac:dyDescent="0.35">
      <c r="A4034">
        <v>219</v>
      </c>
      <c r="B4034">
        <v>219</v>
      </c>
      <c r="C4034" t="s">
        <v>1236</v>
      </c>
      <c r="D4034" t="s">
        <v>371</v>
      </c>
      <c r="E4034" t="s">
        <v>411</v>
      </c>
      <c r="F4034">
        <v>5.33</v>
      </c>
      <c r="G4034">
        <v>13040.561</v>
      </c>
      <c r="H4034">
        <v>366282</v>
      </c>
      <c r="J4034">
        <v>13040.561</v>
      </c>
      <c r="L4034">
        <v>5.9169999999999998</v>
      </c>
      <c r="M4034">
        <v>7.7774099999999997</v>
      </c>
      <c r="N4034">
        <v>31.44</v>
      </c>
      <c r="O4034" s="114">
        <v>44623</v>
      </c>
      <c r="P4034" s="115">
        <v>0.30927083333333333</v>
      </c>
    </row>
    <row r="4035" spans="1:16" x14ac:dyDescent="0.35">
      <c r="A4035">
        <v>220</v>
      </c>
      <c r="B4035">
        <v>220</v>
      </c>
      <c r="C4035" t="s">
        <v>1237</v>
      </c>
      <c r="D4035" t="s">
        <v>370</v>
      </c>
      <c r="E4035" t="s">
        <v>411</v>
      </c>
      <c r="F4035">
        <v>5.33</v>
      </c>
      <c r="G4035">
        <v>11803.791999999999</v>
      </c>
      <c r="H4035">
        <v>337944</v>
      </c>
      <c r="J4035">
        <v>11803.791999999999</v>
      </c>
      <c r="L4035">
        <v>5.9169999999999998</v>
      </c>
      <c r="M4035">
        <v>7.0397999999999996</v>
      </c>
      <c r="N4035">
        <v>18.98</v>
      </c>
      <c r="O4035" s="114">
        <v>44623</v>
      </c>
      <c r="P4035" s="115">
        <v>0.31696759259259261</v>
      </c>
    </row>
    <row r="4036" spans="1:16" x14ac:dyDescent="0.35">
      <c r="A4036">
        <v>221</v>
      </c>
      <c r="B4036">
        <v>221</v>
      </c>
      <c r="C4036" t="s">
        <v>1238</v>
      </c>
      <c r="D4036" t="s">
        <v>399</v>
      </c>
      <c r="E4036" t="s">
        <v>400</v>
      </c>
      <c r="L4036">
        <v>5.9169999999999998</v>
      </c>
      <c r="O4036" s="114">
        <v>44623</v>
      </c>
      <c r="P4036" s="115">
        <v>0.32466435185185188</v>
      </c>
    </row>
    <row r="4037" spans="1:16" x14ac:dyDescent="0.35">
      <c r="A4037">
        <v>222</v>
      </c>
      <c r="B4037">
        <v>222</v>
      </c>
      <c r="C4037" t="s">
        <v>1239</v>
      </c>
      <c r="D4037" t="s">
        <v>369</v>
      </c>
      <c r="E4037" t="s">
        <v>411</v>
      </c>
      <c r="F4037">
        <v>5.33</v>
      </c>
      <c r="G4037">
        <v>8905.0300000000007</v>
      </c>
      <c r="H4037">
        <v>249781</v>
      </c>
      <c r="J4037">
        <v>8905.0300000000007</v>
      </c>
      <c r="L4037">
        <v>5.9169999999999998</v>
      </c>
      <c r="M4037">
        <v>5.3109799999999998</v>
      </c>
      <c r="N4037">
        <v>-10.24</v>
      </c>
      <c r="O4037" s="114">
        <v>44623</v>
      </c>
      <c r="P4037" s="115">
        <v>0.33236111111111111</v>
      </c>
    </row>
    <row r="4038" spans="1:16" x14ac:dyDescent="0.35">
      <c r="A4038">
        <v>223</v>
      </c>
      <c r="B4038">
        <v>223</v>
      </c>
      <c r="C4038" t="s">
        <v>1240</v>
      </c>
      <c r="D4038" t="s">
        <v>368</v>
      </c>
      <c r="E4038" t="s">
        <v>411</v>
      </c>
      <c r="F4038">
        <v>5.33</v>
      </c>
      <c r="G4038">
        <v>4599.3310000000001</v>
      </c>
      <c r="H4038">
        <v>129395</v>
      </c>
      <c r="J4038">
        <v>4599.3310000000001</v>
      </c>
      <c r="L4038">
        <v>5.9169999999999998</v>
      </c>
      <c r="M4038">
        <v>2.7430500000000002</v>
      </c>
      <c r="N4038">
        <v>-53.64</v>
      </c>
      <c r="O4038" s="114">
        <v>44623</v>
      </c>
      <c r="P4038" s="115">
        <v>0.34004629629629629</v>
      </c>
    </row>
    <row r="4039" spans="1:16" x14ac:dyDescent="0.35">
      <c r="A4039">
        <v>224</v>
      </c>
      <c r="B4039">
        <v>224</v>
      </c>
      <c r="C4039" t="s">
        <v>1241</v>
      </c>
      <c r="D4039" t="s">
        <v>367</v>
      </c>
      <c r="E4039" t="s">
        <v>411</v>
      </c>
      <c r="F4039">
        <v>5.33</v>
      </c>
      <c r="G4039">
        <v>3082.8429999999998</v>
      </c>
      <c r="H4039">
        <v>87451</v>
      </c>
      <c r="J4039">
        <v>3082.8429999999998</v>
      </c>
      <c r="L4039">
        <v>5.9169999999999998</v>
      </c>
      <c r="M4039">
        <v>1.8386100000000001</v>
      </c>
      <c r="N4039">
        <v>-68.930000000000007</v>
      </c>
      <c r="O4039" s="114">
        <v>44623</v>
      </c>
      <c r="P4039" s="115">
        <v>0.34774305555555557</v>
      </c>
    </row>
    <row r="4040" spans="1:16" x14ac:dyDescent="0.35">
      <c r="A4040">
        <v>225</v>
      </c>
      <c r="B4040">
        <v>225</v>
      </c>
      <c r="C4040" t="s">
        <v>1242</v>
      </c>
      <c r="D4040" t="s">
        <v>366</v>
      </c>
      <c r="E4040" t="s">
        <v>411</v>
      </c>
      <c r="F4040">
        <v>5.33</v>
      </c>
      <c r="G4040">
        <v>7635.6970000000001</v>
      </c>
      <c r="H4040">
        <v>215880</v>
      </c>
      <c r="J4040">
        <v>7635.6970000000001</v>
      </c>
      <c r="L4040">
        <v>5.9169999999999998</v>
      </c>
      <c r="M4040">
        <v>4.5539399999999999</v>
      </c>
      <c r="N4040">
        <v>-23.04</v>
      </c>
      <c r="O4040" s="114">
        <v>44623</v>
      </c>
      <c r="P4040" s="115">
        <v>0.35543981481481479</v>
      </c>
    </row>
    <row r="4041" spans="1:16" x14ac:dyDescent="0.35">
      <c r="A4041">
        <v>226</v>
      </c>
      <c r="B4041">
        <v>226</v>
      </c>
      <c r="C4041" t="s">
        <v>1243</v>
      </c>
      <c r="D4041" t="s">
        <v>365</v>
      </c>
      <c r="E4041" t="s">
        <v>411</v>
      </c>
      <c r="F4041">
        <v>5.33</v>
      </c>
      <c r="G4041">
        <v>3383.8359999999998</v>
      </c>
      <c r="H4041">
        <v>95650</v>
      </c>
      <c r="J4041">
        <v>3383.8359999999998</v>
      </c>
      <c r="L4041">
        <v>5.9169999999999998</v>
      </c>
      <c r="M4041">
        <v>2.0181300000000002</v>
      </c>
      <c r="N4041">
        <v>-65.89</v>
      </c>
      <c r="O4041" s="114">
        <v>44623</v>
      </c>
      <c r="P4041" s="115">
        <v>0.36313657407407413</v>
      </c>
    </row>
    <row r="4042" spans="1:16" x14ac:dyDescent="0.35">
      <c r="A4042">
        <v>227</v>
      </c>
      <c r="B4042">
        <v>227</v>
      </c>
      <c r="C4042" t="s">
        <v>1244</v>
      </c>
      <c r="D4042" t="s">
        <v>364</v>
      </c>
      <c r="E4042" t="s">
        <v>411</v>
      </c>
      <c r="F4042">
        <v>5.33</v>
      </c>
      <c r="G4042">
        <v>6931.982</v>
      </c>
      <c r="H4042">
        <v>195773</v>
      </c>
      <c r="J4042">
        <v>6931.982</v>
      </c>
      <c r="L4042">
        <v>5.9169999999999998</v>
      </c>
      <c r="M4042">
        <v>4.1342499999999998</v>
      </c>
      <c r="N4042">
        <v>-30.13</v>
      </c>
      <c r="O4042" s="114">
        <v>44623</v>
      </c>
      <c r="P4042" s="115">
        <v>0.37083333333333335</v>
      </c>
    </row>
    <row r="4043" spans="1:16" x14ac:dyDescent="0.35">
      <c r="A4043">
        <v>228</v>
      </c>
      <c r="B4043">
        <v>228</v>
      </c>
      <c r="C4043" t="s">
        <v>1245</v>
      </c>
      <c r="D4043" t="s">
        <v>399</v>
      </c>
      <c r="E4043" t="s">
        <v>400</v>
      </c>
      <c r="L4043">
        <v>5.9169999999999998</v>
      </c>
      <c r="O4043" s="114">
        <v>44623</v>
      </c>
      <c r="P4043" s="115">
        <v>0.37853009259259257</v>
      </c>
    </row>
    <row r="4044" spans="1:16" x14ac:dyDescent="0.35">
      <c r="A4044">
        <v>229</v>
      </c>
      <c r="B4044">
        <v>229</v>
      </c>
      <c r="C4044" t="s">
        <v>1246</v>
      </c>
      <c r="D4044" t="s">
        <v>363</v>
      </c>
      <c r="E4044" t="s">
        <v>411</v>
      </c>
      <c r="F4044">
        <v>5.33</v>
      </c>
      <c r="G4044">
        <v>8527.4639999999999</v>
      </c>
      <c r="H4044">
        <v>240149</v>
      </c>
      <c r="J4044">
        <v>8527.4639999999999</v>
      </c>
      <c r="L4044">
        <v>5.9169999999999998</v>
      </c>
      <c r="M4044">
        <v>5.0857900000000003</v>
      </c>
      <c r="N4044">
        <v>-14.05</v>
      </c>
      <c r="O4044" s="114">
        <v>44623</v>
      </c>
      <c r="P4044" s="115">
        <v>0.38622685185185185</v>
      </c>
    </row>
    <row r="4045" spans="1:16" x14ac:dyDescent="0.35">
      <c r="A4045">
        <v>230</v>
      </c>
      <c r="B4045">
        <v>230</v>
      </c>
      <c r="C4045" t="s">
        <v>1247</v>
      </c>
      <c r="D4045" t="s">
        <v>362</v>
      </c>
      <c r="E4045" t="s">
        <v>411</v>
      </c>
      <c r="F4045">
        <v>5.33</v>
      </c>
      <c r="G4045">
        <v>4756.8010000000004</v>
      </c>
      <c r="H4045">
        <v>133260</v>
      </c>
      <c r="J4045">
        <v>4756.8010000000004</v>
      </c>
      <c r="L4045">
        <v>5.9169999999999998</v>
      </c>
      <c r="M4045">
        <v>2.8369599999999999</v>
      </c>
      <c r="N4045">
        <v>-52.05</v>
      </c>
      <c r="O4045" s="114">
        <v>44623</v>
      </c>
      <c r="P4045" s="115">
        <v>0.39393518518518517</v>
      </c>
    </row>
    <row r="4046" spans="1:16" x14ac:dyDescent="0.35">
      <c r="A4046">
        <v>231</v>
      </c>
      <c r="B4046">
        <v>231</v>
      </c>
      <c r="C4046" t="s">
        <v>1248</v>
      </c>
      <c r="D4046" t="s">
        <v>361</v>
      </c>
      <c r="E4046" t="s">
        <v>411</v>
      </c>
      <c r="F4046">
        <v>5.33</v>
      </c>
      <c r="G4046">
        <v>11417.108</v>
      </c>
      <c r="H4046">
        <v>320858</v>
      </c>
      <c r="J4046">
        <v>11417.108</v>
      </c>
      <c r="L4046">
        <v>5.9169999999999998</v>
      </c>
      <c r="M4046">
        <v>6.8091799999999996</v>
      </c>
      <c r="N4046">
        <v>15.08</v>
      </c>
      <c r="O4046" s="114">
        <v>44623</v>
      </c>
      <c r="P4046" s="115">
        <v>0.40163194444444444</v>
      </c>
    </row>
    <row r="4047" spans="1:16" x14ac:dyDescent="0.35">
      <c r="A4047">
        <v>232</v>
      </c>
      <c r="B4047">
        <v>232</v>
      </c>
      <c r="C4047" t="s">
        <v>1249</v>
      </c>
      <c r="D4047" t="s">
        <v>360</v>
      </c>
      <c r="E4047" t="s">
        <v>411</v>
      </c>
      <c r="F4047">
        <v>5.33</v>
      </c>
      <c r="G4047">
        <v>9478.9259999999995</v>
      </c>
      <c r="H4047">
        <v>265625</v>
      </c>
      <c r="J4047">
        <v>9478.9259999999995</v>
      </c>
      <c r="L4047">
        <v>5.9169999999999998</v>
      </c>
      <c r="M4047">
        <v>5.6532499999999999</v>
      </c>
      <c r="N4047">
        <v>-4.46</v>
      </c>
      <c r="O4047" s="114">
        <v>44623</v>
      </c>
      <c r="P4047" s="115">
        <v>0.40932870370370367</v>
      </c>
    </row>
    <row r="4048" spans="1:16" x14ac:dyDescent="0.35">
      <c r="A4048">
        <v>233</v>
      </c>
      <c r="B4048">
        <v>233</v>
      </c>
      <c r="C4048" t="s">
        <v>1250</v>
      </c>
      <c r="D4048" t="s">
        <v>359</v>
      </c>
      <c r="E4048" t="s">
        <v>411</v>
      </c>
      <c r="F4048">
        <v>5.33</v>
      </c>
      <c r="G4048">
        <v>6320.4979999999996</v>
      </c>
      <c r="H4048">
        <v>177822</v>
      </c>
      <c r="J4048">
        <v>6320.4979999999996</v>
      </c>
      <c r="L4048">
        <v>5.9169999999999998</v>
      </c>
      <c r="M4048">
        <v>3.7695599999999998</v>
      </c>
      <c r="N4048">
        <v>-36.29</v>
      </c>
      <c r="O4048" s="114">
        <v>44623</v>
      </c>
      <c r="P4048" s="115">
        <v>0.41701388888888885</v>
      </c>
    </row>
    <row r="4049" spans="1:16" x14ac:dyDescent="0.35">
      <c r="A4049">
        <v>234</v>
      </c>
      <c r="B4049">
        <v>234</v>
      </c>
      <c r="C4049" t="s">
        <v>1251</v>
      </c>
      <c r="D4049" t="s">
        <v>399</v>
      </c>
      <c r="E4049" t="s">
        <v>400</v>
      </c>
      <c r="L4049">
        <v>5.9169999999999998</v>
      </c>
      <c r="O4049" s="114">
        <v>44623</v>
      </c>
      <c r="P4049" s="115">
        <v>0.42471064814814818</v>
      </c>
    </row>
    <row r="4050" spans="1:16" x14ac:dyDescent="0.35">
      <c r="A4050">
        <v>235</v>
      </c>
      <c r="B4050">
        <v>235</v>
      </c>
      <c r="C4050" t="s">
        <v>1252</v>
      </c>
      <c r="D4050" t="s">
        <v>379</v>
      </c>
      <c r="E4050" t="s">
        <v>432</v>
      </c>
      <c r="F4050">
        <v>5.33</v>
      </c>
      <c r="G4050">
        <v>11980.161</v>
      </c>
      <c r="H4050">
        <v>338218</v>
      </c>
      <c r="J4050">
        <v>11980.161</v>
      </c>
      <c r="L4050">
        <v>5.9169999999999998</v>
      </c>
      <c r="M4050">
        <v>7.14499</v>
      </c>
      <c r="N4050">
        <v>20.75</v>
      </c>
      <c r="O4050" s="114">
        <v>44623</v>
      </c>
      <c r="P4050" s="115">
        <v>0.4324305555555556</v>
      </c>
    </row>
    <row r="4051" spans="1:16" x14ac:dyDescent="0.35">
      <c r="A4051">
        <v>236</v>
      </c>
      <c r="B4051">
        <v>236</v>
      </c>
      <c r="C4051" t="s">
        <v>1253</v>
      </c>
      <c r="D4051" t="s">
        <v>378</v>
      </c>
      <c r="E4051" t="s">
        <v>432</v>
      </c>
      <c r="F4051">
        <v>5.33</v>
      </c>
      <c r="G4051">
        <v>10062.505999999999</v>
      </c>
      <c r="H4051">
        <v>283036</v>
      </c>
      <c r="J4051">
        <v>10062.505999999999</v>
      </c>
      <c r="L4051">
        <v>5.9169999999999998</v>
      </c>
      <c r="M4051">
        <v>6.0012999999999996</v>
      </c>
      <c r="N4051">
        <v>1.42</v>
      </c>
      <c r="O4051" s="114">
        <v>44623</v>
      </c>
      <c r="P4051" s="115">
        <v>0.44011574074074072</v>
      </c>
    </row>
    <row r="4052" spans="1:16" x14ac:dyDescent="0.35">
      <c r="A4052">
        <v>237</v>
      </c>
      <c r="B4052">
        <v>237</v>
      </c>
      <c r="C4052" t="s">
        <v>1254</v>
      </c>
      <c r="D4052" t="s">
        <v>377</v>
      </c>
      <c r="E4052" t="s">
        <v>432</v>
      </c>
      <c r="F4052">
        <v>5.33</v>
      </c>
      <c r="G4052">
        <v>10890.682000000001</v>
      </c>
      <c r="H4052">
        <v>307842</v>
      </c>
      <c r="J4052">
        <v>10890.682000000001</v>
      </c>
      <c r="L4052">
        <v>5.9169999999999998</v>
      </c>
      <c r="M4052">
        <v>6.4952199999999998</v>
      </c>
      <c r="N4052">
        <v>9.77</v>
      </c>
      <c r="O4052" s="114">
        <v>44623</v>
      </c>
      <c r="P4052" s="115">
        <v>0.44780092592592591</v>
      </c>
    </row>
    <row r="4053" spans="1:16" x14ac:dyDescent="0.35">
      <c r="A4053">
        <v>238</v>
      </c>
      <c r="B4053">
        <v>238</v>
      </c>
      <c r="C4053" t="s">
        <v>1255</v>
      </c>
      <c r="D4053" t="s">
        <v>376</v>
      </c>
      <c r="E4053" t="s">
        <v>432</v>
      </c>
      <c r="F4053">
        <v>5.33</v>
      </c>
      <c r="G4053">
        <v>11778.335999999999</v>
      </c>
      <c r="H4053">
        <v>331505</v>
      </c>
      <c r="J4053">
        <v>11778.335999999999</v>
      </c>
      <c r="L4053">
        <v>5.9169999999999998</v>
      </c>
      <c r="M4053">
        <v>7.0246199999999996</v>
      </c>
      <c r="N4053">
        <v>18.72</v>
      </c>
      <c r="O4053" s="114">
        <v>44623</v>
      </c>
      <c r="P4053" s="115">
        <v>0.45548611111111109</v>
      </c>
    </row>
    <row r="4054" spans="1:16" x14ac:dyDescent="0.35">
      <c r="A4054">
        <v>239</v>
      </c>
      <c r="B4054">
        <v>239</v>
      </c>
      <c r="C4054" t="s">
        <v>1256</v>
      </c>
      <c r="D4054" t="s">
        <v>399</v>
      </c>
      <c r="E4054" t="s">
        <v>400</v>
      </c>
      <c r="L4054">
        <v>5.9169999999999998</v>
      </c>
      <c r="O4054" s="114">
        <v>44623</v>
      </c>
      <c r="P4054" s="115">
        <v>0.46318287037037037</v>
      </c>
    </row>
    <row r="4055" spans="1:16" x14ac:dyDescent="0.35">
      <c r="A4055">
        <v>240</v>
      </c>
      <c r="B4055">
        <v>240</v>
      </c>
      <c r="C4055" t="s">
        <v>1257</v>
      </c>
      <c r="D4055" t="s">
        <v>375</v>
      </c>
      <c r="E4055" t="s">
        <v>411</v>
      </c>
      <c r="F4055">
        <v>5.33</v>
      </c>
      <c r="G4055">
        <v>12236.233</v>
      </c>
      <c r="H4055">
        <v>341348</v>
      </c>
      <c r="J4055">
        <v>12236.233</v>
      </c>
      <c r="L4055">
        <v>5.9169999999999998</v>
      </c>
      <c r="M4055">
        <v>7.2977100000000004</v>
      </c>
      <c r="N4055">
        <v>23.33</v>
      </c>
      <c r="O4055" s="114">
        <v>44623</v>
      </c>
      <c r="P4055" s="115">
        <v>0.47093750000000001</v>
      </c>
    </row>
    <row r="4056" spans="1:16" x14ac:dyDescent="0.35">
      <c r="A4056">
        <v>241</v>
      </c>
      <c r="B4056">
        <v>241</v>
      </c>
      <c r="C4056" t="s">
        <v>1258</v>
      </c>
      <c r="D4056" t="s">
        <v>374</v>
      </c>
      <c r="E4056" t="s">
        <v>411</v>
      </c>
      <c r="F4056">
        <v>5.33</v>
      </c>
      <c r="G4056">
        <v>12335.075000000001</v>
      </c>
      <c r="H4056">
        <v>348211</v>
      </c>
      <c r="J4056">
        <v>12335.075000000001</v>
      </c>
      <c r="L4056">
        <v>5.9169999999999998</v>
      </c>
      <c r="M4056">
        <v>7.3566599999999998</v>
      </c>
      <c r="N4056">
        <v>24.33</v>
      </c>
      <c r="O4056" s="114">
        <v>44623</v>
      </c>
      <c r="P4056" s="115">
        <v>0.47864583333333338</v>
      </c>
    </row>
    <row r="4057" spans="1:16" x14ac:dyDescent="0.35">
      <c r="A4057">
        <v>242</v>
      </c>
      <c r="B4057">
        <v>242</v>
      </c>
      <c r="C4057" t="s">
        <v>1259</v>
      </c>
      <c r="D4057" t="s">
        <v>373</v>
      </c>
      <c r="E4057" t="s">
        <v>411</v>
      </c>
      <c r="F4057">
        <v>5.34</v>
      </c>
      <c r="G4057">
        <v>10690.397000000001</v>
      </c>
      <c r="H4057">
        <v>300050</v>
      </c>
      <c r="J4057">
        <v>10690.397000000001</v>
      </c>
      <c r="L4057">
        <v>5.9169999999999998</v>
      </c>
      <c r="M4057">
        <v>6.3757700000000002</v>
      </c>
      <c r="N4057">
        <v>7.75</v>
      </c>
      <c r="O4057" s="114">
        <v>44623</v>
      </c>
      <c r="P4057" s="115">
        <v>0.48633101851851851</v>
      </c>
    </row>
    <row r="4058" spans="1:16" x14ac:dyDescent="0.35">
      <c r="A4058">
        <v>243</v>
      </c>
      <c r="B4058">
        <v>243</v>
      </c>
      <c r="C4058" t="s">
        <v>1260</v>
      </c>
      <c r="D4058" t="s">
        <v>372</v>
      </c>
      <c r="E4058" t="s">
        <v>411</v>
      </c>
      <c r="F4058">
        <v>5.33</v>
      </c>
      <c r="G4058">
        <v>10142.674999999999</v>
      </c>
      <c r="H4058">
        <v>287909</v>
      </c>
      <c r="J4058">
        <v>10142.674999999999</v>
      </c>
      <c r="L4058">
        <v>5.9169999999999998</v>
      </c>
      <c r="M4058">
        <v>6.0491099999999998</v>
      </c>
      <c r="N4058">
        <v>2.23</v>
      </c>
      <c r="O4058" s="114">
        <v>44623</v>
      </c>
      <c r="P4058" s="115">
        <v>0.49402777777777779</v>
      </c>
    </row>
    <row r="4059" spans="1:16" x14ac:dyDescent="0.35">
      <c r="A4059">
        <v>244</v>
      </c>
      <c r="B4059">
        <v>244</v>
      </c>
      <c r="C4059" t="s">
        <v>1261</v>
      </c>
      <c r="D4059" t="s">
        <v>371</v>
      </c>
      <c r="E4059" t="s">
        <v>411</v>
      </c>
      <c r="F4059">
        <v>5.33</v>
      </c>
      <c r="G4059">
        <v>12556.368</v>
      </c>
      <c r="H4059">
        <v>355622</v>
      </c>
      <c r="J4059">
        <v>12556.368</v>
      </c>
      <c r="L4059">
        <v>5.9169999999999998</v>
      </c>
      <c r="M4059">
        <v>7.4886400000000002</v>
      </c>
      <c r="N4059">
        <v>26.56</v>
      </c>
      <c r="O4059" s="114">
        <v>44623</v>
      </c>
      <c r="P4059" s="115">
        <v>0.50171296296296297</v>
      </c>
    </row>
    <row r="4060" spans="1:16" x14ac:dyDescent="0.35">
      <c r="A4060">
        <v>245</v>
      </c>
      <c r="B4060">
        <v>245</v>
      </c>
      <c r="C4060" t="s">
        <v>1262</v>
      </c>
      <c r="D4060" t="s">
        <v>370</v>
      </c>
      <c r="E4060" t="s">
        <v>411</v>
      </c>
      <c r="F4060">
        <v>5.33</v>
      </c>
      <c r="G4060">
        <v>11895.392</v>
      </c>
      <c r="H4060">
        <v>339176</v>
      </c>
      <c r="J4060">
        <v>11895.392</v>
      </c>
      <c r="L4060">
        <v>5.9169999999999998</v>
      </c>
      <c r="M4060">
        <v>7.09443</v>
      </c>
      <c r="N4060">
        <v>19.899999999999999</v>
      </c>
      <c r="O4060" s="114">
        <v>44623</v>
      </c>
      <c r="P4060" s="115">
        <v>0.5093981481481481</v>
      </c>
    </row>
    <row r="4061" spans="1:16" x14ac:dyDescent="0.35">
      <c r="A4061">
        <v>246</v>
      </c>
      <c r="B4061">
        <v>246</v>
      </c>
      <c r="C4061" t="s">
        <v>1263</v>
      </c>
      <c r="D4061" t="s">
        <v>399</v>
      </c>
      <c r="E4061" t="s">
        <v>400</v>
      </c>
      <c r="L4061">
        <v>5.9169999999999998</v>
      </c>
      <c r="O4061" s="114">
        <v>44623</v>
      </c>
      <c r="P4061" s="115">
        <v>0.51708333333333334</v>
      </c>
    </row>
    <row r="4062" spans="1:16" x14ac:dyDescent="0.35">
      <c r="A4062">
        <v>247</v>
      </c>
      <c r="B4062">
        <v>247</v>
      </c>
      <c r="C4062" t="s">
        <v>1264</v>
      </c>
      <c r="D4062" t="s">
        <v>375</v>
      </c>
      <c r="E4062" t="s">
        <v>411</v>
      </c>
      <c r="F4062">
        <v>5.33</v>
      </c>
      <c r="G4062">
        <v>12427.011</v>
      </c>
      <c r="H4062">
        <v>350621</v>
      </c>
      <c r="J4062">
        <v>12427.011</v>
      </c>
      <c r="L4062">
        <v>5.9169999999999998</v>
      </c>
      <c r="M4062">
        <v>7.4114899999999997</v>
      </c>
      <c r="N4062">
        <v>25.26</v>
      </c>
      <c r="O4062" s="114">
        <v>44623</v>
      </c>
      <c r="P4062" s="115">
        <v>0.52482638888888888</v>
      </c>
    </row>
    <row r="4063" spans="1:16" x14ac:dyDescent="0.35">
      <c r="A4063">
        <v>248</v>
      </c>
      <c r="B4063">
        <v>248</v>
      </c>
      <c r="C4063" t="s">
        <v>1265</v>
      </c>
      <c r="D4063" t="s">
        <v>374</v>
      </c>
      <c r="E4063" t="s">
        <v>411</v>
      </c>
      <c r="F4063">
        <v>5.33</v>
      </c>
      <c r="G4063">
        <v>12318.625</v>
      </c>
      <c r="H4063">
        <v>348071</v>
      </c>
      <c r="J4063">
        <v>12318.625</v>
      </c>
      <c r="L4063">
        <v>5.9169999999999998</v>
      </c>
      <c r="M4063">
        <v>7.3468499999999999</v>
      </c>
      <c r="N4063">
        <v>24.17</v>
      </c>
      <c r="O4063" s="114">
        <v>44623</v>
      </c>
      <c r="P4063" s="115">
        <v>0.53252314814814816</v>
      </c>
    </row>
    <row r="4064" spans="1:16" x14ac:dyDescent="0.35">
      <c r="A4064">
        <v>249</v>
      </c>
      <c r="B4064">
        <v>249</v>
      </c>
      <c r="C4064" t="s">
        <v>1266</v>
      </c>
      <c r="D4064" t="s">
        <v>373</v>
      </c>
      <c r="E4064" t="s">
        <v>411</v>
      </c>
      <c r="F4064">
        <v>5.34</v>
      </c>
      <c r="G4064">
        <v>10000.494000000001</v>
      </c>
      <c r="H4064">
        <v>280659</v>
      </c>
      <c r="J4064">
        <v>10000.494000000001</v>
      </c>
      <c r="L4064">
        <v>5.9169999999999998</v>
      </c>
      <c r="M4064">
        <v>5.9643100000000002</v>
      </c>
      <c r="N4064">
        <v>0.8</v>
      </c>
      <c r="O4064" s="114">
        <v>44623</v>
      </c>
      <c r="P4064" s="115">
        <v>0.54021990740740744</v>
      </c>
    </row>
    <row r="4065" spans="1:16" x14ac:dyDescent="0.35">
      <c r="A4065">
        <v>250</v>
      </c>
      <c r="B4065">
        <v>250</v>
      </c>
      <c r="C4065" t="s">
        <v>1267</v>
      </c>
      <c r="D4065" t="s">
        <v>372</v>
      </c>
      <c r="E4065" t="s">
        <v>411</v>
      </c>
      <c r="F4065">
        <v>5.34</v>
      </c>
      <c r="G4065">
        <v>9924.027</v>
      </c>
      <c r="H4065">
        <v>281925</v>
      </c>
      <c r="J4065">
        <v>9924.027</v>
      </c>
      <c r="L4065">
        <v>5.9169999999999998</v>
      </c>
      <c r="M4065">
        <v>5.9187099999999999</v>
      </c>
      <c r="N4065">
        <v>0.03</v>
      </c>
      <c r="O4065" s="114">
        <v>44623</v>
      </c>
      <c r="P4065" s="115">
        <v>0.54791666666666672</v>
      </c>
    </row>
    <row r="4066" spans="1:16" x14ac:dyDescent="0.35">
      <c r="A4066">
        <v>251</v>
      </c>
      <c r="B4066">
        <v>251</v>
      </c>
      <c r="C4066" t="s">
        <v>1268</v>
      </c>
      <c r="D4066" t="s">
        <v>371</v>
      </c>
      <c r="E4066" t="s">
        <v>411</v>
      </c>
      <c r="F4066">
        <v>5.34</v>
      </c>
      <c r="G4066">
        <v>12432.411</v>
      </c>
      <c r="H4066">
        <v>352940</v>
      </c>
      <c r="J4066">
        <v>12432.411</v>
      </c>
      <c r="L4066">
        <v>5.9169999999999998</v>
      </c>
      <c r="M4066">
        <v>7.4147100000000004</v>
      </c>
      <c r="N4066">
        <v>25.31</v>
      </c>
      <c r="O4066" s="114">
        <v>44623</v>
      </c>
      <c r="P4066" s="115">
        <v>0.55561342592592589</v>
      </c>
    </row>
    <row r="4067" spans="1:16" x14ac:dyDescent="0.35">
      <c r="A4067">
        <v>252</v>
      </c>
      <c r="B4067">
        <v>252</v>
      </c>
      <c r="C4067" t="s">
        <v>1269</v>
      </c>
      <c r="D4067" t="s">
        <v>370</v>
      </c>
      <c r="E4067" t="s">
        <v>411</v>
      </c>
      <c r="F4067">
        <v>5.33</v>
      </c>
      <c r="G4067">
        <v>11256.2</v>
      </c>
      <c r="H4067">
        <v>316054</v>
      </c>
      <c r="J4067">
        <v>11256.2</v>
      </c>
      <c r="L4067">
        <v>5.9169999999999998</v>
      </c>
      <c r="M4067">
        <v>6.7132199999999997</v>
      </c>
      <c r="N4067">
        <v>13.46</v>
      </c>
      <c r="O4067" s="114">
        <v>44623</v>
      </c>
      <c r="P4067" s="115">
        <v>0.56331018518518516</v>
      </c>
    </row>
    <row r="4068" spans="1:16" x14ac:dyDescent="0.35">
      <c r="A4068">
        <v>253</v>
      </c>
      <c r="B4068">
        <v>253</v>
      </c>
      <c r="C4068" t="s">
        <v>1270</v>
      </c>
      <c r="D4068" t="s">
        <v>399</v>
      </c>
      <c r="E4068" t="s">
        <v>400</v>
      </c>
      <c r="L4068">
        <v>5.9169999999999998</v>
      </c>
      <c r="O4068" s="114">
        <v>44623</v>
      </c>
      <c r="P4068" s="115">
        <v>0.5709953703703704</v>
      </c>
    </row>
    <row r="4069" spans="1:16" x14ac:dyDescent="0.35">
      <c r="A4069">
        <v>254</v>
      </c>
      <c r="B4069">
        <v>254</v>
      </c>
      <c r="C4069" t="s">
        <v>1271</v>
      </c>
      <c r="D4069" t="s">
        <v>375</v>
      </c>
      <c r="E4069" t="s">
        <v>411</v>
      </c>
      <c r="F4069">
        <v>5.34</v>
      </c>
      <c r="G4069">
        <v>11772.563</v>
      </c>
      <c r="H4069">
        <v>330131</v>
      </c>
      <c r="J4069">
        <v>11772.563</v>
      </c>
      <c r="L4069">
        <v>5.9169999999999998</v>
      </c>
      <c r="M4069">
        <v>7.0211800000000002</v>
      </c>
      <c r="N4069">
        <v>18.66</v>
      </c>
      <c r="O4069" s="114">
        <v>44623</v>
      </c>
      <c r="P4069" s="115">
        <v>0.57870370370370372</v>
      </c>
    </row>
    <row r="4070" spans="1:16" x14ac:dyDescent="0.35">
      <c r="A4070">
        <v>255</v>
      </c>
      <c r="B4070">
        <v>255</v>
      </c>
      <c r="C4070" t="s">
        <v>1272</v>
      </c>
      <c r="D4070" t="s">
        <v>374</v>
      </c>
      <c r="E4070" t="s">
        <v>411</v>
      </c>
      <c r="F4070">
        <v>5.33</v>
      </c>
      <c r="G4070">
        <v>11722.35</v>
      </c>
      <c r="H4070">
        <v>328255</v>
      </c>
      <c r="J4070">
        <v>11722.35</v>
      </c>
      <c r="L4070">
        <v>5.9169999999999998</v>
      </c>
      <c r="M4070">
        <v>6.9912299999999998</v>
      </c>
      <c r="N4070">
        <v>18.149999999999999</v>
      </c>
      <c r="O4070" s="114">
        <v>44623</v>
      </c>
      <c r="P4070" s="115">
        <v>0.58641203703703704</v>
      </c>
    </row>
    <row r="4071" spans="1:16" x14ac:dyDescent="0.35">
      <c r="A4071">
        <v>256</v>
      </c>
      <c r="B4071">
        <v>256</v>
      </c>
      <c r="C4071" t="s">
        <v>1273</v>
      </c>
      <c r="D4071" t="s">
        <v>373</v>
      </c>
      <c r="E4071" t="s">
        <v>411</v>
      </c>
      <c r="F4071">
        <v>5.34</v>
      </c>
      <c r="G4071">
        <v>9922.7800000000007</v>
      </c>
      <c r="H4071">
        <v>277380</v>
      </c>
      <c r="J4071">
        <v>9922.7800000000007</v>
      </c>
      <c r="L4071">
        <v>5.9169999999999998</v>
      </c>
      <c r="M4071">
        <v>5.9179599999999999</v>
      </c>
      <c r="N4071">
        <v>0.02</v>
      </c>
      <c r="O4071" s="114">
        <v>44623</v>
      </c>
      <c r="P4071" s="115">
        <v>0.59412037037037035</v>
      </c>
    </row>
    <row r="4072" spans="1:16" x14ac:dyDescent="0.35">
      <c r="A4072">
        <v>257</v>
      </c>
      <c r="B4072">
        <v>257</v>
      </c>
      <c r="C4072" t="s">
        <v>1274</v>
      </c>
      <c r="D4072" t="s">
        <v>372</v>
      </c>
      <c r="E4072" t="s">
        <v>411</v>
      </c>
      <c r="F4072">
        <v>5.34</v>
      </c>
      <c r="G4072">
        <v>9561.9689999999991</v>
      </c>
      <c r="H4072">
        <v>269121</v>
      </c>
      <c r="J4072">
        <v>9561.9689999999991</v>
      </c>
      <c r="L4072">
        <v>5.9169999999999998</v>
      </c>
      <c r="M4072">
        <v>5.7027799999999997</v>
      </c>
      <c r="N4072">
        <v>-3.62</v>
      </c>
      <c r="O4072" s="114">
        <v>44623</v>
      </c>
      <c r="P4072" s="115">
        <v>0.60181712962962963</v>
      </c>
    </row>
    <row r="4073" spans="1:16" x14ac:dyDescent="0.35">
      <c r="A4073">
        <v>258</v>
      </c>
      <c r="B4073">
        <v>258</v>
      </c>
      <c r="C4073" t="s">
        <v>1275</v>
      </c>
      <c r="D4073" t="s">
        <v>371</v>
      </c>
      <c r="E4073" t="s">
        <v>411</v>
      </c>
      <c r="F4073">
        <v>5.34</v>
      </c>
      <c r="G4073">
        <v>12094.957</v>
      </c>
      <c r="H4073">
        <v>345298</v>
      </c>
      <c r="J4073">
        <v>12094.957</v>
      </c>
      <c r="L4073">
        <v>5.9169999999999998</v>
      </c>
      <c r="M4073">
        <v>7.2134499999999999</v>
      </c>
      <c r="N4073">
        <v>21.91</v>
      </c>
      <c r="O4073" s="114">
        <v>44623</v>
      </c>
      <c r="P4073" s="115">
        <v>0.60951388888888891</v>
      </c>
    </row>
    <row r="4074" spans="1:16" x14ac:dyDescent="0.35">
      <c r="A4074">
        <v>259</v>
      </c>
      <c r="B4074">
        <v>259</v>
      </c>
      <c r="C4074" t="s">
        <v>1276</v>
      </c>
      <c r="D4074" t="s">
        <v>370</v>
      </c>
      <c r="E4074" t="s">
        <v>411</v>
      </c>
      <c r="F4074">
        <v>5.34</v>
      </c>
      <c r="G4074">
        <v>10922.072</v>
      </c>
      <c r="H4074">
        <v>310697</v>
      </c>
      <c r="J4074">
        <v>10922.072</v>
      </c>
      <c r="L4074">
        <v>5.9169999999999998</v>
      </c>
      <c r="M4074">
        <v>6.5139399999999998</v>
      </c>
      <c r="N4074">
        <v>10.09</v>
      </c>
      <c r="O4074" s="114">
        <v>44623</v>
      </c>
      <c r="P4074" s="115">
        <v>0.61721064814814819</v>
      </c>
    </row>
    <row r="4075" spans="1:16" x14ac:dyDescent="0.35">
      <c r="A4075">
        <v>260</v>
      </c>
      <c r="B4075">
        <v>260</v>
      </c>
      <c r="C4075" t="s">
        <v>1277</v>
      </c>
      <c r="D4075" t="s">
        <v>399</v>
      </c>
      <c r="E4075" t="s">
        <v>400</v>
      </c>
      <c r="L4075">
        <v>5.9169999999999998</v>
      </c>
      <c r="O4075" s="114">
        <v>44623</v>
      </c>
      <c r="P4075" s="115">
        <v>0.62490740740740736</v>
      </c>
    </row>
    <row r="4076" spans="1:16" x14ac:dyDescent="0.35">
      <c r="A4076">
        <v>261</v>
      </c>
      <c r="B4076">
        <v>261</v>
      </c>
      <c r="C4076" t="s">
        <v>1278</v>
      </c>
      <c r="D4076" t="s">
        <v>404</v>
      </c>
      <c r="E4076" t="s">
        <v>405</v>
      </c>
      <c r="L4076">
        <v>5.9169999999999998</v>
      </c>
      <c r="O4076" s="114">
        <v>44623</v>
      </c>
      <c r="P4076" s="115">
        <v>0.63261574074074078</v>
      </c>
    </row>
    <row r="4077" spans="1:16" x14ac:dyDescent="0.35">
      <c r="A4077">
        <v>262</v>
      </c>
      <c r="B4077">
        <v>262</v>
      </c>
      <c r="C4077" t="s">
        <v>1279</v>
      </c>
      <c r="D4077" t="s">
        <v>407</v>
      </c>
      <c r="E4077" t="s">
        <v>405</v>
      </c>
      <c r="F4077">
        <v>5.34</v>
      </c>
      <c r="G4077">
        <v>9739.8670000000002</v>
      </c>
      <c r="H4077">
        <v>272807</v>
      </c>
      <c r="J4077">
        <v>9739.8670000000002</v>
      </c>
      <c r="L4077">
        <v>5.9169999999999998</v>
      </c>
      <c r="M4077">
        <v>5.8088699999999998</v>
      </c>
      <c r="N4077">
        <v>-1.83</v>
      </c>
      <c r="O4077" s="114">
        <v>44623</v>
      </c>
      <c r="P4077" s="115">
        <v>0.64037037037037037</v>
      </c>
    </row>
    <row r="4078" spans="1:16" x14ac:dyDescent="0.35">
      <c r="A4078">
        <v>263</v>
      </c>
      <c r="B4078">
        <v>263</v>
      </c>
      <c r="C4078" t="s">
        <v>1280</v>
      </c>
      <c r="D4078" t="s">
        <v>399</v>
      </c>
      <c r="E4078" t="s">
        <v>400</v>
      </c>
      <c r="L4078">
        <v>5.9169999999999998</v>
      </c>
      <c r="O4078" s="114">
        <v>44623</v>
      </c>
      <c r="P4078" s="115">
        <v>0.64807870370370368</v>
      </c>
    </row>
    <row r="4079" spans="1:16" x14ac:dyDescent="0.35">
      <c r="A4079">
        <v>264</v>
      </c>
      <c r="B4079">
        <v>264</v>
      </c>
      <c r="C4079" t="s">
        <v>1281</v>
      </c>
      <c r="D4079" t="s">
        <v>399</v>
      </c>
      <c r="E4079" t="s">
        <v>400</v>
      </c>
      <c r="L4079">
        <v>5.9169999999999998</v>
      </c>
      <c r="O4079" s="114">
        <v>44623</v>
      </c>
      <c r="P4079" s="115">
        <v>0.65577546296296296</v>
      </c>
    </row>
    <row r="4080" spans="1:16" x14ac:dyDescent="0.35">
      <c r="A4080">
        <v>265</v>
      </c>
      <c r="B4080">
        <v>265</v>
      </c>
      <c r="C4080" t="s">
        <v>1282</v>
      </c>
      <c r="D4080" t="s">
        <v>399</v>
      </c>
      <c r="E4080" t="s">
        <v>400</v>
      </c>
      <c r="L4080">
        <v>5.9169999999999998</v>
      </c>
      <c r="O4080" s="114">
        <v>44623</v>
      </c>
      <c r="P4080" s="115">
        <v>0.66348379629629628</v>
      </c>
    </row>
    <row r="4081" spans="1:16" x14ac:dyDescent="0.35">
      <c r="A4081">
        <v>266</v>
      </c>
      <c r="B4081">
        <v>266</v>
      </c>
      <c r="C4081" t="s">
        <v>1283</v>
      </c>
      <c r="D4081" t="s">
        <v>399</v>
      </c>
      <c r="E4081" t="s">
        <v>400</v>
      </c>
      <c r="L4081">
        <v>5.9169999999999998</v>
      </c>
      <c r="O4081" s="114">
        <v>44623</v>
      </c>
      <c r="P4081" s="115">
        <v>0.67118055555555556</v>
      </c>
    </row>
    <row r="4082" spans="1:16" x14ac:dyDescent="0.35">
      <c r="A4082">
        <v>267</v>
      </c>
      <c r="B4082">
        <v>267</v>
      </c>
      <c r="C4082" t="s">
        <v>1284</v>
      </c>
      <c r="D4082" t="s">
        <v>399</v>
      </c>
      <c r="E4082" t="s">
        <v>400</v>
      </c>
      <c r="L4082">
        <v>5.9169999999999998</v>
      </c>
      <c r="O4082" s="114">
        <v>44623</v>
      </c>
      <c r="P4082" s="115">
        <v>0.67887731481481473</v>
      </c>
    </row>
    <row r="4083" spans="1:16" x14ac:dyDescent="0.35">
      <c r="A4083">
        <v>268</v>
      </c>
      <c r="B4083">
        <v>268</v>
      </c>
      <c r="C4083" t="s">
        <v>1285</v>
      </c>
      <c r="D4083" t="s">
        <v>399</v>
      </c>
      <c r="E4083" t="s">
        <v>400</v>
      </c>
      <c r="L4083">
        <v>5.9169999999999998</v>
      </c>
      <c r="O4083" s="114">
        <v>44623</v>
      </c>
      <c r="P4083" s="115">
        <v>0.68657407407407411</v>
      </c>
    </row>
    <row r="4085" spans="1:16" x14ac:dyDescent="0.35">
      <c r="A4085" t="s">
        <v>1298</v>
      </c>
    </row>
    <row r="4087" spans="1:16" x14ac:dyDescent="0.35">
      <c r="B4087" t="s">
        <v>383</v>
      </c>
      <c r="C4087" t="s">
        <v>384</v>
      </c>
      <c r="D4087" t="s">
        <v>385</v>
      </c>
      <c r="E4087" t="s">
        <v>386</v>
      </c>
      <c r="F4087" t="s">
        <v>387</v>
      </c>
      <c r="G4087" t="s">
        <v>388</v>
      </c>
      <c r="H4087" t="s">
        <v>389</v>
      </c>
      <c r="I4087" t="s">
        <v>390</v>
      </c>
      <c r="J4087" t="s">
        <v>391</v>
      </c>
      <c r="K4087" t="s">
        <v>392</v>
      </c>
      <c r="L4087" t="s">
        <v>393</v>
      </c>
      <c r="M4087" t="s">
        <v>394</v>
      </c>
      <c r="N4087" t="s">
        <v>395</v>
      </c>
      <c r="O4087" t="s">
        <v>396</v>
      </c>
      <c r="P4087" t="s">
        <v>397</v>
      </c>
    </row>
    <row r="4088" spans="1:16" x14ac:dyDescent="0.35">
      <c r="A4088">
        <v>1</v>
      </c>
      <c r="B4088">
        <v>1</v>
      </c>
      <c r="C4088" t="s">
        <v>1018</v>
      </c>
      <c r="D4088" t="s">
        <v>399</v>
      </c>
      <c r="E4088" t="s">
        <v>400</v>
      </c>
      <c r="L4088">
        <v>4.1900000000000004</v>
      </c>
      <c r="O4088" s="114">
        <v>44621</v>
      </c>
      <c r="P4088" s="115">
        <v>0.63065972222222222</v>
      </c>
    </row>
    <row r="4089" spans="1:16" x14ac:dyDescent="0.35">
      <c r="A4089">
        <v>2</v>
      </c>
      <c r="B4089">
        <v>2</v>
      </c>
      <c r="C4089" t="s">
        <v>1019</v>
      </c>
      <c r="D4089" t="s">
        <v>399</v>
      </c>
      <c r="E4089" t="s">
        <v>400</v>
      </c>
      <c r="L4089">
        <v>4.1900000000000004</v>
      </c>
      <c r="O4089" s="114">
        <v>44621</v>
      </c>
      <c r="P4089" s="115">
        <v>0.63836805555555554</v>
      </c>
    </row>
    <row r="4090" spans="1:16" x14ac:dyDescent="0.35">
      <c r="A4090">
        <v>3</v>
      </c>
      <c r="B4090">
        <v>3</v>
      </c>
      <c r="C4090" t="s">
        <v>1020</v>
      </c>
      <c r="D4090" t="s">
        <v>399</v>
      </c>
      <c r="E4090" t="s">
        <v>400</v>
      </c>
      <c r="L4090">
        <v>4.1900000000000004</v>
      </c>
      <c r="O4090" s="114">
        <v>44621</v>
      </c>
      <c r="P4090" s="115">
        <v>0.64607638888888885</v>
      </c>
    </row>
    <row r="4091" spans="1:16" x14ac:dyDescent="0.35">
      <c r="A4091">
        <v>4</v>
      </c>
      <c r="B4091">
        <v>4</v>
      </c>
      <c r="C4091" t="s">
        <v>1021</v>
      </c>
      <c r="D4091" t="s">
        <v>404</v>
      </c>
      <c r="E4091" t="s">
        <v>405</v>
      </c>
      <c r="L4091">
        <v>4.1900000000000004</v>
      </c>
      <c r="O4091" s="114">
        <v>44621</v>
      </c>
      <c r="P4091" s="115">
        <v>0.65383101851851855</v>
      </c>
    </row>
    <row r="4092" spans="1:16" x14ac:dyDescent="0.35">
      <c r="A4092">
        <v>5</v>
      </c>
      <c r="B4092">
        <v>5</v>
      </c>
      <c r="C4092" t="s">
        <v>1022</v>
      </c>
      <c r="D4092" t="s">
        <v>407</v>
      </c>
      <c r="E4092" t="s">
        <v>405</v>
      </c>
      <c r="F4092">
        <v>5.52</v>
      </c>
      <c r="G4092">
        <v>6163.9970000000003</v>
      </c>
      <c r="H4092">
        <v>165424</v>
      </c>
      <c r="J4092">
        <v>6163.9970000000003</v>
      </c>
      <c r="L4092">
        <v>4.1900000000000004</v>
      </c>
      <c r="M4092">
        <v>3.6082000000000001</v>
      </c>
      <c r="N4092">
        <v>-13.89</v>
      </c>
      <c r="O4092" s="114">
        <v>44621</v>
      </c>
      <c r="P4092" s="115">
        <v>0.66153935185185186</v>
      </c>
    </row>
    <row r="4093" spans="1:16" x14ac:dyDescent="0.35">
      <c r="A4093">
        <v>6</v>
      </c>
      <c r="B4093">
        <v>6</v>
      </c>
      <c r="C4093" t="s">
        <v>1023</v>
      </c>
      <c r="D4093" t="s">
        <v>399</v>
      </c>
      <c r="E4093" t="s">
        <v>400</v>
      </c>
      <c r="L4093">
        <v>4.1900000000000004</v>
      </c>
      <c r="O4093" s="114">
        <v>44621</v>
      </c>
      <c r="P4093" s="115">
        <v>0.66923611111111114</v>
      </c>
    </row>
    <row r="4094" spans="1:16" x14ac:dyDescent="0.35">
      <c r="A4094">
        <v>7</v>
      </c>
      <c r="B4094">
        <v>7</v>
      </c>
      <c r="C4094" t="s">
        <v>1024</v>
      </c>
      <c r="D4094" t="s">
        <v>399</v>
      </c>
      <c r="E4094" t="s">
        <v>400</v>
      </c>
      <c r="L4094">
        <v>4.1900000000000004</v>
      </c>
      <c r="O4094" s="114">
        <v>44621</v>
      </c>
      <c r="P4094" s="115">
        <v>0.67694444444444446</v>
      </c>
    </row>
    <row r="4095" spans="1:16" x14ac:dyDescent="0.35">
      <c r="A4095">
        <v>8</v>
      </c>
      <c r="B4095">
        <v>8</v>
      </c>
      <c r="C4095" t="s">
        <v>1025</v>
      </c>
      <c r="D4095" t="s">
        <v>375</v>
      </c>
      <c r="E4095" t="s">
        <v>411</v>
      </c>
      <c r="F4095">
        <v>5.52</v>
      </c>
      <c r="G4095">
        <v>6850.049</v>
      </c>
      <c r="H4095">
        <v>182580</v>
      </c>
      <c r="J4095">
        <v>6850.049</v>
      </c>
      <c r="L4095">
        <v>4.1900000000000004</v>
      </c>
      <c r="M4095">
        <v>4.0097899999999997</v>
      </c>
      <c r="N4095">
        <v>-4.3</v>
      </c>
      <c r="O4095" s="114">
        <v>44621</v>
      </c>
      <c r="P4095" s="115">
        <v>0.68465277777777767</v>
      </c>
    </row>
    <row r="4096" spans="1:16" x14ac:dyDescent="0.35">
      <c r="A4096">
        <v>9</v>
      </c>
      <c r="B4096">
        <v>9</v>
      </c>
      <c r="C4096" t="s">
        <v>1026</v>
      </c>
      <c r="D4096" t="s">
        <v>374</v>
      </c>
      <c r="E4096" t="s">
        <v>411</v>
      </c>
      <c r="F4096">
        <v>5.52</v>
      </c>
      <c r="G4096">
        <v>7226.4589999999998</v>
      </c>
      <c r="H4096">
        <v>194289</v>
      </c>
      <c r="J4096">
        <v>7226.4589999999998</v>
      </c>
      <c r="L4096">
        <v>4.1900000000000004</v>
      </c>
      <c r="M4096">
        <v>4.2301299999999999</v>
      </c>
      <c r="N4096">
        <v>0.96</v>
      </c>
      <c r="O4096" s="114">
        <v>44621</v>
      </c>
      <c r="P4096" s="115">
        <v>0.69239583333333332</v>
      </c>
    </row>
    <row r="4097" spans="1:16" x14ac:dyDescent="0.35">
      <c r="A4097">
        <v>10</v>
      </c>
      <c r="B4097">
        <v>10</v>
      </c>
      <c r="C4097" t="s">
        <v>1027</v>
      </c>
      <c r="D4097" t="s">
        <v>373</v>
      </c>
      <c r="E4097" t="s">
        <v>411</v>
      </c>
      <c r="F4097">
        <v>5.52</v>
      </c>
      <c r="G4097">
        <v>6836.5079999999998</v>
      </c>
      <c r="H4097">
        <v>185971</v>
      </c>
      <c r="J4097">
        <v>6836.5079999999998</v>
      </c>
      <c r="L4097">
        <v>4.1900000000000004</v>
      </c>
      <c r="M4097">
        <v>4.0018599999999998</v>
      </c>
      <c r="N4097">
        <v>-4.49</v>
      </c>
      <c r="O4097" s="114">
        <v>44621</v>
      </c>
      <c r="P4097" s="115">
        <v>0.7000925925925926</v>
      </c>
    </row>
    <row r="4098" spans="1:16" x14ac:dyDescent="0.35">
      <c r="A4098">
        <v>11</v>
      </c>
      <c r="B4098">
        <v>11</v>
      </c>
      <c r="C4098" t="s">
        <v>1028</v>
      </c>
      <c r="D4098" t="s">
        <v>372</v>
      </c>
      <c r="E4098" t="s">
        <v>411</v>
      </c>
      <c r="F4098">
        <v>5.52</v>
      </c>
      <c r="G4098">
        <v>6926.6019999999999</v>
      </c>
      <c r="H4098">
        <v>185669</v>
      </c>
      <c r="J4098">
        <v>6926.6019999999999</v>
      </c>
      <c r="L4098">
        <v>4.1900000000000004</v>
      </c>
      <c r="M4098">
        <v>4.0545999999999998</v>
      </c>
      <c r="N4098">
        <v>-3.23</v>
      </c>
      <c r="O4098" s="114">
        <v>44621</v>
      </c>
      <c r="P4098" s="115">
        <v>0.70778935185185177</v>
      </c>
    </row>
    <row r="4099" spans="1:16" x14ac:dyDescent="0.35">
      <c r="A4099">
        <v>12</v>
      </c>
      <c r="B4099">
        <v>12</v>
      </c>
      <c r="C4099" t="s">
        <v>1029</v>
      </c>
      <c r="D4099" t="s">
        <v>371</v>
      </c>
      <c r="E4099" t="s">
        <v>411</v>
      </c>
      <c r="F4099">
        <v>5.52</v>
      </c>
      <c r="G4099">
        <v>7222.2889999999998</v>
      </c>
      <c r="H4099">
        <v>192857</v>
      </c>
      <c r="J4099">
        <v>7222.2889999999998</v>
      </c>
      <c r="L4099">
        <v>4.1900000000000004</v>
      </c>
      <c r="M4099">
        <v>4.2276800000000003</v>
      </c>
      <c r="N4099">
        <v>0.9</v>
      </c>
      <c r="O4099" s="114">
        <v>44621</v>
      </c>
      <c r="P4099" s="115">
        <v>0.71548611111111116</v>
      </c>
    </row>
    <row r="4100" spans="1:16" x14ac:dyDescent="0.35">
      <c r="A4100">
        <v>13</v>
      </c>
      <c r="B4100">
        <v>13</v>
      </c>
      <c r="C4100" t="s">
        <v>1030</v>
      </c>
      <c r="D4100" t="s">
        <v>370</v>
      </c>
      <c r="E4100" t="s">
        <v>411</v>
      </c>
      <c r="F4100">
        <v>5.52</v>
      </c>
      <c r="G4100">
        <v>7528.9560000000001</v>
      </c>
      <c r="H4100">
        <v>202401</v>
      </c>
      <c r="J4100">
        <v>7528.9560000000001</v>
      </c>
      <c r="L4100">
        <v>4.1900000000000004</v>
      </c>
      <c r="M4100">
        <v>4.4071999999999996</v>
      </c>
      <c r="N4100">
        <v>5.18</v>
      </c>
      <c r="O4100" s="114">
        <v>44621</v>
      </c>
      <c r="P4100" s="115">
        <v>0.72317129629629628</v>
      </c>
    </row>
    <row r="4101" spans="1:16" x14ac:dyDescent="0.35">
      <c r="A4101">
        <v>14</v>
      </c>
      <c r="B4101">
        <v>14</v>
      </c>
      <c r="C4101" t="s">
        <v>1031</v>
      </c>
      <c r="D4101" t="s">
        <v>399</v>
      </c>
      <c r="E4101" t="s">
        <v>400</v>
      </c>
      <c r="L4101">
        <v>4.1900000000000004</v>
      </c>
      <c r="O4101" s="114">
        <v>44621</v>
      </c>
      <c r="P4101" s="115">
        <v>0.73086805555555545</v>
      </c>
    </row>
    <row r="4102" spans="1:16" x14ac:dyDescent="0.35">
      <c r="A4102">
        <v>15</v>
      </c>
      <c r="B4102">
        <v>15</v>
      </c>
      <c r="C4102" t="s">
        <v>1032</v>
      </c>
      <c r="D4102" t="s">
        <v>369</v>
      </c>
      <c r="E4102" t="s">
        <v>411</v>
      </c>
      <c r="F4102">
        <v>5.52</v>
      </c>
      <c r="G4102">
        <v>5974.3909999999996</v>
      </c>
      <c r="H4102">
        <v>160733</v>
      </c>
      <c r="J4102">
        <v>5974.3909999999996</v>
      </c>
      <c r="L4102">
        <v>4.1900000000000004</v>
      </c>
      <c r="M4102">
        <v>3.4972099999999999</v>
      </c>
      <c r="N4102">
        <v>-16.53</v>
      </c>
      <c r="O4102" s="114">
        <v>44621</v>
      </c>
      <c r="P4102" s="115">
        <v>0.73857638888888888</v>
      </c>
    </row>
    <row r="4103" spans="1:16" x14ac:dyDescent="0.35">
      <c r="A4103">
        <v>16</v>
      </c>
      <c r="B4103">
        <v>16</v>
      </c>
      <c r="C4103" t="s">
        <v>1033</v>
      </c>
      <c r="D4103" t="s">
        <v>368</v>
      </c>
      <c r="E4103" t="s">
        <v>411</v>
      </c>
      <c r="F4103">
        <v>5.52</v>
      </c>
      <c r="G4103">
        <v>4022.09</v>
      </c>
      <c r="H4103">
        <v>108204</v>
      </c>
      <c r="J4103">
        <v>4022.09</v>
      </c>
      <c r="L4103">
        <v>4.1900000000000004</v>
      </c>
      <c r="M4103">
        <v>2.3544</v>
      </c>
      <c r="N4103">
        <v>-43.81</v>
      </c>
      <c r="O4103" s="114">
        <v>44621</v>
      </c>
      <c r="P4103" s="115">
        <v>0.74627314814814805</v>
      </c>
    </row>
    <row r="4104" spans="1:16" x14ac:dyDescent="0.35">
      <c r="A4104">
        <v>17</v>
      </c>
      <c r="B4104">
        <v>17</v>
      </c>
      <c r="C4104" t="s">
        <v>1034</v>
      </c>
      <c r="D4104" t="s">
        <v>367</v>
      </c>
      <c r="E4104" t="s">
        <v>411</v>
      </c>
      <c r="F4104">
        <v>5.52</v>
      </c>
      <c r="G4104">
        <v>3150.3020000000001</v>
      </c>
      <c r="H4104">
        <v>85642</v>
      </c>
      <c r="J4104">
        <v>3150.3020000000001</v>
      </c>
      <c r="L4104">
        <v>4.1900000000000004</v>
      </c>
      <c r="M4104">
        <v>1.8440799999999999</v>
      </c>
      <c r="N4104">
        <v>-55.99</v>
      </c>
      <c r="O4104" s="114">
        <v>44621</v>
      </c>
      <c r="P4104" s="115">
        <v>0.75396990740740744</v>
      </c>
    </row>
    <row r="4105" spans="1:16" x14ac:dyDescent="0.35">
      <c r="A4105">
        <v>18</v>
      </c>
      <c r="B4105">
        <v>18</v>
      </c>
      <c r="C4105" t="s">
        <v>1035</v>
      </c>
      <c r="D4105" t="s">
        <v>366</v>
      </c>
      <c r="E4105" t="s">
        <v>411</v>
      </c>
      <c r="F4105">
        <v>5.52</v>
      </c>
      <c r="G4105">
        <v>5602.6589999999997</v>
      </c>
      <c r="H4105">
        <v>153763</v>
      </c>
      <c r="J4105">
        <v>5602.6589999999997</v>
      </c>
      <c r="L4105">
        <v>4.1900000000000004</v>
      </c>
      <c r="M4105">
        <v>3.2796099999999999</v>
      </c>
      <c r="N4105">
        <v>-21.73</v>
      </c>
      <c r="O4105" s="114">
        <v>44621</v>
      </c>
      <c r="P4105" s="115">
        <v>0.76166666666666671</v>
      </c>
    </row>
    <row r="4106" spans="1:16" x14ac:dyDescent="0.35">
      <c r="A4106">
        <v>19</v>
      </c>
      <c r="B4106">
        <v>19</v>
      </c>
      <c r="C4106" t="s">
        <v>1036</v>
      </c>
      <c r="D4106" t="s">
        <v>365</v>
      </c>
      <c r="E4106" t="s">
        <v>411</v>
      </c>
      <c r="F4106">
        <v>5.52</v>
      </c>
      <c r="G4106">
        <v>3347.86</v>
      </c>
      <c r="H4106">
        <v>92621</v>
      </c>
      <c r="J4106">
        <v>3347.86</v>
      </c>
      <c r="L4106">
        <v>4.1900000000000004</v>
      </c>
      <c r="M4106">
        <v>1.9597199999999999</v>
      </c>
      <c r="N4106">
        <v>-53.23</v>
      </c>
      <c r="O4106" s="114">
        <v>44621</v>
      </c>
      <c r="P4106" s="115">
        <v>0.76935185185185195</v>
      </c>
    </row>
    <row r="4107" spans="1:16" x14ac:dyDescent="0.35">
      <c r="A4107">
        <v>20</v>
      </c>
      <c r="B4107">
        <v>20</v>
      </c>
      <c r="C4107" t="s">
        <v>1037</v>
      </c>
      <c r="D4107" t="s">
        <v>364</v>
      </c>
      <c r="E4107" t="s">
        <v>411</v>
      </c>
      <c r="F4107">
        <v>5.52</v>
      </c>
      <c r="G4107">
        <v>5022.8140000000003</v>
      </c>
      <c r="H4107">
        <v>134745</v>
      </c>
      <c r="J4107">
        <v>5022.8140000000003</v>
      </c>
      <c r="L4107">
        <v>4.1900000000000004</v>
      </c>
      <c r="M4107">
        <v>2.9401899999999999</v>
      </c>
      <c r="N4107">
        <v>-29.83</v>
      </c>
      <c r="O4107" s="114">
        <v>44621</v>
      </c>
      <c r="P4107" s="115">
        <v>0.77704861111111112</v>
      </c>
    </row>
    <row r="4108" spans="1:16" x14ac:dyDescent="0.35">
      <c r="A4108">
        <v>21</v>
      </c>
      <c r="B4108">
        <v>21</v>
      </c>
      <c r="C4108" t="s">
        <v>1038</v>
      </c>
      <c r="D4108" t="s">
        <v>399</v>
      </c>
      <c r="E4108" t="s">
        <v>400</v>
      </c>
      <c r="L4108">
        <v>4.1900000000000004</v>
      </c>
      <c r="O4108" s="114">
        <v>44621</v>
      </c>
      <c r="P4108" s="115">
        <v>0.78473379629629625</v>
      </c>
    </row>
    <row r="4109" spans="1:16" x14ac:dyDescent="0.35">
      <c r="A4109">
        <v>22</v>
      </c>
      <c r="B4109">
        <v>22</v>
      </c>
      <c r="C4109" t="s">
        <v>1039</v>
      </c>
      <c r="D4109" t="s">
        <v>363</v>
      </c>
      <c r="E4109" t="s">
        <v>411</v>
      </c>
      <c r="F4109">
        <v>5.52</v>
      </c>
      <c r="G4109">
        <v>5589.7719999999999</v>
      </c>
      <c r="H4109">
        <v>151045</v>
      </c>
      <c r="J4109">
        <v>5589.7719999999999</v>
      </c>
      <c r="L4109">
        <v>4.1900000000000004</v>
      </c>
      <c r="M4109">
        <v>3.2720600000000002</v>
      </c>
      <c r="N4109">
        <v>-21.91</v>
      </c>
      <c r="O4109" s="114">
        <v>44621</v>
      </c>
      <c r="P4109" s="115">
        <v>0.79243055555555564</v>
      </c>
    </row>
    <row r="4110" spans="1:16" x14ac:dyDescent="0.35">
      <c r="A4110">
        <v>23</v>
      </c>
      <c r="B4110">
        <v>23</v>
      </c>
      <c r="C4110" t="s">
        <v>1040</v>
      </c>
      <c r="D4110" t="s">
        <v>362</v>
      </c>
      <c r="E4110" t="s">
        <v>411</v>
      </c>
      <c r="F4110">
        <v>5.52</v>
      </c>
      <c r="G4110">
        <v>4010.4180000000001</v>
      </c>
      <c r="H4110">
        <v>108878</v>
      </c>
      <c r="J4110">
        <v>4010.4180000000001</v>
      </c>
      <c r="L4110">
        <v>4.1900000000000004</v>
      </c>
      <c r="M4110">
        <v>2.3475600000000001</v>
      </c>
      <c r="N4110">
        <v>-43.97</v>
      </c>
      <c r="O4110" s="114">
        <v>44621</v>
      </c>
      <c r="P4110" s="115">
        <v>0.80012731481481481</v>
      </c>
    </row>
    <row r="4111" spans="1:16" x14ac:dyDescent="0.35">
      <c r="A4111">
        <v>24</v>
      </c>
      <c r="B4111">
        <v>24</v>
      </c>
      <c r="C4111" t="s">
        <v>1041</v>
      </c>
      <c r="D4111" t="s">
        <v>361</v>
      </c>
      <c r="E4111" t="s">
        <v>411</v>
      </c>
      <c r="F4111">
        <v>5.52</v>
      </c>
      <c r="G4111">
        <v>6223.2129999999997</v>
      </c>
      <c r="H4111">
        <v>162344</v>
      </c>
      <c r="J4111">
        <v>6223.2129999999997</v>
      </c>
      <c r="L4111">
        <v>4.1900000000000004</v>
      </c>
      <c r="M4111">
        <v>3.6428600000000002</v>
      </c>
      <c r="N4111">
        <v>-13.06</v>
      </c>
      <c r="O4111" s="114">
        <v>44621</v>
      </c>
      <c r="P4111" s="115">
        <v>0.80782407407407408</v>
      </c>
    </row>
    <row r="4112" spans="1:16" x14ac:dyDescent="0.35">
      <c r="A4112">
        <v>25</v>
      </c>
      <c r="B4112">
        <v>25</v>
      </c>
      <c r="C4112" t="s">
        <v>1042</v>
      </c>
      <c r="D4112" t="s">
        <v>360</v>
      </c>
      <c r="E4112" t="s">
        <v>411</v>
      </c>
      <c r="F4112">
        <v>5.52</v>
      </c>
      <c r="G4112">
        <v>4867.2089999999998</v>
      </c>
      <c r="H4112">
        <v>120304</v>
      </c>
      <c r="J4112">
        <v>4867.2089999999998</v>
      </c>
      <c r="L4112">
        <v>4.1900000000000004</v>
      </c>
      <c r="M4112">
        <v>2.8491</v>
      </c>
      <c r="N4112">
        <v>-32</v>
      </c>
      <c r="O4112" s="114">
        <v>44621</v>
      </c>
      <c r="P4112" s="115">
        <v>0.8155324074074074</v>
      </c>
    </row>
    <row r="4113" spans="1:16" x14ac:dyDescent="0.35">
      <c r="A4113">
        <v>26</v>
      </c>
      <c r="B4113">
        <v>26</v>
      </c>
      <c r="C4113" t="s">
        <v>1043</v>
      </c>
      <c r="D4113" t="s">
        <v>359</v>
      </c>
      <c r="E4113" t="s">
        <v>411</v>
      </c>
      <c r="F4113">
        <v>5.52</v>
      </c>
      <c r="G4113">
        <v>3824.9690000000001</v>
      </c>
      <c r="H4113">
        <v>94475</v>
      </c>
      <c r="J4113">
        <v>3824.9690000000001</v>
      </c>
      <c r="L4113">
        <v>4.1900000000000004</v>
      </c>
      <c r="M4113">
        <v>2.2390099999999999</v>
      </c>
      <c r="N4113">
        <v>-46.56</v>
      </c>
      <c r="O4113" s="114">
        <v>44621</v>
      </c>
      <c r="P4113" s="115">
        <v>0.82322916666666668</v>
      </c>
    </row>
    <row r="4114" spans="1:16" x14ac:dyDescent="0.35">
      <c r="A4114">
        <v>27</v>
      </c>
      <c r="B4114">
        <v>27</v>
      </c>
      <c r="C4114" t="s">
        <v>1044</v>
      </c>
      <c r="D4114" t="s">
        <v>399</v>
      </c>
      <c r="E4114" t="s">
        <v>400</v>
      </c>
      <c r="L4114">
        <v>4.1900000000000004</v>
      </c>
      <c r="O4114" s="114">
        <v>44621</v>
      </c>
      <c r="P4114" s="115">
        <v>0.83092592592592596</v>
      </c>
    </row>
    <row r="4115" spans="1:16" x14ac:dyDescent="0.35">
      <c r="A4115">
        <v>28</v>
      </c>
      <c r="B4115">
        <v>28</v>
      </c>
      <c r="C4115" t="s">
        <v>1045</v>
      </c>
      <c r="D4115" t="s">
        <v>379</v>
      </c>
      <c r="E4115" t="s">
        <v>432</v>
      </c>
      <c r="F4115">
        <v>5.52</v>
      </c>
      <c r="G4115">
        <v>8025.4539999999997</v>
      </c>
      <c r="H4115">
        <v>216121</v>
      </c>
      <c r="J4115">
        <v>8025.4539999999997</v>
      </c>
      <c r="L4115">
        <v>4.1900000000000004</v>
      </c>
      <c r="M4115">
        <v>4.6978299999999997</v>
      </c>
      <c r="N4115">
        <v>12.12</v>
      </c>
      <c r="O4115" s="114">
        <v>44621</v>
      </c>
      <c r="P4115" s="115">
        <v>0.83862268518518512</v>
      </c>
    </row>
    <row r="4116" spans="1:16" x14ac:dyDescent="0.35">
      <c r="A4116">
        <v>29</v>
      </c>
      <c r="B4116">
        <v>29</v>
      </c>
      <c r="C4116" t="s">
        <v>1046</v>
      </c>
      <c r="D4116" t="s">
        <v>378</v>
      </c>
      <c r="E4116" t="s">
        <v>432</v>
      </c>
      <c r="F4116">
        <v>5.52</v>
      </c>
      <c r="G4116">
        <v>7089.8959999999997</v>
      </c>
      <c r="H4116">
        <v>193202</v>
      </c>
      <c r="J4116">
        <v>7089.8959999999997</v>
      </c>
      <c r="L4116">
        <v>4.1900000000000004</v>
      </c>
      <c r="M4116">
        <v>4.1501900000000003</v>
      </c>
      <c r="N4116">
        <v>-0.95</v>
      </c>
      <c r="O4116" s="114">
        <v>44621</v>
      </c>
      <c r="P4116" s="115">
        <v>0.84631944444444451</v>
      </c>
    </row>
    <row r="4117" spans="1:16" x14ac:dyDescent="0.35">
      <c r="A4117">
        <v>30</v>
      </c>
      <c r="B4117">
        <v>30</v>
      </c>
      <c r="C4117" t="s">
        <v>1047</v>
      </c>
      <c r="D4117" t="s">
        <v>377</v>
      </c>
      <c r="E4117" t="s">
        <v>432</v>
      </c>
      <c r="F4117">
        <v>5.52</v>
      </c>
      <c r="G4117">
        <v>7915.8959999999997</v>
      </c>
      <c r="H4117">
        <v>214401</v>
      </c>
      <c r="J4117">
        <v>7915.8959999999997</v>
      </c>
      <c r="L4117">
        <v>4.1900000000000004</v>
      </c>
      <c r="M4117">
        <v>4.6337000000000002</v>
      </c>
      <c r="N4117">
        <v>10.59</v>
      </c>
      <c r="O4117" s="114">
        <v>44621</v>
      </c>
      <c r="P4117" s="115">
        <v>0.85401620370370368</v>
      </c>
    </row>
    <row r="4118" spans="1:16" x14ac:dyDescent="0.35">
      <c r="A4118">
        <v>31</v>
      </c>
      <c r="B4118">
        <v>31</v>
      </c>
      <c r="C4118" t="s">
        <v>1048</v>
      </c>
      <c r="D4118" t="s">
        <v>376</v>
      </c>
      <c r="E4118" t="s">
        <v>432</v>
      </c>
      <c r="F4118">
        <v>5.52</v>
      </c>
      <c r="G4118">
        <v>7515.2330000000002</v>
      </c>
      <c r="H4118">
        <v>205219</v>
      </c>
      <c r="J4118">
        <v>7515.2330000000002</v>
      </c>
      <c r="L4118">
        <v>4.1900000000000004</v>
      </c>
      <c r="M4118">
        <v>4.3991600000000002</v>
      </c>
      <c r="N4118">
        <v>4.99</v>
      </c>
      <c r="O4118" s="114">
        <v>44621</v>
      </c>
      <c r="P4118" s="115">
        <v>0.86171296296296296</v>
      </c>
    </row>
    <row r="4119" spans="1:16" x14ac:dyDescent="0.35">
      <c r="A4119">
        <v>32</v>
      </c>
      <c r="B4119">
        <v>32</v>
      </c>
      <c r="C4119" t="s">
        <v>1049</v>
      </c>
      <c r="D4119" t="s">
        <v>399</v>
      </c>
      <c r="E4119" t="s">
        <v>400</v>
      </c>
      <c r="L4119">
        <v>4.1900000000000004</v>
      </c>
      <c r="O4119" s="114">
        <v>44621</v>
      </c>
      <c r="P4119" s="115">
        <v>0.86940972222222224</v>
      </c>
    </row>
    <row r="4120" spans="1:16" x14ac:dyDescent="0.35">
      <c r="A4120">
        <v>33</v>
      </c>
      <c r="B4120">
        <v>33</v>
      </c>
      <c r="C4120" t="s">
        <v>1050</v>
      </c>
      <c r="D4120" t="s">
        <v>375</v>
      </c>
      <c r="E4120" t="s">
        <v>411</v>
      </c>
      <c r="F4120">
        <v>5.52</v>
      </c>
      <c r="G4120">
        <v>7594.8069999999998</v>
      </c>
      <c r="H4120">
        <v>203121</v>
      </c>
      <c r="J4120">
        <v>7594.8069999999998</v>
      </c>
      <c r="L4120">
        <v>4.1900000000000004</v>
      </c>
      <c r="M4120">
        <v>4.4457399999999998</v>
      </c>
      <c r="N4120">
        <v>6.1</v>
      </c>
      <c r="O4120" s="114">
        <v>44621</v>
      </c>
      <c r="P4120" s="115">
        <v>0.8771296296296297</v>
      </c>
    </row>
    <row r="4121" spans="1:16" x14ac:dyDescent="0.35">
      <c r="A4121">
        <v>34</v>
      </c>
      <c r="B4121">
        <v>34</v>
      </c>
      <c r="C4121" t="s">
        <v>1051</v>
      </c>
      <c r="D4121" t="s">
        <v>374</v>
      </c>
      <c r="E4121" t="s">
        <v>411</v>
      </c>
      <c r="F4121">
        <v>5.52</v>
      </c>
      <c r="G4121">
        <v>8075.6549999999997</v>
      </c>
      <c r="H4121">
        <v>220992</v>
      </c>
      <c r="J4121">
        <v>8075.6549999999997</v>
      </c>
      <c r="L4121">
        <v>4.1900000000000004</v>
      </c>
      <c r="M4121">
        <v>4.72722</v>
      </c>
      <c r="N4121">
        <v>12.82</v>
      </c>
      <c r="O4121" s="114">
        <v>44621</v>
      </c>
      <c r="P4121" s="115">
        <v>0.88482638888888887</v>
      </c>
    </row>
    <row r="4122" spans="1:16" x14ac:dyDescent="0.35">
      <c r="A4122">
        <v>35</v>
      </c>
      <c r="B4122">
        <v>35</v>
      </c>
      <c r="C4122" t="s">
        <v>1052</v>
      </c>
      <c r="D4122" t="s">
        <v>373</v>
      </c>
      <c r="E4122" t="s">
        <v>411</v>
      </c>
      <c r="F4122">
        <v>5.52</v>
      </c>
      <c r="G4122">
        <v>8107.8779999999997</v>
      </c>
      <c r="H4122">
        <v>222342</v>
      </c>
      <c r="J4122">
        <v>8107.8779999999997</v>
      </c>
      <c r="L4122">
        <v>4.1900000000000004</v>
      </c>
      <c r="M4122">
        <v>4.7460800000000001</v>
      </c>
      <c r="N4122">
        <v>13.27</v>
      </c>
      <c r="O4122" s="114">
        <v>44621</v>
      </c>
      <c r="P4122" s="115">
        <v>0.89250000000000007</v>
      </c>
    </row>
    <row r="4123" spans="1:16" x14ac:dyDescent="0.35">
      <c r="A4123">
        <v>36</v>
      </c>
      <c r="B4123">
        <v>36</v>
      </c>
      <c r="C4123" t="s">
        <v>1053</v>
      </c>
      <c r="D4123" t="s">
        <v>372</v>
      </c>
      <c r="E4123" t="s">
        <v>411</v>
      </c>
      <c r="F4123">
        <v>5.52</v>
      </c>
      <c r="G4123">
        <v>7599.8090000000002</v>
      </c>
      <c r="H4123">
        <v>201317</v>
      </c>
      <c r="J4123">
        <v>7599.8090000000002</v>
      </c>
      <c r="L4123">
        <v>4.1900000000000004</v>
      </c>
      <c r="M4123">
        <v>4.4486699999999999</v>
      </c>
      <c r="N4123">
        <v>6.17</v>
      </c>
      <c r="O4123" s="114">
        <v>44621</v>
      </c>
      <c r="P4123" s="115">
        <v>0.90019675925925924</v>
      </c>
    </row>
    <row r="4124" spans="1:16" x14ac:dyDescent="0.35">
      <c r="A4124">
        <v>37</v>
      </c>
      <c r="B4124">
        <v>37</v>
      </c>
      <c r="C4124" t="s">
        <v>1054</v>
      </c>
      <c r="D4124" t="s">
        <v>371</v>
      </c>
      <c r="E4124" t="s">
        <v>411</v>
      </c>
      <c r="F4124">
        <v>5.52</v>
      </c>
      <c r="G4124">
        <v>8548.7350000000006</v>
      </c>
      <c r="H4124">
        <v>234526</v>
      </c>
      <c r="J4124">
        <v>8548.7350000000006</v>
      </c>
      <c r="L4124">
        <v>4.1900000000000004</v>
      </c>
      <c r="M4124">
        <v>5.0041399999999996</v>
      </c>
      <c r="N4124">
        <v>19.43</v>
      </c>
      <c r="O4124" s="114">
        <v>44621</v>
      </c>
      <c r="P4124" s="115">
        <v>0.90788194444444448</v>
      </c>
    </row>
    <row r="4125" spans="1:16" x14ac:dyDescent="0.35">
      <c r="A4125">
        <v>38</v>
      </c>
      <c r="B4125">
        <v>38</v>
      </c>
      <c r="C4125" t="s">
        <v>1055</v>
      </c>
      <c r="D4125" t="s">
        <v>370</v>
      </c>
      <c r="E4125" t="s">
        <v>411</v>
      </c>
      <c r="F4125">
        <v>5.52</v>
      </c>
      <c r="G4125">
        <v>7867.2439999999997</v>
      </c>
      <c r="H4125">
        <v>214667</v>
      </c>
      <c r="J4125">
        <v>7867.2439999999997</v>
      </c>
      <c r="L4125">
        <v>4.1900000000000004</v>
      </c>
      <c r="M4125">
        <v>4.6052200000000001</v>
      </c>
      <c r="N4125">
        <v>9.91</v>
      </c>
      <c r="O4125" s="114">
        <v>44621</v>
      </c>
      <c r="P4125" s="115">
        <v>0.91556712962962961</v>
      </c>
    </row>
    <row r="4126" spans="1:16" x14ac:dyDescent="0.35">
      <c r="A4126">
        <v>39</v>
      </c>
      <c r="B4126">
        <v>39</v>
      </c>
      <c r="C4126" t="s">
        <v>1056</v>
      </c>
      <c r="D4126" t="s">
        <v>399</v>
      </c>
      <c r="E4126" t="s">
        <v>400</v>
      </c>
      <c r="L4126">
        <v>4.1900000000000004</v>
      </c>
      <c r="O4126" s="114">
        <v>44621</v>
      </c>
      <c r="P4126" s="115">
        <v>0.92326388888888899</v>
      </c>
    </row>
    <row r="4127" spans="1:16" x14ac:dyDescent="0.35">
      <c r="A4127">
        <v>40</v>
      </c>
      <c r="B4127">
        <v>40</v>
      </c>
      <c r="C4127" t="s">
        <v>1057</v>
      </c>
      <c r="D4127" t="s">
        <v>375</v>
      </c>
      <c r="E4127" t="s">
        <v>411</v>
      </c>
      <c r="F4127">
        <v>5.52</v>
      </c>
      <c r="G4127">
        <v>7568.2690000000002</v>
      </c>
      <c r="H4127">
        <v>204708</v>
      </c>
      <c r="J4127">
        <v>7568.2690000000002</v>
      </c>
      <c r="L4127">
        <v>4.1900000000000004</v>
      </c>
      <c r="M4127">
        <v>4.4302099999999998</v>
      </c>
      <c r="N4127">
        <v>5.73</v>
      </c>
      <c r="O4127" s="114">
        <v>44621</v>
      </c>
      <c r="P4127" s="115">
        <v>0.93101851851851858</v>
      </c>
    </row>
    <row r="4128" spans="1:16" x14ac:dyDescent="0.35">
      <c r="A4128">
        <v>41</v>
      </c>
      <c r="B4128">
        <v>41</v>
      </c>
      <c r="C4128" t="s">
        <v>1058</v>
      </c>
      <c r="D4128" t="s">
        <v>374</v>
      </c>
      <c r="E4128" t="s">
        <v>411</v>
      </c>
      <c r="F4128">
        <v>5.52</v>
      </c>
      <c r="G4128">
        <v>8321.0650000000005</v>
      </c>
      <c r="H4128">
        <v>227387</v>
      </c>
      <c r="J4128">
        <v>8321.0650000000005</v>
      </c>
      <c r="L4128">
        <v>4.1900000000000004</v>
      </c>
      <c r="M4128">
        <v>4.87087</v>
      </c>
      <c r="N4128">
        <v>16.25</v>
      </c>
      <c r="O4128" s="114">
        <v>44621</v>
      </c>
      <c r="P4128" s="115">
        <v>0.93872685185185178</v>
      </c>
    </row>
    <row r="4129" spans="1:16" x14ac:dyDescent="0.35">
      <c r="A4129">
        <v>42</v>
      </c>
      <c r="B4129">
        <v>42</v>
      </c>
      <c r="C4129" t="s">
        <v>1059</v>
      </c>
      <c r="D4129" t="s">
        <v>373</v>
      </c>
      <c r="E4129" t="s">
        <v>411</v>
      </c>
      <c r="F4129">
        <v>5.52</v>
      </c>
      <c r="G4129">
        <v>7670.0389999999998</v>
      </c>
      <c r="H4129">
        <v>211898</v>
      </c>
      <c r="J4129">
        <v>7670.0389999999998</v>
      </c>
      <c r="L4129">
        <v>4.1900000000000004</v>
      </c>
      <c r="M4129">
        <v>4.4897799999999997</v>
      </c>
      <c r="N4129">
        <v>7.15</v>
      </c>
      <c r="O4129" s="114">
        <v>44621</v>
      </c>
      <c r="P4129" s="115">
        <v>0.94641203703703702</v>
      </c>
    </row>
    <row r="4130" spans="1:16" x14ac:dyDescent="0.35">
      <c r="A4130">
        <v>43</v>
      </c>
      <c r="B4130">
        <v>43</v>
      </c>
      <c r="C4130" t="s">
        <v>1060</v>
      </c>
      <c r="D4130" t="s">
        <v>372</v>
      </c>
      <c r="E4130" t="s">
        <v>411</v>
      </c>
      <c r="F4130">
        <v>5.52</v>
      </c>
      <c r="G4130">
        <v>7833.1409999999996</v>
      </c>
      <c r="H4130">
        <v>213179</v>
      </c>
      <c r="J4130">
        <v>7833.1409999999996</v>
      </c>
      <c r="L4130">
        <v>4.1900000000000004</v>
      </c>
      <c r="M4130">
        <v>4.5852599999999999</v>
      </c>
      <c r="N4130">
        <v>9.43</v>
      </c>
      <c r="O4130" s="114">
        <v>44621</v>
      </c>
      <c r="P4130" s="115">
        <v>0.95412037037037034</v>
      </c>
    </row>
    <row r="4131" spans="1:16" x14ac:dyDescent="0.35">
      <c r="A4131">
        <v>44</v>
      </c>
      <c r="B4131">
        <v>44</v>
      </c>
      <c r="C4131" t="s">
        <v>1061</v>
      </c>
      <c r="D4131" t="s">
        <v>371</v>
      </c>
      <c r="E4131" t="s">
        <v>411</v>
      </c>
      <c r="F4131">
        <v>5.52</v>
      </c>
      <c r="G4131">
        <v>8012.335</v>
      </c>
      <c r="H4131">
        <v>219687</v>
      </c>
      <c r="J4131">
        <v>8012.335</v>
      </c>
      <c r="L4131">
        <v>4.1900000000000004</v>
      </c>
      <c r="M4131">
        <v>4.69015</v>
      </c>
      <c r="N4131">
        <v>11.94</v>
      </c>
      <c r="O4131" s="114">
        <v>44621</v>
      </c>
      <c r="P4131" s="115">
        <v>0.96181712962962962</v>
      </c>
    </row>
    <row r="4132" spans="1:16" x14ac:dyDescent="0.35">
      <c r="A4132">
        <v>45</v>
      </c>
      <c r="B4132">
        <v>45</v>
      </c>
      <c r="C4132" t="s">
        <v>1062</v>
      </c>
      <c r="D4132" t="s">
        <v>370</v>
      </c>
      <c r="E4132" t="s">
        <v>411</v>
      </c>
      <c r="F4132">
        <v>5.52</v>
      </c>
      <c r="G4132">
        <v>7713.9219999999996</v>
      </c>
      <c r="H4132">
        <v>208836</v>
      </c>
      <c r="J4132">
        <v>7713.9219999999996</v>
      </c>
      <c r="L4132">
        <v>4.1900000000000004</v>
      </c>
      <c r="M4132">
        <v>4.5154699999999997</v>
      </c>
      <c r="N4132">
        <v>7.77</v>
      </c>
      <c r="O4132" s="114">
        <v>44621</v>
      </c>
      <c r="P4132" s="115">
        <v>0.9695138888888889</v>
      </c>
    </row>
    <row r="4133" spans="1:16" x14ac:dyDescent="0.35">
      <c r="A4133">
        <v>46</v>
      </c>
      <c r="B4133">
        <v>46</v>
      </c>
      <c r="C4133" t="s">
        <v>1063</v>
      </c>
      <c r="D4133" t="s">
        <v>399</v>
      </c>
      <c r="E4133" t="s">
        <v>400</v>
      </c>
      <c r="L4133">
        <v>4.1900000000000004</v>
      </c>
      <c r="O4133" s="114">
        <v>44621</v>
      </c>
      <c r="P4133" s="115">
        <v>0.97721064814814806</v>
      </c>
    </row>
    <row r="4134" spans="1:16" x14ac:dyDescent="0.35">
      <c r="A4134">
        <v>47</v>
      </c>
      <c r="B4134">
        <v>47</v>
      </c>
      <c r="C4134" t="s">
        <v>1064</v>
      </c>
      <c r="D4134" t="s">
        <v>452</v>
      </c>
      <c r="E4134" t="s">
        <v>453</v>
      </c>
      <c r="F4134">
        <v>5.52</v>
      </c>
      <c r="G4134">
        <v>7626.9930000000004</v>
      </c>
      <c r="H4134">
        <v>209587</v>
      </c>
      <c r="J4134">
        <v>7626.9930000000004</v>
      </c>
      <c r="L4134">
        <v>4.1900000000000004</v>
      </c>
      <c r="M4134">
        <v>4.4645900000000003</v>
      </c>
      <c r="N4134">
        <v>6.55</v>
      </c>
      <c r="O4134" s="114">
        <v>44621</v>
      </c>
      <c r="P4134" s="115">
        <v>0.98491898148148149</v>
      </c>
    </row>
    <row r="4135" spans="1:16" x14ac:dyDescent="0.35">
      <c r="A4135">
        <v>48</v>
      </c>
      <c r="B4135">
        <v>48</v>
      </c>
      <c r="C4135" t="s">
        <v>1065</v>
      </c>
      <c r="D4135" t="s">
        <v>455</v>
      </c>
      <c r="E4135" t="s">
        <v>453</v>
      </c>
      <c r="F4135">
        <v>5.52</v>
      </c>
      <c r="G4135">
        <v>7376.3019999999997</v>
      </c>
      <c r="H4135">
        <v>202133</v>
      </c>
      <c r="J4135">
        <v>7376.3019999999997</v>
      </c>
      <c r="L4135">
        <v>4.1900000000000004</v>
      </c>
      <c r="M4135">
        <v>4.3178400000000003</v>
      </c>
      <c r="N4135">
        <v>3.05</v>
      </c>
      <c r="O4135" s="114">
        <v>44621</v>
      </c>
      <c r="P4135" s="115">
        <v>0.99260416666666673</v>
      </c>
    </row>
    <row r="4136" spans="1:16" x14ac:dyDescent="0.35">
      <c r="A4136">
        <v>49</v>
      </c>
      <c r="B4136">
        <v>49</v>
      </c>
      <c r="C4136" t="s">
        <v>1066</v>
      </c>
      <c r="D4136" t="s">
        <v>457</v>
      </c>
      <c r="E4136" t="s">
        <v>453</v>
      </c>
      <c r="F4136">
        <v>5.52</v>
      </c>
      <c r="G4136">
        <v>7317.4319999999998</v>
      </c>
      <c r="H4136">
        <v>202588</v>
      </c>
      <c r="J4136">
        <v>7317.4319999999998</v>
      </c>
      <c r="L4136">
        <v>4.1900000000000004</v>
      </c>
      <c r="M4136">
        <v>4.2833800000000002</v>
      </c>
      <c r="N4136">
        <v>2.23</v>
      </c>
      <c r="O4136" s="114">
        <v>44622</v>
      </c>
      <c r="P4136" s="115">
        <v>2.8935185185185189E-4</v>
      </c>
    </row>
    <row r="4137" spans="1:16" x14ac:dyDescent="0.35">
      <c r="A4137">
        <v>50</v>
      </c>
      <c r="B4137">
        <v>50</v>
      </c>
      <c r="C4137" t="s">
        <v>1067</v>
      </c>
      <c r="D4137" t="s">
        <v>459</v>
      </c>
      <c r="E4137" t="s">
        <v>453</v>
      </c>
      <c r="F4137">
        <v>5.51</v>
      </c>
      <c r="G4137">
        <v>7730.1409999999996</v>
      </c>
      <c r="H4137">
        <v>211872</v>
      </c>
      <c r="J4137">
        <v>7730.1409999999996</v>
      </c>
      <c r="L4137">
        <v>4.1900000000000004</v>
      </c>
      <c r="M4137">
        <v>4.5249600000000001</v>
      </c>
      <c r="N4137">
        <v>7.99</v>
      </c>
      <c r="O4137" s="114">
        <v>44622</v>
      </c>
      <c r="P4137" s="115">
        <v>7.9745370370370369E-3</v>
      </c>
    </row>
    <row r="4138" spans="1:16" x14ac:dyDescent="0.35">
      <c r="A4138">
        <v>51</v>
      </c>
      <c r="B4138">
        <v>51</v>
      </c>
      <c r="C4138" t="s">
        <v>1068</v>
      </c>
      <c r="D4138" t="s">
        <v>461</v>
      </c>
      <c r="E4138" t="s">
        <v>453</v>
      </c>
      <c r="F4138">
        <v>5.52</v>
      </c>
      <c r="G4138">
        <v>6837.6419999999998</v>
      </c>
      <c r="H4138">
        <v>184898</v>
      </c>
      <c r="J4138">
        <v>6837.6419999999998</v>
      </c>
      <c r="L4138">
        <v>4.1900000000000004</v>
      </c>
      <c r="M4138">
        <v>4.0025300000000001</v>
      </c>
      <c r="N4138">
        <v>-4.47</v>
      </c>
      <c r="O4138" s="114">
        <v>44622</v>
      </c>
      <c r="P4138" s="115">
        <v>1.5671296296296298E-2</v>
      </c>
    </row>
    <row r="4139" spans="1:16" x14ac:dyDescent="0.35">
      <c r="A4139">
        <v>52</v>
      </c>
      <c r="B4139">
        <v>52</v>
      </c>
      <c r="C4139" t="s">
        <v>1069</v>
      </c>
      <c r="D4139" t="s">
        <v>463</v>
      </c>
      <c r="E4139" t="s">
        <v>453</v>
      </c>
      <c r="F4139">
        <v>5.52</v>
      </c>
      <c r="G4139">
        <v>5754.8440000000001</v>
      </c>
      <c r="H4139">
        <v>153525</v>
      </c>
      <c r="J4139">
        <v>5754.8440000000001</v>
      </c>
      <c r="L4139">
        <v>4.1900000000000004</v>
      </c>
      <c r="M4139">
        <v>3.36869</v>
      </c>
      <c r="N4139">
        <v>-19.600000000000001</v>
      </c>
      <c r="O4139" s="114">
        <v>44622</v>
      </c>
      <c r="P4139" s="115">
        <v>2.3356481481481482E-2</v>
      </c>
    </row>
    <row r="4140" spans="1:16" x14ac:dyDescent="0.35">
      <c r="A4140">
        <v>53</v>
      </c>
      <c r="B4140">
        <v>53</v>
      </c>
      <c r="C4140" t="s">
        <v>1070</v>
      </c>
      <c r="D4140" t="s">
        <v>399</v>
      </c>
      <c r="E4140" t="s">
        <v>400</v>
      </c>
      <c r="L4140">
        <v>4.1900000000000004</v>
      </c>
      <c r="O4140" s="114">
        <v>44622</v>
      </c>
      <c r="P4140" s="115">
        <v>3.1041666666666665E-2</v>
      </c>
    </row>
    <row r="4141" spans="1:16" x14ac:dyDescent="0.35">
      <c r="A4141">
        <v>54</v>
      </c>
      <c r="B4141">
        <v>54</v>
      </c>
      <c r="C4141" t="s">
        <v>1071</v>
      </c>
      <c r="D4141" t="s">
        <v>466</v>
      </c>
      <c r="E4141" t="s">
        <v>453</v>
      </c>
      <c r="F4141">
        <v>5.51</v>
      </c>
      <c r="G4141">
        <v>8058.97</v>
      </c>
      <c r="H4141">
        <v>218226</v>
      </c>
      <c r="J4141">
        <v>8058.97</v>
      </c>
      <c r="L4141">
        <v>4.1900000000000004</v>
      </c>
      <c r="M4141">
        <v>4.7174500000000004</v>
      </c>
      <c r="N4141">
        <v>12.59</v>
      </c>
      <c r="O4141" s="114">
        <v>44622</v>
      </c>
      <c r="P4141" s="115">
        <v>3.8807870370370375E-2</v>
      </c>
    </row>
    <row r="4142" spans="1:16" x14ac:dyDescent="0.35">
      <c r="A4142">
        <v>55</v>
      </c>
      <c r="B4142">
        <v>55</v>
      </c>
      <c r="C4142" t="s">
        <v>1072</v>
      </c>
      <c r="D4142" t="s">
        <v>468</v>
      </c>
      <c r="E4142" t="s">
        <v>453</v>
      </c>
      <c r="F4142">
        <v>5.51</v>
      </c>
      <c r="G4142">
        <v>7844.893</v>
      </c>
      <c r="H4142">
        <v>213435</v>
      </c>
      <c r="J4142">
        <v>7844.893</v>
      </c>
      <c r="L4142">
        <v>4.1900000000000004</v>
      </c>
      <c r="M4142">
        <v>4.5921399999999997</v>
      </c>
      <c r="N4142">
        <v>9.6</v>
      </c>
      <c r="O4142" s="114">
        <v>44622</v>
      </c>
      <c r="P4142" s="115">
        <v>4.6504629629629625E-2</v>
      </c>
    </row>
    <row r="4143" spans="1:16" x14ac:dyDescent="0.35">
      <c r="A4143">
        <v>56</v>
      </c>
      <c r="B4143">
        <v>56</v>
      </c>
      <c r="C4143" t="s">
        <v>1073</v>
      </c>
      <c r="D4143" t="s">
        <v>470</v>
      </c>
      <c r="E4143" t="s">
        <v>453</v>
      </c>
      <c r="F4143">
        <v>5.51</v>
      </c>
      <c r="G4143">
        <v>7732.3310000000001</v>
      </c>
      <c r="H4143">
        <v>213231</v>
      </c>
      <c r="J4143">
        <v>7732.3310000000001</v>
      </c>
      <c r="L4143">
        <v>4.1900000000000004</v>
      </c>
      <c r="M4143">
        <v>4.5262500000000001</v>
      </c>
      <c r="N4143">
        <v>8.02</v>
      </c>
      <c r="O4143" s="114">
        <v>44622</v>
      </c>
      <c r="P4143" s="115">
        <v>5.4201388888888889E-2</v>
      </c>
    </row>
    <row r="4144" spans="1:16" x14ac:dyDescent="0.35">
      <c r="A4144">
        <v>57</v>
      </c>
      <c r="B4144">
        <v>57</v>
      </c>
      <c r="C4144" t="s">
        <v>1074</v>
      </c>
      <c r="D4144" t="s">
        <v>472</v>
      </c>
      <c r="E4144" t="s">
        <v>453</v>
      </c>
      <c r="F4144">
        <v>5.52</v>
      </c>
      <c r="G4144">
        <v>8686.1980000000003</v>
      </c>
      <c r="H4144">
        <v>236691</v>
      </c>
      <c r="J4144">
        <v>8686.1980000000003</v>
      </c>
      <c r="L4144">
        <v>4.1900000000000004</v>
      </c>
      <c r="M4144">
        <v>5.0846099999999996</v>
      </c>
      <c r="N4144">
        <v>21.35</v>
      </c>
      <c r="O4144" s="114">
        <v>44622</v>
      </c>
      <c r="P4144" s="115">
        <v>6.1898148148148147E-2</v>
      </c>
    </row>
    <row r="4145" spans="1:16" x14ac:dyDescent="0.35">
      <c r="A4145">
        <v>58</v>
      </c>
      <c r="B4145">
        <v>58</v>
      </c>
      <c r="C4145" t="s">
        <v>1075</v>
      </c>
      <c r="D4145" t="s">
        <v>474</v>
      </c>
      <c r="E4145" t="s">
        <v>453</v>
      </c>
      <c r="F4145">
        <v>5.51</v>
      </c>
      <c r="G4145">
        <v>7721.13</v>
      </c>
      <c r="H4145">
        <v>209508</v>
      </c>
      <c r="J4145">
        <v>7721.13</v>
      </c>
      <c r="L4145">
        <v>4.1900000000000004</v>
      </c>
      <c r="M4145">
        <v>4.5196899999999998</v>
      </c>
      <c r="N4145">
        <v>7.87</v>
      </c>
      <c r="O4145" s="114">
        <v>44622</v>
      </c>
      <c r="P4145" s="115">
        <v>6.958333333333333E-2</v>
      </c>
    </row>
    <row r="4146" spans="1:16" x14ac:dyDescent="0.35">
      <c r="A4146">
        <v>59</v>
      </c>
      <c r="B4146">
        <v>59</v>
      </c>
      <c r="C4146" t="s">
        <v>1076</v>
      </c>
      <c r="D4146" t="s">
        <v>476</v>
      </c>
      <c r="E4146" t="s">
        <v>453</v>
      </c>
      <c r="F4146">
        <v>5.51</v>
      </c>
      <c r="G4146">
        <v>6584.1840000000002</v>
      </c>
      <c r="H4146">
        <v>178313</v>
      </c>
      <c r="J4146">
        <v>6584.1840000000002</v>
      </c>
      <c r="L4146">
        <v>4.1900000000000004</v>
      </c>
      <c r="M4146">
        <v>3.8541599999999998</v>
      </c>
      <c r="N4146">
        <v>-8.02</v>
      </c>
      <c r="O4146" s="114">
        <v>44622</v>
      </c>
      <c r="P4146" s="115">
        <v>7.7280092592592595E-2</v>
      </c>
    </row>
    <row r="4147" spans="1:16" x14ac:dyDescent="0.35">
      <c r="A4147">
        <v>60</v>
      </c>
      <c r="B4147">
        <v>60</v>
      </c>
      <c r="C4147" t="s">
        <v>1077</v>
      </c>
      <c r="D4147" t="s">
        <v>399</v>
      </c>
      <c r="E4147" t="s">
        <v>400</v>
      </c>
      <c r="L4147">
        <v>4.1900000000000004</v>
      </c>
      <c r="O4147" s="114">
        <v>44622</v>
      </c>
      <c r="P4147" s="115">
        <v>8.4976851851851845E-2</v>
      </c>
    </row>
    <row r="4148" spans="1:16" x14ac:dyDescent="0.35">
      <c r="A4148">
        <v>61</v>
      </c>
      <c r="B4148">
        <v>61</v>
      </c>
      <c r="C4148" t="s">
        <v>1078</v>
      </c>
      <c r="D4148" t="s">
        <v>479</v>
      </c>
      <c r="E4148" t="s">
        <v>453</v>
      </c>
      <c r="F4148">
        <v>5.51</v>
      </c>
      <c r="G4148">
        <v>3206.37</v>
      </c>
      <c r="H4148">
        <v>85234</v>
      </c>
      <c r="J4148">
        <v>3206.37</v>
      </c>
      <c r="L4148">
        <v>4.1900000000000004</v>
      </c>
      <c r="M4148">
        <v>1.8769</v>
      </c>
      <c r="N4148">
        <v>-55.21</v>
      </c>
      <c r="O4148" s="114">
        <v>44622</v>
      </c>
      <c r="P4148" s="115">
        <v>9.2673611111111109E-2</v>
      </c>
    </row>
    <row r="4149" spans="1:16" x14ac:dyDescent="0.35">
      <c r="A4149">
        <v>62</v>
      </c>
      <c r="B4149">
        <v>62</v>
      </c>
      <c r="C4149" t="s">
        <v>1079</v>
      </c>
      <c r="D4149" t="s">
        <v>481</v>
      </c>
      <c r="E4149" t="s">
        <v>453</v>
      </c>
      <c r="F4149">
        <v>5.51</v>
      </c>
      <c r="G4149">
        <v>1953.97</v>
      </c>
      <c r="H4149">
        <v>52098</v>
      </c>
      <c r="J4149">
        <v>1953.97</v>
      </c>
      <c r="L4149">
        <v>4.1900000000000004</v>
      </c>
      <c r="M4149">
        <v>1.1437900000000001</v>
      </c>
      <c r="N4149">
        <v>-72.7</v>
      </c>
      <c r="O4149" s="114">
        <v>44622</v>
      </c>
      <c r="P4149" s="115">
        <v>0.10038194444444444</v>
      </c>
    </row>
    <row r="4150" spans="1:16" x14ac:dyDescent="0.35">
      <c r="A4150">
        <v>63</v>
      </c>
      <c r="B4150">
        <v>63</v>
      </c>
      <c r="C4150" t="s">
        <v>1080</v>
      </c>
      <c r="D4150" t="s">
        <v>483</v>
      </c>
      <c r="E4150" t="s">
        <v>453</v>
      </c>
      <c r="F4150">
        <v>5.51</v>
      </c>
      <c r="G4150">
        <v>2981.6590000000001</v>
      </c>
      <c r="H4150">
        <v>79479</v>
      </c>
      <c r="J4150">
        <v>2981.6590000000001</v>
      </c>
      <c r="L4150">
        <v>4.1900000000000004</v>
      </c>
      <c r="M4150">
        <v>1.74536</v>
      </c>
      <c r="N4150">
        <v>-58.34</v>
      </c>
      <c r="O4150" s="114">
        <v>44622</v>
      </c>
      <c r="P4150" s="115">
        <v>0.1080787037037037</v>
      </c>
    </row>
    <row r="4151" spans="1:16" x14ac:dyDescent="0.35">
      <c r="A4151">
        <v>64</v>
      </c>
      <c r="B4151">
        <v>64</v>
      </c>
      <c r="C4151" t="s">
        <v>1081</v>
      </c>
      <c r="D4151" t="s">
        <v>485</v>
      </c>
      <c r="E4151" t="s">
        <v>453</v>
      </c>
      <c r="F4151">
        <v>5.51</v>
      </c>
      <c r="G4151">
        <v>7493.16</v>
      </c>
      <c r="H4151">
        <v>205363</v>
      </c>
      <c r="J4151">
        <v>7493.16</v>
      </c>
      <c r="L4151">
        <v>4.1900000000000004</v>
      </c>
      <c r="M4151">
        <v>4.3862399999999999</v>
      </c>
      <c r="N4151">
        <v>4.68</v>
      </c>
      <c r="O4151" s="114">
        <v>44622</v>
      </c>
      <c r="P4151" s="115">
        <v>0.11576388888888889</v>
      </c>
    </row>
    <row r="4152" spans="1:16" x14ac:dyDescent="0.35">
      <c r="A4152">
        <v>65</v>
      </c>
      <c r="B4152">
        <v>65</v>
      </c>
      <c r="C4152" t="s">
        <v>1082</v>
      </c>
      <c r="D4152" t="s">
        <v>487</v>
      </c>
      <c r="E4152" t="s">
        <v>453</v>
      </c>
      <c r="F4152">
        <v>5.51</v>
      </c>
      <c r="G4152">
        <v>6259.835</v>
      </c>
      <c r="H4152">
        <v>171088</v>
      </c>
      <c r="J4152">
        <v>6259.835</v>
      </c>
      <c r="L4152">
        <v>4.1900000000000004</v>
      </c>
      <c r="M4152">
        <v>3.6642999999999999</v>
      </c>
      <c r="N4152">
        <v>-12.55</v>
      </c>
      <c r="O4152" s="114">
        <v>44622</v>
      </c>
      <c r="P4152" s="115">
        <v>0.12346064814814815</v>
      </c>
    </row>
    <row r="4153" spans="1:16" x14ac:dyDescent="0.35">
      <c r="A4153">
        <v>66</v>
      </c>
      <c r="B4153">
        <v>66</v>
      </c>
      <c r="C4153" t="s">
        <v>1083</v>
      </c>
      <c r="D4153" t="s">
        <v>489</v>
      </c>
      <c r="E4153" t="s">
        <v>453</v>
      </c>
      <c r="F4153">
        <v>5.51</v>
      </c>
      <c r="G4153">
        <v>6816.7759999999998</v>
      </c>
      <c r="H4153">
        <v>185682</v>
      </c>
      <c r="J4153">
        <v>6816.7759999999998</v>
      </c>
      <c r="L4153">
        <v>4.1900000000000004</v>
      </c>
      <c r="M4153">
        <v>3.99031</v>
      </c>
      <c r="N4153">
        <v>-4.7699999999999996</v>
      </c>
      <c r="O4153" s="114">
        <v>44622</v>
      </c>
      <c r="P4153" s="115">
        <v>0.13115740740740742</v>
      </c>
    </row>
    <row r="4154" spans="1:16" x14ac:dyDescent="0.35">
      <c r="A4154">
        <v>67</v>
      </c>
      <c r="B4154">
        <v>67</v>
      </c>
      <c r="C4154" t="s">
        <v>1084</v>
      </c>
      <c r="D4154" t="s">
        <v>399</v>
      </c>
      <c r="E4154" t="s">
        <v>400</v>
      </c>
      <c r="L4154">
        <v>4.1900000000000004</v>
      </c>
      <c r="O4154" s="114">
        <v>44622</v>
      </c>
      <c r="P4154" s="115">
        <v>0.13886574074074073</v>
      </c>
    </row>
    <row r="4155" spans="1:16" x14ac:dyDescent="0.35">
      <c r="A4155">
        <v>68</v>
      </c>
      <c r="B4155">
        <v>68</v>
      </c>
      <c r="C4155" t="s">
        <v>1085</v>
      </c>
      <c r="D4155" t="s">
        <v>492</v>
      </c>
      <c r="E4155" t="s">
        <v>453</v>
      </c>
      <c r="F4155">
        <v>5.51</v>
      </c>
      <c r="G4155">
        <v>7553.2190000000001</v>
      </c>
      <c r="H4155">
        <v>209117</v>
      </c>
      <c r="J4155">
        <v>7553.2190000000001</v>
      </c>
      <c r="L4155">
        <v>4.1900000000000004</v>
      </c>
      <c r="M4155">
        <v>4.4214000000000002</v>
      </c>
      <c r="N4155">
        <v>5.52</v>
      </c>
      <c r="O4155" s="114">
        <v>44622</v>
      </c>
      <c r="P4155" s="115">
        <v>0.14656250000000001</v>
      </c>
    </row>
    <row r="4156" spans="1:16" x14ac:dyDescent="0.35">
      <c r="A4156">
        <v>69</v>
      </c>
      <c r="B4156">
        <v>69</v>
      </c>
      <c r="C4156" t="s">
        <v>1086</v>
      </c>
      <c r="D4156" t="s">
        <v>494</v>
      </c>
      <c r="E4156" t="s">
        <v>453</v>
      </c>
      <c r="F4156">
        <v>5.51</v>
      </c>
      <c r="G4156">
        <v>5959.6350000000002</v>
      </c>
      <c r="H4156">
        <v>164869</v>
      </c>
      <c r="J4156">
        <v>5959.6350000000002</v>
      </c>
      <c r="L4156">
        <v>4.1900000000000004</v>
      </c>
      <c r="M4156">
        <v>3.4885700000000002</v>
      </c>
      <c r="N4156">
        <v>-16.739999999999998</v>
      </c>
      <c r="O4156" s="114">
        <v>44622</v>
      </c>
      <c r="P4156" s="115">
        <v>0.1542476851851852</v>
      </c>
    </row>
    <row r="4157" spans="1:16" x14ac:dyDescent="0.35">
      <c r="A4157">
        <v>70</v>
      </c>
      <c r="B4157">
        <v>70</v>
      </c>
      <c r="C4157" t="s">
        <v>1087</v>
      </c>
      <c r="D4157" t="s">
        <v>496</v>
      </c>
      <c r="E4157" t="s">
        <v>453</v>
      </c>
      <c r="F4157">
        <v>5.51</v>
      </c>
      <c r="G4157">
        <v>7069.3509999999997</v>
      </c>
      <c r="H4157">
        <v>193451</v>
      </c>
      <c r="J4157">
        <v>7069.3509999999997</v>
      </c>
      <c r="L4157">
        <v>4.1900000000000004</v>
      </c>
      <c r="M4157">
        <v>4.1381600000000001</v>
      </c>
      <c r="N4157">
        <v>-1.24</v>
      </c>
      <c r="O4157" s="114">
        <v>44622</v>
      </c>
      <c r="P4157" s="115">
        <v>0.16192129629629629</v>
      </c>
    </row>
    <row r="4158" spans="1:16" x14ac:dyDescent="0.35">
      <c r="A4158">
        <v>71</v>
      </c>
      <c r="B4158">
        <v>71</v>
      </c>
      <c r="C4158" t="s">
        <v>1088</v>
      </c>
      <c r="D4158" t="s">
        <v>498</v>
      </c>
      <c r="E4158" t="s">
        <v>453</v>
      </c>
      <c r="F4158">
        <v>5.51</v>
      </c>
      <c r="G4158">
        <v>7059.9949999999999</v>
      </c>
      <c r="H4158">
        <v>193181</v>
      </c>
      <c r="J4158">
        <v>7059.9949999999999</v>
      </c>
      <c r="L4158">
        <v>4.1900000000000004</v>
      </c>
      <c r="M4158">
        <v>4.1326799999999997</v>
      </c>
      <c r="N4158">
        <v>-1.37</v>
      </c>
      <c r="O4158" s="114">
        <v>44622</v>
      </c>
      <c r="P4158" s="115">
        <v>0.16959490740740743</v>
      </c>
    </row>
    <row r="4159" spans="1:16" x14ac:dyDescent="0.35">
      <c r="A4159">
        <v>72</v>
      </c>
      <c r="B4159">
        <v>72</v>
      </c>
      <c r="C4159" t="s">
        <v>1089</v>
      </c>
      <c r="D4159" t="s">
        <v>500</v>
      </c>
      <c r="E4159" t="s">
        <v>453</v>
      </c>
      <c r="F4159">
        <v>5.51</v>
      </c>
      <c r="G4159">
        <v>8485.5720000000001</v>
      </c>
      <c r="H4159">
        <v>236278</v>
      </c>
      <c r="J4159">
        <v>8485.5720000000001</v>
      </c>
      <c r="L4159">
        <v>4.1900000000000004</v>
      </c>
      <c r="M4159">
        <v>4.9671700000000003</v>
      </c>
      <c r="N4159">
        <v>18.55</v>
      </c>
      <c r="O4159" s="114">
        <v>44622</v>
      </c>
      <c r="P4159" s="115">
        <v>0.17728009259259259</v>
      </c>
    </row>
    <row r="4160" spans="1:16" x14ac:dyDescent="0.35">
      <c r="A4160">
        <v>73</v>
      </c>
      <c r="B4160">
        <v>73</v>
      </c>
      <c r="C4160" t="s">
        <v>1090</v>
      </c>
      <c r="D4160" t="s">
        <v>502</v>
      </c>
      <c r="E4160" t="s">
        <v>453</v>
      </c>
      <c r="F4160">
        <v>5.51</v>
      </c>
      <c r="G4160">
        <v>8907.7219999999998</v>
      </c>
      <c r="H4160">
        <v>245787</v>
      </c>
      <c r="J4160">
        <v>8907.7219999999998</v>
      </c>
      <c r="L4160">
        <v>4.1900000000000004</v>
      </c>
      <c r="M4160">
        <v>5.2142799999999996</v>
      </c>
      <c r="N4160">
        <v>24.45</v>
      </c>
      <c r="O4160" s="114">
        <v>44622</v>
      </c>
      <c r="P4160" s="115">
        <v>0.18497685185185186</v>
      </c>
    </row>
    <row r="4161" spans="1:16" x14ac:dyDescent="0.35">
      <c r="A4161">
        <v>74</v>
      </c>
      <c r="B4161">
        <v>74</v>
      </c>
      <c r="C4161" t="s">
        <v>1091</v>
      </c>
      <c r="D4161" t="s">
        <v>399</v>
      </c>
      <c r="E4161" t="s">
        <v>400</v>
      </c>
      <c r="L4161">
        <v>4.1900000000000004</v>
      </c>
      <c r="O4161" s="114">
        <v>44622</v>
      </c>
      <c r="P4161" s="115">
        <v>0.19266203703703702</v>
      </c>
    </row>
    <row r="4162" spans="1:16" x14ac:dyDescent="0.35">
      <c r="A4162">
        <v>75</v>
      </c>
      <c r="B4162">
        <v>75</v>
      </c>
      <c r="C4162" t="s">
        <v>1092</v>
      </c>
      <c r="D4162" t="s">
        <v>216</v>
      </c>
      <c r="E4162" t="s">
        <v>453</v>
      </c>
      <c r="F4162">
        <v>5.51</v>
      </c>
      <c r="G4162">
        <v>9737.7109999999993</v>
      </c>
      <c r="H4162">
        <v>272171</v>
      </c>
      <c r="J4162">
        <v>9737.7109999999993</v>
      </c>
      <c r="L4162">
        <v>4.1900000000000004</v>
      </c>
      <c r="M4162">
        <v>5.7001299999999997</v>
      </c>
      <c r="N4162">
        <v>36.04</v>
      </c>
      <c r="O4162" s="114">
        <v>44622</v>
      </c>
      <c r="P4162" s="115">
        <v>0.20040509259259257</v>
      </c>
    </row>
    <row r="4163" spans="1:16" x14ac:dyDescent="0.35">
      <c r="A4163">
        <v>76</v>
      </c>
      <c r="B4163">
        <v>76</v>
      </c>
      <c r="C4163" t="s">
        <v>1093</v>
      </c>
      <c r="D4163" t="s">
        <v>217</v>
      </c>
      <c r="E4163" t="s">
        <v>453</v>
      </c>
      <c r="F4163">
        <v>5.52</v>
      </c>
      <c r="G4163">
        <v>9677.1119999999992</v>
      </c>
      <c r="H4163">
        <v>263695</v>
      </c>
      <c r="J4163">
        <v>9677.1119999999992</v>
      </c>
      <c r="L4163">
        <v>4.1900000000000004</v>
      </c>
      <c r="M4163">
        <v>5.6646599999999996</v>
      </c>
      <c r="N4163">
        <v>35.19</v>
      </c>
      <c r="O4163" s="114">
        <v>44622</v>
      </c>
      <c r="P4163" s="115">
        <v>0.20810185185185184</v>
      </c>
    </row>
    <row r="4164" spans="1:16" x14ac:dyDescent="0.35">
      <c r="A4164">
        <v>77</v>
      </c>
      <c r="B4164">
        <v>77</v>
      </c>
      <c r="C4164" t="s">
        <v>1094</v>
      </c>
      <c r="D4164" t="s">
        <v>218</v>
      </c>
      <c r="E4164" t="s">
        <v>453</v>
      </c>
      <c r="F4164">
        <v>5.51</v>
      </c>
      <c r="G4164">
        <v>8964.384</v>
      </c>
      <c r="H4164">
        <v>248639</v>
      </c>
      <c r="J4164">
        <v>8964.384</v>
      </c>
      <c r="L4164">
        <v>4.1900000000000004</v>
      </c>
      <c r="M4164">
        <v>5.2474499999999997</v>
      </c>
      <c r="N4164">
        <v>25.24</v>
      </c>
      <c r="O4164" s="114">
        <v>44622</v>
      </c>
      <c r="P4164" s="115">
        <v>0.21578703703703703</v>
      </c>
    </row>
    <row r="4165" spans="1:16" x14ac:dyDescent="0.35">
      <c r="A4165">
        <v>78</v>
      </c>
      <c r="B4165">
        <v>78</v>
      </c>
      <c r="C4165" t="s">
        <v>1095</v>
      </c>
      <c r="D4165" t="s">
        <v>219</v>
      </c>
      <c r="E4165" t="s">
        <v>453</v>
      </c>
      <c r="F4165">
        <v>5.51</v>
      </c>
      <c r="G4165">
        <v>9746.4750000000004</v>
      </c>
      <c r="H4165">
        <v>268782</v>
      </c>
      <c r="J4165">
        <v>9746.4750000000004</v>
      </c>
      <c r="L4165">
        <v>4.1900000000000004</v>
      </c>
      <c r="M4165">
        <v>5.70526</v>
      </c>
      <c r="N4165">
        <v>36.159999999999997</v>
      </c>
      <c r="O4165" s="114">
        <v>44622</v>
      </c>
      <c r="P4165" s="115">
        <v>0.22347222222222221</v>
      </c>
    </row>
    <row r="4166" spans="1:16" x14ac:dyDescent="0.35">
      <c r="A4166">
        <v>79</v>
      </c>
      <c r="B4166">
        <v>79</v>
      </c>
      <c r="C4166" t="s">
        <v>1096</v>
      </c>
      <c r="D4166" t="s">
        <v>220</v>
      </c>
      <c r="E4166" t="s">
        <v>453</v>
      </c>
      <c r="F4166">
        <v>5.51</v>
      </c>
      <c r="G4166">
        <v>8463.02</v>
      </c>
      <c r="H4166">
        <v>235218</v>
      </c>
      <c r="J4166">
        <v>8463.02</v>
      </c>
      <c r="L4166">
        <v>4.1900000000000004</v>
      </c>
      <c r="M4166">
        <v>4.95397</v>
      </c>
      <c r="N4166">
        <v>18.23</v>
      </c>
      <c r="O4166" s="114">
        <v>44622</v>
      </c>
      <c r="P4166" s="115">
        <v>0.23118055555555558</v>
      </c>
    </row>
    <row r="4167" spans="1:16" x14ac:dyDescent="0.35">
      <c r="A4167">
        <v>80</v>
      </c>
      <c r="B4167">
        <v>80</v>
      </c>
      <c r="C4167" t="s">
        <v>1097</v>
      </c>
      <c r="D4167" t="s">
        <v>221</v>
      </c>
      <c r="E4167" t="s">
        <v>453</v>
      </c>
      <c r="F4167">
        <v>5.51</v>
      </c>
      <c r="G4167">
        <v>7478.4129999999996</v>
      </c>
      <c r="H4167">
        <v>207290</v>
      </c>
      <c r="J4167">
        <v>7478.4129999999996</v>
      </c>
      <c r="L4167">
        <v>4.1900000000000004</v>
      </c>
      <c r="M4167">
        <v>4.3776099999999998</v>
      </c>
      <c r="N4167">
        <v>4.4800000000000004</v>
      </c>
      <c r="O4167" s="114">
        <v>44622</v>
      </c>
      <c r="P4167" s="115">
        <v>0.23886574074074074</v>
      </c>
    </row>
    <row r="4168" spans="1:16" x14ac:dyDescent="0.35">
      <c r="A4168">
        <v>81</v>
      </c>
      <c r="B4168">
        <v>81</v>
      </c>
      <c r="C4168" t="s">
        <v>1098</v>
      </c>
      <c r="D4168" t="s">
        <v>399</v>
      </c>
      <c r="E4168" t="s">
        <v>400</v>
      </c>
      <c r="L4168">
        <v>4.1900000000000004</v>
      </c>
      <c r="O4168" s="114">
        <v>44622</v>
      </c>
      <c r="P4168" s="115">
        <v>0.24657407407407406</v>
      </c>
    </row>
    <row r="4169" spans="1:16" x14ac:dyDescent="0.35">
      <c r="A4169">
        <v>82</v>
      </c>
      <c r="B4169">
        <v>82</v>
      </c>
      <c r="C4169" t="s">
        <v>1099</v>
      </c>
      <c r="D4169" t="s">
        <v>228</v>
      </c>
      <c r="E4169" t="s">
        <v>453</v>
      </c>
      <c r="F4169">
        <v>5.51</v>
      </c>
      <c r="G4169">
        <v>8899.8950000000004</v>
      </c>
      <c r="H4169">
        <v>246456</v>
      </c>
      <c r="J4169">
        <v>8899.8950000000004</v>
      </c>
      <c r="L4169">
        <v>4.1900000000000004</v>
      </c>
      <c r="M4169">
        <v>5.2096999999999998</v>
      </c>
      <c r="N4169">
        <v>24.34</v>
      </c>
      <c r="O4169" s="114">
        <v>44622</v>
      </c>
      <c r="P4169" s="115">
        <v>0.25428240740740743</v>
      </c>
    </row>
    <row r="4170" spans="1:16" x14ac:dyDescent="0.35">
      <c r="A4170">
        <v>83</v>
      </c>
      <c r="B4170">
        <v>83</v>
      </c>
      <c r="C4170" t="s">
        <v>1100</v>
      </c>
      <c r="D4170" t="s">
        <v>229</v>
      </c>
      <c r="E4170" t="s">
        <v>453</v>
      </c>
      <c r="F4170">
        <v>5.51</v>
      </c>
      <c r="G4170">
        <v>10377.396000000001</v>
      </c>
      <c r="H4170">
        <v>288545</v>
      </c>
      <c r="J4170">
        <v>10377.396000000001</v>
      </c>
      <c r="L4170">
        <v>4.1900000000000004</v>
      </c>
      <c r="M4170">
        <v>6.0745800000000001</v>
      </c>
      <c r="N4170">
        <v>44.98</v>
      </c>
      <c r="O4170" s="114">
        <v>44622</v>
      </c>
      <c r="P4170" s="115">
        <v>0.26197916666666665</v>
      </c>
    </row>
    <row r="4171" spans="1:16" x14ac:dyDescent="0.35">
      <c r="A4171">
        <v>84</v>
      </c>
      <c r="B4171">
        <v>84</v>
      </c>
      <c r="C4171" t="s">
        <v>1101</v>
      </c>
      <c r="D4171" t="s">
        <v>230</v>
      </c>
      <c r="E4171" t="s">
        <v>453</v>
      </c>
      <c r="F4171">
        <v>5.51</v>
      </c>
      <c r="G4171">
        <v>8949.3269999999993</v>
      </c>
      <c r="H4171">
        <v>247716</v>
      </c>
      <c r="J4171">
        <v>8949.3269999999993</v>
      </c>
      <c r="L4171">
        <v>4.1900000000000004</v>
      </c>
      <c r="M4171">
        <v>5.2386299999999997</v>
      </c>
      <c r="N4171">
        <v>25.03</v>
      </c>
      <c r="O4171" s="114">
        <v>44622</v>
      </c>
      <c r="P4171" s="115">
        <v>0.26966435185185184</v>
      </c>
    </row>
    <row r="4172" spans="1:16" x14ac:dyDescent="0.35">
      <c r="A4172">
        <v>85</v>
      </c>
      <c r="B4172">
        <v>85</v>
      </c>
      <c r="C4172" t="s">
        <v>1102</v>
      </c>
      <c r="D4172" t="s">
        <v>231</v>
      </c>
      <c r="E4172" t="s">
        <v>453</v>
      </c>
      <c r="F4172">
        <v>5.51</v>
      </c>
      <c r="G4172">
        <v>7595.5709999999999</v>
      </c>
      <c r="H4172">
        <v>210291</v>
      </c>
      <c r="J4172">
        <v>7595.5709999999999</v>
      </c>
      <c r="L4172">
        <v>4.1900000000000004</v>
      </c>
      <c r="M4172">
        <v>4.4461899999999996</v>
      </c>
      <c r="N4172">
        <v>6.11</v>
      </c>
      <c r="O4172" s="114">
        <v>44622</v>
      </c>
      <c r="P4172" s="115">
        <v>0.27734953703703707</v>
      </c>
    </row>
    <row r="4173" spans="1:16" x14ac:dyDescent="0.35">
      <c r="A4173">
        <v>86</v>
      </c>
      <c r="B4173">
        <v>86</v>
      </c>
      <c r="C4173" t="s">
        <v>1103</v>
      </c>
      <c r="D4173" t="s">
        <v>232</v>
      </c>
      <c r="E4173" t="s">
        <v>453</v>
      </c>
      <c r="F4173">
        <v>5.51</v>
      </c>
      <c r="G4173">
        <v>7706.9639999999999</v>
      </c>
      <c r="H4173">
        <v>214581</v>
      </c>
      <c r="J4173">
        <v>7706.9639999999999</v>
      </c>
      <c r="L4173">
        <v>4.1900000000000004</v>
      </c>
      <c r="M4173">
        <v>4.5114000000000001</v>
      </c>
      <c r="N4173">
        <v>7.67</v>
      </c>
      <c r="O4173" s="114">
        <v>44622</v>
      </c>
      <c r="P4173" s="115">
        <v>0.2850347222222222</v>
      </c>
    </row>
    <row r="4174" spans="1:16" x14ac:dyDescent="0.35">
      <c r="A4174">
        <v>87</v>
      </c>
      <c r="B4174">
        <v>87</v>
      </c>
      <c r="C4174" t="s">
        <v>1104</v>
      </c>
      <c r="D4174" t="s">
        <v>233</v>
      </c>
      <c r="E4174" t="s">
        <v>453</v>
      </c>
      <c r="F4174">
        <v>5.51</v>
      </c>
      <c r="G4174">
        <v>7760.9</v>
      </c>
      <c r="H4174">
        <v>210940</v>
      </c>
      <c r="J4174">
        <v>7760.9</v>
      </c>
      <c r="L4174">
        <v>4.1900000000000004</v>
      </c>
      <c r="M4174">
        <v>4.5429700000000004</v>
      </c>
      <c r="N4174">
        <v>8.42</v>
      </c>
      <c r="O4174" s="114">
        <v>44622</v>
      </c>
      <c r="P4174" s="115">
        <v>0.29273148148148148</v>
      </c>
    </row>
    <row r="4175" spans="1:16" x14ac:dyDescent="0.35">
      <c r="A4175">
        <v>88</v>
      </c>
      <c r="B4175">
        <v>88</v>
      </c>
      <c r="C4175" t="s">
        <v>1105</v>
      </c>
      <c r="D4175" t="s">
        <v>399</v>
      </c>
      <c r="E4175" t="s">
        <v>400</v>
      </c>
      <c r="L4175">
        <v>4.1900000000000004</v>
      </c>
      <c r="O4175" s="114">
        <v>44622</v>
      </c>
      <c r="P4175" s="115">
        <v>0.30048611111111112</v>
      </c>
    </row>
    <row r="4176" spans="1:16" x14ac:dyDescent="0.35">
      <c r="A4176">
        <v>89</v>
      </c>
      <c r="B4176">
        <v>89</v>
      </c>
      <c r="C4176" t="s">
        <v>1106</v>
      </c>
      <c r="D4176" t="s">
        <v>240</v>
      </c>
      <c r="E4176" t="s">
        <v>453</v>
      </c>
      <c r="F4176">
        <v>5.51</v>
      </c>
      <c r="G4176">
        <v>7776.87</v>
      </c>
      <c r="H4176">
        <v>212675</v>
      </c>
      <c r="J4176">
        <v>7776.87</v>
      </c>
      <c r="L4176">
        <v>4.1900000000000004</v>
      </c>
      <c r="M4176">
        <v>4.5523199999999999</v>
      </c>
      <c r="N4176">
        <v>8.65</v>
      </c>
      <c r="O4176" s="114">
        <v>44622</v>
      </c>
      <c r="P4176" s="115">
        <v>0.30819444444444444</v>
      </c>
    </row>
    <row r="4177" spans="1:16" x14ac:dyDescent="0.35">
      <c r="A4177">
        <v>90</v>
      </c>
      <c r="B4177">
        <v>90</v>
      </c>
      <c r="C4177" t="s">
        <v>1107</v>
      </c>
      <c r="D4177" t="s">
        <v>241</v>
      </c>
      <c r="E4177" t="s">
        <v>453</v>
      </c>
      <c r="F4177">
        <v>5.51</v>
      </c>
      <c r="G4177">
        <v>8529.4719999999998</v>
      </c>
      <c r="H4177">
        <v>236905</v>
      </c>
      <c r="J4177">
        <v>8529.4719999999998</v>
      </c>
      <c r="L4177">
        <v>4.1900000000000004</v>
      </c>
      <c r="M4177">
        <v>4.9928699999999999</v>
      </c>
      <c r="N4177">
        <v>19.16</v>
      </c>
      <c r="O4177" s="114">
        <v>44622</v>
      </c>
      <c r="P4177" s="115">
        <v>0.31589120370370372</v>
      </c>
    </row>
    <row r="4178" spans="1:16" x14ac:dyDescent="0.35">
      <c r="A4178">
        <v>91</v>
      </c>
      <c r="B4178">
        <v>91</v>
      </c>
      <c r="C4178" t="s">
        <v>1108</v>
      </c>
      <c r="D4178" t="s">
        <v>242</v>
      </c>
      <c r="E4178" t="s">
        <v>453</v>
      </c>
      <c r="F4178">
        <v>5.51</v>
      </c>
      <c r="G4178">
        <v>8517.8289999999997</v>
      </c>
      <c r="H4178">
        <v>233811</v>
      </c>
      <c r="J4178">
        <v>8517.8289999999997</v>
      </c>
      <c r="L4178">
        <v>4.1900000000000004</v>
      </c>
      <c r="M4178">
        <v>4.9860499999999996</v>
      </c>
      <c r="N4178">
        <v>19</v>
      </c>
      <c r="O4178" s="114">
        <v>44622</v>
      </c>
      <c r="P4178" s="115">
        <v>0.32363425925925926</v>
      </c>
    </row>
    <row r="4179" spans="1:16" x14ac:dyDescent="0.35">
      <c r="A4179">
        <v>92</v>
      </c>
      <c r="B4179">
        <v>92</v>
      </c>
      <c r="C4179" t="s">
        <v>1109</v>
      </c>
      <c r="D4179" t="s">
        <v>243</v>
      </c>
      <c r="E4179" t="s">
        <v>453</v>
      </c>
      <c r="F4179">
        <v>5.51</v>
      </c>
      <c r="G4179">
        <v>6670.9920000000002</v>
      </c>
      <c r="H4179">
        <v>184774</v>
      </c>
      <c r="J4179">
        <v>6670.9920000000002</v>
      </c>
      <c r="L4179">
        <v>4.1900000000000004</v>
      </c>
      <c r="M4179">
        <v>3.9049700000000001</v>
      </c>
      <c r="N4179">
        <v>-6.8</v>
      </c>
      <c r="O4179" s="114">
        <v>44622</v>
      </c>
      <c r="P4179" s="115">
        <v>0.33133101851851854</v>
      </c>
    </row>
    <row r="4180" spans="1:16" x14ac:dyDescent="0.35">
      <c r="A4180">
        <v>93</v>
      </c>
      <c r="B4180">
        <v>93</v>
      </c>
      <c r="C4180" t="s">
        <v>1110</v>
      </c>
      <c r="D4180" t="s">
        <v>244</v>
      </c>
      <c r="E4180" t="s">
        <v>453</v>
      </c>
      <c r="F4180">
        <v>5.51</v>
      </c>
      <c r="G4180">
        <v>8523.2090000000007</v>
      </c>
      <c r="H4180">
        <v>237310</v>
      </c>
      <c r="J4180">
        <v>8523.2090000000007</v>
      </c>
      <c r="L4180">
        <v>4.1900000000000004</v>
      </c>
      <c r="M4180">
        <v>4.9892000000000003</v>
      </c>
      <c r="N4180">
        <v>19.07</v>
      </c>
      <c r="O4180" s="114">
        <v>44622</v>
      </c>
      <c r="P4180" s="115">
        <v>0.33902777777777776</v>
      </c>
    </row>
    <row r="4181" spans="1:16" x14ac:dyDescent="0.35">
      <c r="A4181">
        <v>94</v>
      </c>
      <c r="B4181">
        <v>94</v>
      </c>
      <c r="C4181" t="s">
        <v>1111</v>
      </c>
      <c r="D4181" t="s">
        <v>245</v>
      </c>
      <c r="E4181" t="s">
        <v>453</v>
      </c>
      <c r="F4181">
        <v>5.51</v>
      </c>
      <c r="G4181">
        <v>9375.8829999999998</v>
      </c>
      <c r="H4181">
        <v>258050</v>
      </c>
      <c r="J4181">
        <v>9375.8829999999998</v>
      </c>
      <c r="L4181">
        <v>4.1900000000000004</v>
      </c>
      <c r="M4181">
        <v>5.4883300000000004</v>
      </c>
      <c r="N4181">
        <v>30.99</v>
      </c>
      <c r="O4181" s="114">
        <v>44622</v>
      </c>
      <c r="P4181" s="115">
        <v>0.34672453703703704</v>
      </c>
    </row>
    <row r="4182" spans="1:16" x14ac:dyDescent="0.35">
      <c r="A4182">
        <v>95</v>
      </c>
      <c r="B4182">
        <v>95</v>
      </c>
      <c r="C4182" t="s">
        <v>1112</v>
      </c>
      <c r="D4182" t="s">
        <v>399</v>
      </c>
      <c r="E4182" t="s">
        <v>400</v>
      </c>
      <c r="L4182">
        <v>4.1900000000000004</v>
      </c>
      <c r="O4182" s="114">
        <v>44622</v>
      </c>
      <c r="P4182" s="115">
        <v>0.35442129629629626</v>
      </c>
    </row>
    <row r="4183" spans="1:16" x14ac:dyDescent="0.35">
      <c r="A4183">
        <v>96</v>
      </c>
      <c r="B4183">
        <v>96</v>
      </c>
      <c r="C4183" t="s">
        <v>1113</v>
      </c>
      <c r="D4183" t="s">
        <v>252</v>
      </c>
      <c r="E4183" t="s">
        <v>453</v>
      </c>
      <c r="F4183">
        <v>5.51</v>
      </c>
      <c r="G4183">
        <v>7668.4080000000004</v>
      </c>
      <c r="H4183">
        <v>210493</v>
      </c>
      <c r="J4183">
        <v>7668.4080000000004</v>
      </c>
      <c r="L4183">
        <v>4.1900000000000004</v>
      </c>
      <c r="M4183">
        <v>4.4888300000000001</v>
      </c>
      <c r="N4183">
        <v>7.13</v>
      </c>
      <c r="O4183" s="114">
        <v>44622</v>
      </c>
      <c r="P4183" s="115">
        <v>0.36214120370370373</v>
      </c>
    </row>
    <row r="4184" spans="1:16" x14ac:dyDescent="0.35">
      <c r="A4184">
        <v>97</v>
      </c>
      <c r="B4184">
        <v>97</v>
      </c>
      <c r="C4184" t="s">
        <v>1114</v>
      </c>
      <c r="D4184" t="s">
        <v>253</v>
      </c>
      <c r="E4184" t="s">
        <v>453</v>
      </c>
      <c r="F4184">
        <v>5.51</v>
      </c>
      <c r="G4184">
        <v>5136.9440000000004</v>
      </c>
      <c r="H4184">
        <v>140585</v>
      </c>
      <c r="J4184">
        <v>5136.9440000000004</v>
      </c>
      <c r="L4184">
        <v>4.1900000000000004</v>
      </c>
      <c r="M4184">
        <v>3.0069900000000001</v>
      </c>
      <c r="N4184">
        <v>-28.23</v>
      </c>
      <c r="O4184" s="114">
        <v>44622</v>
      </c>
      <c r="P4184" s="115">
        <v>0.36982638888888886</v>
      </c>
    </row>
    <row r="4185" spans="1:16" x14ac:dyDescent="0.35">
      <c r="A4185">
        <v>98</v>
      </c>
      <c r="B4185">
        <v>98</v>
      </c>
      <c r="C4185" t="s">
        <v>1115</v>
      </c>
      <c r="D4185" t="s">
        <v>254</v>
      </c>
      <c r="E4185" t="s">
        <v>453</v>
      </c>
      <c r="F4185">
        <v>5.51</v>
      </c>
      <c r="G4185">
        <v>7039.1729999999998</v>
      </c>
      <c r="H4185">
        <v>192043</v>
      </c>
      <c r="J4185">
        <v>7039.1729999999998</v>
      </c>
      <c r="L4185">
        <v>4.1900000000000004</v>
      </c>
      <c r="M4185">
        <v>4.1204900000000002</v>
      </c>
      <c r="N4185">
        <v>-1.66</v>
      </c>
      <c r="O4185" s="114">
        <v>44622</v>
      </c>
      <c r="P4185" s="115">
        <v>0.37752314814814819</v>
      </c>
    </row>
    <row r="4186" spans="1:16" x14ac:dyDescent="0.35">
      <c r="A4186">
        <v>99</v>
      </c>
      <c r="B4186">
        <v>99</v>
      </c>
      <c r="C4186" t="s">
        <v>1116</v>
      </c>
      <c r="D4186" t="s">
        <v>255</v>
      </c>
      <c r="E4186" t="s">
        <v>453</v>
      </c>
      <c r="F4186">
        <v>5.51</v>
      </c>
      <c r="G4186">
        <v>7529.4449999999997</v>
      </c>
      <c r="H4186">
        <v>208695</v>
      </c>
      <c r="J4186">
        <v>7529.4449999999997</v>
      </c>
      <c r="L4186">
        <v>4.1900000000000004</v>
      </c>
      <c r="M4186">
        <v>4.4074799999999996</v>
      </c>
      <c r="N4186">
        <v>5.19</v>
      </c>
      <c r="O4186" s="114">
        <v>44622</v>
      </c>
      <c r="P4186" s="115">
        <v>0.38527777777777777</v>
      </c>
    </row>
    <row r="4187" spans="1:16" x14ac:dyDescent="0.35">
      <c r="A4187">
        <v>100</v>
      </c>
      <c r="B4187">
        <v>100</v>
      </c>
      <c r="C4187" t="s">
        <v>1117</v>
      </c>
      <c r="D4187" t="s">
        <v>256</v>
      </c>
      <c r="E4187" t="s">
        <v>453</v>
      </c>
      <c r="F4187">
        <v>5.51</v>
      </c>
      <c r="G4187">
        <v>6625.3530000000001</v>
      </c>
      <c r="H4187">
        <v>181120</v>
      </c>
      <c r="J4187">
        <v>6625.3530000000001</v>
      </c>
      <c r="L4187">
        <v>4.1900000000000004</v>
      </c>
      <c r="M4187">
        <v>3.87826</v>
      </c>
      <c r="N4187">
        <v>-7.44</v>
      </c>
      <c r="O4187" s="114">
        <v>44622</v>
      </c>
      <c r="P4187" s="115">
        <v>0.39296296296296296</v>
      </c>
    </row>
    <row r="4188" spans="1:16" x14ac:dyDescent="0.35">
      <c r="A4188">
        <v>101</v>
      </c>
      <c r="B4188">
        <v>101</v>
      </c>
      <c r="C4188" t="s">
        <v>1118</v>
      </c>
      <c r="D4188" t="s">
        <v>257</v>
      </c>
      <c r="E4188" t="s">
        <v>453</v>
      </c>
      <c r="F4188">
        <v>5.52</v>
      </c>
      <c r="G4188">
        <v>5291.7169999999996</v>
      </c>
      <c r="H4188">
        <v>143285</v>
      </c>
      <c r="J4188">
        <v>5291.7169999999996</v>
      </c>
      <c r="L4188">
        <v>4.1900000000000004</v>
      </c>
      <c r="M4188">
        <v>3.0975899999999998</v>
      </c>
      <c r="N4188">
        <v>-26.07</v>
      </c>
      <c r="O4188" s="114">
        <v>44622</v>
      </c>
      <c r="P4188" s="115">
        <v>0.40064814814814814</v>
      </c>
    </row>
    <row r="4189" spans="1:16" x14ac:dyDescent="0.35">
      <c r="A4189">
        <v>102</v>
      </c>
      <c r="B4189">
        <v>102</v>
      </c>
      <c r="C4189" t="s">
        <v>1119</v>
      </c>
      <c r="D4189" t="s">
        <v>399</v>
      </c>
      <c r="E4189" t="s">
        <v>400</v>
      </c>
      <c r="L4189">
        <v>4.1900000000000004</v>
      </c>
      <c r="O4189" s="114">
        <v>44622</v>
      </c>
      <c r="P4189" s="115">
        <v>0.40834490740740742</v>
      </c>
    </row>
    <row r="4190" spans="1:16" x14ac:dyDescent="0.35">
      <c r="A4190">
        <v>103</v>
      </c>
      <c r="B4190">
        <v>103</v>
      </c>
      <c r="C4190" t="s">
        <v>1120</v>
      </c>
      <c r="D4190" t="s">
        <v>264</v>
      </c>
      <c r="E4190" t="s">
        <v>453</v>
      </c>
      <c r="F4190">
        <v>5.53</v>
      </c>
      <c r="G4190">
        <v>7091.6440000000002</v>
      </c>
      <c r="H4190">
        <v>190550</v>
      </c>
      <c r="J4190">
        <v>7091.6440000000002</v>
      </c>
      <c r="L4190">
        <v>4.1900000000000004</v>
      </c>
      <c r="M4190">
        <v>4.1512099999999998</v>
      </c>
      <c r="N4190">
        <v>-0.93</v>
      </c>
      <c r="O4190" s="114">
        <v>44622</v>
      </c>
      <c r="P4190" s="115">
        <v>0.41605324074074074</v>
      </c>
    </row>
    <row r="4191" spans="1:16" x14ac:dyDescent="0.35">
      <c r="A4191">
        <v>104</v>
      </c>
      <c r="B4191">
        <v>104</v>
      </c>
      <c r="C4191" t="s">
        <v>1121</v>
      </c>
      <c r="D4191" t="s">
        <v>265</v>
      </c>
      <c r="E4191" t="s">
        <v>453</v>
      </c>
      <c r="F4191">
        <v>5.53</v>
      </c>
      <c r="G4191">
        <v>1272.6220000000001</v>
      </c>
      <c r="H4191">
        <v>34000</v>
      </c>
      <c r="J4191">
        <v>1272.6220000000001</v>
      </c>
      <c r="L4191">
        <v>4.1900000000000004</v>
      </c>
      <c r="M4191">
        <v>0.74495</v>
      </c>
      <c r="N4191">
        <v>-82.22</v>
      </c>
      <c r="O4191" s="114">
        <v>44622</v>
      </c>
      <c r="P4191" s="115">
        <v>0.42375000000000002</v>
      </c>
    </row>
    <row r="4192" spans="1:16" x14ac:dyDescent="0.35">
      <c r="A4192">
        <v>105</v>
      </c>
      <c r="B4192">
        <v>105</v>
      </c>
      <c r="C4192" t="s">
        <v>1122</v>
      </c>
      <c r="D4192" t="s">
        <v>266</v>
      </c>
      <c r="E4192" t="s">
        <v>453</v>
      </c>
      <c r="F4192">
        <v>5.53</v>
      </c>
      <c r="G4192">
        <v>2179.6089999999999</v>
      </c>
      <c r="H4192">
        <v>58798</v>
      </c>
      <c r="J4192">
        <v>2179.6089999999999</v>
      </c>
      <c r="L4192">
        <v>4.1900000000000004</v>
      </c>
      <c r="M4192">
        <v>1.2758700000000001</v>
      </c>
      <c r="N4192">
        <v>-69.55</v>
      </c>
      <c r="O4192" s="114">
        <v>44622</v>
      </c>
      <c r="P4192" s="115">
        <v>0.4314236111111111</v>
      </c>
    </row>
    <row r="4193" spans="1:16" x14ac:dyDescent="0.35">
      <c r="A4193">
        <v>106</v>
      </c>
      <c r="B4193">
        <v>106</v>
      </c>
      <c r="C4193" t="s">
        <v>1123</v>
      </c>
      <c r="D4193" t="s">
        <v>267</v>
      </c>
      <c r="E4193" t="s">
        <v>453</v>
      </c>
      <c r="F4193">
        <v>5.53</v>
      </c>
      <c r="G4193">
        <v>3517.0309999999999</v>
      </c>
      <c r="H4193">
        <v>94792</v>
      </c>
      <c r="J4193">
        <v>3517.0309999999999</v>
      </c>
      <c r="L4193">
        <v>4.1900000000000004</v>
      </c>
      <c r="M4193">
        <v>2.0587499999999999</v>
      </c>
      <c r="N4193">
        <v>-50.87</v>
      </c>
      <c r="O4193" s="114">
        <v>44622</v>
      </c>
      <c r="P4193" s="115">
        <v>0.43910879629629629</v>
      </c>
    </row>
    <row r="4194" spans="1:16" x14ac:dyDescent="0.35">
      <c r="A4194">
        <v>107</v>
      </c>
      <c r="B4194">
        <v>107</v>
      </c>
      <c r="C4194" t="s">
        <v>1124</v>
      </c>
      <c r="D4194" t="s">
        <v>268</v>
      </c>
      <c r="E4194" t="s">
        <v>453</v>
      </c>
      <c r="F4194">
        <v>5.53</v>
      </c>
      <c r="G4194">
        <v>2847.9870000000001</v>
      </c>
      <c r="H4194">
        <v>75487</v>
      </c>
      <c r="J4194">
        <v>2847.9870000000001</v>
      </c>
      <c r="L4194">
        <v>4.1900000000000004</v>
      </c>
      <c r="M4194">
        <v>1.6671199999999999</v>
      </c>
      <c r="N4194">
        <v>-60.21</v>
      </c>
      <c r="O4194" s="114">
        <v>44622</v>
      </c>
      <c r="P4194" s="115">
        <v>0.44685185185185183</v>
      </c>
    </row>
    <row r="4195" spans="1:16" x14ac:dyDescent="0.35">
      <c r="A4195">
        <v>108</v>
      </c>
      <c r="B4195">
        <v>108</v>
      </c>
      <c r="C4195" t="s">
        <v>1125</v>
      </c>
      <c r="D4195" t="s">
        <v>269</v>
      </c>
      <c r="E4195" t="s">
        <v>453</v>
      </c>
      <c r="F4195">
        <v>5.53</v>
      </c>
      <c r="G4195">
        <v>9263.4240000000009</v>
      </c>
      <c r="H4195">
        <v>242492</v>
      </c>
      <c r="J4195">
        <v>9263.4240000000009</v>
      </c>
      <c r="L4195">
        <v>4.1900000000000004</v>
      </c>
      <c r="M4195">
        <v>5.4225000000000003</v>
      </c>
      <c r="N4195">
        <v>29.42</v>
      </c>
      <c r="O4195" s="114">
        <v>44622</v>
      </c>
      <c r="P4195" s="115">
        <v>0.45454861111111106</v>
      </c>
    </row>
    <row r="4196" spans="1:16" x14ac:dyDescent="0.35">
      <c r="A4196">
        <v>109</v>
      </c>
      <c r="B4196">
        <v>109</v>
      </c>
      <c r="C4196" t="s">
        <v>1126</v>
      </c>
      <c r="D4196" t="s">
        <v>399</v>
      </c>
      <c r="E4196" t="s">
        <v>400</v>
      </c>
      <c r="L4196">
        <v>4.1900000000000004</v>
      </c>
      <c r="O4196" s="114">
        <v>44622</v>
      </c>
      <c r="P4196" s="115">
        <v>0.46224537037037039</v>
      </c>
    </row>
    <row r="4197" spans="1:16" x14ac:dyDescent="0.35">
      <c r="A4197">
        <v>110</v>
      </c>
      <c r="B4197">
        <v>110</v>
      </c>
      <c r="C4197" t="s">
        <v>1127</v>
      </c>
      <c r="D4197" t="s">
        <v>276</v>
      </c>
      <c r="E4197" t="s">
        <v>453</v>
      </c>
      <c r="F4197">
        <v>5.53</v>
      </c>
      <c r="G4197">
        <v>8993.9680000000008</v>
      </c>
      <c r="H4197">
        <v>239903</v>
      </c>
      <c r="J4197">
        <v>8993.9680000000008</v>
      </c>
      <c r="L4197">
        <v>4.1900000000000004</v>
      </c>
      <c r="M4197">
        <v>5.2647700000000004</v>
      </c>
      <c r="N4197">
        <v>25.65</v>
      </c>
      <c r="O4197" s="114">
        <v>44622</v>
      </c>
      <c r="P4197" s="115">
        <v>0.46995370370370365</v>
      </c>
    </row>
    <row r="4198" spans="1:16" x14ac:dyDescent="0.35">
      <c r="A4198">
        <v>111</v>
      </c>
      <c r="B4198">
        <v>111</v>
      </c>
      <c r="C4198" t="s">
        <v>1128</v>
      </c>
      <c r="D4198" t="s">
        <v>277</v>
      </c>
      <c r="E4198" t="s">
        <v>453</v>
      </c>
      <c r="F4198">
        <v>5.53</v>
      </c>
      <c r="G4198">
        <v>8844.5490000000009</v>
      </c>
      <c r="H4198">
        <v>233263</v>
      </c>
      <c r="J4198">
        <v>8844.5490000000009</v>
      </c>
      <c r="L4198">
        <v>4.1900000000000004</v>
      </c>
      <c r="M4198">
        <v>5.1772999999999998</v>
      </c>
      <c r="N4198">
        <v>23.56</v>
      </c>
      <c r="O4198" s="114">
        <v>44622</v>
      </c>
      <c r="P4198" s="115">
        <v>0.47765046296296299</v>
      </c>
    </row>
    <row r="4199" spans="1:16" x14ac:dyDescent="0.35">
      <c r="A4199">
        <v>112</v>
      </c>
      <c r="B4199">
        <v>112</v>
      </c>
      <c r="C4199" t="s">
        <v>1129</v>
      </c>
      <c r="D4199" t="s">
        <v>278</v>
      </c>
      <c r="E4199" t="s">
        <v>453</v>
      </c>
      <c r="F4199">
        <v>5.53</v>
      </c>
      <c r="G4199">
        <v>8221.5390000000007</v>
      </c>
      <c r="H4199">
        <v>217920</v>
      </c>
      <c r="J4199">
        <v>8221.5390000000007</v>
      </c>
      <c r="L4199">
        <v>4.1900000000000004</v>
      </c>
      <c r="M4199">
        <v>4.8126100000000003</v>
      </c>
      <c r="N4199">
        <v>14.86</v>
      </c>
      <c r="O4199" s="114">
        <v>44622</v>
      </c>
      <c r="P4199" s="115">
        <v>0.48534722222222221</v>
      </c>
    </row>
    <row r="4200" spans="1:16" x14ac:dyDescent="0.35">
      <c r="A4200">
        <v>113</v>
      </c>
      <c r="B4200">
        <v>113</v>
      </c>
      <c r="C4200" t="s">
        <v>1130</v>
      </c>
      <c r="D4200" t="s">
        <v>279</v>
      </c>
      <c r="E4200" t="s">
        <v>453</v>
      </c>
      <c r="F4200">
        <v>5.53</v>
      </c>
      <c r="G4200">
        <v>7174.2060000000001</v>
      </c>
      <c r="H4200">
        <v>188364</v>
      </c>
      <c r="J4200">
        <v>7174.2060000000001</v>
      </c>
      <c r="L4200">
        <v>4.1900000000000004</v>
      </c>
      <c r="M4200">
        <v>4.1995399999999998</v>
      </c>
      <c r="N4200">
        <v>0.23</v>
      </c>
      <c r="O4200" s="114">
        <v>44622</v>
      </c>
      <c r="P4200" s="115">
        <v>0.49304398148148149</v>
      </c>
    </row>
    <row r="4201" spans="1:16" x14ac:dyDescent="0.35">
      <c r="A4201">
        <v>114</v>
      </c>
      <c r="B4201">
        <v>114</v>
      </c>
      <c r="C4201" t="s">
        <v>1131</v>
      </c>
      <c r="D4201" t="s">
        <v>280</v>
      </c>
      <c r="E4201" t="s">
        <v>453</v>
      </c>
      <c r="F4201">
        <v>5.53</v>
      </c>
      <c r="G4201">
        <v>7925.3310000000001</v>
      </c>
      <c r="H4201">
        <v>214527</v>
      </c>
      <c r="J4201">
        <v>7925.3310000000001</v>
      </c>
      <c r="L4201">
        <v>4.1900000000000004</v>
      </c>
      <c r="M4201">
        <v>4.6392199999999999</v>
      </c>
      <c r="N4201">
        <v>10.72</v>
      </c>
      <c r="O4201" s="114">
        <v>44622</v>
      </c>
      <c r="P4201" s="115">
        <v>0.50074074074074071</v>
      </c>
    </row>
    <row r="4202" spans="1:16" x14ac:dyDescent="0.35">
      <c r="A4202">
        <v>115</v>
      </c>
      <c r="B4202">
        <v>115</v>
      </c>
      <c r="C4202" t="s">
        <v>1132</v>
      </c>
      <c r="D4202" t="s">
        <v>281</v>
      </c>
      <c r="E4202" t="s">
        <v>453</v>
      </c>
      <c r="F4202">
        <v>5.53</v>
      </c>
      <c r="G4202">
        <v>8178.1180000000004</v>
      </c>
      <c r="H4202">
        <v>216441</v>
      </c>
      <c r="J4202">
        <v>8178.1180000000004</v>
      </c>
      <c r="L4202">
        <v>4.1900000000000004</v>
      </c>
      <c r="M4202">
        <v>4.7872000000000003</v>
      </c>
      <c r="N4202">
        <v>14.25</v>
      </c>
      <c r="O4202" s="114">
        <v>44622</v>
      </c>
      <c r="P4202" s="115">
        <v>0.50843749999999999</v>
      </c>
    </row>
    <row r="4203" spans="1:16" x14ac:dyDescent="0.35">
      <c r="A4203">
        <v>116</v>
      </c>
      <c r="B4203">
        <v>116</v>
      </c>
      <c r="C4203" t="s">
        <v>1133</v>
      </c>
      <c r="D4203" t="s">
        <v>399</v>
      </c>
      <c r="E4203" t="s">
        <v>400</v>
      </c>
      <c r="L4203">
        <v>4.1900000000000004</v>
      </c>
      <c r="O4203" s="114">
        <v>44622</v>
      </c>
      <c r="P4203" s="115">
        <v>0.51613425925925926</v>
      </c>
    </row>
    <row r="4204" spans="1:16" x14ac:dyDescent="0.35">
      <c r="A4204">
        <v>117</v>
      </c>
      <c r="B4204">
        <v>117</v>
      </c>
      <c r="C4204" t="s">
        <v>1134</v>
      </c>
      <c r="D4204" t="s">
        <v>288</v>
      </c>
      <c r="E4204" t="s">
        <v>453</v>
      </c>
      <c r="F4204">
        <v>5.53</v>
      </c>
      <c r="G4204">
        <v>8847.74</v>
      </c>
      <c r="H4204">
        <v>235676</v>
      </c>
      <c r="J4204">
        <v>8847.74</v>
      </c>
      <c r="L4204">
        <v>4.1900000000000004</v>
      </c>
      <c r="M4204">
        <v>5.1791700000000001</v>
      </c>
      <c r="N4204">
        <v>23.61</v>
      </c>
      <c r="O4204" s="114">
        <v>44622</v>
      </c>
      <c r="P4204" s="115">
        <v>0.52383101851851854</v>
      </c>
    </row>
    <row r="4205" spans="1:16" x14ac:dyDescent="0.35">
      <c r="A4205">
        <v>118</v>
      </c>
      <c r="B4205">
        <v>118</v>
      </c>
      <c r="C4205" t="s">
        <v>1135</v>
      </c>
      <c r="D4205" t="s">
        <v>289</v>
      </c>
      <c r="E4205" t="s">
        <v>453</v>
      </c>
      <c r="F4205">
        <v>5.53</v>
      </c>
      <c r="G4205">
        <v>9579.8960000000006</v>
      </c>
      <c r="H4205">
        <v>258845</v>
      </c>
      <c r="J4205">
        <v>9579.8960000000006</v>
      </c>
      <c r="L4205">
        <v>4.1900000000000004</v>
      </c>
      <c r="M4205">
        <v>5.6077500000000002</v>
      </c>
      <c r="N4205">
        <v>33.840000000000003</v>
      </c>
      <c r="O4205" s="114">
        <v>44622</v>
      </c>
      <c r="P4205" s="115">
        <v>0.53152777777777771</v>
      </c>
    </row>
    <row r="4206" spans="1:16" x14ac:dyDescent="0.35">
      <c r="A4206">
        <v>119</v>
      </c>
      <c r="B4206">
        <v>119</v>
      </c>
      <c r="C4206" t="s">
        <v>1136</v>
      </c>
      <c r="D4206" t="s">
        <v>290</v>
      </c>
      <c r="E4206" t="s">
        <v>453</v>
      </c>
      <c r="F4206">
        <v>5.53</v>
      </c>
      <c r="G4206">
        <v>6219.0349999999999</v>
      </c>
      <c r="H4206">
        <v>165176</v>
      </c>
      <c r="J4206">
        <v>6219.0349999999999</v>
      </c>
      <c r="L4206">
        <v>4.1900000000000004</v>
      </c>
      <c r="M4206">
        <v>3.6404100000000001</v>
      </c>
      <c r="N4206">
        <v>-13.12</v>
      </c>
      <c r="O4206" s="114">
        <v>44622</v>
      </c>
      <c r="P4206" s="115">
        <v>0.5392245370370371</v>
      </c>
    </row>
    <row r="4207" spans="1:16" x14ac:dyDescent="0.35">
      <c r="A4207">
        <v>120</v>
      </c>
      <c r="B4207">
        <v>120</v>
      </c>
      <c r="C4207" t="s">
        <v>1137</v>
      </c>
      <c r="D4207" t="s">
        <v>291</v>
      </c>
      <c r="E4207" t="s">
        <v>453</v>
      </c>
      <c r="F4207">
        <v>5.53</v>
      </c>
      <c r="G4207">
        <v>8138.6710000000003</v>
      </c>
      <c r="H4207">
        <v>217115</v>
      </c>
      <c r="J4207">
        <v>8138.6710000000003</v>
      </c>
      <c r="L4207">
        <v>4.1900000000000004</v>
      </c>
      <c r="M4207">
        <v>4.7641</v>
      </c>
      <c r="N4207">
        <v>13.7</v>
      </c>
      <c r="O4207" s="114">
        <v>44622</v>
      </c>
      <c r="P4207" s="115">
        <v>0.54692129629629627</v>
      </c>
    </row>
    <row r="4208" spans="1:16" x14ac:dyDescent="0.35">
      <c r="A4208">
        <v>121</v>
      </c>
      <c r="B4208">
        <v>121</v>
      </c>
      <c r="C4208" t="s">
        <v>1138</v>
      </c>
      <c r="D4208" t="s">
        <v>292</v>
      </c>
      <c r="E4208" t="s">
        <v>453</v>
      </c>
      <c r="F4208">
        <v>5.53</v>
      </c>
      <c r="G4208">
        <v>9066.9840000000004</v>
      </c>
      <c r="H4208">
        <v>240122</v>
      </c>
      <c r="J4208">
        <v>9066.9840000000004</v>
      </c>
      <c r="L4208">
        <v>4.1900000000000004</v>
      </c>
      <c r="M4208">
        <v>5.3075099999999997</v>
      </c>
      <c r="N4208">
        <v>26.67</v>
      </c>
      <c r="O4208" s="114">
        <v>44622</v>
      </c>
      <c r="P4208" s="115">
        <v>0.55461805555555554</v>
      </c>
    </row>
    <row r="4209" spans="1:16" x14ac:dyDescent="0.35">
      <c r="A4209">
        <v>122</v>
      </c>
      <c r="B4209">
        <v>122</v>
      </c>
      <c r="C4209" t="s">
        <v>1139</v>
      </c>
      <c r="D4209" t="s">
        <v>293</v>
      </c>
      <c r="E4209" t="s">
        <v>453</v>
      </c>
      <c r="F4209">
        <v>5.53</v>
      </c>
      <c r="G4209">
        <v>9297.49</v>
      </c>
      <c r="H4209">
        <v>244448</v>
      </c>
      <c r="J4209">
        <v>9297.49</v>
      </c>
      <c r="L4209">
        <v>4.1900000000000004</v>
      </c>
      <c r="M4209">
        <v>5.4424400000000004</v>
      </c>
      <c r="N4209">
        <v>29.89</v>
      </c>
      <c r="O4209" s="114">
        <v>44622</v>
      </c>
      <c r="P4209" s="115">
        <v>0.56231481481481482</v>
      </c>
    </row>
    <row r="4210" spans="1:16" x14ac:dyDescent="0.35">
      <c r="A4210">
        <v>123</v>
      </c>
      <c r="B4210">
        <v>123</v>
      </c>
      <c r="C4210" t="s">
        <v>1140</v>
      </c>
      <c r="D4210" t="s">
        <v>399</v>
      </c>
      <c r="E4210" t="s">
        <v>400</v>
      </c>
      <c r="L4210">
        <v>4.1900000000000004</v>
      </c>
      <c r="O4210" s="114">
        <v>44622</v>
      </c>
      <c r="P4210" s="115">
        <v>0.5700115740740741</v>
      </c>
    </row>
    <row r="4211" spans="1:16" x14ac:dyDescent="0.35">
      <c r="A4211">
        <v>124</v>
      </c>
      <c r="B4211">
        <v>124</v>
      </c>
      <c r="C4211" t="s">
        <v>1141</v>
      </c>
      <c r="D4211" t="s">
        <v>300</v>
      </c>
      <c r="E4211" t="s">
        <v>453</v>
      </c>
      <c r="F4211">
        <v>5.53</v>
      </c>
      <c r="G4211">
        <v>8299.9439999999995</v>
      </c>
      <c r="H4211">
        <v>222076</v>
      </c>
      <c r="J4211">
        <v>8299.9439999999995</v>
      </c>
      <c r="L4211">
        <v>4.1900000000000004</v>
      </c>
      <c r="M4211">
        <v>4.8585099999999999</v>
      </c>
      <c r="N4211">
        <v>15.95</v>
      </c>
      <c r="O4211" s="114">
        <v>44622</v>
      </c>
      <c r="P4211" s="115">
        <v>0.57771990740740742</v>
      </c>
    </row>
    <row r="4212" spans="1:16" x14ac:dyDescent="0.35">
      <c r="A4212">
        <v>125</v>
      </c>
      <c r="B4212">
        <v>125</v>
      </c>
      <c r="C4212" t="s">
        <v>1142</v>
      </c>
      <c r="D4212" t="s">
        <v>301</v>
      </c>
      <c r="E4212" t="s">
        <v>453</v>
      </c>
      <c r="F4212">
        <v>5.53</v>
      </c>
      <c r="G4212">
        <v>7951.7569999999996</v>
      </c>
      <c r="H4212">
        <v>213699</v>
      </c>
      <c r="J4212">
        <v>7951.7569999999996</v>
      </c>
      <c r="L4212">
        <v>4.1900000000000004</v>
      </c>
      <c r="M4212">
        <v>4.6546900000000004</v>
      </c>
      <c r="N4212">
        <v>11.09</v>
      </c>
      <c r="O4212" s="114">
        <v>44622</v>
      </c>
      <c r="P4212" s="115">
        <v>0.5854166666666667</v>
      </c>
    </row>
    <row r="4213" spans="1:16" x14ac:dyDescent="0.35">
      <c r="A4213">
        <v>126</v>
      </c>
      <c r="B4213">
        <v>126</v>
      </c>
      <c r="C4213" t="s">
        <v>1143</v>
      </c>
      <c r="D4213" t="s">
        <v>302</v>
      </c>
      <c r="E4213" t="s">
        <v>453</v>
      </c>
      <c r="F4213">
        <v>5.53</v>
      </c>
      <c r="G4213">
        <v>8257.0609999999997</v>
      </c>
      <c r="H4213">
        <v>218494</v>
      </c>
      <c r="J4213">
        <v>8257.0609999999997</v>
      </c>
      <c r="L4213">
        <v>4.1900000000000004</v>
      </c>
      <c r="M4213">
        <v>4.8334099999999998</v>
      </c>
      <c r="N4213">
        <v>15.36</v>
      </c>
      <c r="O4213" s="114">
        <v>44622</v>
      </c>
      <c r="P4213" s="115">
        <v>0.59310185185185182</v>
      </c>
    </row>
    <row r="4214" spans="1:16" x14ac:dyDescent="0.35">
      <c r="A4214">
        <v>127</v>
      </c>
      <c r="B4214">
        <v>127</v>
      </c>
      <c r="C4214" t="s">
        <v>1144</v>
      </c>
      <c r="D4214" t="s">
        <v>303</v>
      </c>
      <c r="E4214" t="s">
        <v>453</v>
      </c>
      <c r="F4214">
        <v>5.53</v>
      </c>
      <c r="G4214">
        <v>7190.0110000000004</v>
      </c>
      <c r="H4214">
        <v>191027</v>
      </c>
      <c r="J4214">
        <v>7190.0110000000004</v>
      </c>
      <c r="L4214">
        <v>4.1900000000000004</v>
      </c>
      <c r="M4214">
        <v>4.2087899999999996</v>
      </c>
      <c r="N4214">
        <v>0.45</v>
      </c>
      <c r="O4214" s="114">
        <v>44622</v>
      </c>
      <c r="P4214" s="115">
        <v>0.60078703703703706</v>
      </c>
    </row>
    <row r="4215" spans="1:16" x14ac:dyDescent="0.35">
      <c r="A4215">
        <v>128</v>
      </c>
      <c r="B4215">
        <v>128</v>
      </c>
      <c r="C4215" t="s">
        <v>1145</v>
      </c>
      <c r="D4215" t="s">
        <v>304</v>
      </c>
      <c r="E4215" t="s">
        <v>453</v>
      </c>
      <c r="F4215">
        <v>5.53</v>
      </c>
      <c r="G4215">
        <v>2856.26</v>
      </c>
      <c r="H4215">
        <v>76575</v>
      </c>
      <c r="J4215">
        <v>2856.26</v>
      </c>
      <c r="L4215">
        <v>4.1900000000000004</v>
      </c>
      <c r="M4215">
        <v>1.6719599999999999</v>
      </c>
      <c r="N4215">
        <v>-60.1</v>
      </c>
      <c r="O4215" s="114">
        <v>44622</v>
      </c>
      <c r="P4215" s="115">
        <v>0.60848379629629623</v>
      </c>
    </row>
    <row r="4216" spans="1:16" x14ac:dyDescent="0.35">
      <c r="A4216">
        <v>129</v>
      </c>
      <c r="B4216">
        <v>129</v>
      </c>
      <c r="C4216" t="s">
        <v>1146</v>
      </c>
      <c r="D4216" t="s">
        <v>305</v>
      </c>
      <c r="E4216" t="s">
        <v>453</v>
      </c>
      <c r="F4216">
        <v>5.53</v>
      </c>
      <c r="G4216">
        <v>3974.8249999999998</v>
      </c>
      <c r="H4216">
        <v>104785</v>
      </c>
      <c r="J4216">
        <v>3974.8249999999998</v>
      </c>
      <c r="L4216">
        <v>4.1900000000000004</v>
      </c>
      <c r="M4216">
        <v>2.32673</v>
      </c>
      <c r="N4216">
        <v>-44.47</v>
      </c>
      <c r="O4216" s="114">
        <v>44622</v>
      </c>
      <c r="P4216" s="115">
        <v>0.61618055555555562</v>
      </c>
    </row>
    <row r="4217" spans="1:16" x14ac:dyDescent="0.35">
      <c r="A4217">
        <v>130</v>
      </c>
      <c r="B4217">
        <v>130</v>
      </c>
      <c r="C4217" t="s">
        <v>1147</v>
      </c>
      <c r="D4217" t="s">
        <v>399</v>
      </c>
      <c r="E4217" t="s">
        <v>400</v>
      </c>
      <c r="L4217">
        <v>4.1900000000000004</v>
      </c>
      <c r="O4217" s="114">
        <v>44622</v>
      </c>
      <c r="P4217" s="115">
        <v>0.62387731481481479</v>
      </c>
    </row>
    <row r="4218" spans="1:16" x14ac:dyDescent="0.35">
      <c r="A4218">
        <v>131</v>
      </c>
      <c r="B4218">
        <v>131</v>
      </c>
      <c r="C4218" t="s">
        <v>1148</v>
      </c>
      <c r="D4218" t="s">
        <v>222</v>
      </c>
      <c r="E4218" t="s">
        <v>453</v>
      </c>
      <c r="F4218">
        <v>5.53</v>
      </c>
      <c r="G4218">
        <v>9420.3230000000003</v>
      </c>
      <c r="H4218">
        <v>252899</v>
      </c>
      <c r="J4218">
        <v>9420.3230000000003</v>
      </c>
      <c r="L4218">
        <v>4.1900000000000004</v>
      </c>
      <c r="M4218">
        <v>5.5143399999999998</v>
      </c>
      <c r="N4218">
        <v>31.61</v>
      </c>
      <c r="O4218" s="114">
        <v>44622</v>
      </c>
      <c r="P4218" s="115">
        <v>0.63158564814814822</v>
      </c>
    </row>
    <row r="4219" spans="1:16" x14ac:dyDescent="0.35">
      <c r="A4219">
        <v>132</v>
      </c>
      <c r="B4219">
        <v>132</v>
      </c>
      <c r="C4219" t="s">
        <v>1149</v>
      </c>
      <c r="D4219" t="s">
        <v>223</v>
      </c>
      <c r="E4219" t="s">
        <v>453</v>
      </c>
      <c r="F4219">
        <v>5.53</v>
      </c>
      <c r="G4219">
        <v>7818.5410000000002</v>
      </c>
      <c r="H4219">
        <v>208164</v>
      </c>
      <c r="J4219">
        <v>7818.5410000000002</v>
      </c>
      <c r="L4219">
        <v>4.1900000000000004</v>
      </c>
      <c r="M4219">
        <v>4.5767100000000003</v>
      </c>
      <c r="N4219">
        <v>9.23</v>
      </c>
      <c r="O4219" s="114">
        <v>44622</v>
      </c>
      <c r="P4219" s="115">
        <v>0.6393402777777778</v>
      </c>
    </row>
    <row r="4220" spans="1:16" x14ac:dyDescent="0.35">
      <c r="A4220">
        <v>133</v>
      </c>
      <c r="B4220">
        <v>133</v>
      </c>
      <c r="C4220" t="s">
        <v>1150</v>
      </c>
      <c r="D4220" t="s">
        <v>224</v>
      </c>
      <c r="E4220" t="s">
        <v>453</v>
      </c>
      <c r="F4220">
        <v>5.53</v>
      </c>
      <c r="G4220">
        <v>4603.8230000000003</v>
      </c>
      <c r="H4220">
        <v>122389</v>
      </c>
      <c r="J4220">
        <v>4603.8230000000003</v>
      </c>
      <c r="L4220">
        <v>4.1900000000000004</v>
      </c>
      <c r="M4220">
        <v>2.6949200000000002</v>
      </c>
      <c r="N4220">
        <v>-35.68</v>
      </c>
      <c r="O4220" s="114">
        <v>44622</v>
      </c>
      <c r="P4220" s="115">
        <v>0.64703703703703697</v>
      </c>
    </row>
    <row r="4221" spans="1:16" x14ac:dyDescent="0.35">
      <c r="A4221">
        <v>134</v>
      </c>
      <c r="B4221">
        <v>134</v>
      </c>
      <c r="C4221" t="s">
        <v>1151</v>
      </c>
      <c r="D4221" t="s">
        <v>225</v>
      </c>
      <c r="E4221" t="s">
        <v>453</v>
      </c>
      <c r="F4221">
        <v>5.53</v>
      </c>
      <c r="G4221">
        <v>7844.6319999999996</v>
      </c>
      <c r="H4221">
        <v>211836</v>
      </c>
      <c r="J4221">
        <v>7844.6319999999996</v>
      </c>
      <c r="L4221">
        <v>4.1900000000000004</v>
      </c>
      <c r="M4221">
        <v>4.5919800000000004</v>
      </c>
      <c r="N4221">
        <v>9.59</v>
      </c>
      <c r="O4221" s="114">
        <v>44622</v>
      </c>
      <c r="P4221" s="115">
        <v>0.65474537037037039</v>
      </c>
    </row>
    <row r="4222" spans="1:16" x14ac:dyDescent="0.35">
      <c r="A4222">
        <v>135</v>
      </c>
      <c r="B4222">
        <v>135</v>
      </c>
      <c r="C4222" t="s">
        <v>1152</v>
      </c>
      <c r="D4222" t="s">
        <v>226</v>
      </c>
      <c r="E4222" t="s">
        <v>453</v>
      </c>
      <c r="F4222">
        <v>5.53</v>
      </c>
      <c r="G4222">
        <v>7957.6790000000001</v>
      </c>
      <c r="H4222">
        <v>215053</v>
      </c>
      <c r="J4222">
        <v>7957.6790000000001</v>
      </c>
      <c r="L4222">
        <v>4.1900000000000004</v>
      </c>
      <c r="M4222">
        <v>4.6581599999999996</v>
      </c>
      <c r="N4222">
        <v>11.17</v>
      </c>
      <c r="O4222" s="114">
        <v>44622</v>
      </c>
      <c r="P4222" s="115">
        <v>0.66245370370370371</v>
      </c>
    </row>
    <row r="4223" spans="1:16" x14ac:dyDescent="0.35">
      <c r="A4223">
        <v>136</v>
      </c>
      <c r="B4223">
        <v>136</v>
      </c>
      <c r="C4223" t="s">
        <v>1153</v>
      </c>
      <c r="D4223" t="s">
        <v>227</v>
      </c>
      <c r="E4223" t="s">
        <v>453</v>
      </c>
      <c r="F4223">
        <v>5.53</v>
      </c>
      <c r="G4223">
        <v>8183.0429999999997</v>
      </c>
      <c r="H4223">
        <v>221203</v>
      </c>
      <c r="J4223">
        <v>8183.0429999999997</v>
      </c>
      <c r="L4223">
        <v>4.1900000000000004</v>
      </c>
      <c r="M4223">
        <v>4.7900799999999997</v>
      </c>
      <c r="N4223">
        <v>14.32</v>
      </c>
      <c r="O4223" s="114">
        <v>44622</v>
      </c>
      <c r="P4223" s="115">
        <v>0.67019675925925926</v>
      </c>
    </row>
    <row r="4224" spans="1:16" x14ac:dyDescent="0.35">
      <c r="A4224">
        <v>137</v>
      </c>
      <c r="B4224">
        <v>137</v>
      </c>
      <c r="C4224" t="s">
        <v>1154</v>
      </c>
      <c r="D4224" t="s">
        <v>399</v>
      </c>
      <c r="E4224" t="s">
        <v>400</v>
      </c>
      <c r="L4224">
        <v>4.1900000000000004</v>
      </c>
      <c r="O4224" s="114">
        <v>44622</v>
      </c>
      <c r="P4224" s="115">
        <v>0.67789351851851853</v>
      </c>
    </row>
    <row r="4225" spans="1:16" x14ac:dyDescent="0.35">
      <c r="A4225">
        <v>138</v>
      </c>
      <c r="B4225">
        <v>138</v>
      </c>
      <c r="C4225" t="s">
        <v>1155</v>
      </c>
      <c r="D4225" t="s">
        <v>234</v>
      </c>
      <c r="E4225" t="s">
        <v>453</v>
      </c>
      <c r="F4225">
        <v>5.53</v>
      </c>
      <c r="G4225">
        <v>7001.0739999999996</v>
      </c>
      <c r="H4225">
        <v>190410</v>
      </c>
      <c r="J4225">
        <v>7001.0739999999996</v>
      </c>
      <c r="L4225">
        <v>4.1900000000000004</v>
      </c>
      <c r="M4225">
        <v>4.0981899999999998</v>
      </c>
      <c r="N4225">
        <v>-2.19</v>
      </c>
      <c r="O4225" s="114">
        <v>44622</v>
      </c>
      <c r="P4225" s="115">
        <v>0.68560185185185185</v>
      </c>
    </row>
    <row r="4226" spans="1:16" x14ac:dyDescent="0.35">
      <c r="A4226">
        <v>139</v>
      </c>
      <c r="B4226">
        <v>139</v>
      </c>
      <c r="C4226" t="s">
        <v>1156</v>
      </c>
      <c r="D4226" t="s">
        <v>235</v>
      </c>
      <c r="E4226" t="s">
        <v>453</v>
      </c>
      <c r="F4226">
        <v>5.53</v>
      </c>
      <c r="G4226">
        <v>8664.8359999999993</v>
      </c>
      <c r="H4226">
        <v>236726</v>
      </c>
      <c r="J4226">
        <v>8664.8359999999993</v>
      </c>
      <c r="L4226">
        <v>4.1900000000000004</v>
      </c>
      <c r="M4226">
        <v>5.0720999999999998</v>
      </c>
      <c r="N4226">
        <v>21.05</v>
      </c>
      <c r="O4226" s="114">
        <v>44622</v>
      </c>
      <c r="P4226" s="115">
        <v>0.69329861111111113</v>
      </c>
    </row>
    <row r="4227" spans="1:16" x14ac:dyDescent="0.35">
      <c r="A4227">
        <v>140</v>
      </c>
      <c r="B4227">
        <v>140</v>
      </c>
      <c r="C4227" t="s">
        <v>1157</v>
      </c>
      <c r="D4227" t="s">
        <v>236</v>
      </c>
      <c r="E4227" t="s">
        <v>453</v>
      </c>
      <c r="F4227">
        <v>5.53</v>
      </c>
      <c r="G4227">
        <v>8356.9079999999994</v>
      </c>
      <c r="H4227">
        <v>225813</v>
      </c>
      <c r="J4227">
        <v>8356.9079999999994</v>
      </c>
      <c r="L4227">
        <v>4.1900000000000004</v>
      </c>
      <c r="M4227">
        <v>4.8918499999999998</v>
      </c>
      <c r="N4227">
        <v>16.75</v>
      </c>
      <c r="O4227" s="114">
        <v>44622</v>
      </c>
      <c r="P4227" s="115">
        <v>0.7009953703703703</v>
      </c>
    </row>
    <row r="4228" spans="1:16" x14ac:dyDescent="0.35">
      <c r="A4228">
        <v>141</v>
      </c>
      <c r="B4228">
        <v>141</v>
      </c>
      <c r="C4228" t="s">
        <v>1158</v>
      </c>
      <c r="D4228" t="s">
        <v>237</v>
      </c>
      <c r="E4228" t="s">
        <v>453</v>
      </c>
      <c r="F4228">
        <v>5.53</v>
      </c>
      <c r="G4228">
        <v>6885.2240000000002</v>
      </c>
      <c r="H4228">
        <v>184595</v>
      </c>
      <c r="J4228">
        <v>6885.2240000000002</v>
      </c>
      <c r="L4228">
        <v>4.1900000000000004</v>
      </c>
      <c r="M4228">
        <v>4.0303800000000001</v>
      </c>
      <c r="N4228">
        <v>-3.81</v>
      </c>
      <c r="O4228" s="114">
        <v>44622</v>
      </c>
      <c r="P4228" s="115">
        <v>0.7087268518518518</v>
      </c>
    </row>
    <row r="4229" spans="1:16" x14ac:dyDescent="0.35">
      <c r="A4229">
        <v>142</v>
      </c>
      <c r="B4229">
        <v>142</v>
      </c>
      <c r="C4229" t="s">
        <v>1159</v>
      </c>
      <c r="D4229" t="s">
        <v>238</v>
      </c>
      <c r="E4229" t="s">
        <v>453</v>
      </c>
      <c r="F4229">
        <v>5.53</v>
      </c>
      <c r="G4229">
        <v>6729.8389999999999</v>
      </c>
      <c r="H4229">
        <v>180314</v>
      </c>
      <c r="J4229">
        <v>6729.8389999999999</v>
      </c>
      <c r="L4229">
        <v>4.1900000000000004</v>
      </c>
      <c r="M4229">
        <v>3.9394200000000001</v>
      </c>
      <c r="N4229">
        <v>-5.98</v>
      </c>
      <c r="O4229" s="114">
        <v>44622</v>
      </c>
      <c r="P4229" s="115">
        <v>0.71642361111111119</v>
      </c>
    </row>
    <row r="4230" spans="1:16" x14ac:dyDescent="0.35">
      <c r="A4230">
        <v>143</v>
      </c>
      <c r="B4230">
        <v>143</v>
      </c>
      <c r="C4230" t="s">
        <v>1160</v>
      </c>
      <c r="D4230" t="s">
        <v>239</v>
      </c>
      <c r="E4230" t="s">
        <v>453</v>
      </c>
      <c r="F4230">
        <v>5.53</v>
      </c>
      <c r="G4230">
        <v>9726.1180000000004</v>
      </c>
      <c r="H4230">
        <v>262381</v>
      </c>
      <c r="J4230">
        <v>9726.1180000000004</v>
      </c>
      <c r="L4230">
        <v>4.1900000000000004</v>
      </c>
      <c r="M4230">
        <v>5.6933400000000001</v>
      </c>
      <c r="N4230">
        <v>35.880000000000003</v>
      </c>
      <c r="O4230" s="114">
        <v>44622</v>
      </c>
      <c r="P4230" s="115">
        <v>0.72412037037037036</v>
      </c>
    </row>
    <row r="4231" spans="1:16" x14ac:dyDescent="0.35">
      <c r="A4231">
        <v>144</v>
      </c>
      <c r="B4231">
        <v>144</v>
      </c>
      <c r="C4231" t="s">
        <v>1161</v>
      </c>
      <c r="D4231" t="s">
        <v>399</v>
      </c>
      <c r="E4231" t="s">
        <v>400</v>
      </c>
      <c r="L4231">
        <v>4.1900000000000004</v>
      </c>
      <c r="O4231" s="114">
        <v>44622</v>
      </c>
      <c r="P4231" s="115">
        <v>0.73181712962962964</v>
      </c>
    </row>
    <row r="4232" spans="1:16" x14ac:dyDescent="0.35">
      <c r="A4232">
        <v>145</v>
      </c>
      <c r="B4232">
        <v>145</v>
      </c>
      <c r="C4232" t="s">
        <v>1162</v>
      </c>
      <c r="D4232" t="s">
        <v>246</v>
      </c>
      <c r="E4232" t="s">
        <v>453</v>
      </c>
      <c r="F4232">
        <v>5.53</v>
      </c>
      <c r="G4232">
        <v>8228.3729999999996</v>
      </c>
      <c r="H4232">
        <v>223105</v>
      </c>
      <c r="J4232">
        <v>8228.3729999999996</v>
      </c>
      <c r="L4232">
        <v>4.1900000000000004</v>
      </c>
      <c r="M4232">
        <v>4.8166099999999998</v>
      </c>
      <c r="N4232">
        <v>14.95</v>
      </c>
      <c r="O4232" s="114">
        <v>44622</v>
      </c>
      <c r="P4232" s="115">
        <v>0.73951388888888892</v>
      </c>
    </row>
    <row r="4233" spans="1:16" x14ac:dyDescent="0.35">
      <c r="A4233">
        <v>146</v>
      </c>
      <c r="B4233">
        <v>146</v>
      </c>
      <c r="C4233" t="s">
        <v>1163</v>
      </c>
      <c r="D4233" t="s">
        <v>247</v>
      </c>
      <c r="E4233" t="s">
        <v>453</v>
      </c>
      <c r="F4233">
        <v>5.53</v>
      </c>
      <c r="G4233">
        <v>8614.4580000000005</v>
      </c>
      <c r="H4233">
        <v>234958</v>
      </c>
      <c r="J4233">
        <v>8614.4580000000005</v>
      </c>
      <c r="L4233">
        <v>4.1900000000000004</v>
      </c>
      <c r="M4233">
        <v>5.0426099999999998</v>
      </c>
      <c r="N4233">
        <v>20.350000000000001</v>
      </c>
      <c r="O4233" s="114">
        <v>44622</v>
      </c>
      <c r="P4233" s="115">
        <v>0.74722222222222223</v>
      </c>
    </row>
    <row r="4234" spans="1:16" x14ac:dyDescent="0.35">
      <c r="A4234">
        <v>147</v>
      </c>
      <c r="B4234">
        <v>147</v>
      </c>
      <c r="C4234" t="s">
        <v>1164</v>
      </c>
      <c r="D4234" t="s">
        <v>248</v>
      </c>
      <c r="E4234" t="s">
        <v>453</v>
      </c>
      <c r="F4234">
        <v>5.53</v>
      </c>
      <c r="G4234">
        <v>9762.3919999999998</v>
      </c>
      <c r="H4234">
        <v>262989</v>
      </c>
      <c r="J4234">
        <v>9762.3919999999998</v>
      </c>
      <c r="L4234">
        <v>4.1900000000000004</v>
      </c>
      <c r="M4234">
        <v>5.7145799999999998</v>
      </c>
      <c r="N4234">
        <v>36.39</v>
      </c>
      <c r="O4234" s="114">
        <v>44622</v>
      </c>
      <c r="P4234" s="115">
        <v>0.75497685185185182</v>
      </c>
    </row>
    <row r="4235" spans="1:16" x14ac:dyDescent="0.35">
      <c r="A4235">
        <v>148</v>
      </c>
      <c r="B4235">
        <v>148</v>
      </c>
      <c r="C4235" t="s">
        <v>1165</v>
      </c>
      <c r="D4235" t="s">
        <v>249</v>
      </c>
      <c r="E4235" t="s">
        <v>453</v>
      </c>
      <c r="F4235">
        <v>5.53</v>
      </c>
      <c r="G4235">
        <v>6735.6270000000004</v>
      </c>
      <c r="H4235">
        <v>181238</v>
      </c>
      <c r="J4235">
        <v>6735.6270000000004</v>
      </c>
      <c r="L4235">
        <v>4.1900000000000004</v>
      </c>
      <c r="M4235">
        <v>3.9428100000000001</v>
      </c>
      <c r="N4235">
        <v>-5.9</v>
      </c>
      <c r="O4235" s="114">
        <v>44622</v>
      </c>
      <c r="P4235" s="115">
        <v>0.76267361111111109</v>
      </c>
    </row>
    <row r="4236" spans="1:16" x14ac:dyDescent="0.35">
      <c r="A4236">
        <v>149</v>
      </c>
      <c r="B4236">
        <v>149</v>
      </c>
      <c r="C4236" t="s">
        <v>1166</v>
      </c>
      <c r="D4236" t="s">
        <v>250</v>
      </c>
      <c r="E4236" t="s">
        <v>453</v>
      </c>
      <c r="F4236">
        <v>5.53</v>
      </c>
      <c r="G4236">
        <v>3076.3870000000002</v>
      </c>
      <c r="H4236">
        <v>80014</v>
      </c>
      <c r="J4236">
        <v>3076.3870000000002</v>
      </c>
      <c r="L4236">
        <v>4.1900000000000004</v>
      </c>
      <c r="M4236">
        <v>1.80081</v>
      </c>
      <c r="N4236">
        <v>-57.02</v>
      </c>
      <c r="O4236" s="114">
        <v>44622</v>
      </c>
      <c r="P4236" s="115">
        <v>0.77037037037037026</v>
      </c>
    </row>
    <row r="4237" spans="1:16" x14ac:dyDescent="0.35">
      <c r="A4237">
        <v>150</v>
      </c>
      <c r="B4237">
        <v>150</v>
      </c>
      <c r="C4237" t="s">
        <v>1167</v>
      </c>
      <c r="D4237" t="s">
        <v>251</v>
      </c>
      <c r="E4237" t="s">
        <v>453</v>
      </c>
      <c r="F4237">
        <v>5.53</v>
      </c>
      <c r="G4237">
        <v>3845.9</v>
      </c>
      <c r="H4237">
        <v>102794</v>
      </c>
      <c r="J4237">
        <v>3845.9</v>
      </c>
      <c r="L4237">
        <v>4.1900000000000004</v>
      </c>
      <c r="M4237">
        <v>2.2512599999999998</v>
      </c>
      <c r="N4237">
        <v>-46.27</v>
      </c>
      <c r="O4237" s="114">
        <v>44622</v>
      </c>
      <c r="P4237" s="115">
        <v>0.77807870370370369</v>
      </c>
    </row>
    <row r="4238" spans="1:16" x14ac:dyDescent="0.35">
      <c r="A4238">
        <v>151</v>
      </c>
      <c r="B4238">
        <v>151</v>
      </c>
      <c r="C4238" t="s">
        <v>1168</v>
      </c>
      <c r="D4238" t="s">
        <v>399</v>
      </c>
      <c r="E4238" t="s">
        <v>400</v>
      </c>
      <c r="L4238">
        <v>4.1900000000000004</v>
      </c>
      <c r="O4238" s="114">
        <v>44622</v>
      </c>
      <c r="P4238" s="115">
        <v>0.78577546296296286</v>
      </c>
    </row>
    <row r="4239" spans="1:16" x14ac:dyDescent="0.35">
      <c r="A4239">
        <v>152</v>
      </c>
      <c r="B4239">
        <v>152</v>
      </c>
      <c r="C4239" t="s">
        <v>1169</v>
      </c>
      <c r="D4239" t="s">
        <v>258</v>
      </c>
      <c r="E4239" t="s">
        <v>453</v>
      </c>
      <c r="F4239">
        <v>5.53</v>
      </c>
      <c r="G4239">
        <v>9571.4159999999993</v>
      </c>
      <c r="H4239">
        <v>259245</v>
      </c>
      <c r="J4239">
        <v>9571.4159999999993</v>
      </c>
      <c r="L4239">
        <v>4.1900000000000004</v>
      </c>
      <c r="M4239">
        <v>5.6027800000000001</v>
      </c>
      <c r="N4239">
        <v>33.72</v>
      </c>
      <c r="O4239" s="114">
        <v>44622</v>
      </c>
      <c r="P4239" s="115">
        <v>0.79347222222222225</v>
      </c>
    </row>
    <row r="4240" spans="1:16" x14ac:dyDescent="0.35">
      <c r="A4240">
        <v>153</v>
      </c>
      <c r="B4240">
        <v>153</v>
      </c>
      <c r="C4240" t="s">
        <v>1170</v>
      </c>
      <c r="D4240" t="s">
        <v>259</v>
      </c>
      <c r="E4240" t="s">
        <v>453</v>
      </c>
      <c r="F4240">
        <v>5.53</v>
      </c>
      <c r="G4240">
        <v>2676.306</v>
      </c>
      <c r="H4240">
        <v>72797</v>
      </c>
      <c r="J4240">
        <v>2676.306</v>
      </c>
      <c r="L4240">
        <v>4.1900000000000004</v>
      </c>
      <c r="M4240">
        <v>1.5666199999999999</v>
      </c>
      <c r="N4240">
        <v>-62.61</v>
      </c>
      <c r="O4240" s="114">
        <v>44622</v>
      </c>
      <c r="P4240" s="115">
        <v>0.80116898148148152</v>
      </c>
    </row>
    <row r="4241" spans="1:16" x14ac:dyDescent="0.35">
      <c r="A4241">
        <v>154</v>
      </c>
      <c r="B4241">
        <v>154</v>
      </c>
      <c r="C4241" t="s">
        <v>1171</v>
      </c>
      <c r="D4241" t="s">
        <v>260</v>
      </c>
      <c r="E4241" t="s">
        <v>453</v>
      </c>
      <c r="F4241">
        <v>5.53</v>
      </c>
      <c r="G4241">
        <v>2244.0459999999998</v>
      </c>
      <c r="H4241">
        <v>60959</v>
      </c>
      <c r="J4241">
        <v>2244.0459999999998</v>
      </c>
      <c r="L4241">
        <v>4.1900000000000004</v>
      </c>
      <c r="M4241">
        <v>1.31359</v>
      </c>
      <c r="N4241">
        <v>-68.650000000000006</v>
      </c>
      <c r="O4241" s="114">
        <v>44622</v>
      </c>
      <c r="P4241" s="115">
        <v>0.80887731481481484</v>
      </c>
    </row>
    <row r="4242" spans="1:16" x14ac:dyDescent="0.35">
      <c r="A4242">
        <v>155</v>
      </c>
      <c r="B4242">
        <v>155</v>
      </c>
      <c r="C4242" t="s">
        <v>1172</v>
      </c>
      <c r="D4242" t="s">
        <v>261</v>
      </c>
      <c r="E4242" t="s">
        <v>453</v>
      </c>
      <c r="F4242">
        <v>5.53</v>
      </c>
      <c r="G4242">
        <v>1146.5409999999999</v>
      </c>
      <c r="H4242">
        <v>31344</v>
      </c>
      <c r="J4242">
        <v>1146.5409999999999</v>
      </c>
      <c r="L4242">
        <v>4.1900000000000004</v>
      </c>
      <c r="M4242">
        <v>0.67115000000000002</v>
      </c>
      <c r="N4242">
        <v>-83.98</v>
      </c>
      <c r="O4242" s="114">
        <v>44622</v>
      </c>
      <c r="P4242" s="115">
        <v>0.81656249999999997</v>
      </c>
    </row>
    <row r="4243" spans="1:16" x14ac:dyDescent="0.35">
      <c r="A4243">
        <v>156</v>
      </c>
      <c r="B4243">
        <v>156</v>
      </c>
      <c r="C4243" t="s">
        <v>1173</v>
      </c>
      <c r="D4243" t="s">
        <v>262</v>
      </c>
      <c r="E4243" t="s">
        <v>453</v>
      </c>
      <c r="F4243">
        <v>5.53</v>
      </c>
      <c r="G4243">
        <v>727.17499999999995</v>
      </c>
      <c r="H4243">
        <v>19875</v>
      </c>
      <c r="J4243">
        <v>727.17499999999995</v>
      </c>
      <c r="L4243">
        <v>4.1900000000000004</v>
      </c>
      <c r="M4243">
        <v>0.42565999999999998</v>
      </c>
      <c r="N4243">
        <v>-89.84</v>
      </c>
      <c r="O4243" s="114">
        <v>44622</v>
      </c>
      <c r="P4243" s="115">
        <v>0.82427083333333329</v>
      </c>
    </row>
    <row r="4244" spans="1:16" x14ac:dyDescent="0.35">
      <c r="A4244">
        <v>157</v>
      </c>
      <c r="B4244">
        <v>157</v>
      </c>
      <c r="C4244" t="s">
        <v>1174</v>
      </c>
      <c r="D4244" t="s">
        <v>263</v>
      </c>
      <c r="E4244" t="s">
        <v>453</v>
      </c>
      <c r="F4244">
        <v>5.53</v>
      </c>
      <c r="G4244">
        <v>656.79700000000003</v>
      </c>
      <c r="H4244">
        <v>17515</v>
      </c>
      <c r="J4244">
        <v>656.79700000000003</v>
      </c>
      <c r="L4244">
        <v>4.1900000000000004</v>
      </c>
      <c r="M4244">
        <v>0.38446999999999998</v>
      </c>
      <c r="N4244">
        <v>-90.82</v>
      </c>
      <c r="O4244" s="114">
        <v>44622</v>
      </c>
      <c r="P4244" s="115">
        <v>0.83196759259259256</v>
      </c>
    </row>
    <row r="4245" spans="1:16" x14ac:dyDescent="0.35">
      <c r="A4245">
        <v>158</v>
      </c>
      <c r="B4245">
        <v>158</v>
      </c>
      <c r="C4245" t="s">
        <v>1175</v>
      </c>
      <c r="D4245" t="s">
        <v>399</v>
      </c>
      <c r="E4245" t="s">
        <v>400</v>
      </c>
      <c r="L4245">
        <v>4.1900000000000004</v>
      </c>
      <c r="O4245" s="114">
        <v>44622</v>
      </c>
      <c r="P4245" s="115">
        <v>0.83966435185185195</v>
      </c>
    </row>
    <row r="4246" spans="1:16" x14ac:dyDescent="0.35">
      <c r="A4246">
        <v>159</v>
      </c>
      <c r="B4246">
        <v>159</v>
      </c>
      <c r="C4246" t="s">
        <v>1176</v>
      </c>
      <c r="D4246" t="s">
        <v>270</v>
      </c>
      <c r="E4246" t="s">
        <v>453</v>
      </c>
      <c r="F4246">
        <v>5.53</v>
      </c>
      <c r="G4246">
        <v>1977.1079999999999</v>
      </c>
      <c r="H4246">
        <v>53994</v>
      </c>
      <c r="J4246">
        <v>1977.1079999999999</v>
      </c>
      <c r="L4246">
        <v>4.1900000000000004</v>
      </c>
      <c r="M4246">
        <v>1.15733</v>
      </c>
      <c r="N4246">
        <v>-72.38</v>
      </c>
      <c r="O4246" s="114">
        <v>44622</v>
      </c>
      <c r="P4246" s="115">
        <v>0.84736111111111112</v>
      </c>
    </row>
    <row r="4247" spans="1:16" x14ac:dyDescent="0.35">
      <c r="A4247">
        <v>160</v>
      </c>
      <c r="B4247">
        <v>160</v>
      </c>
      <c r="C4247" t="s">
        <v>1177</v>
      </c>
      <c r="D4247" t="s">
        <v>271</v>
      </c>
      <c r="E4247" t="s">
        <v>453</v>
      </c>
      <c r="F4247">
        <v>5.53</v>
      </c>
      <c r="G4247">
        <v>7696.3119999999999</v>
      </c>
      <c r="H4247">
        <v>207254</v>
      </c>
      <c r="J4247">
        <v>7696.3119999999999</v>
      </c>
      <c r="L4247">
        <v>4.1900000000000004</v>
      </c>
      <c r="M4247">
        <v>4.5051600000000001</v>
      </c>
      <c r="N4247">
        <v>7.52</v>
      </c>
      <c r="O4247" s="114">
        <v>44622</v>
      </c>
      <c r="P4247" s="115">
        <v>0.8550578703703704</v>
      </c>
    </row>
    <row r="4248" spans="1:16" x14ac:dyDescent="0.35">
      <c r="A4248">
        <v>161</v>
      </c>
      <c r="B4248">
        <v>161</v>
      </c>
      <c r="C4248" t="s">
        <v>1178</v>
      </c>
      <c r="D4248" t="s">
        <v>272</v>
      </c>
      <c r="E4248" t="s">
        <v>453</v>
      </c>
      <c r="F4248">
        <v>5.53</v>
      </c>
      <c r="G4248">
        <v>9382.0720000000001</v>
      </c>
      <c r="H4248">
        <v>255292</v>
      </c>
      <c r="J4248">
        <v>9382.0720000000001</v>
      </c>
      <c r="L4248">
        <v>4.1900000000000004</v>
      </c>
      <c r="M4248">
        <v>5.4919500000000001</v>
      </c>
      <c r="N4248">
        <v>31.07</v>
      </c>
      <c r="O4248" s="114">
        <v>44622</v>
      </c>
      <c r="P4248" s="115">
        <v>0.86275462962962957</v>
      </c>
    </row>
    <row r="4249" spans="1:16" x14ac:dyDescent="0.35">
      <c r="A4249">
        <v>162</v>
      </c>
      <c r="B4249">
        <v>162</v>
      </c>
      <c r="C4249" t="s">
        <v>1179</v>
      </c>
      <c r="D4249" t="s">
        <v>273</v>
      </c>
      <c r="E4249" t="s">
        <v>453</v>
      </c>
      <c r="F4249">
        <v>5.53</v>
      </c>
      <c r="G4249">
        <v>1421.3230000000001</v>
      </c>
      <c r="H4249">
        <v>39216</v>
      </c>
      <c r="J4249">
        <v>1421.3230000000001</v>
      </c>
      <c r="L4249">
        <v>4.1900000000000004</v>
      </c>
      <c r="M4249">
        <v>0.83199000000000001</v>
      </c>
      <c r="N4249">
        <v>-80.14</v>
      </c>
      <c r="O4249" s="114">
        <v>44622</v>
      </c>
      <c r="P4249" s="115">
        <v>0.87045138888888884</v>
      </c>
    </row>
    <row r="4250" spans="1:16" x14ac:dyDescent="0.35">
      <c r="A4250">
        <v>163</v>
      </c>
      <c r="B4250">
        <v>163</v>
      </c>
      <c r="C4250" t="s">
        <v>1180</v>
      </c>
      <c r="D4250" t="s">
        <v>274</v>
      </c>
      <c r="E4250" t="s">
        <v>453</v>
      </c>
      <c r="F4250">
        <v>5.53</v>
      </c>
      <c r="G4250">
        <v>3044.4360000000001</v>
      </c>
      <c r="H4250">
        <v>79811</v>
      </c>
      <c r="J4250">
        <v>3044.4360000000001</v>
      </c>
      <c r="L4250">
        <v>4.1900000000000004</v>
      </c>
      <c r="M4250">
        <v>1.7821100000000001</v>
      </c>
      <c r="N4250">
        <v>-57.47</v>
      </c>
      <c r="O4250" s="114">
        <v>44622</v>
      </c>
      <c r="P4250" s="115">
        <v>0.87813657407407408</v>
      </c>
    </row>
    <row r="4251" spans="1:16" x14ac:dyDescent="0.35">
      <c r="A4251">
        <v>164</v>
      </c>
      <c r="B4251">
        <v>164</v>
      </c>
      <c r="C4251" t="s">
        <v>1181</v>
      </c>
      <c r="D4251" t="s">
        <v>275</v>
      </c>
      <c r="E4251" t="s">
        <v>453</v>
      </c>
      <c r="F4251">
        <v>5.53</v>
      </c>
      <c r="G4251">
        <v>7044.8059999999996</v>
      </c>
      <c r="H4251">
        <v>187018</v>
      </c>
      <c r="J4251">
        <v>7044.8059999999996</v>
      </c>
      <c r="L4251">
        <v>4.1900000000000004</v>
      </c>
      <c r="M4251">
        <v>4.1237899999999996</v>
      </c>
      <c r="N4251">
        <v>-1.58</v>
      </c>
      <c r="O4251" s="114">
        <v>44622</v>
      </c>
      <c r="P4251" s="115">
        <v>0.88585648148148144</v>
      </c>
    </row>
    <row r="4252" spans="1:16" x14ac:dyDescent="0.35">
      <c r="A4252">
        <v>165</v>
      </c>
      <c r="B4252">
        <v>165</v>
      </c>
      <c r="C4252" t="s">
        <v>1182</v>
      </c>
      <c r="D4252" t="s">
        <v>399</v>
      </c>
      <c r="E4252" t="s">
        <v>400</v>
      </c>
      <c r="L4252">
        <v>4.1900000000000004</v>
      </c>
      <c r="O4252" s="114">
        <v>44622</v>
      </c>
      <c r="P4252" s="115">
        <v>0.89355324074074083</v>
      </c>
    </row>
    <row r="4253" spans="1:16" x14ac:dyDescent="0.35">
      <c r="A4253">
        <v>166</v>
      </c>
      <c r="B4253">
        <v>166</v>
      </c>
      <c r="C4253" t="s">
        <v>1183</v>
      </c>
      <c r="D4253" t="s">
        <v>282</v>
      </c>
      <c r="E4253" t="s">
        <v>453</v>
      </c>
      <c r="F4253">
        <v>5.53</v>
      </c>
      <c r="G4253">
        <v>3935.2249999999999</v>
      </c>
      <c r="H4253">
        <v>105842</v>
      </c>
      <c r="J4253">
        <v>3935.2249999999999</v>
      </c>
      <c r="L4253">
        <v>4.1900000000000004</v>
      </c>
      <c r="M4253">
        <v>2.30355</v>
      </c>
      <c r="N4253">
        <v>-45.02</v>
      </c>
      <c r="O4253" s="114">
        <v>44622</v>
      </c>
      <c r="P4253" s="115">
        <v>0.90130787037037041</v>
      </c>
    </row>
    <row r="4254" spans="1:16" x14ac:dyDescent="0.35">
      <c r="A4254">
        <v>167</v>
      </c>
      <c r="B4254">
        <v>167</v>
      </c>
      <c r="C4254" t="s">
        <v>1184</v>
      </c>
      <c r="D4254" t="s">
        <v>283</v>
      </c>
      <c r="E4254" t="s">
        <v>453</v>
      </c>
      <c r="F4254">
        <v>5.53</v>
      </c>
      <c r="G4254">
        <v>1377.0419999999999</v>
      </c>
      <c r="H4254">
        <v>37640</v>
      </c>
      <c r="J4254">
        <v>1377.0419999999999</v>
      </c>
      <c r="L4254">
        <v>4.1900000000000004</v>
      </c>
      <c r="M4254">
        <v>0.80606999999999995</v>
      </c>
      <c r="N4254">
        <v>-80.760000000000005</v>
      </c>
      <c r="O4254" s="114">
        <v>44622</v>
      </c>
      <c r="P4254" s="115">
        <v>0.90899305555555554</v>
      </c>
    </row>
    <row r="4255" spans="1:16" x14ac:dyDescent="0.35">
      <c r="A4255">
        <v>168</v>
      </c>
      <c r="B4255">
        <v>168</v>
      </c>
      <c r="C4255" t="s">
        <v>1185</v>
      </c>
      <c r="D4255" t="s">
        <v>284</v>
      </c>
      <c r="E4255" t="s">
        <v>453</v>
      </c>
      <c r="F4255">
        <v>5.53</v>
      </c>
      <c r="G4255">
        <v>895.31500000000005</v>
      </c>
      <c r="H4255">
        <v>24087</v>
      </c>
      <c r="J4255">
        <v>895.31500000000005</v>
      </c>
      <c r="L4255">
        <v>4.1900000000000004</v>
      </c>
      <c r="M4255">
        <v>0.52408999999999994</v>
      </c>
      <c r="N4255">
        <v>-87.49</v>
      </c>
      <c r="O4255" s="114">
        <v>44622</v>
      </c>
      <c r="P4255" s="115">
        <v>0.91668981481481471</v>
      </c>
    </row>
    <row r="4256" spans="1:16" x14ac:dyDescent="0.35">
      <c r="A4256">
        <v>169</v>
      </c>
      <c r="B4256">
        <v>169</v>
      </c>
      <c r="C4256" t="s">
        <v>1186</v>
      </c>
      <c r="D4256" t="s">
        <v>285</v>
      </c>
      <c r="E4256" t="s">
        <v>453</v>
      </c>
      <c r="F4256">
        <v>5.53</v>
      </c>
      <c r="G4256">
        <v>982.822</v>
      </c>
      <c r="H4256">
        <v>26438</v>
      </c>
      <c r="J4256">
        <v>982.822</v>
      </c>
      <c r="L4256">
        <v>4.1900000000000004</v>
      </c>
      <c r="M4256">
        <v>0.57530999999999999</v>
      </c>
      <c r="N4256">
        <v>-86.27</v>
      </c>
      <c r="O4256" s="114">
        <v>44622</v>
      </c>
      <c r="P4256" s="115">
        <v>0.9243865740740741</v>
      </c>
    </row>
    <row r="4257" spans="1:16" x14ac:dyDescent="0.35">
      <c r="A4257">
        <v>170</v>
      </c>
      <c r="B4257">
        <v>170</v>
      </c>
      <c r="C4257" t="s">
        <v>1187</v>
      </c>
      <c r="D4257" t="s">
        <v>286</v>
      </c>
      <c r="E4257" t="s">
        <v>453</v>
      </c>
      <c r="F4257">
        <v>5.53</v>
      </c>
      <c r="G4257">
        <v>1173.3209999999999</v>
      </c>
      <c r="H4257">
        <v>31584</v>
      </c>
      <c r="J4257">
        <v>1173.3209999999999</v>
      </c>
      <c r="L4257">
        <v>4.1900000000000004</v>
      </c>
      <c r="M4257">
        <v>0.68681999999999999</v>
      </c>
      <c r="N4257">
        <v>-83.61</v>
      </c>
      <c r="O4257" s="114">
        <v>44622</v>
      </c>
      <c r="P4257" s="115">
        <v>0.93208333333333337</v>
      </c>
    </row>
    <row r="4258" spans="1:16" x14ac:dyDescent="0.35">
      <c r="A4258">
        <v>171</v>
      </c>
      <c r="B4258">
        <v>171</v>
      </c>
      <c r="C4258" t="s">
        <v>1188</v>
      </c>
      <c r="D4258" t="s">
        <v>287</v>
      </c>
      <c r="E4258" t="s">
        <v>453</v>
      </c>
      <c r="F4258">
        <v>5.53</v>
      </c>
      <c r="G4258">
        <v>5537.9160000000002</v>
      </c>
      <c r="H4258">
        <v>147602</v>
      </c>
      <c r="J4258">
        <v>5537.9160000000002</v>
      </c>
      <c r="L4258">
        <v>4.1900000000000004</v>
      </c>
      <c r="M4258">
        <v>3.2417099999999999</v>
      </c>
      <c r="N4258">
        <v>-22.63</v>
      </c>
      <c r="O4258" s="114">
        <v>44622</v>
      </c>
      <c r="P4258" s="115">
        <v>0.93978009259259254</v>
      </c>
    </row>
    <row r="4259" spans="1:16" x14ac:dyDescent="0.35">
      <c r="A4259">
        <v>172</v>
      </c>
      <c r="B4259">
        <v>172</v>
      </c>
      <c r="C4259" t="s">
        <v>1189</v>
      </c>
      <c r="D4259" t="s">
        <v>399</v>
      </c>
      <c r="E4259" t="s">
        <v>400</v>
      </c>
      <c r="L4259">
        <v>4.1900000000000004</v>
      </c>
      <c r="O4259" s="114">
        <v>44622</v>
      </c>
      <c r="P4259" s="115">
        <v>0.94747685185185182</v>
      </c>
    </row>
    <row r="4260" spans="1:16" x14ac:dyDescent="0.35">
      <c r="A4260">
        <v>173</v>
      </c>
      <c r="B4260">
        <v>173</v>
      </c>
      <c r="C4260" t="s">
        <v>1190</v>
      </c>
      <c r="D4260" t="s">
        <v>294</v>
      </c>
      <c r="E4260" t="s">
        <v>453</v>
      </c>
      <c r="F4260">
        <v>5.53</v>
      </c>
      <c r="G4260">
        <v>8425.9770000000008</v>
      </c>
      <c r="H4260">
        <v>223252</v>
      </c>
      <c r="J4260">
        <v>8425.9770000000008</v>
      </c>
      <c r="L4260">
        <v>4.1900000000000004</v>
      </c>
      <c r="M4260">
        <v>4.9322800000000004</v>
      </c>
      <c r="N4260">
        <v>17.72</v>
      </c>
      <c r="O4260" s="114">
        <v>44622</v>
      </c>
      <c r="P4260" s="115">
        <v>0.95519675925925929</v>
      </c>
    </row>
    <row r="4261" spans="1:16" x14ac:dyDescent="0.35">
      <c r="A4261">
        <v>174</v>
      </c>
      <c r="B4261">
        <v>174</v>
      </c>
      <c r="C4261" t="s">
        <v>1191</v>
      </c>
      <c r="D4261" t="s">
        <v>295</v>
      </c>
      <c r="E4261" t="s">
        <v>453</v>
      </c>
      <c r="F4261">
        <v>5.53</v>
      </c>
      <c r="G4261">
        <v>8285.0259999999998</v>
      </c>
      <c r="H4261">
        <v>222429</v>
      </c>
      <c r="J4261">
        <v>8285.0259999999998</v>
      </c>
      <c r="L4261">
        <v>4.1900000000000004</v>
      </c>
      <c r="M4261">
        <v>4.84978</v>
      </c>
      <c r="N4261">
        <v>15.75</v>
      </c>
      <c r="O4261" s="114">
        <v>44622</v>
      </c>
      <c r="P4261" s="115">
        <v>0.96293981481481483</v>
      </c>
    </row>
    <row r="4262" spans="1:16" x14ac:dyDescent="0.35">
      <c r="A4262">
        <v>175</v>
      </c>
      <c r="B4262">
        <v>175</v>
      </c>
      <c r="C4262" t="s">
        <v>1192</v>
      </c>
      <c r="D4262" t="s">
        <v>296</v>
      </c>
      <c r="E4262" t="s">
        <v>453</v>
      </c>
      <c r="F4262">
        <v>5.53</v>
      </c>
      <c r="G4262">
        <v>9758.8709999999992</v>
      </c>
      <c r="H4262">
        <v>260171</v>
      </c>
      <c r="J4262">
        <v>9758.8709999999992</v>
      </c>
      <c r="L4262">
        <v>4.1900000000000004</v>
      </c>
      <c r="M4262">
        <v>5.71251</v>
      </c>
      <c r="N4262">
        <v>36.340000000000003</v>
      </c>
      <c r="O4262" s="114">
        <v>44622</v>
      </c>
      <c r="P4262" s="115">
        <v>0.970636574074074</v>
      </c>
    </row>
    <row r="4263" spans="1:16" x14ac:dyDescent="0.35">
      <c r="A4263">
        <v>176</v>
      </c>
      <c r="B4263">
        <v>176</v>
      </c>
      <c r="C4263" t="s">
        <v>1193</v>
      </c>
      <c r="D4263" t="s">
        <v>297</v>
      </c>
      <c r="E4263" t="s">
        <v>453</v>
      </c>
      <c r="F4263">
        <v>5.53</v>
      </c>
      <c r="G4263">
        <v>7703.1790000000001</v>
      </c>
      <c r="H4263">
        <v>205116</v>
      </c>
      <c r="J4263">
        <v>7703.1790000000001</v>
      </c>
      <c r="L4263">
        <v>4.1900000000000004</v>
      </c>
      <c r="M4263">
        <v>4.5091799999999997</v>
      </c>
      <c r="N4263">
        <v>7.62</v>
      </c>
      <c r="O4263" s="114">
        <v>44622</v>
      </c>
      <c r="P4263" s="115">
        <v>0.97833333333333339</v>
      </c>
    </row>
    <row r="4264" spans="1:16" x14ac:dyDescent="0.35">
      <c r="A4264">
        <v>177</v>
      </c>
      <c r="B4264">
        <v>177</v>
      </c>
      <c r="C4264" t="s">
        <v>1194</v>
      </c>
      <c r="D4264" t="s">
        <v>298</v>
      </c>
      <c r="E4264" t="s">
        <v>453</v>
      </c>
      <c r="F4264">
        <v>5.53</v>
      </c>
      <c r="G4264">
        <v>7787.5</v>
      </c>
      <c r="H4264">
        <v>208024</v>
      </c>
      <c r="J4264">
        <v>7787.5</v>
      </c>
      <c r="L4264">
        <v>4.1900000000000004</v>
      </c>
      <c r="M4264">
        <v>4.5585399999999998</v>
      </c>
      <c r="N4264">
        <v>8.8000000000000007</v>
      </c>
      <c r="O4264" s="114">
        <v>44622</v>
      </c>
      <c r="P4264" s="115">
        <v>0.98604166666666659</v>
      </c>
    </row>
    <row r="4265" spans="1:16" x14ac:dyDescent="0.35">
      <c r="A4265">
        <v>178</v>
      </c>
      <c r="B4265">
        <v>178</v>
      </c>
      <c r="C4265" t="s">
        <v>1195</v>
      </c>
      <c r="D4265" t="s">
        <v>299</v>
      </c>
      <c r="E4265" t="s">
        <v>453</v>
      </c>
      <c r="F4265">
        <v>5.53</v>
      </c>
      <c r="G4265">
        <v>9163.3230000000003</v>
      </c>
      <c r="H4265">
        <v>244306</v>
      </c>
      <c r="J4265">
        <v>9163.3230000000003</v>
      </c>
      <c r="L4265">
        <v>4.1900000000000004</v>
      </c>
      <c r="M4265">
        <v>5.3639000000000001</v>
      </c>
      <c r="N4265">
        <v>28.02</v>
      </c>
      <c r="O4265" s="114">
        <v>44622</v>
      </c>
      <c r="P4265" s="115">
        <v>0.99373842592592598</v>
      </c>
    </row>
    <row r="4266" spans="1:16" x14ac:dyDescent="0.35">
      <c r="A4266">
        <v>179</v>
      </c>
      <c r="B4266">
        <v>179</v>
      </c>
      <c r="C4266" t="s">
        <v>1196</v>
      </c>
      <c r="D4266" t="s">
        <v>399</v>
      </c>
      <c r="E4266" t="s">
        <v>400</v>
      </c>
      <c r="L4266">
        <v>4.1900000000000004</v>
      </c>
      <c r="O4266" s="114">
        <v>44623</v>
      </c>
      <c r="P4266" s="115">
        <v>1.4351851851851854E-3</v>
      </c>
    </row>
    <row r="4267" spans="1:16" x14ac:dyDescent="0.35">
      <c r="A4267">
        <v>180</v>
      </c>
      <c r="B4267">
        <v>180</v>
      </c>
      <c r="C4267" t="s">
        <v>1197</v>
      </c>
      <c r="D4267" t="s">
        <v>306</v>
      </c>
      <c r="E4267" t="s">
        <v>453</v>
      </c>
      <c r="F4267">
        <v>5.53</v>
      </c>
      <c r="G4267">
        <v>4531.74</v>
      </c>
      <c r="H4267">
        <v>121226</v>
      </c>
      <c r="J4267">
        <v>4531.74</v>
      </c>
      <c r="L4267">
        <v>4.1900000000000004</v>
      </c>
      <c r="M4267">
        <v>2.65273</v>
      </c>
      <c r="N4267">
        <v>-36.69</v>
      </c>
      <c r="O4267" s="114">
        <v>44623</v>
      </c>
      <c r="P4267" s="115">
        <v>9.1319444444444443E-3</v>
      </c>
    </row>
    <row r="4268" spans="1:16" x14ac:dyDescent="0.35">
      <c r="A4268">
        <v>181</v>
      </c>
      <c r="B4268">
        <v>181</v>
      </c>
      <c r="C4268" t="s">
        <v>1198</v>
      </c>
      <c r="D4268" t="s">
        <v>307</v>
      </c>
      <c r="E4268" t="s">
        <v>453</v>
      </c>
      <c r="F4268">
        <v>5.53</v>
      </c>
      <c r="G4268">
        <v>2616.3029999999999</v>
      </c>
      <c r="H4268">
        <v>70819</v>
      </c>
      <c r="J4268">
        <v>2616.3029999999999</v>
      </c>
      <c r="L4268">
        <v>4.1900000000000004</v>
      </c>
      <c r="M4268">
        <v>1.5315000000000001</v>
      </c>
      <c r="N4268">
        <v>-63.45</v>
      </c>
      <c r="O4268" s="114">
        <v>44623</v>
      </c>
      <c r="P4268" s="115">
        <v>1.6828703703703703E-2</v>
      </c>
    </row>
    <row r="4269" spans="1:16" x14ac:dyDescent="0.35">
      <c r="A4269">
        <v>182</v>
      </c>
      <c r="B4269">
        <v>182</v>
      </c>
      <c r="C4269" t="s">
        <v>1199</v>
      </c>
      <c r="D4269" t="s">
        <v>308</v>
      </c>
      <c r="E4269" t="s">
        <v>453</v>
      </c>
      <c r="F4269">
        <v>5.53</v>
      </c>
      <c r="G4269">
        <v>1244.135</v>
      </c>
      <c r="H4269">
        <v>33697</v>
      </c>
      <c r="J4269">
        <v>1244.135</v>
      </c>
      <c r="L4269">
        <v>4.1900000000000004</v>
      </c>
      <c r="M4269">
        <v>0.72826999999999997</v>
      </c>
      <c r="N4269">
        <v>-82.62</v>
      </c>
      <c r="O4269" s="114">
        <v>44623</v>
      </c>
      <c r="P4269" s="115">
        <v>2.4525462962962968E-2</v>
      </c>
    </row>
    <row r="4270" spans="1:16" x14ac:dyDescent="0.35">
      <c r="A4270">
        <v>183</v>
      </c>
      <c r="B4270">
        <v>183</v>
      </c>
      <c r="C4270" t="s">
        <v>1200</v>
      </c>
      <c r="D4270" t="s">
        <v>309</v>
      </c>
      <c r="E4270" t="s">
        <v>453</v>
      </c>
      <c r="F4270">
        <v>5.53</v>
      </c>
      <c r="G4270">
        <v>5068.308</v>
      </c>
      <c r="H4270">
        <v>136717</v>
      </c>
      <c r="J4270">
        <v>5068.308</v>
      </c>
      <c r="L4270">
        <v>4.1900000000000004</v>
      </c>
      <c r="M4270">
        <v>2.9668199999999998</v>
      </c>
      <c r="N4270">
        <v>-29.19</v>
      </c>
      <c r="O4270" s="114">
        <v>44623</v>
      </c>
      <c r="P4270" s="115">
        <v>3.2222222222222222E-2</v>
      </c>
    </row>
    <row r="4271" spans="1:16" x14ac:dyDescent="0.35">
      <c r="A4271">
        <v>184</v>
      </c>
      <c r="B4271">
        <v>184</v>
      </c>
      <c r="C4271" t="s">
        <v>1201</v>
      </c>
      <c r="D4271" t="s">
        <v>310</v>
      </c>
      <c r="E4271" t="s">
        <v>453</v>
      </c>
      <c r="F4271">
        <v>5.53</v>
      </c>
      <c r="G4271">
        <v>1935.3689999999999</v>
      </c>
      <c r="H4271">
        <v>52030</v>
      </c>
      <c r="J4271">
        <v>1935.3689999999999</v>
      </c>
      <c r="L4271">
        <v>4.1900000000000004</v>
      </c>
      <c r="M4271">
        <v>1.1329</v>
      </c>
      <c r="N4271">
        <v>-72.959999999999994</v>
      </c>
      <c r="O4271" s="114">
        <v>44623</v>
      </c>
      <c r="P4271" s="115">
        <v>3.9918981481481479E-2</v>
      </c>
    </row>
    <row r="4272" spans="1:16" x14ac:dyDescent="0.35">
      <c r="A4272">
        <v>185</v>
      </c>
      <c r="B4272">
        <v>185</v>
      </c>
      <c r="C4272" t="s">
        <v>1202</v>
      </c>
      <c r="D4272" t="s">
        <v>311</v>
      </c>
      <c r="E4272" t="s">
        <v>453</v>
      </c>
      <c r="F4272">
        <v>5.53</v>
      </c>
      <c r="G4272">
        <v>4035.2570000000001</v>
      </c>
      <c r="H4272">
        <v>107031</v>
      </c>
      <c r="J4272">
        <v>4035.2570000000001</v>
      </c>
      <c r="L4272">
        <v>4.1900000000000004</v>
      </c>
      <c r="M4272">
        <v>2.3620999999999999</v>
      </c>
      <c r="N4272">
        <v>-43.63</v>
      </c>
      <c r="O4272" s="114">
        <v>44623</v>
      </c>
      <c r="P4272" s="115">
        <v>4.7615740740740743E-2</v>
      </c>
    </row>
    <row r="4273" spans="1:16" x14ac:dyDescent="0.35">
      <c r="A4273">
        <v>186</v>
      </c>
      <c r="B4273">
        <v>186</v>
      </c>
      <c r="C4273" t="s">
        <v>1203</v>
      </c>
      <c r="D4273" t="s">
        <v>399</v>
      </c>
      <c r="E4273" t="s">
        <v>400</v>
      </c>
      <c r="L4273">
        <v>4.1900000000000004</v>
      </c>
      <c r="O4273" s="114">
        <v>44623</v>
      </c>
      <c r="P4273" s="115">
        <v>5.5312499999999994E-2</v>
      </c>
    </row>
    <row r="4274" spans="1:16" x14ac:dyDescent="0.35">
      <c r="A4274">
        <v>187</v>
      </c>
      <c r="B4274">
        <v>187</v>
      </c>
      <c r="C4274" t="s">
        <v>1204</v>
      </c>
      <c r="D4274" t="s">
        <v>617</v>
      </c>
      <c r="E4274" t="s">
        <v>453</v>
      </c>
      <c r="F4274">
        <v>5.52</v>
      </c>
      <c r="G4274">
        <v>8239.0689999999995</v>
      </c>
      <c r="H4274">
        <v>220669</v>
      </c>
      <c r="J4274">
        <v>8239.0689999999995</v>
      </c>
      <c r="L4274">
        <v>4.1900000000000004</v>
      </c>
      <c r="M4274">
        <v>4.82287</v>
      </c>
      <c r="N4274">
        <v>15.1</v>
      </c>
      <c r="O4274" s="114">
        <v>44623</v>
      </c>
      <c r="P4274" s="115">
        <v>6.3020833333333331E-2</v>
      </c>
    </row>
    <row r="4275" spans="1:16" x14ac:dyDescent="0.35">
      <c r="A4275">
        <v>188</v>
      </c>
      <c r="B4275">
        <v>188</v>
      </c>
      <c r="C4275" t="s">
        <v>1205</v>
      </c>
      <c r="D4275" t="s">
        <v>619</v>
      </c>
      <c r="E4275" t="s">
        <v>453</v>
      </c>
      <c r="F4275">
        <v>5.53</v>
      </c>
      <c r="G4275">
        <v>9403.759</v>
      </c>
      <c r="H4275">
        <v>252908</v>
      </c>
      <c r="J4275">
        <v>9403.759</v>
      </c>
      <c r="L4275">
        <v>4.1900000000000004</v>
      </c>
      <c r="M4275">
        <v>5.5046400000000002</v>
      </c>
      <c r="N4275">
        <v>31.38</v>
      </c>
      <c r="O4275" s="114">
        <v>44623</v>
      </c>
      <c r="P4275" s="115">
        <v>7.0706018518518529E-2</v>
      </c>
    </row>
    <row r="4276" spans="1:16" x14ac:dyDescent="0.35">
      <c r="A4276">
        <v>189</v>
      </c>
      <c r="B4276">
        <v>189</v>
      </c>
      <c r="C4276" t="s">
        <v>1206</v>
      </c>
      <c r="D4276" t="s">
        <v>621</v>
      </c>
      <c r="E4276" t="s">
        <v>453</v>
      </c>
      <c r="F4276">
        <v>5.53</v>
      </c>
      <c r="G4276">
        <v>9851.4930000000004</v>
      </c>
      <c r="H4276">
        <v>259114</v>
      </c>
      <c r="J4276">
        <v>9851.4930000000004</v>
      </c>
      <c r="L4276">
        <v>4.1900000000000004</v>
      </c>
      <c r="M4276">
        <v>5.7667299999999999</v>
      </c>
      <c r="N4276">
        <v>37.630000000000003</v>
      </c>
      <c r="O4276" s="114">
        <v>44623</v>
      </c>
      <c r="P4276" s="115">
        <v>7.840277777777778E-2</v>
      </c>
    </row>
    <row r="4277" spans="1:16" x14ac:dyDescent="0.35">
      <c r="A4277">
        <v>190</v>
      </c>
      <c r="B4277">
        <v>190</v>
      </c>
      <c r="C4277" t="s">
        <v>1207</v>
      </c>
      <c r="D4277" t="s">
        <v>623</v>
      </c>
      <c r="E4277" t="s">
        <v>453</v>
      </c>
      <c r="F4277">
        <v>5.53</v>
      </c>
      <c r="G4277">
        <v>5925.3890000000001</v>
      </c>
      <c r="H4277">
        <v>159062</v>
      </c>
      <c r="J4277">
        <v>5925.3890000000001</v>
      </c>
      <c r="L4277">
        <v>4.1900000000000004</v>
      </c>
      <c r="M4277">
        <v>3.4685199999999998</v>
      </c>
      <c r="N4277">
        <v>-17.22</v>
      </c>
      <c r="O4277" s="114">
        <v>44623</v>
      </c>
      <c r="P4277" s="115">
        <v>8.6076388888888897E-2</v>
      </c>
    </row>
    <row r="4278" spans="1:16" x14ac:dyDescent="0.35">
      <c r="A4278">
        <v>191</v>
      </c>
      <c r="B4278">
        <v>191</v>
      </c>
      <c r="C4278" t="s">
        <v>1208</v>
      </c>
      <c r="D4278" t="s">
        <v>625</v>
      </c>
      <c r="E4278" t="s">
        <v>453</v>
      </c>
      <c r="F4278">
        <v>5.53</v>
      </c>
      <c r="G4278">
        <v>4563.777</v>
      </c>
      <c r="H4278">
        <v>123168</v>
      </c>
      <c r="J4278">
        <v>4563.777</v>
      </c>
      <c r="L4278">
        <v>4.1900000000000004</v>
      </c>
      <c r="M4278">
        <v>2.6714799999999999</v>
      </c>
      <c r="N4278">
        <v>-36.24</v>
      </c>
      <c r="O4278" s="114">
        <v>44623</v>
      </c>
      <c r="P4278" s="115">
        <v>9.3761574074074081E-2</v>
      </c>
    </row>
    <row r="4279" spans="1:16" x14ac:dyDescent="0.35">
      <c r="A4279">
        <v>192</v>
      </c>
      <c r="B4279">
        <v>192</v>
      </c>
      <c r="C4279" t="s">
        <v>1209</v>
      </c>
      <c r="D4279" t="s">
        <v>627</v>
      </c>
      <c r="E4279" t="s">
        <v>453</v>
      </c>
      <c r="F4279">
        <v>5.52</v>
      </c>
      <c r="G4279">
        <v>8062.7740000000003</v>
      </c>
      <c r="H4279">
        <v>218674</v>
      </c>
      <c r="J4279">
        <v>8062.7740000000003</v>
      </c>
      <c r="L4279">
        <v>4.1900000000000004</v>
      </c>
      <c r="M4279">
        <v>4.7196800000000003</v>
      </c>
      <c r="N4279">
        <v>12.64</v>
      </c>
      <c r="O4279" s="114">
        <v>44623</v>
      </c>
      <c r="P4279" s="115">
        <v>0.10144675925925926</v>
      </c>
    </row>
    <row r="4280" spans="1:16" x14ac:dyDescent="0.35">
      <c r="A4280">
        <v>193</v>
      </c>
      <c r="B4280">
        <v>193</v>
      </c>
      <c r="C4280" t="s">
        <v>1210</v>
      </c>
      <c r="D4280" t="s">
        <v>399</v>
      </c>
      <c r="E4280" t="s">
        <v>400</v>
      </c>
      <c r="L4280">
        <v>4.1900000000000004</v>
      </c>
      <c r="O4280" s="114">
        <v>44623</v>
      </c>
      <c r="P4280" s="115">
        <v>0.10912037037037037</v>
      </c>
    </row>
    <row r="4281" spans="1:16" x14ac:dyDescent="0.35">
      <c r="A4281">
        <v>194</v>
      </c>
      <c r="B4281">
        <v>194</v>
      </c>
      <c r="C4281" t="s">
        <v>1211</v>
      </c>
      <c r="D4281" t="s">
        <v>630</v>
      </c>
      <c r="E4281" t="s">
        <v>453</v>
      </c>
      <c r="F4281">
        <v>5.52</v>
      </c>
      <c r="G4281">
        <v>5101.0479999999998</v>
      </c>
      <c r="H4281">
        <v>136702</v>
      </c>
      <c r="J4281">
        <v>5101.0479999999998</v>
      </c>
      <c r="L4281">
        <v>4.1900000000000004</v>
      </c>
      <c r="M4281">
        <v>2.9859800000000001</v>
      </c>
      <c r="N4281">
        <v>-28.74</v>
      </c>
      <c r="O4281" s="114">
        <v>44623</v>
      </c>
      <c r="P4281" s="115">
        <v>0.11687499999999999</v>
      </c>
    </row>
    <row r="4282" spans="1:16" x14ac:dyDescent="0.35">
      <c r="A4282">
        <v>195</v>
      </c>
      <c r="B4282">
        <v>195</v>
      </c>
      <c r="C4282" t="s">
        <v>1212</v>
      </c>
      <c r="D4282" t="s">
        <v>632</v>
      </c>
      <c r="E4282" t="s">
        <v>453</v>
      </c>
      <c r="F4282">
        <v>5.52</v>
      </c>
      <c r="G4282">
        <v>5250.7539999999999</v>
      </c>
      <c r="H4282">
        <v>140224</v>
      </c>
      <c r="J4282">
        <v>5250.7539999999999</v>
      </c>
      <c r="L4282">
        <v>4.1900000000000004</v>
      </c>
      <c r="M4282">
        <v>3.07361</v>
      </c>
      <c r="N4282">
        <v>-26.64</v>
      </c>
      <c r="O4282" s="114">
        <v>44623</v>
      </c>
      <c r="P4282" s="115">
        <v>0.12458333333333334</v>
      </c>
    </row>
    <row r="4283" spans="1:16" x14ac:dyDescent="0.35">
      <c r="A4283">
        <v>196</v>
      </c>
      <c r="B4283">
        <v>196</v>
      </c>
      <c r="C4283" t="s">
        <v>1213</v>
      </c>
      <c r="D4283" t="s">
        <v>634</v>
      </c>
      <c r="E4283" t="s">
        <v>453</v>
      </c>
      <c r="F4283">
        <v>5.52</v>
      </c>
      <c r="G4283">
        <v>7188.6019999999999</v>
      </c>
      <c r="H4283">
        <v>195405</v>
      </c>
      <c r="J4283">
        <v>7188.6019999999999</v>
      </c>
      <c r="L4283">
        <v>4.1900000000000004</v>
      </c>
      <c r="M4283">
        <v>4.2079700000000004</v>
      </c>
      <c r="N4283">
        <v>0.43</v>
      </c>
      <c r="O4283" s="114">
        <v>44623</v>
      </c>
      <c r="P4283" s="115">
        <v>0.13228009259259257</v>
      </c>
    </row>
    <row r="4284" spans="1:16" x14ac:dyDescent="0.35">
      <c r="A4284">
        <v>197</v>
      </c>
      <c r="B4284">
        <v>197</v>
      </c>
      <c r="C4284" t="s">
        <v>1214</v>
      </c>
      <c r="D4284" t="s">
        <v>636</v>
      </c>
      <c r="E4284" t="s">
        <v>453</v>
      </c>
      <c r="F4284">
        <v>5.52</v>
      </c>
      <c r="G4284">
        <v>5439.6779999999999</v>
      </c>
      <c r="H4284">
        <v>143678</v>
      </c>
      <c r="J4284">
        <v>5439.6779999999999</v>
      </c>
      <c r="L4284">
        <v>4.1900000000000004</v>
      </c>
      <c r="M4284">
        <v>3.1842000000000001</v>
      </c>
      <c r="N4284">
        <v>-24</v>
      </c>
      <c r="O4284" s="114">
        <v>44623</v>
      </c>
      <c r="P4284" s="115">
        <v>0.13997685185185185</v>
      </c>
    </row>
    <row r="4285" spans="1:16" x14ac:dyDescent="0.35">
      <c r="A4285">
        <v>198</v>
      </c>
      <c r="B4285">
        <v>198</v>
      </c>
      <c r="C4285" t="s">
        <v>1215</v>
      </c>
      <c r="D4285" t="s">
        <v>638</v>
      </c>
      <c r="E4285" t="s">
        <v>453</v>
      </c>
      <c r="F4285">
        <v>5.52</v>
      </c>
      <c r="G4285">
        <v>7486.0079999999998</v>
      </c>
      <c r="H4285">
        <v>199764</v>
      </c>
      <c r="J4285">
        <v>7486.0079999999998</v>
      </c>
      <c r="L4285">
        <v>4.1900000000000004</v>
      </c>
      <c r="M4285">
        <v>4.3820600000000001</v>
      </c>
      <c r="N4285">
        <v>4.58</v>
      </c>
      <c r="O4285" s="114">
        <v>44623</v>
      </c>
      <c r="P4285" s="115">
        <v>0.14766203703703704</v>
      </c>
    </row>
    <row r="4286" spans="1:16" x14ac:dyDescent="0.35">
      <c r="A4286">
        <v>199</v>
      </c>
      <c r="B4286">
        <v>199</v>
      </c>
      <c r="C4286" t="s">
        <v>1216</v>
      </c>
      <c r="D4286" t="s">
        <v>640</v>
      </c>
      <c r="E4286" t="s">
        <v>453</v>
      </c>
      <c r="F4286">
        <v>5.52</v>
      </c>
      <c r="G4286">
        <v>9985.9869999999992</v>
      </c>
      <c r="H4286">
        <v>270695</v>
      </c>
      <c r="J4286">
        <v>9985.9869999999992</v>
      </c>
      <c r="L4286">
        <v>4.1900000000000004</v>
      </c>
      <c r="M4286">
        <v>5.8454600000000001</v>
      </c>
      <c r="N4286">
        <v>39.51</v>
      </c>
      <c r="O4286" s="114">
        <v>44623</v>
      </c>
      <c r="P4286" s="115">
        <v>0.15537037037037038</v>
      </c>
    </row>
    <row r="4287" spans="1:16" x14ac:dyDescent="0.35">
      <c r="A4287">
        <v>200</v>
      </c>
      <c r="B4287">
        <v>200</v>
      </c>
      <c r="C4287" t="s">
        <v>1217</v>
      </c>
      <c r="D4287" t="s">
        <v>399</v>
      </c>
      <c r="E4287" t="s">
        <v>400</v>
      </c>
      <c r="L4287">
        <v>4.1900000000000004</v>
      </c>
      <c r="O4287" s="114">
        <v>44623</v>
      </c>
      <c r="P4287" s="115">
        <v>0.16306712962962963</v>
      </c>
    </row>
    <row r="4288" spans="1:16" x14ac:dyDescent="0.35">
      <c r="A4288">
        <v>201</v>
      </c>
      <c r="B4288">
        <v>201</v>
      </c>
      <c r="C4288" t="s">
        <v>1218</v>
      </c>
      <c r="D4288" t="s">
        <v>643</v>
      </c>
      <c r="E4288" t="s">
        <v>453</v>
      </c>
      <c r="F4288">
        <v>5.52</v>
      </c>
      <c r="G4288">
        <v>1900.8630000000001</v>
      </c>
      <c r="H4288">
        <v>51849</v>
      </c>
      <c r="J4288">
        <v>1900.8630000000001</v>
      </c>
      <c r="L4288">
        <v>4.1900000000000004</v>
      </c>
      <c r="M4288">
        <v>1.1127</v>
      </c>
      <c r="N4288">
        <v>-73.44</v>
      </c>
      <c r="O4288" s="114">
        <v>44623</v>
      </c>
      <c r="P4288" s="115">
        <v>0.17076388888888891</v>
      </c>
    </row>
    <row r="4289" spans="1:16" x14ac:dyDescent="0.35">
      <c r="A4289">
        <v>202</v>
      </c>
      <c r="B4289">
        <v>202</v>
      </c>
      <c r="C4289" t="s">
        <v>1219</v>
      </c>
      <c r="D4289" t="s">
        <v>645</v>
      </c>
      <c r="E4289" t="s">
        <v>453</v>
      </c>
      <c r="F4289">
        <v>5.52</v>
      </c>
      <c r="G4289">
        <v>1921.1410000000001</v>
      </c>
      <c r="H4289">
        <v>51412</v>
      </c>
      <c r="J4289">
        <v>1921.1410000000001</v>
      </c>
      <c r="L4289">
        <v>4.1900000000000004</v>
      </c>
      <c r="M4289">
        <v>1.1245700000000001</v>
      </c>
      <c r="N4289">
        <v>-73.16</v>
      </c>
      <c r="O4289" s="114">
        <v>44623</v>
      </c>
      <c r="P4289" s="115">
        <v>0.17846064814814813</v>
      </c>
    </row>
    <row r="4290" spans="1:16" x14ac:dyDescent="0.35">
      <c r="A4290">
        <v>203</v>
      </c>
      <c r="B4290">
        <v>203</v>
      </c>
      <c r="C4290" t="s">
        <v>1220</v>
      </c>
      <c r="D4290" t="s">
        <v>647</v>
      </c>
      <c r="E4290" t="s">
        <v>453</v>
      </c>
      <c r="F4290">
        <v>5.52</v>
      </c>
      <c r="G4290">
        <v>1291.6220000000001</v>
      </c>
      <c r="H4290">
        <v>34763</v>
      </c>
      <c r="J4290">
        <v>1291.6220000000001</v>
      </c>
      <c r="L4290">
        <v>4.1900000000000004</v>
      </c>
      <c r="M4290">
        <v>0.75607000000000002</v>
      </c>
      <c r="N4290">
        <v>-81.96</v>
      </c>
      <c r="O4290" s="114">
        <v>44623</v>
      </c>
      <c r="P4290" s="115">
        <v>0.1861689814814815</v>
      </c>
    </row>
    <row r="4291" spans="1:16" x14ac:dyDescent="0.35">
      <c r="A4291">
        <v>204</v>
      </c>
      <c r="B4291">
        <v>204</v>
      </c>
      <c r="C4291" t="s">
        <v>1221</v>
      </c>
      <c r="D4291" t="s">
        <v>649</v>
      </c>
      <c r="E4291" t="s">
        <v>453</v>
      </c>
      <c r="F4291">
        <v>5.53</v>
      </c>
      <c r="G4291">
        <v>2440.0729999999999</v>
      </c>
      <c r="H4291">
        <v>65211</v>
      </c>
      <c r="J4291">
        <v>2440.0729999999999</v>
      </c>
      <c r="L4291">
        <v>4.1900000000000004</v>
      </c>
      <c r="M4291">
        <v>1.4283399999999999</v>
      </c>
      <c r="N4291">
        <v>-65.91</v>
      </c>
      <c r="O4291" s="114">
        <v>44623</v>
      </c>
      <c r="P4291" s="115">
        <v>0.19386574074074073</v>
      </c>
    </row>
    <row r="4292" spans="1:16" x14ac:dyDescent="0.35">
      <c r="A4292">
        <v>205</v>
      </c>
      <c r="B4292">
        <v>205</v>
      </c>
      <c r="C4292" t="s">
        <v>1222</v>
      </c>
      <c r="D4292" t="s">
        <v>651</v>
      </c>
      <c r="E4292" t="s">
        <v>453</v>
      </c>
      <c r="F4292">
        <v>5.52</v>
      </c>
      <c r="G4292">
        <v>2015.07</v>
      </c>
      <c r="H4292">
        <v>52897</v>
      </c>
      <c r="J4292">
        <v>2015.07</v>
      </c>
      <c r="L4292">
        <v>4.1900000000000004</v>
      </c>
      <c r="M4292">
        <v>1.1795500000000001</v>
      </c>
      <c r="N4292">
        <v>-71.849999999999994</v>
      </c>
      <c r="O4292" s="114">
        <v>44623</v>
      </c>
      <c r="P4292" s="115">
        <v>0.20155092592592594</v>
      </c>
    </row>
    <row r="4293" spans="1:16" x14ac:dyDescent="0.35">
      <c r="A4293">
        <v>206</v>
      </c>
      <c r="B4293">
        <v>206</v>
      </c>
      <c r="C4293" t="s">
        <v>1223</v>
      </c>
      <c r="D4293" t="s">
        <v>653</v>
      </c>
      <c r="E4293" t="s">
        <v>453</v>
      </c>
      <c r="F4293">
        <v>5.52</v>
      </c>
      <c r="G4293">
        <v>8502.3520000000008</v>
      </c>
      <c r="H4293">
        <v>227444</v>
      </c>
      <c r="J4293">
        <v>8502.3520000000008</v>
      </c>
      <c r="L4293">
        <v>4.1900000000000004</v>
      </c>
      <c r="M4293">
        <v>4.9769899999999998</v>
      </c>
      <c r="N4293">
        <v>18.78</v>
      </c>
      <c r="O4293" s="114">
        <v>44623</v>
      </c>
      <c r="P4293" s="115">
        <v>0.20924768518518519</v>
      </c>
    </row>
    <row r="4294" spans="1:16" x14ac:dyDescent="0.35">
      <c r="A4294">
        <v>207</v>
      </c>
      <c r="B4294">
        <v>207</v>
      </c>
      <c r="C4294" t="s">
        <v>1224</v>
      </c>
      <c r="D4294" t="s">
        <v>399</v>
      </c>
      <c r="E4294" t="s">
        <v>400</v>
      </c>
      <c r="L4294">
        <v>4.1900000000000004</v>
      </c>
      <c r="O4294" s="114">
        <v>44623</v>
      </c>
      <c r="P4294" s="115">
        <v>0.21694444444444447</v>
      </c>
    </row>
    <row r="4295" spans="1:16" x14ac:dyDescent="0.35">
      <c r="A4295">
        <v>208</v>
      </c>
      <c r="B4295">
        <v>208</v>
      </c>
      <c r="C4295" t="s">
        <v>1225</v>
      </c>
      <c r="D4295" t="s">
        <v>656</v>
      </c>
      <c r="E4295" t="s">
        <v>453</v>
      </c>
      <c r="F4295">
        <v>5.52</v>
      </c>
      <c r="G4295">
        <v>2599.4160000000002</v>
      </c>
      <c r="H4295">
        <v>70025</v>
      </c>
      <c r="J4295">
        <v>2599.4160000000002</v>
      </c>
      <c r="L4295">
        <v>4.1900000000000004</v>
      </c>
      <c r="M4295">
        <v>1.5216099999999999</v>
      </c>
      <c r="N4295">
        <v>-63.68</v>
      </c>
      <c r="O4295" s="114">
        <v>44623</v>
      </c>
      <c r="P4295" s="115">
        <v>0.22464120370370369</v>
      </c>
    </row>
    <row r="4296" spans="1:16" x14ac:dyDescent="0.35">
      <c r="A4296">
        <v>209</v>
      </c>
      <c r="B4296">
        <v>209</v>
      </c>
      <c r="C4296" t="s">
        <v>1226</v>
      </c>
      <c r="D4296" t="s">
        <v>658</v>
      </c>
      <c r="E4296" t="s">
        <v>453</v>
      </c>
      <c r="F4296">
        <v>5.52</v>
      </c>
      <c r="G4296">
        <v>7268.3639999999996</v>
      </c>
      <c r="H4296">
        <v>196062</v>
      </c>
      <c r="J4296">
        <v>7268.3639999999996</v>
      </c>
      <c r="L4296">
        <v>4.1900000000000004</v>
      </c>
      <c r="M4296">
        <v>4.2546600000000003</v>
      </c>
      <c r="N4296">
        <v>1.54</v>
      </c>
      <c r="O4296" s="114">
        <v>44623</v>
      </c>
      <c r="P4296" s="115">
        <v>0.2323263888888889</v>
      </c>
    </row>
    <row r="4297" spans="1:16" x14ac:dyDescent="0.35">
      <c r="A4297">
        <v>210</v>
      </c>
      <c r="B4297">
        <v>210</v>
      </c>
      <c r="C4297" t="s">
        <v>1227</v>
      </c>
      <c r="D4297" t="s">
        <v>660</v>
      </c>
      <c r="E4297" t="s">
        <v>453</v>
      </c>
      <c r="F4297">
        <v>5.52</v>
      </c>
      <c r="G4297">
        <v>8722.19</v>
      </c>
      <c r="H4297">
        <v>234506</v>
      </c>
      <c r="J4297">
        <v>8722.19</v>
      </c>
      <c r="L4297">
        <v>4.1900000000000004</v>
      </c>
      <c r="M4297">
        <v>5.1056800000000004</v>
      </c>
      <c r="N4297">
        <v>21.85</v>
      </c>
      <c r="O4297" s="114">
        <v>44623</v>
      </c>
      <c r="P4297" s="115">
        <v>0.24001157407407406</v>
      </c>
    </row>
    <row r="4298" spans="1:16" x14ac:dyDescent="0.35">
      <c r="A4298">
        <v>211</v>
      </c>
      <c r="B4298">
        <v>211</v>
      </c>
      <c r="C4298" t="s">
        <v>1228</v>
      </c>
      <c r="D4298" t="s">
        <v>662</v>
      </c>
      <c r="E4298" t="s">
        <v>453</v>
      </c>
      <c r="F4298">
        <v>5.52</v>
      </c>
      <c r="G4298">
        <v>3927.1239999999998</v>
      </c>
      <c r="H4298">
        <v>105142</v>
      </c>
      <c r="J4298">
        <v>3927.1239999999998</v>
      </c>
      <c r="L4298">
        <v>4.1900000000000004</v>
      </c>
      <c r="M4298">
        <v>2.29881</v>
      </c>
      <c r="N4298">
        <v>-45.14</v>
      </c>
      <c r="O4298" s="114">
        <v>44623</v>
      </c>
      <c r="P4298" s="115">
        <v>0.2476851851851852</v>
      </c>
    </row>
    <row r="4299" spans="1:16" x14ac:dyDescent="0.35">
      <c r="A4299">
        <v>212</v>
      </c>
      <c r="B4299">
        <v>212</v>
      </c>
      <c r="C4299" t="s">
        <v>1229</v>
      </c>
      <c r="D4299" t="s">
        <v>664</v>
      </c>
      <c r="E4299" t="s">
        <v>453</v>
      </c>
      <c r="F4299">
        <v>5.52</v>
      </c>
      <c r="G4299">
        <v>8365.5280000000002</v>
      </c>
      <c r="H4299">
        <v>222646</v>
      </c>
      <c r="J4299">
        <v>8365.5280000000002</v>
      </c>
      <c r="L4299">
        <v>4.1900000000000004</v>
      </c>
      <c r="M4299">
        <v>4.8968999999999996</v>
      </c>
      <c r="N4299">
        <v>16.87</v>
      </c>
      <c r="O4299" s="114">
        <v>44623</v>
      </c>
      <c r="P4299" s="115">
        <v>0.25535879629629626</v>
      </c>
    </row>
    <row r="4300" spans="1:16" x14ac:dyDescent="0.35">
      <c r="A4300">
        <v>213</v>
      </c>
      <c r="B4300">
        <v>213</v>
      </c>
      <c r="C4300" t="s">
        <v>1230</v>
      </c>
      <c r="D4300" t="s">
        <v>666</v>
      </c>
      <c r="E4300" t="s">
        <v>453</v>
      </c>
      <c r="F4300">
        <v>5.52</v>
      </c>
      <c r="G4300">
        <v>8099.1620000000003</v>
      </c>
      <c r="H4300">
        <v>217103</v>
      </c>
      <c r="J4300">
        <v>8099.1620000000003</v>
      </c>
      <c r="L4300">
        <v>4.1900000000000004</v>
      </c>
      <c r="M4300">
        <v>4.7409800000000004</v>
      </c>
      <c r="N4300">
        <v>13.15</v>
      </c>
      <c r="O4300" s="114">
        <v>44623</v>
      </c>
      <c r="P4300" s="115">
        <v>0.2630439814814815</v>
      </c>
    </row>
    <row r="4301" spans="1:16" x14ac:dyDescent="0.35">
      <c r="A4301">
        <v>214</v>
      </c>
      <c r="B4301">
        <v>214</v>
      </c>
      <c r="C4301" t="s">
        <v>1231</v>
      </c>
      <c r="D4301" t="s">
        <v>399</v>
      </c>
      <c r="E4301" t="s">
        <v>400</v>
      </c>
      <c r="L4301">
        <v>4.1900000000000004</v>
      </c>
      <c r="O4301" s="114">
        <v>44623</v>
      </c>
      <c r="P4301" s="115">
        <v>0.27071759259259259</v>
      </c>
    </row>
    <row r="4302" spans="1:16" x14ac:dyDescent="0.35">
      <c r="A4302">
        <v>215</v>
      </c>
      <c r="B4302">
        <v>215</v>
      </c>
      <c r="C4302" t="s">
        <v>1232</v>
      </c>
      <c r="D4302" t="s">
        <v>375</v>
      </c>
      <c r="E4302" t="s">
        <v>411</v>
      </c>
      <c r="F4302">
        <v>5.52</v>
      </c>
      <c r="G4302">
        <v>8043.69</v>
      </c>
      <c r="H4302">
        <v>213468</v>
      </c>
      <c r="J4302">
        <v>8043.69</v>
      </c>
      <c r="L4302">
        <v>4.1900000000000004</v>
      </c>
      <c r="M4302">
        <v>4.7085100000000004</v>
      </c>
      <c r="N4302">
        <v>12.37</v>
      </c>
      <c r="O4302" s="114">
        <v>44623</v>
      </c>
      <c r="P4302" s="115">
        <v>0.27848379629629633</v>
      </c>
    </row>
    <row r="4303" spans="1:16" x14ac:dyDescent="0.35">
      <c r="A4303">
        <v>216</v>
      </c>
      <c r="B4303">
        <v>216</v>
      </c>
      <c r="C4303" t="s">
        <v>1233</v>
      </c>
      <c r="D4303" t="s">
        <v>374</v>
      </c>
      <c r="E4303" t="s">
        <v>411</v>
      </c>
      <c r="F4303">
        <v>5.52</v>
      </c>
      <c r="G4303">
        <v>9350.2160000000003</v>
      </c>
      <c r="H4303">
        <v>255822</v>
      </c>
      <c r="J4303">
        <v>9350.2160000000003</v>
      </c>
      <c r="L4303">
        <v>4.1900000000000004</v>
      </c>
      <c r="M4303">
        <v>5.4733000000000001</v>
      </c>
      <c r="N4303">
        <v>30.63</v>
      </c>
      <c r="O4303" s="114">
        <v>44623</v>
      </c>
      <c r="P4303" s="115">
        <v>0.28618055555555555</v>
      </c>
    </row>
    <row r="4304" spans="1:16" x14ac:dyDescent="0.35">
      <c r="A4304">
        <v>217</v>
      </c>
      <c r="B4304">
        <v>217</v>
      </c>
      <c r="C4304" t="s">
        <v>1234</v>
      </c>
      <c r="D4304" t="s">
        <v>373</v>
      </c>
      <c r="E4304" t="s">
        <v>411</v>
      </c>
      <c r="F4304">
        <v>5.52</v>
      </c>
      <c r="G4304">
        <v>9202.5460000000003</v>
      </c>
      <c r="H4304">
        <v>247199</v>
      </c>
      <c r="J4304">
        <v>9202.5460000000003</v>
      </c>
      <c r="L4304">
        <v>4.1900000000000004</v>
      </c>
      <c r="M4304">
        <v>5.3868600000000004</v>
      </c>
      <c r="N4304">
        <v>28.56</v>
      </c>
      <c r="O4304" s="114">
        <v>44623</v>
      </c>
      <c r="P4304" s="115">
        <v>0.29386574074074073</v>
      </c>
    </row>
    <row r="4305" spans="1:16" x14ac:dyDescent="0.35">
      <c r="A4305">
        <v>218</v>
      </c>
      <c r="B4305">
        <v>218</v>
      </c>
      <c r="C4305" t="s">
        <v>1235</v>
      </c>
      <c r="D4305" t="s">
        <v>372</v>
      </c>
      <c r="E4305" t="s">
        <v>411</v>
      </c>
      <c r="F4305">
        <v>5.52</v>
      </c>
      <c r="G4305">
        <v>9581.7919999999995</v>
      </c>
      <c r="H4305">
        <v>255524</v>
      </c>
      <c r="J4305">
        <v>9581.7919999999995</v>
      </c>
      <c r="L4305">
        <v>4.1900000000000004</v>
      </c>
      <c r="M4305">
        <v>5.60886</v>
      </c>
      <c r="N4305">
        <v>33.86</v>
      </c>
      <c r="O4305" s="114">
        <v>44623</v>
      </c>
      <c r="P4305" s="115">
        <v>0.30156250000000001</v>
      </c>
    </row>
    <row r="4306" spans="1:16" x14ac:dyDescent="0.35">
      <c r="A4306">
        <v>219</v>
      </c>
      <c r="B4306">
        <v>219</v>
      </c>
      <c r="C4306" t="s">
        <v>1236</v>
      </c>
      <c r="D4306" t="s">
        <v>371</v>
      </c>
      <c r="E4306" t="s">
        <v>411</v>
      </c>
      <c r="F4306">
        <v>5.52</v>
      </c>
      <c r="G4306">
        <v>9375.6990000000005</v>
      </c>
      <c r="H4306">
        <v>254459</v>
      </c>
      <c r="J4306">
        <v>9375.6990000000005</v>
      </c>
      <c r="L4306">
        <v>4.1900000000000004</v>
      </c>
      <c r="M4306">
        <v>5.4882200000000001</v>
      </c>
      <c r="N4306">
        <v>30.98</v>
      </c>
      <c r="O4306" s="114">
        <v>44623</v>
      </c>
      <c r="P4306" s="115">
        <v>0.30927083333333333</v>
      </c>
    </row>
    <row r="4307" spans="1:16" x14ac:dyDescent="0.35">
      <c r="A4307">
        <v>220</v>
      </c>
      <c r="B4307">
        <v>220</v>
      </c>
      <c r="C4307" t="s">
        <v>1237</v>
      </c>
      <c r="D4307" t="s">
        <v>370</v>
      </c>
      <c r="E4307" t="s">
        <v>411</v>
      </c>
      <c r="F4307">
        <v>5.52</v>
      </c>
      <c r="G4307">
        <v>8945.6759999999995</v>
      </c>
      <c r="H4307">
        <v>243515</v>
      </c>
      <c r="J4307">
        <v>8945.6759999999995</v>
      </c>
      <c r="L4307">
        <v>4.1900000000000004</v>
      </c>
      <c r="M4307">
        <v>5.2365000000000004</v>
      </c>
      <c r="N4307">
        <v>24.98</v>
      </c>
      <c r="O4307" s="114">
        <v>44623</v>
      </c>
      <c r="P4307" s="115">
        <v>0.31696759259259261</v>
      </c>
    </row>
    <row r="4308" spans="1:16" x14ac:dyDescent="0.35">
      <c r="A4308">
        <v>221</v>
      </c>
      <c r="B4308">
        <v>221</v>
      </c>
      <c r="C4308" t="s">
        <v>1238</v>
      </c>
      <c r="D4308" t="s">
        <v>399</v>
      </c>
      <c r="E4308" t="s">
        <v>400</v>
      </c>
      <c r="L4308">
        <v>4.1900000000000004</v>
      </c>
      <c r="O4308" s="114">
        <v>44623</v>
      </c>
      <c r="P4308" s="115">
        <v>0.32466435185185188</v>
      </c>
    </row>
    <row r="4309" spans="1:16" x14ac:dyDescent="0.35">
      <c r="A4309">
        <v>222</v>
      </c>
      <c r="B4309">
        <v>222</v>
      </c>
      <c r="C4309" t="s">
        <v>1239</v>
      </c>
      <c r="D4309" t="s">
        <v>369</v>
      </c>
      <c r="E4309" t="s">
        <v>411</v>
      </c>
      <c r="F4309">
        <v>5.52</v>
      </c>
      <c r="G4309">
        <v>8195.4740000000002</v>
      </c>
      <c r="H4309">
        <v>219590</v>
      </c>
      <c r="J4309">
        <v>8195.4740000000002</v>
      </c>
      <c r="L4309">
        <v>4.1900000000000004</v>
      </c>
      <c r="M4309">
        <v>4.7973499999999998</v>
      </c>
      <c r="N4309">
        <v>14.5</v>
      </c>
      <c r="O4309" s="114">
        <v>44623</v>
      </c>
      <c r="P4309" s="115">
        <v>0.33236111111111111</v>
      </c>
    </row>
    <row r="4310" spans="1:16" x14ac:dyDescent="0.35">
      <c r="A4310">
        <v>223</v>
      </c>
      <c r="B4310">
        <v>223</v>
      </c>
      <c r="C4310" t="s">
        <v>1240</v>
      </c>
      <c r="D4310" t="s">
        <v>368</v>
      </c>
      <c r="E4310" t="s">
        <v>411</v>
      </c>
      <c r="F4310">
        <v>5.52</v>
      </c>
      <c r="G4310">
        <v>5027.2849999999999</v>
      </c>
      <c r="H4310">
        <v>137313</v>
      </c>
      <c r="J4310">
        <v>5027.2849999999999</v>
      </c>
      <c r="L4310">
        <v>4.1900000000000004</v>
      </c>
      <c r="M4310">
        <v>2.9428000000000001</v>
      </c>
      <c r="N4310">
        <v>-29.77</v>
      </c>
      <c r="O4310" s="114">
        <v>44623</v>
      </c>
      <c r="P4310" s="115">
        <v>0.34004629629629629</v>
      </c>
    </row>
    <row r="4311" spans="1:16" x14ac:dyDescent="0.35">
      <c r="A4311">
        <v>224</v>
      </c>
      <c r="B4311">
        <v>224</v>
      </c>
      <c r="C4311" t="s">
        <v>1241</v>
      </c>
      <c r="D4311" t="s">
        <v>367</v>
      </c>
      <c r="E4311" t="s">
        <v>411</v>
      </c>
      <c r="F4311">
        <v>5.52</v>
      </c>
      <c r="G4311">
        <v>3820.712</v>
      </c>
      <c r="H4311">
        <v>103335</v>
      </c>
      <c r="J4311">
        <v>3820.712</v>
      </c>
      <c r="L4311">
        <v>4.1900000000000004</v>
      </c>
      <c r="M4311">
        <v>2.2365200000000001</v>
      </c>
      <c r="N4311">
        <v>-46.62</v>
      </c>
      <c r="O4311" s="114">
        <v>44623</v>
      </c>
      <c r="P4311" s="115">
        <v>0.34774305555555557</v>
      </c>
    </row>
    <row r="4312" spans="1:16" x14ac:dyDescent="0.35">
      <c r="A4312">
        <v>225</v>
      </c>
      <c r="B4312">
        <v>225</v>
      </c>
      <c r="C4312" t="s">
        <v>1242</v>
      </c>
      <c r="D4312" t="s">
        <v>366</v>
      </c>
      <c r="E4312" t="s">
        <v>411</v>
      </c>
      <c r="F4312">
        <v>5.52</v>
      </c>
      <c r="G4312">
        <v>7206.8469999999998</v>
      </c>
      <c r="H4312">
        <v>194260</v>
      </c>
      <c r="J4312">
        <v>7206.8469999999998</v>
      </c>
      <c r="L4312">
        <v>4.1900000000000004</v>
      </c>
      <c r="M4312">
        <v>4.2186500000000002</v>
      </c>
      <c r="N4312">
        <v>0.68</v>
      </c>
      <c r="O4312" s="114">
        <v>44623</v>
      </c>
      <c r="P4312" s="115">
        <v>0.35543981481481479</v>
      </c>
    </row>
    <row r="4313" spans="1:16" x14ac:dyDescent="0.35">
      <c r="A4313">
        <v>226</v>
      </c>
      <c r="B4313">
        <v>226</v>
      </c>
      <c r="C4313" t="s">
        <v>1243</v>
      </c>
      <c r="D4313" t="s">
        <v>365</v>
      </c>
      <c r="E4313" t="s">
        <v>411</v>
      </c>
      <c r="F4313">
        <v>5.52</v>
      </c>
      <c r="G4313">
        <v>4041</v>
      </c>
      <c r="H4313">
        <v>109201</v>
      </c>
      <c r="J4313">
        <v>4041</v>
      </c>
      <c r="L4313">
        <v>4.1900000000000004</v>
      </c>
      <c r="M4313">
        <v>2.3654700000000002</v>
      </c>
      <c r="N4313">
        <v>-43.54</v>
      </c>
      <c r="O4313" s="114">
        <v>44623</v>
      </c>
      <c r="P4313" s="115">
        <v>0.36313657407407413</v>
      </c>
    </row>
    <row r="4314" spans="1:16" x14ac:dyDescent="0.35">
      <c r="A4314">
        <v>227</v>
      </c>
      <c r="B4314">
        <v>227</v>
      </c>
      <c r="C4314" t="s">
        <v>1244</v>
      </c>
      <c r="D4314" t="s">
        <v>364</v>
      </c>
      <c r="E4314" t="s">
        <v>411</v>
      </c>
      <c r="F4314">
        <v>5.52</v>
      </c>
      <c r="G4314">
        <v>6296.7330000000002</v>
      </c>
      <c r="H4314">
        <v>166871</v>
      </c>
      <c r="J4314">
        <v>6296.7330000000002</v>
      </c>
      <c r="L4314">
        <v>4.1900000000000004</v>
      </c>
      <c r="M4314">
        <v>3.6859000000000002</v>
      </c>
      <c r="N4314">
        <v>-12.03</v>
      </c>
      <c r="O4314" s="114">
        <v>44623</v>
      </c>
      <c r="P4314" s="115">
        <v>0.37083333333333335</v>
      </c>
    </row>
    <row r="4315" spans="1:16" x14ac:dyDescent="0.35">
      <c r="A4315">
        <v>228</v>
      </c>
      <c r="B4315">
        <v>228</v>
      </c>
      <c r="C4315" t="s">
        <v>1245</v>
      </c>
      <c r="D4315" t="s">
        <v>399</v>
      </c>
      <c r="E4315" t="s">
        <v>400</v>
      </c>
      <c r="L4315">
        <v>4.1900000000000004</v>
      </c>
      <c r="O4315" s="114">
        <v>44623</v>
      </c>
      <c r="P4315" s="115">
        <v>0.37853009259259257</v>
      </c>
    </row>
    <row r="4316" spans="1:16" x14ac:dyDescent="0.35">
      <c r="A4316">
        <v>229</v>
      </c>
      <c r="B4316">
        <v>229</v>
      </c>
      <c r="C4316" t="s">
        <v>1246</v>
      </c>
      <c r="D4316" t="s">
        <v>363</v>
      </c>
      <c r="E4316" t="s">
        <v>411</v>
      </c>
      <c r="F4316">
        <v>5.52</v>
      </c>
      <c r="G4316">
        <v>6951.125</v>
      </c>
      <c r="H4316">
        <v>183075</v>
      </c>
      <c r="J4316">
        <v>6951.125</v>
      </c>
      <c r="L4316">
        <v>4.1900000000000004</v>
      </c>
      <c r="M4316">
        <v>4.0689500000000001</v>
      </c>
      <c r="N4316">
        <v>-2.89</v>
      </c>
      <c r="O4316" s="114">
        <v>44623</v>
      </c>
      <c r="P4316" s="115">
        <v>0.38622685185185185</v>
      </c>
    </row>
    <row r="4317" spans="1:16" x14ac:dyDescent="0.35">
      <c r="A4317">
        <v>230</v>
      </c>
      <c r="B4317">
        <v>230</v>
      </c>
      <c r="C4317" t="s">
        <v>1247</v>
      </c>
      <c r="D4317" t="s">
        <v>362</v>
      </c>
      <c r="E4317" t="s">
        <v>411</v>
      </c>
      <c r="F4317">
        <v>5.52</v>
      </c>
      <c r="G4317">
        <v>4890.5140000000001</v>
      </c>
      <c r="H4317">
        <v>131200</v>
      </c>
      <c r="J4317">
        <v>4890.5140000000001</v>
      </c>
      <c r="L4317">
        <v>4.1900000000000004</v>
      </c>
      <c r="M4317">
        <v>2.8627400000000001</v>
      </c>
      <c r="N4317">
        <v>-31.68</v>
      </c>
      <c r="O4317" s="114">
        <v>44623</v>
      </c>
      <c r="P4317" s="115">
        <v>0.39393518518518517</v>
      </c>
    </row>
    <row r="4318" spans="1:16" x14ac:dyDescent="0.35">
      <c r="A4318">
        <v>231</v>
      </c>
      <c r="B4318">
        <v>231</v>
      </c>
      <c r="C4318" t="s">
        <v>1248</v>
      </c>
      <c r="D4318" t="s">
        <v>361</v>
      </c>
      <c r="E4318" t="s">
        <v>411</v>
      </c>
      <c r="F4318">
        <v>5.52</v>
      </c>
      <c r="G4318">
        <v>7429.6419999999998</v>
      </c>
      <c r="H4318">
        <v>185556</v>
      </c>
      <c r="J4318">
        <v>7429.6419999999998</v>
      </c>
      <c r="L4318">
        <v>4.1900000000000004</v>
      </c>
      <c r="M4318">
        <v>4.3490599999999997</v>
      </c>
      <c r="N4318">
        <v>3.8</v>
      </c>
      <c r="O4318" s="114">
        <v>44623</v>
      </c>
      <c r="P4318" s="115">
        <v>0.40163194444444444</v>
      </c>
    </row>
    <row r="4319" spans="1:16" x14ac:dyDescent="0.35">
      <c r="A4319">
        <v>232</v>
      </c>
      <c r="B4319">
        <v>232</v>
      </c>
      <c r="C4319" t="s">
        <v>1249</v>
      </c>
      <c r="D4319" t="s">
        <v>360</v>
      </c>
      <c r="E4319" t="s">
        <v>411</v>
      </c>
      <c r="F4319">
        <v>5.52</v>
      </c>
      <c r="G4319">
        <v>6575.7619999999997</v>
      </c>
      <c r="H4319">
        <v>164150</v>
      </c>
      <c r="J4319">
        <v>6575.7619999999997</v>
      </c>
      <c r="L4319">
        <v>4.1900000000000004</v>
      </c>
      <c r="M4319">
        <v>3.8492299999999999</v>
      </c>
      <c r="N4319">
        <v>-8.1300000000000008</v>
      </c>
      <c r="O4319" s="114">
        <v>44623</v>
      </c>
      <c r="P4319" s="115">
        <v>0.40932870370370367</v>
      </c>
    </row>
    <row r="4320" spans="1:16" x14ac:dyDescent="0.35">
      <c r="A4320">
        <v>233</v>
      </c>
      <c r="B4320">
        <v>233</v>
      </c>
      <c r="C4320" t="s">
        <v>1250</v>
      </c>
      <c r="D4320" t="s">
        <v>359</v>
      </c>
      <c r="E4320" t="s">
        <v>411</v>
      </c>
      <c r="F4320">
        <v>5.52</v>
      </c>
      <c r="G4320">
        <v>4458.7209999999995</v>
      </c>
      <c r="H4320">
        <v>111759</v>
      </c>
      <c r="J4320">
        <v>4458.7209999999995</v>
      </c>
      <c r="L4320">
        <v>4.1900000000000004</v>
      </c>
      <c r="M4320">
        <v>2.6099899999999998</v>
      </c>
      <c r="N4320">
        <v>-37.71</v>
      </c>
      <c r="O4320" s="114">
        <v>44623</v>
      </c>
      <c r="P4320" s="115">
        <v>0.41701388888888885</v>
      </c>
    </row>
    <row r="4321" spans="1:16" x14ac:dyDescent="0.35">
      <c r="A4321">
        <v>234</v>
      </c>
      <c r="B4321">
        <v>234</v>
      </c>
      <c r="C4321" t="s">
        <v>1251</v>
      </c>
      <c r="D4321" t="s">
        <v>399</v>
      </c>
      <c r="E4321" t="s">
        <v>400</v>
      </c>
      <c r="L4321">
        <v>4.1900000000000004</v>
      </c>
      <c r="O4321" s="114">
        <v>44623</v>
      </c>
      <c r="P4321" s="115">
        <v>0.42471064814814818</v>
      </c>
    </row>
    <row r="4322" spans="1:16" x14ac:dyDescent="0.35">
      <c r="A4322">
        <v>235</v>
      </c>
      <c r="B4322">
        <v>235</v>
      </c>
      <c r="C4322" t="s">
        <v>1252</v>
      </c>
      <c r="D4322" t="s">
        <v>379</v>
      </c>
      <c r="E4322" t="s">
        <v>432</v>
      </c>
      <c r="F4322">
        <v>5.52</v>
      </c>
      <c r="G4322">
        <v>9952.7279999999992</v>
      </c>
      <c r="H4322">
        <v>270259</v>
      </c>
      <c r="J4322">
        <v>9952.7279999999992</v>
      </c>
      <c r="L4322">
        <v>4.1900000000000004</v>
      </c>
      <c r="M4322">
        <v>5.82599</v>
      </c>
      <c r="N4322">
        <v>39.049999999999997</v>
      </c>
      <c r="O4322" s="114">
        <v>44623</v>
      </c>
      <c r="P4322" s="115">
        <v>0.4324305555555556</v>
      </c>
    </row>
    <row r="4323" spans="1:16" x14ac:dyDescent="0.35">
      <c r="A4323">
        <v>236</v>
      </c>
      <c r="B4323">
        <v>236</v>
      </c>
      <c r="C4323" t="s">
        <v>1253</v>
      </c>
      <c r="D4323" t="s">
        <v>378</v>
      </c>
      <c r="E4323" t="s">
        <v>432</v>
      </c>
      <c r="F4323">
        <v>5.52</v>
      </c>
      <c r="G4323">
        <v>8838.4850000000006</v>
      </c>
      <c r="H4323">
        <v>235617</v>
      </c>
      <c r="J4323">
        <v>8838.4850000000006</v>
      </c>
      <c r="L4323">
        <v>4.1900000000000004</v>
      </c>
      <c r="M4323">
        <v>5.1737500000000001</v>
      </c>
      <c r="N4323">
        <v>23.48</v>
      </c>
      <c r="O4323" s="114">
        <v>44623</v>
      </c>
      <c r="P4323" s="115">
        <v>0.44011574074074072</v>
      </c>
    </row>
    <row r="4324" spans="1:16" x14ac:dyDescent="0.35">
      <c r="A4324">
        <v>237</v>
      </c>
      <c r="B4324">
        <v>237</v>
      </c>
      <c r="C4324" t="s">
        <v>1254</v>
      </c>
      <c r="D4324" t="s">
        <v>377</v>
      </c>
      <c r="E4324" t="s">
        <v>432</v>
      </c>
      <c r="F4324">
        <v>5.52</v>
      </c>
      <c r="G4324">
        <v>9812.3619999999992</v>
      </c>
      <c r="H4324">
        <v>265204</v>
      </c>
      <c r="J4324">
        <v>9812.3619999999992</v>
      </c>
      <c r="L4324">
        <v>4.1900000000000004</v>
      </c>
      <c r="M4324">
        <v>5.74383</v>
      </c>
      <c r="N4324">
        <v>37.08</v>
      </c>
      <c r="O4324" s="114">
        <v>44623</v>
      </c>
      <c r="P4324" s="115">
        <v>0.44780092592592591</v>
      </c>
    </row>
    <row r="4325" spans="1:16" x14ac:dyDescent="0.35">
      <c r="A4325">
        <v>238</v>
      </c>
      <c r="B4325">
        <v>238</v>
      </c>
      <c r="C4325" t="s">
        <v>1255</v>
      </c>
      <c r="D4325" t="s">
        <v>376</v>
      </c>
      <c r="E4325" t="s">
        <v>432</v>
      </c>
      <c r="F4325">
        <v>5.52</v>
      </c>
      <c r="G4325">
        <v>9388.8189999999995</v>
      </c>
      <c r="H4325">
        <v>250823</v>
      </c>
      <c r="J4325">
        <v>9388.8189999999995</v>
      </c>
      <c r="L4325">
        <v>4.1900000000000004</v>
      </c>
      <c r="M4325">
        <v>5.4958999999999998</v>
      </c>
      <c r="N4325">
        <v>31.17</v>
      </c>
      <c r="O4325" s="114">
        <v>44623</v>
      </c>
      <c r="P4325" s="115">
        <v>0.45548611111111109</v>
      </c>
    </row>
    <row r="4326" spans="1:16" x14ac:dyDescent="0.35">
      <c r="A4326">
        <v>239</v>
      </c>
      <c r="B4326">
        <v>239</v>
      </c>
      <c r="C4326" t="s">
        <v>1256</v>
      </c>
      <c r="D4326" t="s">
        <v>399</v>
      </c>
      <c r="E4326" t="s">
        <v>400</v>
      </c>
      <c r="L4326">
        <v>4.1900000000000004</v>
      </c>
      <c r="O4326" s="114">
        <v>44623</v>
      </c>
      <c r="P4326" s="115">
        <v>0.46318287037037037</v>
      </c>
    </row>
    <row r="4327" spans="1:16" x14ac:dyDescent="0.35">
      <c r="A4327">
        <v>240</v>
      </c>
      <c r="B4327">
        <v>240</v>
      </c>
      <c r="C4327" t="s">
        <v>1257</v>
      </c>
      <c r="D4327" t="s">
        <v>375</v>
      </c>
      <c r="E4327" t="s">
        <v>411</v>
      </c>
      <c r="F4327">
        <v>5.52</v>
      </c>
      <c r="G4327">
        <v>8206.616</v>
      </c>
      <c r="H4327">
        <v>222335</v>
      </c>
      <c r="J4327">
        <v>8206.616</v>
      </c>
      <c r="L4327">
        <v>4.1900000000000004</v>
      </c>
      <c r="M4327">
        <v>4.8038800000000004</v>
      </c>
      <c r="N4327">
        <v>14.65</v>
      </c>
      <c r="O4327" s="114">
        <v>44623</v>
      </c>
      <c r="P4327" s="115">
        <v>0.47093750000000001</v>
      </c>
    </row>
    <row r="4328" spans="1:16" x14ac:dyDescent="0.35">
      <c r="A4328">
        <v>241</v>
      </c>
      <c r="B4328">
        <v>241</v>
      </c>
      <c r="C4328" t="s">
        <v>1258</v>
      </c>
      <c r="D4328" t="s">
        <v>374</v>
      </c>
      <c r="E4328" t="s">
        <v>411</v>
      </c>
      <c r="F4328">
        <v>5.52</v>
      </c>
      <c r="G4328">
        <v>8745.6180000000004</v>
      </c>
      <c r="H4328">
        <v>237361</v>
      </c>
      <c r="J4328">
        <v>8745.6180000000004</v>
      </c>
      <c r="L4328">
        <v>4.1900000000000004</v>
      </c>
      <c r="M4328">
        <v>5.1193900000000001</v>
      </c>
      <c r="N4328">
        <v>22.18</v>
      </c>
      <c r="O4328" s="114">
        <v>44623</v>
      </c>
      <c r="P4328" s="115">
        <v>0.47864583333333338</v>
      </c>
    </row>
    <row r="4329" spans="1:16" x14ac:dyDescent="0.35">
      <c r="A4329">
        <v>242</v>
      </c>
      <c r="B4329">
        <v>242</v>
      </c>
      <c r="C4329" t="s">
        <v>1259</v>
      </c>
      <c r="D4329" t="s">
        <v>373</v>
      </c>
      <c r="E4329" t="s">
        <v>411</v>
      </c>
      <c r="F4329">
        <v>5.52</v>
      </c>
      <c r="G4329">
        <v>9008.51</v>
      </c>
      <c r="H4329">
        <v>239009</v>
      </c>
      <c r="J4329">
        <v>9008.51</v>
      </c>
      <c r="L4329">
        <v>4.1900000000000004</v>
      </c>
      <c r="M4329">
        <v>5.2732799999999997</v>
      </c>
      <c r="N4329">
        <v>25.85</v>
      </c>
      <c r="O4329" s="114">
        <v>44623</v>
      </c>
      <c r="P4329" s="115">
        <v>0.48633101851851851</v>
      </c>
    </row>
    <row r="4330" spans="1:16" x14ac:dyDescent="0.35">
      <c r="A4330">
        <v>243</v>
      </c>
      <c r="B4330">
        <v>243</v>
      </c>
      <c r="C4330" t="s">
        <v>1260</v>
      </c>
      <c r="D4330" t="s">
        <v>372</v>
      </c>
      <c r="E4330" t="s">
        <v>411</v>
      </c>
      <c r="F4330">
        <v>5.52</v>
      </c>
      <c r="G4330">
        <v>8793.1260000000002</v>
      </c>
      <c r="H4330">
        <v>237297</v>
      </c>
      <c r="J4330">
        <v>8793.1260000000002</v>
      </c>
      <c r="L4330">
        <v>4.1900000000000004</v>
      </c>
      <c r="M4330">
        <v>5.1471999999999998</v>
      </c>
      <c r="N4330">
        <v>22.84</v>
      </c>
      <c r="O4330" s="114">
        <v>44623</v>
      </c>
      <c r="P4330" s="115">
        <v>0.49402777777777779</v>
      </c>
    </row>
    <row r="4331" spans="1:16" x14ac:dyDescent="0.35">
      <c r="A4331">
        <v>244</v>
      </c>
      <c r="B4331">
        <v>244</v>
      </c>
      <c r="C4331" t="s">
        <v>1261</v>
      </c>
      <c r="D4331" t="s">
        <v>371</v>
      </c>
      <c r="E4331" t="s">
        <v>411</v>
      </c>
      <c r="F4331">
        <v>5.52</v>
      </c>
      <c r="G4331">
        <v>8476.8160000000007</v>
      </c>
      <c r="H4331">
        <v>232081</v>
      </c>
      <c r="J4331">
        <v>8476.8160000000007</v>
      </c>
      <c r="L4331">
        <v>4.1900000000000004</v>
      </c>
      <c r="M4331">
        <v>4.96204</v>
      </c>
      <c r="N4331">
        <v>18.43</v>
      </c>
      <c r="O4331" s="114">
        <v>44623</v>
      </c>
      <c r="P4331" s="115">
        <v>0.50171296296296297</v>
      </c>
    </row>
    <row r="4332" spans="1:16" x14ac:dyDescent="0.35">
      <c r="A4332">
        <v>245</v>
      </c>
      <c r="B4332">
        <v>245</v>
      </c>
      <c r="C4332" t="s">
        <v>1262</v>
      </c>
      <c r="D4332" t="s">
        <v>370</v>
      </c>
      <c r="E4332" t="s">
        <v>411</v>
      </c>
      <c r="F4332">
        <v>5.52</v>
      </c>
      <c r="G4332">
        <v>8191.4930000000004</v>
      </c>
      <c r="H4332">
        <v>221213</v>
      </c>
      <c r="J4332">
        <v>8191.4930000000004</v>
      </c>
      <c r="L4332">
        <v>4.1900000000000004</v>
      </c>
      <c r="M4332">
        <v>4.7950200000000001</v>
      </c>
      <c r="N4332">
        <v>14.44</v>
      </c>
      <c r="O4332" s="114">
        <v>44623</v>
      </c>
      <c r="P4332" s="115">
        <v>0.5093981481481481</v>
      </c>
    </row>
    <row r="4333" spans="1:16" x14ac:dyDescent="0.35">
      <c r="A4333">
        <v>246</v>
      </c>
      <c r="B4333">
        <v>246</v>
      </c>
      <c r="C4333" t="s">
        <v>1263</v>
      </c>
      <c r="D4333" t="s">
        <v>399</v>
      </c>
      <c r="E4333" t="s">
        <v>400</v>
      </c>
      <c r="L4333">
        <v>4.1900000000000004</v>
      </c>
      <c r="O4333" s="114">
        <v>44623</v>
      </c>
      <c r="P4333" s="115">
        <v>0.51708333333333334</v>
      </c>
    </row>
    <row r="4334" spans="1:16" x14ac:dyDescent="0.35">
      <c r="A4334">
        <v>247</v>
      </c>
      <c r="B4334">
        <v>247</v>
      </c>
      <c r="C4334" t="s">
        <v>1264</v>
      </c>
      <c r="D4334" t="s">
        <v>375</v>
      </c>
      <c r="E4334" t="s">
        <v>411</v>
      </c>
      <c r="F4334">
        <v>5.52</v>
      </c>
      <c r="G4334">
        <v>7938.6459999999997</v>
      </c>
      <c r="H4334">
        <v>213018</v>
      </c>
      <c r="J4334">
        <v>7938.6459999999997</v>
      </c>
      <c r="L4334">
        <v>4.1900000000000004</v>
      </c>
      <c r="M4334">
        <v>4.6470200000000004</v>
      </c>
      <c r="N4334">
        <v>10.91</v>
      </c>
      <c r="O4334" s="114">
        <v>44623</v>
      </c>
      <c r="P4334" s="115">
        <v>0.52482638888888888</v>
      </c>
    </row>
    <row r="4335" spans="1:16" x14ac:dyDescent="0.35">
      <c r="A4335">
        <v>248</v>
      </c>
      <c r="B4335">
        <v>248</v>
      </c>
      <c r="C4335" t="s">
        <v>1265</v>
      </c>
      <c r="D4335" t="s">
        <v>374</v>
      </c>
      <c r="E4335" t="s">
        <v>411</v>
      </c>
      <c r="F4335">
        <v>5.52</v>
      </c>
      <c r="G4335">
        <v>8310.4320000000007</v>
      </c>
      <c r="H4335">
        <v>225355</v>
      </c>
      <c r="J4335">
        <v>8310.4320000000007</v>
      </c>
      <c r="L4335">
        <v>4.1900000000000004</v>
      </c>
      <c r="M4335">
        <v>4.8646500000000001</v>
      </c>
      <c r="N4335">
        <v>16.100000000000001</v>
      </c>
      <c r="O4335" s="114">
        <v>44623</v>
      </c>
      <c r="P4335" s="115">
        <v>0.53252314814814816</v>
      </c>
    </row>
    <row r="4336" spans="1:16" x14ac:dyDescent="0.35">
      <c r="A4336">
        <v>249</v>
      </c>
      <c r="B4336">
        <v>249</v>
      </c>
      <c r="C4336" t="s">
        <v>1266</v>
      </c>
      <c r="D4336" t="s">
        <v>373</v>
      </c>
      <c r="E4336" t="s">
        <v>411</v>
      </c>
      <c r="F4336">
        <v>5.52</v>
      </c>
      <c r="G4336">
        <v>8586.8459999999995</v>
      </c>
      <c r="H4336">
        <v>227849</v>
      </c>
      <c r="J4336">
        <v>8586.8459999999995</v>
      </c>
      <c r="L4336">
        <v>4.1900000000000004</v>
      </c>
      <c r="M4336">
        <v>5.0264499999999996</v>
      </c>
      <c r="N4336">
        <v>19.96</v>
      </c>
      <c r="O4336" s="114">
        <v>44623</v>
      </c>
      <c r="P4336" s="115">
        <v>0.54021990740740744</v>
      </c>
    </row>
    <row r="4337" spans="1:16" x14ac:dyDescent="0.35">
      <c r="A4337">
        <v>250</v>
      </c>
      <c r="B4337">
        <v>250</v>
      </c>
      <c r="C4337" t="s">
        <v>1267</v>
      </c>
      <c r="D4337" t="s">
        <v>372</v>
      </c>
      <c r="E4337" t="s">
        <v>411</v>
      </c>
      <c r="F4337">
        <v>5.52</v>
      </c>
      <c r="G4337">
        <v>8597.4930000000004</v>
      </c>
      <c r="H4337">
        <v>231333</v>
      </c>
      <c r="J4337">
        <v>8597.4930000000004</v>
      </c>
      <c r="L4337">
        <v>4.1900000000000004</v>
      </c>
      <c r="M4337">
        <v>5.03268</v>
      </c>
      <c r="N4337">
        <v>20.11</v>
      </c>
      <c r="O4337" s="114">
        <v>44623</v>
      </c>
      <c r="P4337" s="115">
        <v>0.54791666666666672</v>
      </c>
    </row>
    <row r="4338" spans="1:16" x14ac:dyDescent="0.35">
      <c r="A4338">
        <v>251</v>
      </c>
      <c r="B4338">
        <v>251</v>
      </c>
      <c r="C4338" t="s">
        <v>1268</v>
      </c>
      <c r="D4338" t="s">
        <v>371</v>
      </c>
      <c r="E4338" t="s">
        <v>411</v>
      </c>
      <c r="F4338">
        <v>5.52</v>
      </c>
      <c r="G4338">
        <v>8157.4629999999997</v>
      </c>
      <c r="H4338">
        <v>222686</v>
      </c>
      <c r="J4338">
        <v>8157.4629999999997</v>
      </c>
      <c r="L4338">
        <v>4.1900000000000004</v>
      </c>
      <c r="M4338">
        <v>4.7751000000000001</v>
      </c>
      <c r="N4338">
        <v>13.96</v>
      </c>
      <c r="O4338" s="114">
        <v>44623</v>
      </c>
      <c r="P4338" s="115">
        <v>0.55561342592592589</v>
      </c>
    </row>
    <row r="4339" spans="1:16" x14ac:dyDescent="0.35">
      <c r="A4339">
        <v>252</v>
      </c>
      <c r="B4339">
        <v>252</v>
      </c>
      <c r="C4339" t="s">
        <v>1269</v>
      </c>
      <c r="D4339" t="s">
        <v>370</v>
      </c>
      <c r="E4339" t="s">
        <v>411</v>
      </c>
      <c r="F4339">
        <v>5.52</v>
      </c>
      <c r="G4339">
        <v>7929.0450000000001</v>
      </c>
      <c r="H4339">
        <v>214134</v>
      </c>
      <c r="J4339">
        <v>7929.0450000000001</v>
      </c>
      <c r="L4339">
        <v>4.1900000000000004</v>
      </c>
      <c r="M4339">
        <v>4.6414</v>
      </c>
      <c r="N4339">
        <v>10.77</v>
      </c>
      <c r="O4339" s="114">
        <v>44623</v>
      </c>
      <c r="P4339" s="115">
        <v>0.56331018518518516</v>
      </c>
    </row>
    <row r="4340" spans="1:16" x14ac:dyDescent="0.35">
      <c r="A4340">
        <v>253</v>
      </c>
      <c r="B4340">
        <v>253</v>
      </c>
      <c r="C4340" t="s">
        <v>1270</v>
      </c>
      <c r="D4340" t="s">
        <v>399</v>
      </c>
      <c r="E4340" t="s">
        <v>400</v>
      </c>
      <c r="L4340">
        <v>4.1900000000000004</v>
      </c>
      <c r="O4340" s="114">
        <v>44623</v>
      </c>
      <c r="P4340" s="115">
        <v>0.5709953703703704</v>
      </c>
    </row>
    <row r="4341" spans="1:16" x14ac:dyDescent="0.35">
      <c r="A4341">
        <v>254</v>
      </c>
      <c r="B4341">
        <v>254</v>
      </c>
      <c r="C4341" t="s">
        <v>1271</v>
      </c>
      <c r="D4341" t="s">
        <v>375</v>
      </c>
      <c r="E4341" t="s">
        <v>411</v>
      </c>
      <c r="F4341">
        <v>5.52</v>
      </c>
      <c r="G4341">
        <v>7615.1459999999997</v>
      </c>
      <c r="H4341">
        <v>205642</v>
      </c>
      <c r="J4341">
        <v>7615.1459999999997</v>
      </c>
      <c r="L4341">
        <v>4.1900000000000004</v>
      </c>
      <c r="M4341">
        <v>4.4576500000000001</v>
      </c>
      <c r="N4341">
        <v>6.39</v>
      </c>
      <c r="O4341" s="114">
        <v>44623</v>
      </c>
      <c r="P4341" s="115">
        <v>0.57870370370370372</v>
      </c>
    </row>
    <row r="4342" spans="1:16" x14ac:dyDescent="0.35">
      <c r="A4342">
        <v>255</v>
      </c>
      <c r="B4342">
        <v>255</v>
      </c>
      <c r="C4342" t="s">
        <v>1272</v>
      </c>
      <c r="D4342" t="s">
        <v>374</v>
      </c>
      <c r="E4342" t="s">
        <v>411</v>
      </c>
      <c r="F4342">
        <v>5.52</v>
      </c>
      <c r="G4342">
        <v>8041.665</v>
      </c>
      <c r="H4342">
        <v>218462</v>
      </c>
      <c r="J4342">
        <v>8041.665</v>
      </c>
      <c r="L4342">
        <v>4.1900000000000004</v>
      </c>
      <c r="M4342">
        <v>4.7073200000000002</v>
      </c>
      <c r="N4342">
        <v>12.35</v>
      </c>
      <c r="O4342" s="114">
        <v>44623</v>
      </c>
      <c r="P4342" s="115">
        <v>0.58641203703703704</v>
      </c>
    </row>
    <row r="4343" spans="1:16" x14ac:dyDescent="0.35">
      <c r="A4343">
        <v>256</v>
      </c>
      <c r="B4343">
        <v>256</v>
      </c>
      <c r="C4343" t="s">
        <v>1273</v>
      </c>
      <c r="D4343" t="s">
        <v>373</v>
      </c>
      <c r="E4343" t="s">
        <v>411</v>
      </c>
      <c r="F4343">
        <v>5.52</v>
      </c>
      <c r="G4343">
        <v>8588.5300000000007</v>
      </c>
      <c r="H4343">
        <v>231613</v>
      </c>
      <c r="J4343">
        <v>8588.5300000000007</v>
      </c>
      <c r="L4343">
        <v>4.1900000000000004</v>
      </c>
      <c r="M4343">
        <v>5.0274400000000004</v>
      </c>
      <c r="N4343">
        <v>19.989999999999998</v>
      </c>
      <c r="O4343" s="114">
        <v>44623</v>
      </c>
      <c r="P4343" s="115">
        <v>0.59412037037037035</v>
      </c>
    </row>
    <row r="4344" spans="1:16" x14ac:dyDescent="0.35">
      <c r="A4344">
        <v>257</v>
      </c>
      <c r="B4344">
        <v>257</v>
      </c>
      <c r="C4344" t="s">
        <v>1274</v>
      </c>
      <c r="D4344" t="s">
        <v>372</v>
      </c>
      <c r="E4344" t="s">
        <v>411</v>
      </c>
      <c r="F4344">
        <v>5.52</v>
      </c>
      <c r="G4344">
        <v>8206.3950000000004</v>
      </c>
      <c r="H4344">
        <v>222065</v>
      </c>
      <c r="J4344">
        <v>8206.3950000000004</v>
      </c>
      <c r="L4344">
        <v>4.1900000000000004</v>
      </c>
      <c r="M4344">
        <v>4.80375</v>
      </c>
      <c r="N4344">
        <v>14.65</v>
      </c>
      <c r="O4344" s="114">
        <v>44623</v>
      </c>
      <c r="P4344" s="115">
        <v>0.60181712962962963</v>
      </c>
    </row>
    <row r="4345" spans="1:16" x14ac:dyDescent="0.35">
      <c r="A4345">
        <v>258</v>
      </c>
      <c r="B4345">
        <v>258</v>
      </c>
      <c r="C4345" t="s">
        <v>1275</v>
      </c>
      <c r="D4345" t="s">
        <v>371</v>
      </c>
      <c r="E4345" t="s">
        <v>411</v>
      </c>
      <c r="F4345">
        <v>5.52</v>
      </c>
      <c r="G4345">
        <v>8443.9599999999991</v>
      </c>
      <c r="H4345">
        <v>231231</v>
      </c>
      <c r="J4345">
        <v>8443.9599999999991</v>
      </c>
      <c r="L4345">
        <v>4.1900000000000004</v>
      </c>
      <c r="M4345">
        <v>4.9428099999999997</v>
      </c>
      <c r="N4345">
        <v>17.97</v>
      </c>
      <c r="O4345" s="114">
        <v>44623</v>
      </c>
      <c r="P4345" s="115">
        <v>0.60951388888888891</v>
      </c>
    </row>
    <row r="4346" spans="1:16" x14ac:dyDescent="0.35">
      <c r="A4346">
        <v>259</v>
      </c>
      <c r="B4346">
        <v>259</v>
      </c>
      <c r="C4346" t="s">
        <v>1276</v>
      </c>
      <c r="D4346" t="s">
        <v>370</v>
      </c>
      <c r="E4346" t="s">
        <v>411</v>
      </c>
      <c r="F4346">
        <v>5.52</v>
      </c>
      <c r="G4346">
        <v>7735.59</v>
      </c>
      <c r="H4346">
        <v>208669</v>
      </c>
      <c r="J4346">
        <v>7735.59</v>
      </c>
      <c r="L4346">
        <v>4.1900000000000004</v>
      </c>
      <c r="M4346">
        <v>4.5281500000000001</v>
      </c>
      <c r="N4346">
        <v>8.07</v>
      </c>
      <c r="O4346" s="114">
        <v>44623</v>
      </c>
      <c r="P4346" s="115">
        <v>0.61721064814814819</v>
      </c>
    </row>
    <row r="4347" spans="1:16" x14ac:dyDescent="0.35">
      <c r="A4347">
        <v>260</v>
      </c>
      <c r="B4347">
        <v>260</v>
      </c>
      <c r="C4347" t="s">
        <v>1277</v>
      </c>
      <c r="D4347" t="s">
        <v>399</v>
      </c>
      <c r="E4347" t="s">
        <v>400</v>
      </c>
      <c r="L4347">
        <v>4.1900000000000004</v>
      </c>
      <c r="O4347" s="114">
        <v>44623</v>
      </c>
      <c r="P4347" s="115">
        <v>0.62490740740740736</v>
      </c>
    </row>
    <row r="4348" spans="1:16" x14ac:dyDescent="0.35">
      <c r="A4348">
        <v>261</v>
      </c>
      <c r="B4348">
        <v>261</v>
      </c>
      <c r="C4348" t="s">
        <v>1278</v>
      </c>
      <c r="D4348" t="s">
        <v>404</v>
      </c>
      <c r="E4348" t="s">
        <v>405</v>
      </c>
      <c r="L4348">
        <v>4.1900000000000004</v>
      </c>
      <c r="O4348" s="114">
        <v>44623</v>
      </c>
      <c r="P4348" s="115">
        <v>0.63261574074074078</v>
      </c>
    </row>
    <row r="4349" spans="1:16" x14ac:dyDescent="0.35">
      <c r="A4349">
        <v>262</v>
      </c>
      <c r="B4349">
        <v>262</v>
      </c>
      <c r="C4349" t="s">
        <v>1279</v>
      </c>
      <c r="D4349" t="s">
        <v>407</v>
      </c>
      <c r="E4349" t="s">
        <v>405</v>
      </c>
      <c r="F4349">
        <v>5.52</v>
      </c>
      <c r="G4349">
        <v>8954.0519999999997</v>
      </c>
      <c r="H4349">
        <v>243456</v>
      </c>
      <c r="J4349">
        <v>8954.0519999999997</v>
      </c>
      <c r="L4349">
        <v>4.1900000000000004</v>
      </c>
      <c r="M4349">
        <v>5.2413999999999996</v>
      </c>
      <c r="N4349">
        <v>25.09</v>
      </c>
      <c r="O4349" s="114">
        <v>44623</v>
      </c>
      <c r="P4349" s="115">
        <v>0.64037037037037037</v>
      </c>
    </row>
    <row r="4350" spans="1:16" x14ac:dyDescent="0.35">
      <c r="A4350">
        <v>263</v>
      </c>
      <c r="B4350">
        <v>263</v>
      </c>
      <c r="C4350" t="s">
        <v>1280</v>
      </c>
      <c r="D4350" t="s">
        <v>399</v>
      </c>
      <c r="E4350" t="s">
        <v>400</v>
      </c>
      <c r="L4350">
        <v>4.1900000000000004</v>
      </c>
      <c r="O4350" s="114">
        <v>44623</v>
      </c>
      <c r="P4350" s="115">
        <v>0.64807870370370368</v>
      </c>
    </row>
    <row r="4351" spans="1:16" x14ac:dyDescent="0.35">
      <c r="A4351">
        <v>264</v>
      </c>
      <c r="B4351">
        <v>264</v>
      </c>
      <c r="C4351" t="s">
        <v>1281</v>
      </c>
      <c r="D4351" t="s">
        <v>399</v>
      </c>
      <c r="E4351" t="s">
        <v>400</v>
      </c>
      <c r="L4351">
        <v>4.1900000000000004</v>
      </c>
      <c r="O4351" s="114">
        <v>44623</v>
      </c>
      <c r="P4351" s="115">
        <v>0.65577546296296296</v>
      </c>
    </row>
    <row r="4352" spans="1:16" x14ac:dyDescent="0.35">
      <c r="A4352">
        <v>265</v>
      </c>
      <c r="B4352">
        <v>265</v>
      </c>
      <c r="C4352" t="s">
        <v>1282</v>
      </c>
      <c r="D4352" t="s">
        <v>399</v>
      </c>
      <c r="E4352" t="s">
        <v>400</v>
      </c>
      <c r="L4352">
        <v>4.1900000000000004</v>
      </c>
      <c r="O4352" s="114">
        <v>44623</v>
      </c>
      <c r="P4352" s="115">
        <v>0.66348379629629628</v>
      </c>
    </row>
    <row r="4353" spans="1:16" x14ac:dyDescent="0.35">
      <c r="A4353">
        <v>266</v>
      </c>
      <c r="B4353">
        <v>266</v>
      </c>
      <c r="C4353" t="s">
        <v>1283</v>
      </c>
      <c r="D4353" t="s">
        <v>399</v>
      </c>
      <c r="E4353" t="s">
        <v>400</v>
      </c>
      <c r="L4353">
        <v>4.1900000000000004</v>
      </c>
      <c r="O4353" s="114">
        <v>44623</v>
      </c>
      <c r="P4353" s="115">
        <v>0.67118055555555556</v>
      </c>
    </row>
    <row r="4354" spans="1:16" x14ac:dyDescent="0.35">
      <c r="A4354">
        <v>267</v>
      </c>
      <c r="B4354">
        <v>267</v>
      </c>
      <c r="C4354" t="s">
        <v>1284</v>
      </c>
      <c r="D4354" t="s">
        <v>399</v>
      </c>
      <c r="E4354" t="s">
        <v>400</v>
      </c>
      <c r="L4354">
        <v>4.1900000000000004</v>
      </c>
      <c r="O4354" s="114">
        <v>44623</v>
      </c>
      <c r="P4354" s="115">
        <v>0.67887731481481473</v>
      </c>
    </row>
    <row r="4355" spans="1:16" x14ac:dyDescent="0.35">
      <c r="A4355">
        <v>268</v>
      </c>
      <c r="B4355">
        <v>268</v>
      </c>
      <c r="C4355" t="s">
        <v>1285</v>
      </c>
      <c r="D4355" t="s">
        <v>399</v>
      </c>
      <c r="E4355" t="s">
        <v>400</v>
      </c>
      <c r="L4355">
        <v>4.1900000000000004</v>
      </c>
      <c r="O4355" s="114">
        <v>44623</v>
      </c>
      <c r="P4355" s="115">
        <v>0.68657407407407411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34A5D-D5ED-4E9C-A057-F41C0D9D9F49}">
  <dimension ref="A1:AO31"/>
  <sheetViews>
    <sheetView workbookViewId="0">
      <selection activeCell="T4" sqref="T4"/>
    </sheetView>
  </sheetViews>
  <sheetFormatPr defaultRowHeight="14.5" x14ac:dyDescent="0.35"/>
  <cols>
    <col min="1" max="1" width="21" customWidth="1"/>
    <col min="2" max="2" width="45.6328125" bestFit="1" customWidth="1"/>
    <col min="3" max="3" width="5.81640625" bestFit="1" customWidth="1"/>
    <col min="4" max="4" width="12" customWidth="1"/>
    <col min="8" max="8" width="11.08984375" bestFit="1" customWidth="1"/>
    <col min="9" max="13" width="11.26953125" bestFit="1" customWidth="1"/>
    <col min="18" max="18" width="12.81640625" bestFit="1" customWidth="1"/>
    <col min="20" max="21" width="10.7265625" customWidth="1"/>
    <col min="22" max="22" width="10.1796875" customWidth="1"/>
    <col min="23" max="25" width="10.7265625" customWidth="1"/>
    <col min="30" max="30" width="10.6328125" customWidth="1"/>
    <col min="31" max="36" width="9.08984375" bestFit="1" customWidth="1"/>
  </cols>
  <sheetData>
    <row r="1" spans="1:41" x14ac:dyDescent="0.35">
      <c r="A1" s="37" t="s">
        <v>0</v>
      </c>
      <c r="B1" s="37"/>
      <c r="C1" s="37"/>
      <c r="D1" s="37"/>
      <c r="E1" s="37" t="s">
        <v>1</v>
      </c>
      <c r="F1" s="37"/>
      <c r="G1" s="37"/>
      <c r="H1" s="37" t="s">
        <v>2</v>
      </c>
      <c r="I1" s="37"/>
      <c r="J1" s="37"/>
      <c r="K1" s="37"/>
      <c r="L1" s="37"/>
      <c r="M1" s="37"/>
      <c r="N1" s="37"/>
      <c r="O1" s="37"/>
      <c r="P1" s="37"/>
      <c r="Q1" s="37"/>
      <c r="R1" s="37"/>
      <c r="S1" s="37"/>
      <c r="T1" s="37" t="s">
        <v>3</v>
      </c>
      <c r="U1" s="37"/>
      <c r="V1" s="37"/>
      <c r="W1" s="37"/>
      <c r="X1" s="37"/>
      <c r="Y1" s="37"/>
      <c r="Z1" s="37"/>
      <c r="AA1" s="37"/>
      <c r="AB1" s="37"/>
      <c r="AC1" s="37"/>
      <c r="AD1" s="37"/>
      <c r="AE1" s="37" t="s">
        <v>4</v>
      </c>
      <c r="AF1" s="37"/>
      <c r="AG1" s="37"/>
      <c r="AH1" s="37"/>
      <c r="AI1" s="37"/>
      <c r="AJ1" s="37"/>
      <c r="AK1" s="37"/>
      <c r="AL1" s="37"/>
      <c r="AM1" s="37"/>
      <c r="AN1" s="37"/>
      <c r="AO1" s="37"/>
    </row>
    <row r="2" spans="1:41" ht="16.5" x14ac:dyDescent="0.35">
      <c r="A2" s="1" t="s">
        <v>5</v>
      </c>
      <c r="B2" s="1" t="s">
        <v>6</v>
      </c>
      <c r="C2" s="1" t="s">
        <v>7</v>
      </c>
      <c r="D2" s="1" t="s">
        <v>8</v>
      </c>
      <c r="E2" s="2" t="s">
        <v>9</v>
      </c>
      <c r="F2" s="2" t="s">
        <v>10</v>
      </c>
      <c r="G2" s="2" t="s">
        <v>11</v>
      </c>
      <c r="H2" s="2" t="s">
        <v>12</v>
      </c>
      <c r="I2" s="2" t="s">
        <v>13</v>
      </c>
      <c r="J2" s="2" t="s">
        <v>14</v>
      </c>
      <c r="K2" s="2" t="s">
        <v>15</v>
      </c>
      <c r="L2" s="2" t="s">
        <v>16</v>
      </c>
      <c r="M2" s="2" t="s">
        <v>17</v>
      </c>
      <c r="N2" s="2" t="s">
        <v>18</v>
      </c>
      <c r="O2" s="2" t="s">
        <v>19</v>
      </c>
      <c r="P2" s="2" t="s">
        <v>20</v>
      </c>
      <c r="Q2" s="2" t="s">
        <v>21</v>
      </c>
      <c r="R2" s="2" t="s">
        <v>22</v>
      </c>
      <c r="S2" s="2" t="s">
        <v>23</v>
      </c>
      <c r="T2" s="2" t="s">
        <v>24</v>
      </c>
      <c r="U2" s="2" t="s">
        <v>25</v>
      </c>
      <c r="V2" s="2" t="s">
        <v>26</v>
      </c>
      <c r="W2" s="2" t="s">
        <v>27</v>
      </c>
      <c r="X2" s="2" t="s">
        <v>28</v>
      </c>
      <c r="Y2" s="2" t="s">
        <v>29</v>
      </c>
      <c r="Z2" s="2" t="s">
        <v>30</v>
      </c>
      <c r="AA2" s="2" t="s">
        <v>31</v>
      </c>
      <c r="AB2" s="2" t="s">
        <v>32</v>
      </c>
      <c r="AC2" s="2" t="s">
        <v>33</v>
      </c>
      <c r="AD2" s="2" t="s">
        <v>34</v>
      </c>
      <c r="AE2" s="2" t="s">
        <v>35</v>
      </c>
      <c r="AF2" s="2" t="s">
        <v>36</v>
      </c>
      <c r="AG2" s="2" t="s">
        <v>37</v>
      </c>
      <c r="AH2" s="2" t="s">
        <v>38</v>
      </c>
      <c r="AI2" s="2" t="s">
        <v>39</v>
      </c>
      <c r="AJ2" s="2" t="s">
        <v>40</v>
      </c>
      <c r="AK2" s="2" t="s">
        <v>41</v>
      </c>
      <c r="AL2" s="2" t="s">
        <v>42</v>
      </c>
      <c r="AM2" s="2" t="s">
        <v>43</v>
      </c>
      <c r="AN2" s="2" t="s">
        <v>33</v>
      </c>
      <c r="AO2" s="2" t="s">
        <v>34</v>
      </c>
    </row>
    <row r="3" spans="1:41" x14ac:dyDescent="0.35">
      <c r="A3" s="3" t="s">
        <v>98</v>
      </c>
      <c r="B3" s="3" t="s">
        <v>99</v>
      </c>
      <c r="C3" s="3" t="s">
        <v>46</v>
      </c>
      <c r="D3" s="3">
        <v>4.1509999999999998</v>
      </c>
      <c r="E3" s="4">
        <v>0.999</v>
      </c>
      <c r="F3" s="10">
        <v>2.268488419248375E-2</v>
      </c>
      <c r="G3" s="4">
        <v>0.17399999999999999</v>
      </c>
      <c r="H3" s="5">
        <v>0.80479999999999996</v>
      </c>
      <c r="I3" s="5">
        <v>0.16320000000000001</v>
      </c>
      <c r="J3" s="5">
        <v>0.40095999999999998</v>
      </c>
      <c r="K3" s="5">
        <v>6394.4928</v>
      </c>
      <c r="L3" s="5">
        <v>5655.1072000000004</v>
      </c>
      <c r="M3" s="5">
        <v>6087.6095999999998</v>
      </c>
      <c r="N3" s="6">
        <f t="shared" ref="N3:P10" si="0">H3/K3</f>
        <v>1.2585830106806906E-4</v>
      </c>
      <c r="O3" s="6">
        <f t="shared" si="0"/>
        <v>2.8858869377401016E-5</v>
      </c>
      <c r="P3" s="6">
        <f t="shared" si="0"/>
        <v>6.5864933257218065E-5</v>
      </c>
      <c r="Q3" s="7">
        <f t="shared" ref="Q3:Q10" si="1">AVERAGE(N3:P3)</f>
        <v>7.3527367900896057E-5</v>
      </c>
      <c r="R3" s="6">
        <f t="shared" ref="R3:R10" si="2">STDEV(N3:P3)</f>
        <v>4.8951579296071967E-5</v>
      </c>
      <c r="S3" s="18">
        <f t="shared" ref="S3:S10" si="3">R3/Q3</f>
        <v>0.66575998425581351</v>
      </c>
      <c r="T3" s="5">
        <v>834.17599999999993</v>
      </c>
      <c r="U3" s="5">
        <v>825.72800000000007</v>
      </c>
      <c r="V3" s="5">
        <v>875.40160000000003</v>
      </c>
      <c r="W3" s="9">
        <v>512.65120000000002</v>
      </c>
      <c r="X3" s="5">
        <v>909.40479999999991</v>
      </c>
      <c r="Y3" s="5">
        <v>1026.7231999999999</v>
      </c>
      <c r="Z3" s="9">
        <f t="shared" ref="Z3:AB10" si="4">W3/T3</f>
        <v>0.6145599969311033</v>
      </c>
      <c r="AA3" s="5">
        <f t="shared" si="4"/>
        <v>1.1013370020151911</v>
      </c>
      <c r="AB3" s="13">
        <f t="shared" si="4"/>
        <v>1.1728596337955057</v>
      </c>
      <c r="AC3" s="6">
        <f t="shared" ref="AC3:AC10" si="5">AVERAGE(Z3:AB3)</f>
        <v>0.96291887758060002</v>
      </c>
      <c r="AD3" s="6">
        <f t="shared" ref="AD3:AD10" si="6">STDEV(Z3:AB3)</f>
        <v>0.30379977618445225</v>
      </c>
      <c r="AE3" s="5">
        <v>8352.8639999999996</v>
      </c>
      <c r="AF3" s="5">
        <v>8837.4079999999994</v>
      </c>
      <c r="AG3" s="5">
        <v>9002.6720000000005</v>
      </c>
      <c r="AH3" s="5">
        <v>8714.0944</v>
      </c>
      <c r="AI3" s="5">
        <v>9372.6175999999996</v>
      </c>
      <c r="AJ3" s="5">
        <v>9582.44</v>
      </c>
      <c r="AK3" s="10">
        <f t="shared" ref="AK3:AM10" si="7">AH3/AE3</f>
        <v>1.0432462925291255</v>
      </c>
      <c r="AL3" s="10">
        <f t="shared" si="7"/>
        <v>1.0605618298940143</v>
      </c>
      <c r="AM3" s="10">
        <f t="shared" si="7"/>
        <v>1.0643995471566663</v>
      </c>
      <c r="AN3" s="19">
        <f t="shared" ref="AN3:AN10" si="8">AVERAGE(AK3:AM3)</f>
        <v>1.0560692231932689</v>
      </c>
      <c r="AO3" s="10">
        <f t="shared" ref="AO3:AO10" si="9">STDEV(AK3:AM3)</f>
        <v>1.1269546643946341E-2</v>
      </c>
    </row>
    <row r="4" spans="1:41" x14ac:dyDescent="0.35">
      <c r="A4" s="3" t="s">
        <v>100</v>
      </c>
      <c r="B4" s="3" t="s">
        <v>101</v>
      </c>
      <c r="C4" s="3" t="s">
        <v>49</v>
      </c>
      <c r="D4" s="3">
        <v>5.609</v>
      </c>
      <c r="E4" s="31">
        <v>0.998</v>
      </c>
      <c r="F4" s="32">
        <v>0.40868517605148791</v>
      </c>
      <c r="G4" s="31">
        <v>1.137</v>
      </c>
      <c r="H4" s="5">
        <v>1.6796800000000001</v>
      </c>
      <c r="I4" s="5">
        <v>1.48</v>
      </c>
      <c r="J4" s="5">
        <v>2.1961599999999999</v>
      </c>
      <c r="K4" s="5">
        <v>6238.9120000000003</v>
      </c>
      <c r="L4" s="5">
        <v>5281.6255999999994</v>
      </c>
      <c r="M4" s="5">
        <v>6666.9471999999996</v>
      </c>
      <c r="N4" s="6">
        <f t="shared" si="0"/>
        <v>2.6922642922355694E-4</v>
      </c>
      <c r="O4" s="6">
        <f t="shared" si="0"/>
        <v>2.8021675750738561E-4</v>
      </c>
      <c r="P4" s="6">
        <f t="shared" si="0"/>
        <v>3.2941013842137525E-4</v>
      </c>
      <c r="Q4" s="7">
        <f t="shared" si="1"/>
        <v>2.9295110838410595E-4</v>
      </c>
      <c r="R4" s="6">
        <f t="shared" si="2"/>
        <v>3.2049063674161542E-5</v>
      </c>
      <c r="S4" s="36">
        <f t="shared" si="3"/>
        <v>0.10940072509348582</v>
      </c>
      <c r="T4" s="13">
        <v>916.63679999999999</v>
      </c>
      <c r="U4" s="13">
        <v>980.69599999999991</v>
      </c>
      <c r="V4" s="13">
        <v>925.97440000000006</v>
      </c>
      <c r="W4" s="9">
        <v>560.84479999999996</v>
      </c>
      <c r="X4" s="5">
        <v>893.03520000000003</v>
      </c>
      <c r="Y4" s="5">
        <v>811.09759999999994</v>
      </c>
      <c r="Z4" s="13">
        <f t="shared" si="4"/>
        <v>0.61185062611494534</v>
      </c>
      <c r="AA4" s="5">
        <f t="shared" si="4"/>
        <v>0.91061368660624709</v>
      </c>
      <c r="AB4" s="13">
        <f t="shared" si="4"/>
        <v>0.87593955081263575</v>
      </c>
      <c r="AC4" s="6">
        <f t="shared" si="5"/>
        <v>0.79946795451127606</v>
      </c>
      <c r="AD4" s="6">
        <f t="shared" si="6"/>
        <v>0.16340370362752168</v>
      </c>
      <c r="AE4" s="5">
        <v>8045.4287999999997</v>
      </c>
      <c r="AF4" s="5">
        <v>8899.2384000000002</v>
      </c>
      <c r="AG4" s="5">
        <v>8682.92</v>
      </c>
      <c r="AH4" s="13">
        <v>8059.4784</v>
      </c>
      <c r="AI4" s="13">
        <v>8775.7871999999988</v>
      </c>
      <c r="AJ4" s="13">
        <v>8092.6703999999991</v>
      </c>
      <c r="AK4" s="10">
        <f t="shared" si="7"/>
        <v>1.001746283554209</v>
      </c>
      <c r="AL4" s="10">
        <f t="shared" si="7"/>
        <v>0.98612789157328329</v>
      </c>
      <c r="AM4" s="10">
        <f t="shared" si="7"/>
        <v>0.93202176226430733</v>
      </c>
      <c r="AN4" s="19">
        <f t="shared" si="8"/>
        <v>0.97329864579726655</v>
      </c>
      <c r="AO4" s="10">
        <f t="shared" si="9"/>
        <v>3.6589880809625101E-2</v>
      </c>
    </row>
    <row r="5" spans="1:41" x14ac:dyDescent="0.35">
      <c r="A5" s="3" t="s">
        <v>102</v>
      </c>
      <c r="B5" s="3" t="s">
        <v>103</v>
      </c>
      <c r="C5" s="3" t="s">
        <v>53</v>
      </c>
      <c r="D5" s="3">
        <v>3.2589999999999999</v>
      </c>
      <c r="E5" s="4">
        <v>0.98299999999999998</v>
      </c>
      <c r="F5" s="32">
        <v>1.4219143132808769</v>
      </c>
      <c r="G5" s="4">
        <v>1.819</v>
      </c>
      <c r="H5" s="5">
        <v>73.295680000000004</v>
      </c>
      <c r="I5" s="5">
        <v>59.69312</v>
      </c>
      <c r="J5" s="5">
        <v>60.675199999999997</v>
      </c>
      <c r="K5" s="5">
        <v>7634.9184000000005</v>
      </c>
      <c r="L5" s="5">
        <v>8332.1983999999993</v>
      </c>
      <c r="M5" s="5">
        <v>8682.6527999999998</v>
      </c>
      <c r="N5" s="6">
        <f t="shared" si="0"/>
        <v>9.600060689581174E-3</v>
      </c>
      <c r="O5" s="6">
        <f t="shared" si="0"/>
        <v>7.1641500999304105E-3</v>
      </c>
      <c r="P5" s="6">
        <f t="shared" si="0"/>
        <v>6.9880946984313365E-3</v>
      </c>
      <c r="Q5" s="7">
        <f t="shared" si="1"/>
        <v>7.9174351626476406E-3</v>
      </c>
      <c r="R5" s="6">
        <f t="shared" si="2"/>
        <v>1.4598528603991274E-3</v>
      </c>
      <c r="S5" s="36">
        <f t="shared" si="3"/>
        <v>0.18438456778103166</v>
      </c>
      <c r="T5" s="5">
        <v>2351.7312000000002</v>
      </c>
      <c r="U5" s="5">
        <v>1890.4607999999998</v>
      </c>
      <c r="V5" s="5">
        <v>1832.4464</v>
      </c>
      <c r="W5" s="5">
        <v>2212.6687999999999</v>
      </c>
      <c r="X5" s="5">
        <v>2430.3360000000002</v>
      </c>
      <c r="Y5" s="5">
        <v>2318.0144</v>
      </c>
      <c r="Z5" s="13">
        <f t="shared" si="4"/>
        <v>0.94086807199734379</v>
      </c>
      <c r="AA5" s="5">
        <f t="shared" si="4"/>
        <v>1.2855786271791514</v>
      </c>
      <c r="AB5" s="13">
        <f t="shared" si="4"/>
        <v>1.264983466910683</v>
      </c>
      <c r="AC5" s="6">
        <f t="shared" si="5"/>
        <v>1.1638100553623927</v>
      </c>
      <c r="AD5" s="6">
        <f t="shared" si="6"/>
        <v>0.1933478371140403</v>
      </c>
      <c r="AE5" s="5">
        <v>10092.1312</v>
      </c>
      <c r="AF5" s="5">
        <v>11649.3328</v>
      </c>
      <c r="AG5" s="5">
        <v>11475.7664</v>
      </c>
      <c r="AH5" s="5">
        <v>9110.1664000000001</v>
      </c>
      <c r="AI5" s="5">
        <v>10776.700800000001</v>
      </c>
      <c r="AJ5" s="5">
        <v>10427.364799999999</v>
      </c>
      <c r="AK5" s="10">
        <f t="shared" si="7"/>
        <v>0.90269995697241834</v>
      </c>
      <c r="AL5" s="10">
        <f t="shared" si="7"/>
        <v>0.92509167563656525</v>
      </c>
      <c r="AM5" s="10">
        <f t="shared" si="7"/>
        <v>0.90864212781466158</v>
      </c>
      <c r="AN5" s="19">
        <f t="shared" si="8"/>
        <v>0.9121445868078818</v>
      </c>
      <c r="AO5" s="10">
        <f t="shared" si="9"/>
        <v>1.1599468972024872E-2</v>
      </c>
    </row>
    <row r="6" spans="1:41" x14ac:dyDescent="0.35">
      <c r="A6" s="3" t="s">
        <v>104</v>
      </c>
      <c r="B6" s="3" t="s">
        <v>105</v>
      </c>
      <c r="C6" s="3" t="s">
        <v>56</v>
      </c>
      <c r="D6" s="3">
        <v>4.6269999999999998</v>
      </c>
      <c r="E6" s="32">
        <v>0.998</v>
      </c>
      <c r="F6" s="32">
        <v>8.3890959979601706E-2</v>
      </c>
      <c r="G6" s="4">
        <v>0.27800000000000002</v>
      </c>
      <c r="H6" s="9">
        <v>0</v>
      </c>
      <c r="I6" s="13">
        <v>0.21504000000000001</v>
      </c>
      <c r="J6" s="13">
        <v>0.27200000000000002</v>
      </c>
      <c r="K6" s="13">
        <v>6409.9935999999998</v>
      </c>
      <c r="L6" s="13">
        <v>6643.1776</v>
      </c>
      <c r="M6" s="13">
        <v>4863.2672000000002</v>
      </c>
      <c r="N6" s="6">
        <f t="shared" si="0"/>
        <v>0</v>
      </c>
      <c r="O6" s="6">
        <f t="shared" si="0"/>
        <v>3.2370051344103763E-5</v>
      </c>
      <c r="P6" s="6">
        <f t="shared" si="0"/>
        <v>5.5929478849116086E-5</v>
      </c>
      <c r="Q6" s="7">
        <f t="shared" si="1"/>
        <v>2.9433176731073285E-5</v>
      </c>
      <c r="R6" s="6">
        <f t="shared" si="2"/>
        <v>2.8080163380096777E-5</v>
      </c>
      <c r="S6" s="18">
        <f t="shared" si="3"/>
        <v>0.95403101189726147</v>
      </c>
      <c r="T6" s="5">
        <v>292.62880000000001</v>
      </c>
      <c r="U6" s="9">
        <v>655.27519999999993</v>
      </c>
      <c r="V6" s="5">
        <v>288.68639999999999</v>
      </c>
      <c r="W6" s="5">
        <v>392.39679999999998</v>
      </c>
      <c r="X6" s="5">
        <v>288.33920000000001</v>
      </c>
      <c r="Y6" s="9">
        <v>651.20800000000008</v>
      </c>
      <c r="Z6" s="13">
        <f t="shared" si="4"/>
        <v>1.3409370506252289</v>
      </c>
      <c r="AA6" s="5">
        <f t="shared" si="4"/>
        <v>0.4400276402952531</v>
      </c>
      <c r="AB6" s="13">
        <f t="shared" si="4"/>
        <v>2.2557626545621825</v>
      </c>
      <c r="AC6" s="6">
        <f t="shared" si="5"/>
        <v>1.3455757818275549</v>
      </c>
      <c r="AD6" s="6">
        <f t="shared" si="6"/>
        <v>0.90787639515470753</v>
      </c>
      <c r="AE6" s="5">
        <v>8232.8927999999996</v>
      </c>
      <c r="AF6" s="5">
        <v>9390.6016</v>
      </c>
      <c r="AG6" s="5">
        <v>8388.2079999999987</v>
      </c>
      <c r="AH6" s="5">
        <v>7203.2096000000001</v>
      </c>
      <c r="AI6" s="13">
        <v>8119.2464</v>
      </c>
      <c r="AJ6" s="13">
        <v>7357.8031999999994</v>
      </c>
      <c r="AK6" s="10">
        <f t="shared" si="7"/>
        <v>0.87493057118392215</v>
      </c>
      <c r="AL6" s="10">
        <f t="shared" si="7"/>
        <v>0.86461408393685879</v>
      </c>
      <c r="AM6" s="10">
        <f t="shared" si="7"/>
        <v>0.8771603183898159</v>
      </c>
      <c r="AN6" s="19">
        <f t="shared" si="8"/>
        <v>0.87223499117019898</v>
      </c>
      <c r="AO6" s="10">
        <f t="shared" si="9"/>
        <v>6.693400738408687E-3</v>
      </c>
    </row>
    <row r="7" spans="1:41" x14ac:dyDescent="0.35">
      <c r="A7" s="3" t="s">
        <v>106</v>
      </c>
      <c r="B7" s="3" t="s">
        <v>107</v>
      </c>
      <c r="C7" s="3" t="s">
        <v>59</v>
      </c>
      <c r="D7" s="3">
        <v>2.2029999999999998</v>
      </c>
      <c r="E7" s="4">
        <v>0.997</v>
      </c>
      <c r="F7" s="32">
        <v>0.3247747253634975</v>
      </c>
      <c r="G7" s="4">
        <v>0.71099999999999997</v>
      </c>
      <c r="H7" s="5">
        <v>2.4371200000000002</v>
      </c>
      <c r="I7" s="5">
        <v>0.59807999999999995</v>
      </c>
      <c r="J7" s="5">
        <v>1.03712</v>
      </c>
      <c r="K7" s="5">
        <v>5642.5055999999995</v>
      </c>
      <c r="L7" s="5">
        <v>5718.1856000000007</v>
      </c>
      <c r="M7" s="9">
        <v>1920.6176</v>
      </c>
      <c r="N7" s="6">
        <f t="shared" si="0"/>
        <v>4.3192159171273137E-4</v>
      </c>
      <c r="O7" s="6">
        <f t="shared" si="0"/>
        <v>1.0459261763031964E-4</v>
      </c>
      <c r="P7" s="6">
        <f t="shared" si="0"/>
        <v>5.3999296892832808E-4</v>
      </c>
      <c r="Q7" s="7">
        <f t="shared" si="1"/>
        <v>3.5883572609045968E-4</v>
      </c>
      <c r="R7" s="6">
        <f t="shared" si="2"/>
        <v>2.2671463184568581E-4</v>
      </c>
      <c r="S7" s="18">
        <f t="shared" si="3"/>
        <v>0.6318061869584658</v>
      </c>
      <c r="T7" s="13">
        <v>97.08959999999999</v>
      </c>
      <c r="U7" s="13">
        <v>137.39839999999998</v>
      </c>
      <c r="V7" s="9">
        <v>34.376000000000005</v>
      </c>
      <c r="W7" s="5">
        <v>426.33760000000001</v>
      </c>
      <c r="X7" s="5">
        <v>354.37919999999997</v>
      </c>
      <c r="Y7" s="5">
        <v>394.69439999999997</v>
      </c>
      <c r="Z7" s="13">
        <f t="shared" si="4"/>
        <v>4.3911768098745902</v>
      </c>
      <c r="AA7" s="5">
        <f t="shared" si="4"/>
        <v>2.5792090737592286</v>
      </c>
      <c r="AB7" s="13">
        <f t="shared" si="4"/>
        <v>11.481684896439374</v>
      </c>
      <c r="AC7" s="6">
        <f t="shared" si="5"/>
        <v>6.1506902600243976</v>
      </c>
      <c r="AD7" s="6">
        <f t="shared" si="6"/>
        <v>4.704830988387859</v>
      </c>
      <c r="AE7" s="5">
        <v>6814.6079999999993</v>
      </c>
      <c r="AF7" s="5">
        <v>7463.0463999999993</v>
      </c>
      <c r="AG7" s="5">
        <v>6477.5775999999996</v>
      </c>
      <c r="AH7" s="5">
        <v>6933.2992000000004</v>
      </c>
      <c r="AI7" s="5">
        <v>7715.3056000000006</v>
      </c>
      <c r="AJ7" s="5">
        <v>7984.3951999999999</v>
      </c>
      <c r="AK7" s="10">
        <f t="shared" si="7"/>
        <v>1.0174171720515695</v>
      </c>
      <c r="AL7" s="10">
        <f t="shared" si="7"/>
        <v>1.0338011029919365</v>
      </c>
      <c r="AM7" s="10">
        <f t="shared" si="7"/>
        <v>1.2326205401229002</v>
      </c>
      <c r="AN7" s="19">
        <f t="shared" si="8"/>
        <v>1.0946129383888019</v>
      </c>
      <c r="AO7" s="10">
        <f t="shared" si="9"/>
        <v>0.11979850541873539</v>
      </c>
    </row>
    <row r="8" spans="1:41" x14ac:dyDescent="0.35">
      <c r="A8" s="3" t="s">
        <v>108</v>
      </c>
      <c r="B8" s="3" t="s">
        <v>109</v>
      </c>
      <c r="C8" s="3" t="s">
        <v>62</v>
      </c>
      <c r="D8" s="3">
        <v>3.5379999999999998</v>
      </c>
      <c r="E8" s="32">
        <v>0.998</v>
      </c>
      <c r="F8" s="32">
        <v>0.20451696046454781</v>
      </c>
      <c r="G8" s="32">
        <v>0.71099999999999997</v>
      </c>
      <c r="H8" s="13">
        <v>8.1872000000000007</v>
      </c>
      <c r="I8" s="13">
        <v>6.82944</v>
      </c>
      <c r="J8" s="13">
        <v>6.3180800000000001</v>
      </c>
      <c r="K8" s="13">
        <v>16239.1392</v>
      </c>
      <c r="L8" s="13">
        <v>16769.721600000001</v>
      </c>
      <c r="M8" s="13">
        <v>14798.297600000002</v>
      </c>
      <c r="N8" s="6">
        <f t="shared" si="0"/>
        <v>5.0416465424472749E-4</v>
      </c>
      <c r="O8" s="6">
        <f t="shared" si="0"/>
        <v>4.0724826344165426E-4</v>
      </c>
      <c r="P8" s="6">
        <f t="shared" si="0"/>
        <v>4.2694640767327181E-4</v>
      </c>
      <c r="Q8" s="7">
        <f t="shared" si="1"/>
        <v>4.4611977511988454E-4</v>
      </c>
      <c r="R8" s="6">
        <f t="shared" si="2"/>
        <v>5.1224117522956173E-5</v>
      </c>
      <c r="S8" s="36">
        <f t="shared" si="3"/>
        <v>0.1148214456738459</v>
      </c>
      <c r="T8" s="13">
        <v>3542.8544000000002</v>
      </c>
      <c r="U8" s="13">
        <v>3203.3775999999998</v>
      </c>
      <c r="V8" s="13">
        <v>3098.1264000000001</v>
      </c>
      <c r="W8" s="13">
        <v>2804.3360000000002</v>
      </c>
      <c r="X8" s="13">
        <v>3388.8768</v>
      </c>
      <c r="Y8" s="13">
        <v>3525.2</v>
      </c>
      <c r="Z8" s="13">
        <f t="shared" si="4"/>
        <v>0.79154706442353373</v>
      </c>
      <c r="AA8" s="5">
        <f t="shared" si="4"/>
        <v>1.057907378761717</v>
      </c>
      <c r="AB8" s="13">
        <f t="shared" si="4"/>
        <v>1.1378489915711636</v>
      </c>
      <c r="AC8" s="6">
        <f t="shared" si="5"/>
        <v>0.99576781158547156</v>
      </c>
      <c r="AD8" s="6">
        <f t="shared" si="6"/>
        <v>0.1813208497199886</v>
      </c>
      <c r="AE8" s="13">
        <v>21145.771199999999</v>
      </c>
      <c r="AF8" s="13">
        <v>21689.632000000001</v>
      </c>
      <c r="AG8" s="13">
        <v>19814.988799999999</v>
      </c>
      <c r="AH8" s="13">
        <v>19689.793600000001</v>
      </c>
      <c r="AI8" s="13">
        <v>20387.075199999999</v>
      </c>
      <c r="AJ8" s="13">
        <v>20199.806400000001</v>
      </c>
      <c r="AK8" s="10">
        <f t="shared" si="7"/>
        <v>0.93114568458018698</v>
      </c>
      <c r="AL8" s="10">
        <f t="shared" si="7"/>
        <v>0.93994564776387157</v>
      </c>
      <c r="AM8" s="10">
        <f t="shared" si="7"/>
        <v>1.0194205307852611</v>
      </c>
      <c r="AN8" s="19">
        <f t="shared" si="8"/>
        <v>0.96350395437643988</v>
      </c>
      <c r="AO8" s="10">
        <f t="shared" si="9"/>
        <v>4.862465913475595E-2</v>
      </c>
    </row>
    <row r="9" spans="1:41" x14ac:dyDescent="0.35">
      <c r="A9" s="3" t="s">
        <v>110</v>
      </c>
      <c r="B9" s="3" t="s">
        <v>111</v>
      </c>
      <c r="C9" s="3" t="s">
        <v>65</v>
      </c>
      <c r="D9" s="3">
        <v>5.3520000000000003</v>
      </c>
      <c r="E9" s="4">
        <v>0.997</v>
      </c>
      <c r="F9" s="32">
        <v>0.58752745290147068</v>
      </c>
      <c r="G9" s="4">
        <v>1.819</v>
      </c>
      <c r="H9" s="9">
        <v>0</v>
      </c>
      <c r="I9" s="9">
        <v>0</v>
      </c>
      <c r="J9" s="5">
        <v>0.58079999999999998</v>
      </c>
      <c r="K9" s="5">
        <v>3937.2255999999998</v>
      </c>
      <c r="L9" s="5">
        <v>3983.0592000000001</v>
      </c>
      <c r="M9" s="5">
        <v>4019.3344000000002</v>
      </c>
      <c r="N9" s="6">
        <f t="shared" si="0"/>
        <v>0</v>
      </c>
      <c r="O9" s="6">
        <f t="shared" si="0"/>
        <v>0</v>
      </c>
      <c r="P9" s="6">
        <f t="shared" si="0"/>
        <v>1.4450153736897333E-4</v>
      </c>
      <c r="Q9" s="7">
        <f t="shared" si="1"/>
        <v>4.8167179122991106E-5</v>
      </c>
      <c r="R9" s="6">
        <f t="shared" si="2"/>
        <v>8.342800149829151E-5</v>
      </c>
      <c r="S9" s="18">
        <f t="shared" si="3"/>
        <v>1.7320508075688772</v>
      </c>
      <c r="T9" s="5">
        <v>0.61119999999999997</v>
      </c>
      <c r="U9" s="9">
        <v>0</v>
      </c>
      <c r="V9" s="5">
        <v>2.1648000000000001</v>
      </c>
      <c r="W9" s="5">
        <v>95.206400000000002</v>
      </c>
      <c r="X9" s="5">
        <v>23.721600000000002</v>
      </c>
      <c r="Y9" s="5">
        <v>112.63999999999999</v>
      </c>
      <c r="Z9" s="13">
        <f t="shared" si="4"/>
        <v>155.76963350785343</v>
      </c>
      <c r="AA9" s="9" t="e">
        <f t="shared" si="4"/>
        <v>#DIV/0!</v>
      </c>
      <c r="AB9" s="13">
        <f t="shared" si="4"/>
        <v>52.032520325203244</v>
      </c>
      <c r="AC9" s="6" t="e">
        <f t="shared" si="5"/>
        <v>#DIV/0!</v>
      </c>
      <c r="AD9" s="6" t="e">
        <f t="shared" si="6"/>
        <v>#DIV/0!</v>
      </c>
      <c r="AE9" s="5">
        <v>5954.865600000001</v>
      </c>
      <c r="AF9" s="5">
        <v>6286.9808000000003</v>
      </c>
      <c r="AG9" s="5">
        <v>5931.5743999999995</v>
      </c>
      <c r="AH9" s="5">
        <v>5198.6112000000003</v>
      </c>
      <c r="AI9" s="5">
        <v>4508.3360000000002</v>
      </c>
      <c r="AJ9" s="5">
        <v>4830.9840000000004</v>
      </c>
      <c r="AK9" s="10">
        <f t="shared" si="7"/>
        <v>0.87300227229309746</v>
      </c>
      <c r="AL9" s="10">
        <f t="shared" si="7"/>
        <v>0.71709078545301108</v>
      </c>
      <c r="AM9" s="10">
        <f t="shared" si="7"/>
        <v>0.81445223042300552</v>
      </c>
      <c r="AN9" s="19">
        <f t="shared" si="8"/>
        <v>0.80151509605637139</v>
      </c>
      <c r="AO9" s="10">
        <f t="shared" si="9"/>
        <v>7.8756745846859794E-2</v>
      </c>
    </row>
    <row r="10" spans="1:41" x14ac:dyDescent="0.35">
      <c r="A10" s="3" t="s">
        <v>66</v>
      </c>
      <c r="B10" s="3" t="s">
        <v>67</v>
      </c>
      <c r="C10" s="3" t="s">
        <v>68</v>
      </c>
      <c r="D10" s="3">
        <v>3.56</v>
      </c>
      <c r="E10" s="4">
        <v>0.999</v>
      </c>
      <c r="F10" s="32">
        <v>0.37171444898330108</v>
      </c>
      <c r="G10" s="4">
        <v>0.71099999999999997</v>
      </c>
      <c r="H10" s="5">
        <v>80.784000000000006</v>
      </c>
      <c r="I10" s="5">
        <v>88.310400000000001</v>
      </c>
      <c r="J10" s="5">
        <v>83.780159999999995</v>
      </c>
      <c r="K10" s="5">
        <v>4446.7808000000005</v>
      </c>
      <c r="L10" s="5">
        <v>4329.4976000000006</v>
      </c>
      <c r="M10" s="5">
        <v>4660.6400000000003</v>
      </c>
      <c r="N10" s="6">
        <f t="shared" si="0"/>
        <v>1.8166850050265575E-2</v>
      </c>
      <c r="O10" s="6">
        <f t="shared" si="0"/>
        <v>2.0397378208501602E-2</v>
      </c>
      <c r="P10" s="6">
        <f t="shared" si="0"/>
        <v>1.7976106285831985E-2</v>
      </c>
      <c r="Q10" s="7">
        <f t="shared" si="1"/>
        <v>1.8846778181533057E-2</v>
      </c>
      <c r="R10" s="6">
        <f t="shared" si="2"/>
        <v>1.346241482291985E-3</v>
      </c>
      <c r="S10" s="36">
        <f t="shared" si="3"/>
        <v>7.1430855148021763E-2</v>
      </c>
      <c r="T10" s="5">
        <v>6871.0896000000002</v>
      </c>
      <c r="U10" s="5">
        <v>7198.7615999999998</v>
      </c>
      <c r="V10" s="5">
        <v>7604.1600000000008</v>
      </c>
      <c r="W10" s="5">
        <v>5009.5183999999999</v>
      </c>
      <c r="X10" s="5">
        <v>5507.3567999999996</v>
      </c>
      <c r="Y10" s="5">
        <v>5512.6048000000001</v>
      </c>
      <c r="Z10" s="13">
        <f t="shared" si="4"/>
        <v>0.72907190731437987</v>
      </c>
      <c r="AA10" s="5">
        <f t="shared" si="4"/>
        <v>0.76504225393434333</v>
      </c>
      <c r="AB10" s="13">
        <f t="shared" si="4"/>
        <v>0.72494592433615279</v>
      </c>
      <c r="AC10" s="6">
        <f t="shared" si="5"/>
        <v>0.73968669519495867</v>
      </c>
      <c r="AD10" s="6">
        <f t="shared" si="6"/>
        <v>2.2055253413278762E-2</v>
      </c>
      <c r="AE10" s="5">
        <v>1498.9264000000001</v>
      </c>
      <c r="AF10" s="5">
        <v>1281.2031999999999</v>
      </c>
      <c r="AG10" s="5">
        <v>1367.8927999999999</v>
      </c>
      <c r="AH10" s="5">
        <v>1251.5583999999999</v>
      </c>
      <c r="AI10" s="5">
        <v>1482.4224000000002</v>
      </c>
      <c r="AJ10" s="5">
        <v>1574.1551999999999</v>
      </c>
      <c r="AK10" s="10">
        <f t="shared" si="7"/>
        <v>0.83496988244386106</v>
      </c>
      <c r="AL10" s="10">
        <f t="shared" si="7"/>
        <v>1.1570548684236819</v>
      </c>
      <c r="AM10" s="10">
        <f t="shared" si="7"/>
        <v>1.1507884243560607</v>
      </c>
      <c r="AN10" s="19">
        <f t="shared" si="8"/>
        <v>1.0476043917412012</v>
      </c>
      <c r="AO10" s="10">
        <f t="shared" si="9"/>
        <v>0.18417354041339179</v>
      </c>
    </row>
    <row r="11" spans="1:41" x14ac:dyDescent="0.35">
      <c r="F11" s="21"/>
      <c r="J11" s="22"/>
      <c r="K11" s="22"/>
      <c r="L11" s="23"/>
      <c r="M11" s="24"/>
      <c r="N11" s="24"/>
      <c r="O11" s="22"/>
    </row>
    <row r="12" spans="1:41" x14ac:dyDescent="0.35">
      <c r="F12" s="21"/>
      <c r="P12" s="22"/>
      <c r="Q12" s="22"/>
      <c r="R12" s="23"/>
      <c r="S12" s="26"/>
      <c r="T12" s="26"/>
    </row>
    <row r="13" spans="1:41" x14ac:dyDescent="0.35">
      <c r="F13" s="21"/>
      <c r="O13" s="24"/>
      <c r="P13" s="24"/>
      <c r="Q13" s="24"/>
      <c r="R13" s="22"/>
      <c r="T13" s="27"/>
      <c r="U13" s="27"/>
    </row>
    <row r="14" spans="1:41" x14ac:dyDescent="0.35">
      <c r="F14" s="24"/>
      <c r="G14" s="27"/>
      <c r="O14" s="25"/>
      <c r="R14" s="24"/>
      <c r="T14" s="27"/>
    </row>
    <row r="15" spans="1:41" x14ac:dyDescent="0.35">
      <c r="F15" s="24"/>
      <c r="G15" s="27"/>
      <c r="H15" s="23"/>
      <c r="I15" s="24"/>
      <c r="J15" s="24"/>
      <c r="K15" s="24"/>
      <c r="L15" s="24"/>
      <c r="M15" s="24"/>
      <c r="N15" s="24"/>
      <c r="O15" s="26"/>
    </row>
    <row r="16" spans="1:41" x14ac:dyDescent="0.35">
      <c r="F16" s="24"/>
      <c r="G16" s="27"/>
      <c r="H16" s="24"/>
      <c r="I16" s="24"/>
      <c r="J16" s="27"/>
      <c r="K16" s="27"/>
      <c r="L16" s="27"/>
      <c r="M16" s="27"/>
      <c r="N16" s="27"/>
      <c r="O16" s="27"/>
    </row>
    <row r="17" spans="6:14" x14ac:dyDescent="0.35">
      <c r="F17" s="24"/>
      <c r="G17" s="27"/>
      <c r="H17" s="24"/>
      <c r="I17" s="24"/>
      <c r="J17" s="24"/>
      <c r="K17" s="24"/>
      <c r="L17" s="24"/>
      <c r="M17" s="22"/>
      <c r="N17" s="27"/>
    </row>
    <row r="18" spans="6:14" x14ac:dyDescent="0.35">
      <c r="F18" s="24"/>
      <c r="G18" s="27"/>
    </row>
    <row r="19" spans="6:14" x14ac:dyDescent="0.35">
      <c r="F19" s="24"/>
    </row>
    <row r="20" spans="6:14" x14ac:dyDescent="0.35">
      <c r="F20" s="24"/>
      <c r="G20" s="27"/>
    </row>
    <row r="21" spans="6:14" x14ac:dyDescent="0.35">
      <c r="F21" s="24"/>
      <c r="G21" s="27"/>
    </row>
    <row r="22" spans="6:14" x14ac:dyDescent="0.35">
      <c r="F22" s="24"/>
      <c r="G22" s="27"/>
    </row>
    <row r="23" spans="6:14" x14ac:dyDescent="0.35">
      <c r="F23" s="24"/>
      <c r="G23" s="27"/>
    </row>
    <row r="24" spans="6:14" x14ac:dyDescent="0.35">
      <c r="F24" s="24"/>
      <c r="G24" s="27"/>
    </row>
    <row r="25" spans="6:14" x14ac:dyDescent="0.35">
      <c r="F25" s="24"/>
      <c r="G25" s="27"/>
    </row>
    <row r="26" spans="6:14" x14ac:dyDescent="0.35">
      <c r="F26" s="22"/>
      <c r="G26" s="26"/>
    </row>
    <row r="27" spans="6:14" x14ac:dyDescent="0.35">
      <c r="F27" s="22"/>
      <c r="G27" s="26"/>
    </row>
    <row r="28" spans="6:14" x14ac:dyDescent="0.35">
      <c r="F28" s="22"/>
      <c r="G28" s="26"/>
    </row>
    <row r="29" spans="6:14" x14ac:dyDescent="0.35">
      <c r="F29" s="23"/>
      <c r="G29" s="25"/>
    </row>
    <row r="30" spans="6:14" x14ac:dyDescent="0.35">
      <c r="F30" s="23"/>
      <c r="G30" s="25"/>
    </row>
    <row r="31" spans="6:14" x14ac:dyDescent="0.35">
      <c r="F31" s="23"/>
      <c r="G31" s="25"/>
    </row>
  </sheetData>
  <mergeCells count="5">
    <mergeCell ref="A1:D1"/>
    <mergeCell ref="E1:G1"/>
    <mergeCell ref="H1:S1"/>
    <mergeCell ref="T1:AD1"/>
    <mergeCell ref="AE1:AO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FB147-6745-4CDE-8F53-65F942354851}">
  <dimension ref="A1:P4355"/>
  <sheetViews>
    <sheetView workbookViewId="0">
      <selection activeCell="N11" sqref="N11"/>
    </sheetView>
  </sheetViews>
  <sheetFormatPr defaultRowHeight="14.5" x14ac:dyDescent="0.35"/>
  <sheetData>
    <row r="1" spans="1:16" x14ac:dyDescent="0.35">
      <c r="A1" t="s">
        <v>380</v>
      </c>
    </row>
    <row r="3" spans="1:16" x14ac:dyDescent="0.35">
      <c r="A3" t="s">
        <v>1299</v>
      </c>
    </row>
    <row r="5" spans="1:16" x14ac:dyDescent="0.35">
      <c r="A5" t="s">
        <v>1300</v>
      </c>
    </row>
    <row r="7" spans="1:16" x14ac:dyDescent="0.35">
      <c r="B7" t="s">
        <v>383</v>
      </c>
      <c r="C7" t="s">
        <v>384</v>
      </c>
      <c r="D7" t="s">
        <v>385</v>
      </c>
      <c r="E7" t="s">
        <v>386</v>
      </c>
      <c r="F7" t="s">
        <v>387</v>
      </c>
      <c r="G7" t="s">
        <v>388</v>
      </c>
      <c r="H7" t="s">
        <v>389</v>
      </c>
      <c r="I7" t="s">
        <v>390</v>
      </c>
      <c r="J7" t="s">
        <v>391</v>
      </c>
      <c r="K7" t="s">
        <v>392</v>
      </c>
      <c r="L7" t="s">
        <v>393</v>
      </c>
      <c r="M7" t="s">
        <v>394</v>
      </c>
      <c r="N7" t="s">
        <v>395</v>
      </c>
      <c r="O7" t="s">
        <v>396</v>
      </c>
      <c r="P7" t="s">
        <v>397</v>
      </c>
    </row>
    <row r="8" spans="1:16" x14ac:dyDescent="0.35">
      <c r="A8">
        <v>1</v>
      </c>
      <c r="B8">
        <v>1</v>
      </c>
      <c r="C8" t="s">
        <v>1301</v>
      </c>
      <c r="D8" t="s">
        <v>399</v>
      </c>
      <c r="E8" t="s">
        <v>400</v>
      </c>
      <c r="K8">
        <v>0.98299999999999998</v>
      </c>
      <c r="O8" s="114">
        <v>44623</v>
      </c>
      <c r="P8" s="115">
        <v>0.74682870370370369</v>
      </c>
    </row>
    <row r="9" spans="1:16" x14ac:dyDescent="0.35">
      <c r="A9">
        <v>2</v>
      </c>
      <c r="B9">
        <v>2</v>
      </c>
      <c r="C9" t="s">
        <v>1302</v>
      </c>
      <c r="D9" t="s">
        <v>399</v>
      </c>
      <c r="E9" t="s">
        <v>400</v>
      </c>
      <c r="K9">
        <v>0.98299999999999998</v>
      </c>
      <c r="O9" s="114">
        <v>44623</v>
      </c>
      <c r="P9" s="115">
        <v>0.75452546296296286</v>
      </c>
    </row>
    <row r="10" spans="1:16" x14ac:dyDescent="0.35">
      <c r="A10">
        <v>3</v>
      </c>
      <c r="B10">
        <v>3</v>
      </c>
      <c r="C10" t="s">
        <v>1303</v>
      </c>
      <c r="D10" t="s">
        <v>399</v>
      </c>
      <c r="E10" t="s">
        <v>400</v>
      </c>
      <c r="K10">
        <v>0.98299999999999998</v>
      </c>
      <c r="O10" s="114">
        <v>44623</v>
      </c>
      <c r="P10" s="115">
        <v>0.76222222222222225</v>
      </c>
    </row>
    <row r="11" spans="1:16" x14ac:dyDescent="0.35">
      <c r="A11">
        <v>4</v>
      </c>
      <c r="B11">
        <v>4</v>
      </c>
      <c r="C11" t="s">
        <v>1304</v>
      </c>
      <c r="D11" t="s">
        <v>404</v>
      </c>
      <c r="E11" t="s">
        <v>405</v>
      </c>
      <c r="K11">
        <v>0.98299999999999998</v>
      </c>
      <c r="O11" s="114">
        <v>44623</v>
      </c>
      <c r="P11" s="115">
        <v>0.7699421296296296</v>
      </c>
    </row>
    <row r="12" spans="1:16" x14ac:dyDescent="0.35">
      <c r="A12">
        <v>5</v>
      </c>
      <c r="B12">
        <v>5</v>
      </c>
      <c r="C12" t="s">
        <v>1305</v>
      </c>
      <c r="D12" t="s">
        <v>407</v>
      </c>
      <c r="E12" t="s">
        <v>405</v>
      </c>
      <c r="F12">
        <v>3.68</v>
      </c>
      <c r="G12">
        <v>2.0670000000000002</v>
      </c>
      <c r="H12">
        <v>94</v>
      </c>
      <c r="I12">
        <v>2384.7130000000002</v>
      </c>
      <c r="J12">
        <v>8.0000000000000002E-3</v>
      </c>
      <c r="K12">
        <v>0.98299999999999998</v>
      </c>
      <c r="O12" s="114">
        <v>44623</v>
      </c>
      <c r="P12" s="115">
        <v>0.77768518518518526</v>
      </c>
    </row>
    <row r="13" spans="1:16" x14ac:dyDescent="0.35">
      <c r="A13">
        <v>6</v>
      </c>
      <c r="B13">
        <v>6</v>
      </c>
      <c r="C13" t="s">
        <v>1306</v>
      </c>
      <c r="D13" t="s">
        <v>399</v>
      </c>
      <c r="E13" t="s">
        <v>400</v>
      </c>
      <c r="K13">
        <v>0.98299999999999998</v>
      </c>
      <c r="O13" s="114">
        <v>44623</v>
      </c>
      <c r="P13" s="115">
        <v>0.78539351851851846</v>
      </c>
    </row>
    <row r="14" spans="1:16" x14ac:dyDescent="0.35">
      <c r="A14">
        <v>7</v>
      </c>
      <c r="B14">
        <v>7</v>
      </c>
      <c r="C14" t="s">
        <v>1307</v>
      </c>
      <c r="D14" t="s">
        <v>399</v>
      </c>
      <c r="E14" t="s">
        <v>400</v>
      </c>
      <c r="K14">
        <v>0.98299999999999998</v>
      </c>
      <c r="O14" s="114">
        <v>44623</v>
      </c>
      <c r="P14" s="115">
        <v>0.79309027777777785</v>
      </c>
    </row>
    <row r="15" spans="1:16" x14ac:dyDescent="0.35">
      <c r="A15">
        <v>8</v>
      </c>
      <c r="B15">
        <v>8</v>
      </c>
      <c r="C15" t="s">
        <v>1308</v>
      </c>
      <c r="D15" t="s">
        <v>375</v>
      </c>
      <c r="E15" t="s">
        <v>411</v>
      </c>
      <c r="F15">
        <v>3.71</v>
      </c>
      <c r="G15">
        <v>23.228000000000002</v>
      </c>
      <c r="H15">
        <v>582</v>
      </c>
      <c r="I15">
        <v>2982.4360000000001</v>
      </c>
      <c r="J15">
        <v>7.0999999999999994E-2</v>
      </c>
      <c r="K15">
        <v>0.98299999999999998</v>
      </c>
      <c r="L15">
        <v>0.17399999999999999</v>
      </c>
      <c r="M15">
        <v>0.15234</v>
      </c>
      <c r="N15">
        <v>-12.45</v>
      </c>
      <c r="O15" s="114">
        <v>44623</v>
      </c>
      <c r="P15" s="115">
        <v>0.80078703703703702</v>
      </c>
    </row>
    <row r="16" spans="1:16" x14ac:dyDescent="0.35">
      <c r="A16">
        <v>9</v>
      </c>
      <c r="B16">
        <v>9</v>
      </c>
      <c r="C16" t="s">
        <v>1309</v>
      </c>
      <c r="D16" t="s">
        <v>374</v>
      </c>
      <c r="E16" t="s">
        <v>411</v>
      </c>
      <c r="F16">
        <v>3.71</v>
      </c>
      <c r="G16">
        <v>47.811</v>
      </c>
      <c r="H16">
        <v>1328</v>
      </c>
      <c r="I16">
        <v>3220.7730000000001</v>
      </c>
      <c r="J16">
        <v>0.13500000000000001</v>
      </c>
      <c r="K16">
        <v>0.98299999999999998</v>
      </c>
      <c r="L16">
        <v>0.27800000000000002</v>
      </c>
      <c r="M16">
        <v>0.32168000000000002</v>
      </c>
      <c r="N16">
        <v>15.71</v>
      </c>
      <c r="O16" s="114">
        <v>44623</v>
      </c>
      <c r="P16" s="115">
        <v>0.8084837962962963</v>
      </c>
    </row>
    <row r="17" spans="1:16" x14ac:dyDescent="0.35">
      <c r="A17">
        <v>10</v>
      </c>
      <c r="B17">
        <v>10</v>
      </c>
      <c r="C17" t="s">
        <v>1310</v>
      </c>
      <c r="D17" t="s">
        <v>373</v>
      </c>
      <c r="E17" t="s">
        <v>411</v>
      </c>
      <c r="F17">
        <v>3.74</v>
      </c>
      <c r="G17">
        <v>56.387999999999998</v>
      </c>
      <c r="H17">
        <v>1140</v>
      </c>
      <c r="I17">
        <v>2444.6410000000001</v>
      </c>
      <c r="J17">
        <v>0.21</v>
      </c>
      <c r="K17">
        <v>0.98299999999999998</v>
      </c>
      <c r="L17">
        <v>0.44400000000000001</v>
      </c>
      <c r="M17">
        <v>0.51900999999999997</v>
      </c>
      <c r="N17">
        <v>16.89</v>
      </c>
      <c r="O17" s="114">
        <v>44623</v>
      </c>
      <c r="P17" s="115">
        <v>0.81618055555555558</v>
      </c>
    </row>
    <row r="18" spans="1:16" x14ac:dyDescent="0.35">
      <c r="A18">
        <v>11</v>
      </c>
      <c r="B18">
        <v>11</v>
      </c>
      <c r="C18" t="s">
        <v>1311</v>
      </c>
      <c r="D18" t="s">
        <v>372</v>
      </c>
      <c r="E18" t="s">
        <v>411</v>
      </c>
      <c r="F18">
        <v>3.72</v>
      </c>
      <c r="G18">
        <v>136.72499999999999</v>
      </c>
      <c r="H18">
        <v>4247</v>
      </c>
      <c r="I18">
        <v>3082.998</v>
      </c>
      <c r="J18">
        <v>0.40300000000000002</v>
      </c>
      <c r="K18">
        <v>0.98299999999999998</v>
      </c>
      <c r="L18">
        <v>0.71099999999999997</v>
      </c>
      <c r="M18">
        <v>1.03</v>
      </c>
      <c r="N18">
        <v>44.87</v>
      </c>
      <c r="O18" s="114">
        <v>44623</v>
      </c>
      <c r="P18" s="115">
        <v>0.82388888888888889</v>
      </c>
    </row>
    <row r="19" spans="1:16" x14ac:dyDescent="0.35">
      <c r="A19">
        <v>12</v>
      </c>
      <c r="B19">
        <v>12</v>
      </c>
      <c r="C19" t="s">
        <v>1312</v>
      </c>
      <c r="D19" t="s">
        <v>371</v>
      </c>
      <c r="E19" t="s">
        <v>411</v>
      </c>
      <c r="F19">
        <v>3.72</v>
      </c>
      <c r="G19">
        <v>168.21</v>
      </c>
      <c r="H19">
        <v>5699</v>
      </c>
      <c r="I19">
        <v>3101.971</v>
      </c>
      <c r="J19">
        <v>0.49299999999999999</v>
      </c>
      <c r="K19">
        <v>0.98299999999999998</v>
      </c>
      <c r="L19">
        <v>1.137</v>
      </c>
      <c r="M19">
        <v>1.2672699999999999</v>
      </c>
      <c r="N19">
        <v>11.46</v>
      </c>
      <c r="O19" s="114">
        <v>44623</v>
      </c>
      <c r="P19" s="115">
        <v>0.83158564814814817</v>
      </c>
    </row>
    <row r="20" spans="1:16" x14ac:dyDescent="0.35">
      <c r="A20">
        <v>13</v>
      </c>
      <c r="B20">
        <v>13</v>
      </c>
      <c r="C20" t="s">
        <v>1313</v>
      </c>
      <c r="D20" t="s">
        <v>370</v>
      </c>
      <c r="E20" t="s">
        <v>411</v>
      </c>
      <c r="F20">
        <v>3.72</v>
      </c>
      <c r="G20">
        <v>249.214</v>
      </c>
      <c r="H20">
        <v>9204</v>
      </c>
      <c r="I20">
        <v>3487.2539999999999</v>
      </c>
      <c r="J20">
        <v>0.65</v>
      </c>
      <c r="K20">
        <v>0.98299999999999998</v>
      </c>
      <c r="L20">
        <v>1.819</v>
      </c>
      <c r="M20">
        <v>1.6814</v>
      </c>
      <c r="N20">
        <v>-7.56</v>
      </c>
      <c r="O20" s="114">
        <v>44623</v>
      </c>
      <c r="P20" s="115">
        <v>0.83928240740740734</v>
      </c>
    </row>
    <row r="21" spans="1:16" x14ac:dyDescent="0.35">
      <c r="A21">
        <v>14</v>
      </c>
      <c r="B21">
        <v>14</v>
      </c>
      <c r="C21" t="s">
        <v>1314</v>
      </c>
      <c r="D21" t="s">
        <v>399</v>
      </c>
      <c r="E21" t="s">
        <v>400</v>
      </c>
      <c r="K21">
        <v>0.98299999999999998</v>
      </c>
      <c r="O21" s="114">
        <v>44623</v>
      </c>
      <c r="P21" s="115">
        <v>0.84697916666666673</v>
      </c>
    </row>
    <row r="22" spans="1:16" x14ac:dyDescent="0.35">
      <c r="A22">
        <v>15</v>
      </c>
      <c r="B22">
        <v>15</v>
      </c>
      <c r="C22" t="s">
        <v>1315</v>
      </c>
      <c r="D22" t="s">
        <v>369</v>
      </c>
      <c r="E22" t="s">
        <v>411</v>
      </c>
      <c r="F22">
        <v>3.72</v>
      </c>
      <c r="G22">
        <v>404.81799999999998</v>
      </c>
      <c r="H22">
        <v>13562</v>
      </c>
      <c r="I22">
        <v>3250.8229999999999</v>
      </c>
      <c r="J22">
        <v>1.1319999999999999</v>
      </c>
      <c r="K22">
        <v>0.98299999999999998</v>
      </c>
      <c r="L22">
        <v>2.911</v>
      </c>
      <c r="M22">
        <v>2.95723</v>
      </c>
      <c r="N22">
        <v>1.59</v>
      </c>
      <c r="O22" s="114">
        <v>44623</v>
      </c>
      <c r="P22" s="115">
        <v>0.85468749999999993</v>
      </c>
    </row>
    <row r="23" spans="1:16" x14ac:dyDescent="0.35">
      <c r="A23">
        <v>16</v>
      </c>
      <c r="B23">
        <v>16</v>
      </c>
      <c r="C23" t="s">
        <v>1316</v>
      </c>
      <c r="D23" t="s">
        <v>368</v>
      </c>
      <c r="E23" t="s">
        <v>411</v>
      </c>
      <c r="F23">
        <v>3.72</v>
      </c>
      <c r="G23">
        <v>887.91099999999994</v>
      </c>
      <c r="H23">
        <v>31765</v>
      </c>
      <c r="I23">
        <v>3219.55</v>
      </c>
      <c r="J23">
        <v>2.5070000000000001</v>
      </c>
      <c r="K23">
        <v>0.98299999999999998</v>
      </c>
      <c r="L23">
        <v>4.657</v>
      </c>
      <c r="M23">
        <v>6.6021000000000001</v>
      </c>
      <c r="N23">
        <v>41.77</v>
      </c>
      <c r="O23" s="114">
        <v>44623</v>
      </c>
      <c r="P23" s="115">
        <v>0.86238425925925932</v>
      </c>
    </row>
    <row r="24" spans="1:16" x14ac:dyDescent="0.35">
      <c r="A24">
        <v>17</v>
      </c>
      <c r="B24">
        <v>17</v>
      </c>
      <c r="C24" t="s">
        <v>1317</v>
      </c>
      <c r="D24" t="s">
        <v>367</v>
      </c>
      <c r="E24" t="s">
        <v>411</v>
      </c>
      <c r="F24">
        <v>3.72</v>
      </c>
      <c r="G24">
        <v>1000.331</v>
      </c>
      <c r="H24">
        <v>34539</v>
      </c>
      <c r="I24">
        <v>2953.8510000000001</v>
      </c>
      <c r="J24">
        <v>3.0790000000000002</v>
      </c>
      <c r="K24">
        <v>0.98299999999999998</v>
      </c>
      <c r="L24">
        <v>7.4509999999999996</v>
      </c>
      <c r="M24">
        <v>8.1205099999999995</v>
      </c>
      <c r="N24">
        <v>8.99</v>
      </c>
      <c r="O24" s="114">
        <v>44623</v>
      </c>
      <c r="P24" s="115">
        <v>0.87008101851851849</v>
      </c>
    </row>
    <row r="25" spans="1:16" x14ac:dyDescent="0.35">
      <c r="A25">
        <v>18</v>
      </c>
      <c r="B25">
        <v>18</v>
      </c>
      <c r="C25" t="s">
        <v>1318</v>
      </c>
      <c r="D25" t="s">
        <v>366</v>
      </c>
      <c r="E25" t="s">
        <v>411</v>
      </c>
      <c r="F25">
        <v>3.72</v>
      </c>
      <c r="G25">
        <v>2015.0540000000001</v>
      </c>
      <c r="H25">
        <v>71677</v>
      </c>
      <c r="I25">
        <v>3126.54</v>
      </c>
      <c r="J25">
        <v>5.859</v>
      </c>
      <c r="K25">
        <v>0.98299999999999998</v>
      </c>
      <c r="L25">
        <v>11.920999999999999</v>
      </c>
      <c r="M25">
        <v>15.537570000000001</v>
      </c>
      <c r="N25">
        <v>30.34</v>
      </c>
      <c r="O25" s="114">
        <v>44623</v>
      </c>
      <c r="P25" s="115">
        <v>0.87776620370370362</v>
      </c>
    </row>
    <row r="26" spans="1:16" x14ac:dyDescent="0.35">
      <c r="A26">
        <v>19</v>
      </c>
      <c r="B26">
        <v>19</v>
      </c>
      <c r="C26" t="s">
        <v>1319</v>
      </c>
      <c r="D26" t="s">
        <v>365</v>
      </c>
      <c r="E26" t="s">
        <v>411</v>
      </c>
      <c r="F26">
        <v>3.72</v>
      </c>
      <c r="G26">
        <v>3121.2280000000001</v>
      </c>
      <c r="H26">
        <v>105073</v>
      </c>
      <c r="I26">
        <v>3253.1669999999999</v>
      </c>
      <c r="J26">
        <v>8.7219999999999995</v>
      </c>
      <c r="K26">
        <v>0.98299999999999998</v>
      </c>
      <c r="L26">
        <v>19.074000000000002</v>
      </c>
      <c r="M26">
        <v>23.22795</v>
      </c>
      <c r="N26">
        <v>21.78</v>
      </c>
      <c r="O26" s="114">
        <v>44623</v>
      </c>
      <c r="P26" s="115">
        <v>0.88546296296296301</v>
      </c>
    </row>
    <row r="27" spans="1:16" x14ac:dyDescent="0.35">
      <c r="A27">
        <v>20</v>
      </c>
      <c r="B27">
        <v>20</v>
      </c>
      <c r="C27" t="s">
        <v>1320</v>
      </c>
      <c r="D27" t="s">
        <v>364</v>
      </c>
      <c r="E27" t="s">
        <v>411</v>
      </c>
      <c r="F27">
        <v>3.72</v>
      </c>
      <c r="G27">
        <v>3487.346</v>
      </c>
      <c r="H27">
        <v>115709</v>
      </c>
      <c r="I27">
        <v>2967.4009999999998</v>
      </c>
      <c r="J27">
        <v>10.683999999999999</v>
      </c>
      <c r="K27">
        <v>0.98299999999999998</v>
      </c>
      <c r="L27">
        <v>30.518000000000001</v>
      </c>
      <c r="M27">
        <v>28.528289999999998</v>
      </c>
      <c r="N27">
        <v>-6.52</v>
      </c>
      <c r="O27" s="114">
        <v>44623</v>
      </c>
      <c r="P27" s="115">
        <v>0.89315972222222229</v>
      </c>
    </row>
    <row r="28" spans="1:16" x14ac:dyDescent="0.35">
      <c r="A28">
        <v>21</v>
      </c>
      <c r="B28">
        <v>21</v>
      </c>
      <c r="C28" t="s">
        <v>1321</v>
      </c>
      <c r="D28" t="s">
        <v>399</v>
      </c>
      <c r="E28" t="s">
        <v>400</v>
      </c>
      <c r="K28">
        <v>0.98299999999999998</v>
      </c>
      <c r="O28" s="114">
        <v>44623</v>
      </c>
      <c r="P28" s="115">
        <v>0.90085648148148145</v>
      </c>
    </row>
    <row r="29" spans="1:16" x14ac:dyDescent="0.35">
      <c r="A29">
        <v>22</v>
      </c>
      <c r="B29">
        <v>22</v>
      </c>
      <c r="C29" t="s">
        <v>1322</v>
      </c>
      <c r="D29" t="s">
        <v>363</v>
      </c>
      <c r="E29" t="s">
        <v>411</v>
      </c>
      <c r="F29">
        <v>3.72</v>
      </c>
      <c r="G29">
        <v>5893.5050000000001</v>
      </c>
      <c r="H29">
        <v>204658</v>
      </c>
      <c r="I29">
        <v>2807.7759999999998</v>
      </c>
      <c r="J29">
        <v>19.082000000000001</v>
      </c>
      <c r="K29">
        <v>0.98299999999999998</v>
      </c>
      <c r="L29">
        <v>48.828000000000003</v>
      </c>
      <c r="M29">
        <v>51.51887</v>
      </c>
      <c r="N29">
        <v>5.51</v>
      </c>
      <c r="O29" s="114">
        <v>44623</v>
      </c>
      <c r="P29" s="115">
        <v>0.90856481481481488</v>
      </c>
    </row>
    <row r="30" spans="1:16" x14ac:dyDescent="0.35">
      <c r="A30">
        <v>23</v>
      </c>
      <c r="B30">
        <v>23</v>
      </c>
      <c r="C30" t="s">
        <v>1323</v>
      </c>
      <c r="D30" t="s">
        <v>362</v>
      </c>
      <c r="E30" t="s">
        <v>411</v>
      </c>
      <c r="F30">
        <v>3.72</v>
      </c>
      <c r="G30">
        <v>9041.9</v>
      </c>
      <c r="H30">
        <v>312892</v>
      </c>
      <c r="I30">
        <v>2969.99</v>
      </c>
      <c r="J30">
        <v>27.677</v>
      </c>
      <c r="K30">
        <v>0.98299999999999998</v>
      </c>
      <c r="L30">
        <v>78.125</v>
      </c>
      <c r="M30">
        <v>75.57526</v>
      </c>
      <c r="N30">
        <v>-3.26</v>
      </c>
      <c r="O30" s="114">
        <v>44623</v>
      </c>
      <c r="P30" s="115">
        <v>0.9162499999999999</v>
      </c>
    </row>
    <row r="31" spans="1:16" x14ac:dyDescent="0.35">
      <c r="A31">
        <v>24</v>
      </c>
      <c r="B31">
        <v>24</v>
      </c>
      <c r="C31" t="s">
        <v>1324</v>
      </c>
      <c r="D31" t="s">
        <v>361</v>
      </c>
      <c r="E31" t="s">
        <v>411</v>
      </c>
      <c r="F31">
        <v>3.72</v>
      </c>
      <c r="G31">
        <v>12712.073</v>
      </c>
      <c r="H31">
        <v>442701</v>
      </c>
      <c r="I31">
        <v>2343.3820000000001</v>
      </c>
      <c r="J31">
        <v>49.316000000000003</v>
      </c>
      <c r="K31">
        <v>0.98299999999999998</v>
      </c>
      <c r="L31">
        <v>125</v>
      </c>
      <c r="M31">
        <v>138.76501999999999</v>
      </c>
      <c r="N31">
        <v>11.01</v>
      </c>
      <c r="O31" s="114">
        <v>44623</v>
      </c>
      <c r="P31" s="115">
        <v>0.92393518518518514</v>
      </c>
    </row>
    <row r="32" spans="1:16" x14ac:dyDescent="0.35">
      <c r="A32">
        <v>25</v>
      </c>
      <c r="B32">
        <v>25</v>
      </c>
      <c r="C32" t="s">
        <v>1325</v>
      </c>
      <c r="D32" t="s">
        <v>360</v>
      </c>
      <c r="E32" t="s">
        <v>411</v>
      </c>
      <c r="F32">
        <v>3.72</v>
      </c>
      <c r="G32">
        <v>20206.486000000001</v>
      </c>
      <c r="H32">
        <v>681272</v>
      </c>
      <c r="I32">
        <v>2459.7190000000001</v>
      </c>
      <c r="J32">
        <v>74.682000000000002</v>
      </c>
      <c r="K32">
        <v>0.98299999999999998</v>
      </c>
      <c r="L32">
        <v>200</v>
      </c>
      <c r="M32">
        <v>218.50013999999999</v>
      </c>
      <c r="N32">
        <v>9.25</v>
      </c>
      <c r="O32" s="114">
        <v>44623</v>
      </c>
      <c r="P32" s="115">
        <v>0.93162037037037038</v>
      </c>
    </row>
    <row r="33" spans="1:16" x14ac:dyDescent="0.35">
      <c r="A33">
        <v>26</v>
      </c>
      <c r="B33">
        <v>26</v>
      </c>
      <c r="C33" t="s">
        <v>1326</v>
      </c>
      <c r="D33" t="s">
        <v>359</v>
      </c>
      <c r="E33" t="s">
        <v>411</v>
      </c>
      <c r="F33">
        <v>3.72</v>
      </c>
      <c r="G33">
        <v>32305.607</v>
      </c>
      <c r="H33">
        <v>1056129</v>
      </c>
      <c r="I33">
        <v>2472.5070000000001</v>
      </c>
      <c r="J33">
        <v>118.782</v>
      </c>
      <c r="K33">
        <v>0.98299999999999998</v>
      </c>
      <c r="L33">
        <v>320</v>
      </c>
      <c r="M33">
        <v>377.39062000000001</v>
      </c>
      <c r="N33">
        <v>17.93</v>
      </c>
      <c r="O33" s="114">
        <v>44623</v>
      </c>
      <c r="P33" s="115">
        <v>0.9393055555555555</v>
      </c>
    </row>
    <row r="34" spans="1:16" x14ac:dyDescent="0.35">
      <c r="A34">
        <v>27</v>
      </c>
      <c r="B34">
        <v>27</v>
      </c>
      <c r="C34" t="s">
        <v>1327</v>
      </c>
      <c r="D34" t="s">
        <v>399</v>
      </c>
      <c r="E34" t="s">
        <v>400</v>
      </c>
      <c r="K34">
        <v>0.98299999999999998</v>
      </c>
      <c r="O34" s="114">
        <v>44623</v>
      </c>
      <c r="P34" s="115">
        <v>0.94700231481481489</v>
      </c>
    </row>
    <row r="35" spans="1:16" x14ac:dyDescent="0.35">
      <c r="A35">
        <v>28</v>
      </c>
      <c r="B35">
        <v>28</v>
      </c>
      <c r="C35" t="s">
        <v>1328</v>
      </c>
      <c r="D35" t="s">
        <v>379</v>
      </c>
      <c r="E35" t="s">
        <v>432</v>
      </c>
      <c r="F35">
        <v>3.72</v>
      </c>
      <c r="G35">
        <v>84.991</v>
      </c>
      <c r="H35">
        <v>2700</v>
      </c>
      <c r="I35">
        <v>3308.7570000000001</v>
      </c>
      <c r="J35">
        <v>0.23400000000000001</v>
      </c>
      <c r="K35">
        <v>0.98299999999999998</v>
      </c>
      <c r="L35">
        <v>0.625</v>
      </c>
      <c r="M35">
        <v>0.58191999999999999</v>
      </c>
      <c r="N35">
        <v>-6.89</v>
      </c>
      <c r="O35" s="114">
        <v>44623</v>
      </c>
      <c r="P35" s="115">
        <v>0.9547337962962964</v>
      </c>
    </row>
    <row r="36" spans="1:16" x14ac:dyDescent="0.35">
      <c r="A36">
        <v>29</v>
      </c>
      <c r="B36">
        <v>29</v>
      </c>
      <c r="C36" t="s">
        <v>1329</v>
      </c>
      <c r="D36" t="s">
        <v>378</v>
      </c>
      <c r="E36" t="s">
        <v>432</v>
      </c>
      <c r="F36">
        <v>3.72</v>
      </c>
      <c r="G36">
        <v>368.791</v>
      </c>
      <c r="H36">
        <v>12487</v>
      </c>
      <c r="I36">
        <v>3020.95</v>
      </c>
      <c r="J36">
        <v>1.1100000000000001</v>
      </c>
      <c r="K36">
        <v>0.98299999999999998</v>
      </c>
      <c r="L36">
        <v>2.5</v>
      </c>
      <c r="M36">
        <v>2.8982899999999998</v>
      </c>
      <c r="N36">
        <v>15.93</v>
      </c>
      <c r="O36" s="114">
        <v>44623</v>
      </c>
      <c r="P36" s="115">
        <v>0.96243055555555557</v>
      </c>
    </row>
    <row r="37" spans="1:16" x14ac:dyDescent="0.35">
      <c r="A37">
        <v>30</v>
      </c>
      <c r="B37">
        <v>30</v>
      </c>
      <c r="C37" t="s">
        <v>1330</v>
      </c>
      <c r="D37" t="s">
        <v>377</v>
      </c>
      <c r="E37" t="s">
        <v>432</v>
      </c>
      <c r="F37">
        <v>3.72</v>
      </c>
      <c r="G37">
        <v>823.21900000000005</v>
      </c>
      <c r="H37">
        <v>30061</v>
      </c>
      <c r="I37">
        <v>3036.3440000000001</v>
      </c>
      <c r="J37">
        <v>2.4649999999999999</v>
      </c>
      <c r="K37">
        <v>0.98299999999999998</v>
      </c>
      <c r="L37">
        <v>6.25</v>
      </c>
      <c r="M37">
        <v>6.4894999999999996</v>
      </c>
      <c r="N37">
        <v>3.83</v>
      </c>
      <c r="O37" s="114">
        <v>44623</v>
      </c>
      <c r="P37" s="115">
        <v>0.97012731481481485</v>
      </c>
    </row>
    <row r="38" spans="1:16" x14ac:dyDescent="0.35">
      <c r="A38">
        <v>31</v>
      </c>
      <c r="B38">
        <v>31</v>
      </c>
      <c r="C38" t="s">
        <v>1331</v>
      </c>
      <c r="D38" t="s">
        <v>376</v>
      </c>
      <c r="E38" t="s">
        <v>432</v>
      </c>
      <c r="F38">
        <v>3.72</v>
      </c>
      <c r="G38">
        <v>3681.3560000000002</v>
      </c>
      <c r="H38">
        <v>126815</v>
      </c>
      <c r="I38">
        <v>3358.9360000000001</v>
      </c>
      <c r="J38">
        <v>9.9640000000000004</v>
      </c>
      <c r="K38">
        <v>0.98299999999999998</v>
      </c>
      <c r="L38">
        <v>25</v>
      </c>
      <c r="M38">
        <v>26.579070000000002</v>
      </c>
      <c r="N38">
        <v>6.32</v>
      </c>
      <c r="O38" s="114">
        <v>44623</v>
      </c>
      <c r="P38" s="115">
        <v>0.97781250000000008</v>
      </c>
    </row>
    <row r="39" spans="1:16" x14ac:dyDescent="0.35">
      <c r="A39">
        <v>32</v>
      </c>
      <c r="B39">
        <v>32</v>
      </c>
      <c r="C39" t="s">
        <v>1332</v>
      </c>
      <c r="D39" t="s">
        <v>399</v>
      </c>
      <c r="E39" t="s">
        <v>400</v>
      </c>
      <c r="K39">
        <v>0.98299999999999998</v>
      </c>
      <c r="O39" s="114">
        <v>44623</v>
      </c>
      <c r="P39" s="115">
        <v>0.98550925925925925</v>
      </c>
    </row>
    <row r="40" spans="1:16" x14ac:dyDescent="0.35">
      <c r="A40">
        <v>33</v>
      </c>
      <c r="B40">
        <v>33</v>
      </c>
      <c r="C40" t="s">
        <v>1333</v>
      </c>
      <c r="D40" t="s">
        <v>375</v>
      </c>
      <c r="E40" t="s">
        <v>411</v>
      </c>
      <c r="F40">
        <v>3.72</v>
      </c>
      <c r="G40">
        <v>29.788</v>
      </c>
      <c r="H40">
        <v>621</v>
      </c>
      <c r="I40">
        <v>4024.0329999999999</v>
      </c>
      <c r="J40">
        <v>6.7000000000000004E-2</v>
      </c>
      <c r="K40">
        <v>0.98299999999999998</v>
      </c>
      <c r="L40">
        <v>0.17374999999999999</v>
      </c>
      <c r="M40">
        <v>0.14308000000000001</v>
      </c>
      <c r="N40">
        <v>-17.649999999999999</v>
      </c>
      <c r="O40" s="114">
        <v>44623</v>
      </c>
      <c r="P40" s="115">
        <v>0.99320601851851853</v>
      </c>
    </row>
    <row r="41" spans="1:16" x14ac:dyDescent="0.35">
      <c r="A41">
        <v>34</v>
      </c>
      <c r="B41">
        <v>34</v>
      </c>
      <c r="C41" t="s">
        <v>1334</v>
      </c>
      <c r="D41" t="s">
        <v>374</v>
      </c>
      <c r="E41" t="s">
        <v>411</v>
      </c>
      <c r="F41">
        <v>3.72</v>
      </c>
      <c r="G41">
        <v>63.741</v>
      </c>
      <c r="H41">
        <v>1807</v>
      </c>
      <c r="I41">
        <v>3502.4549999999999</v>
      </c>
      <c r="J41">
        <v>0.16500000000000001</v>
      </c>
      <c r="K41">
        <v>0.98299999999999998</v>
      </c>
      <c r="L41">
        <v>0.27750000000000002</v>
      </c>
      <c r="M41">
        <v>0.40218999999999999</v>
      </c>
      <c r="N41">
        <v>44.93</v>
      </c>
      <c r="O41" s="114">
        <v>44624</v>
      </c>
      <c r="P41" s="115">
        <v>9.1435185185185185E-4</v>
      </c>
    </row>
    <row r="42" spans="1:16" x14ac:dyDescent="0.35">
      <c r="A42">
        <v>35</v>
      </c>
      <c r="B42">
        <v>35</v>
      </c>
      <c r="C42" t="s">
        <v>1335</v>
      </c>
      <c r="D42" t="s">
        <v>373</v>
      </c>
      <c r="E42" t="s">
        <v>411</v>
      </c>
      <c r="F42">
        <v>3.72</v>
      </c>
      <c r="G42">
        <v>50.018999999999998</v>
      </c>
      <c r="H42">
        <v>1473</v>
      </c>
      <c r="I42">
        <v>2345.1550000000002</v>
      </c>
      <c r="J42">
        <v>0.19400000000000001</v>
      </c>
      <c r="K42">
        <v>0.98299999999999998</v>
      </c>
      <c r="L42">
        <v>0.44438</v>
      </c>
      <c r="M42">
        <v>0.47731000000000001</v>
      </c>
      <c r="N42">
        <v>7.41</v>
      </c>
      <c r="O42" s="114">
        <v>44624</v>
      </c>
      <c r="P42" s="115">
        <v>8.6226851851851846E-3</v>
      </c>
    </row>
    <row r="43" spans="1:16" x14ac:dyDescent="0.35">
      <c r="A43">
        <v>36</v>
      </c>
      <c r="B43">
        <v>36</v>
      </c>
      <c r="C43" t="s">
        <v>1336</v>
      </c>
      <c r="D43" t="s">
        <v>372</v>
      </c>
      <c r="E43" t="s">
        <v>411</v>
      </c>
      <c r="F43">
        <v>3.71</v>
      </c>
      <c r="G43">
        <v>111.848</v>
      </c>
      <c r="H43">
        <v>3505</v>
      </c>
      <c r="I43">
        <v>3466.3009999999999</v>
      </c>
      <c r="J43">
        <v>0.29299999999999998</v>
      </c>
      <c r="K43">
        <v>0.98299999999999998</v>
      </c>
      <c r="L43">
        <v>0.71062000000000003</v>
      </c>
      <c r="M43">
        <v>0.73990999999999996</v>
      </c>
      <c r="N43">
        <v>4.12</v>
      </c>
      <c r="O43" s="114">
        <v>44624</v>
      </c>
      <c r="P43" s="115">
        <v>1.6307870370370372E-2</v>
      </c>
    </row>
    <row r="44" spans="1:16" x14ac:dyDescent="0.35">
      <c r="A44">
        <v>37</v>
      </c>
      <c r="B44">
        <v>37</v>
      </c>
      <c r="C44" t="s">
        <v>1337</v>
      </c>
      <c r="D44" t="s">
        <v>371</v>
      </c>
      <c r="E44" t="s">
        <v>411</v>
      </c>
      <c r="F44">
        <v>3.72</v>
      </c>
      <c r="G44">
        <v>249.54499999999999</v>
      </c>
      <c r="H44">
        <v>8469</v>
      </c>
      <c r="I44">
        <v>3453.7310000000002</v>
      </c>
      <c r="J44">
        <v>0.65700000000000003</v>
      </c>
      <c r="K44">
        <v>0.98299999999999998</v>
      </c>
      <c r="L44">
        <v>1.1368799999999999</v>
      </c>
      <c r="M44">
        <v>1.7003699999999999</v>
      </c>
      <c r="N44">
        <v>49.57</v>
      </c>
      <c r="O44" s="114">
        <v>44624</v>
      </c>
      <c r="P44" s="115">
        <v>2.4016203703703706E-2</v>
      </c>
    </row>
    <row r="45" spans="1:16" x14ac:dyDescent="0.35">
      <c r="A45">
        <v>38</v>
      </c>
      <c r="B45">
        <v>38</v>
      </c>
      <c r="C45" t="s">
        <v>1338</v>
      </c>
      <c r="D45" t="s">
        <v>370</v>
      </c>
      <c r="E45" t="s">
        <v>411</v>
      </c>
      <c r="F45">
        <v>3.72</v>
      </c>
      <c r="G45">
        <v>320.25599999999997</v>
      </c>
      <c r="H45">
        <v>10799</v>
      </c>
      <c r="I45">
        <v>3374.491</v>
      </c>
      <c r="J45">
        <v>0.86299999999999999</v>
      </c>
      <c r="K45">
        <v>0.98299999999999998</v>
      </c>
      <c r="L45">
        <v>1.8187500000000001</v>
      </c>
      <c r="M45">
        <v>2.2448199999999998</v>
      </c>
      <c r="N45">
        <v>23.43</v>
      </c>
      <c r="O45" s="114">
        <v>44624</v>
      </c>
      <c r="P45" s="115">
        <v>3.1712962962962964E-2</v>
      </c>
    </row>
    <row r="46" spans="1:16" x14ac:dyDescent="0.35">
      <c r="A46">
        <v>39</v>
      </c>
      <c r="B46">
        <v>39</v>
      </c>
      <c r="C46" t="s">
        <v>1339</v>
      </c>
      <c r="D46" t="s">
        <v>399</v>
      </c>
      <c r="E46" t="s">
        <v>400</v>
      </c>
      <c r="K46">
        <v>0.98299999999999998</v>
      </c>
      <c r="O46" s="114">
        <v>44624</v>
      </c>
      <c r="P46" s="115">
        <v>3.9398148148148147E-2</v>
      </c>
    </row>
    <row r="47" spans="1:16" x14ac:dyDescent="0.35">
      <c r="A47">
        <v>40</v>
      </c>
      <c r="B47">
        <v>40</v>
      </c>
      <c r="C47" t="s">
        <v>1340</v>
      </c>
      <c r="D47" t="s">
        <v>375</v>
      </c>
      <c r="E47" t="s">
        <v>411</v>
      </c>
      <c r="F47">
        <v>3.67</v>
      </c>
      <c r="G47">
        <v>40.93</v>
      </c>
      <c r="H47">
        <v>1020</v>
      </c>
      <c r="I47">
        <v>3769.846</v>
      </c>
      <c r="J47">
        <v>9.9000000000000005E-2</v>
      </c>
      <c r="K47">
        <v>0.98299999999999998</v>
      </c>
      <c r="L47">
        <v>0.17374999999999999</v>
      </c>
      <c r="M47">
        <v>0.22597999999999999</v>
      </c>
      <c r="N47">
        <v>30.06</v>
      </c>
      <c r="O47" s="114">
        <v>44624</v>
      </c>
      <c r="P47" s="115">
        <v>4.7106481481481478E-2</v>
      </c>
    </row>
    <row r="48" spans="1:16" x14ac:dyDescent="0.35">
      <c r="A48">
        <v>41</v>
      </c>
      <c r="B48">
        <v>41</v>
      </c>
      <c r="C48" t="s">
        <v>1341</v>
      </c>
      <c r="D48" t="s">
        <v>374</v>
      </c>
      <c r="E48" t="s">
        <v>411</v>
      </c>
      <c r="F48">
        <v>3.72</v>
      </c>
      <c r="G48">
        <v>31.634</v>
      </c>
      <c r="H48">
        <v>1054</v>
      </c>
      <c r="I48">
        <v>3580.694</v>
      </c>
      <c r="J48">
        <v>0.08</v>
      </c>
      <c r="K48">
        <v>0.98299999999999998</v>
      </c>
      <c r="L48">
        <v>0.27750000000000002</v>
      </c>
      <c r="M48">
        <v>0.17745</v>
      </c>
      <c r="N48">
        <v>-36.06</v>
      </c>
      <c r="O48" s="114">
        <v>44624</v>
      </c>
      <c r="P48" s="115">
        <v>5.4814814814814816E-2</v>
      </c>
    </row>
    <row r="49" spans="1:16" x14ac:dyDescent="0.35">
      <c r="A49">
        <v>42</v>
      </c>
      <c r="B49">
        <v>42</v>
      </c>
      <c r="C49" t="s">
        <v>1342</v>
      </c>
      <c r="D49" t="s">
        <v>373</v>
      </c>
      <c r="E49" t="s">
        <v>411</v>
      </c>
      <c r="F49">
        <v>3.72</v>
      </c>
      <c r="G49">
        <v>38.561999999999998</v>
      </c>
      <c r="H49">
        <v>1190</v>
      </c>
      <c r="I49">
        <v>2523.893</v>
      </c>
      <c r="J49">
        <v>0.13900000000000001</v>
      </c>
      <c r="K49">
        <v>0.98299999999999998</v>
      </c>
      <c r="L49">
        <v>0.44438</v>
      </c>
      <c r="M49">
        <v>0.33210000000000001</v>
      </c>
      <c r="N49">
        <v>-25.27</v>
      </c>
      <c r="O49" s="114">
        <v>44624</v>
      </c>
      <c r="P49" s="115">
        <v>6.2511574074074081E-2</v>
      </c>
    </row>
    <row r="50" spans="1:16" x14ac:dyDescent="0.35">
      <c r="A50">
        <v>43</v>
      </c>
      <c r="B50">
        <v>43</v>
      </c>
      <c r="C50" t="s">
        <v>1343</v>
      </c>
      <c r="D50" t="s">
        <v>372</v>
      </c>
      <c r="E50" t="s">
        <v>411</v>
      </c>
      <c r="F50">
        <v>3.72</v>
      </c>
      <c r="G50">
        <v>133.73699999999999</v>
      </c>
      <c r="H50">
        <v>4106</v>
      </c>
      <c r="I50">
        <v>3209.6039999999998</v>
      </c>
      <c r="J50">
        <v>0.379</v>
      </c>
      <c r="K50">
        <v>0.98299999999999998</v>
      </c>
      <c r="L50">
        <v>0.71062000000000003</v>
      </c>
      <c r="M50">
        <v>0.96562999999999999</v>
      </c>
      <c r="N50">
        <v>35.880000000000003</v>
      </c>
      <c r="O50" s="114">
        <v>44624</v>
      </c>
      <c r="P50" s="115">
        <v>7.0196759259259264E-2</v>
      </c>
    </row>
    <row r="51" spans="1:16" x14ac:dyDescent="0.35">
      <c r="A51">
        <v>44</v>
      </c>
      <c r="B51">
        <v>44</v>
      </c>
      <c r="C51" t="s">
        <v>1344</v>
      </c>
      <c r="D51" t="s">
        <v>371</v>
      </c>
      <c r="E51" t="s">
        <v>411</v>
      </c>
      <c r="F51">
        <v>3.72</v>
      </c>
      <c r="G51">
        <v>274.31</v>
      </c>
      <c r="H51">
        <v>9252</v>
      </c>
      <c r="I51">
        <v>3343.6109999999999</v>
      </c>
      <c r="J51">
        <v>0.746</v>
      </c>
      <c r="K51">
        <v>0.98299999999999998</v>
      </c>
      <c r="L51">
        <v>1.1368799999999999</v>
      </c>
      <c r="M51">
        <v>1.9355599999999999</v>
      </c>
      <c r="N51">
        <v>70.25</v>
      </c>
      <c r="O51" s="114">
        <v>44624</v>
      </c>
      <c r="P51" s="115">
        <v>7.7893518518518515E-2</v>
      </c>
    </row>
    <row r="52" spans="1:16" x14ac:dyDescent="0.35">
      <c r="A52">
        <v>45</v>
      </c>
      <c r="B52">
        <v>45</v>
      </c>
      <c r="C52" t="s">
        <v>1345</v>
      </c>
      <c r="D52" t="s">
        <v>370</v>
      </c>
      <c r="E52" t="s">
        <v>411</v>
      </c>
      <c r="F52">
        <v>3.72</v>
      </c>
      <c r="G52">
        <v>352.46300000000002</v>
      </c>
      <c r="H52">
        <v>10745</v>
      </c>
      <c r="I52">
        <v>3371.8850000000002</v>
      </c>
      <c r="J52">
        <v>0.95</v>
      </c>
      <c r="K52">
        <v>0.98299999999999998</v>
      </c>
      <c r="L52">
        <v>1.8187500000000001</v>
      </c>
      <c r="M52">
        <v>2.4762400000000002</v>
      </c>
      <c r="N52">
        <v>36.15</v>
      </c>
      <c r="O52" s="114">
        <v>44624</v>
      </c>
      <c r="P52" s="115">
        <v>8.5590277777777779E-2</v>
      </c>
    </row>
    <row r="53" spans="1:16" x14ac:dyDescent="0.35">
      <c r="A53">
        <v>46</v>
      </c>
      <c r="B53">
        <v>46</v>
      </c>
      <c r="C53" t="s">
        <v>1346</v>
      </c>
      <c r="D53" t="s">
        <v>399</v>
      </c>
      <c r="E53" t="s">
        <v>400</v>
      </c>
      <c r="K53">
        <v>0.98299999999999998</v>
      </c>
      <c r="O53" s="114">
        <v>44624</v>
      </c>
      <c r="P53" s="115">
        <v>9.3287037037037043E-2</v>
      </c>
    </row>
    <row r="54" spans="1:16" x14ac:dyDescent="0.35">
      <c r="A54">
        <v>47</v>
      </c>
      <c r="B54">
        <v>47</v>
      </c>
      <c r="C54" t="s">
        <v>1347</v>
      </c>
      <c r="D54" t="s">
        <v>452</v>
      </c>
      <c r="E54" t="s">
        <v>453</v>
      </c>
      <c r="F54">
        <v>3.75</v>
      </c>
      <c r="G54">
        <v>9.0860000000000003</v>
      </c>
      <c r="H54">
        <v>405</v>
      </c>
      <c r="I54">
        <v>4121.26</v>
      </c>
      <c r="J54">
        <v>0.02</v>
      </c>
      <c r="K54">
        <v>0.98299999999999998</v>
      </c>
      <c r="M54">
        <v>1.8360000000000001E-2</v>
      </c>
      <c r="O54" s="114">
        <v>44624</v>
      </c>
      <c r="P54" s="115">
        <v>0.10098379629629629</v>
      </c>
    </row>
    <row r="55" spans="1:16" x14ac:dyDescent="0.35">
      <c r="A55">
        <v>48</v>
      </c>
      <c r="B55">
        <v>48</v>
      </c>
      <c r="C55" t="s">
        <v>1348</v>
      </c>
      <c r="D55" t="s">
        <v>455</v>
      </c>
      <c r="E55" t="s">
        <v>453</v>
      </c>
      <c r="F55">
        <v>3.76</v>
      </c>
      <c r="G55">
        <v>3.0259999999999998</v>
      </c>
      <c r="H55">
        <v>144</v>
      </c>
      <c r="I55">
        <v>3822.51</v>
      </c>
      <c r="J55">
        <v>7.0000000000000001E-3</v>
      </c>
      <c r="K55">
        <v>0.98299999999999998</v>
      </c>
      <c r="O55" s="114">
        <v>44624</v>
      </c>
      <c r="P55" s="115">
        <v>0.10868055555555556</v>
      </c>
    </row>
    <row r="56" spans="1:16" x14ac:dyDescent="0.35">
      <c r="A56">
        <v>49</v>
      </c>
      <c r="B56">
        <v>49</v>
      </c>
      <c r="C56" t="s">
        <v>1349</v>
      </c>
      <c r="D56" t="s">
        <v>457</v>
      </c>
      <c r="E56" t="s">
        <v>453</v>
      </c>
      <c r="F56">
        <v>3.75</v>
      </c>
      <c r="G56">
        <v>4.665</v>
      </c>
      <c r="H56">
        <v>218</v>
      </c>
      <c r="I56">
        <v>4003.64</v>
      </c>
      <c r="J56">
        <v>1.0999999999999999E-2</v>
      </c>
      <c r="K56">
        <v>0.98299999999999998</v>
      </c>
      <c r="O56" s="114">
        <v>44624</v>
      </c>
      <c r="P56" s="115">
        <v>0.11637731481481482</v>
      </c>
    </row>
    <row r="57" spans="1:16" x14ac:dyDescent="0.35">
      <c r="A57">
        <v>50</v>
      </c>
      <c r="B57">
        <v>50</v>
      </c>
      <c r="C57" t="s">
        <v>1350</v>
      </c>
      <c r="D57" t="s">
        <v>459</v>
      </c>
      <c r="E57" t="s">
        <v>453</v>
      </c>
      <c r="F57">
        <v>3.77</v>
      </c>
      <c r="G57">
        <v>1.206</v>
      </c>
      <c r="H57">
        <v>58</v>
      </c>
      <c r="I57">
        <v>3980.5250000000001</v>
      </c>
      <c r="J57">
        <v>3.0000000000000001E-3</v>
      </c>
      <c r="K57">
        <v>0.98299999999999998</v>
      </c>
      <c r="O57" s="114">
        <v>44624</v>
      </c>
      <c r="P57" s="115">
        <v>0.12408564814814815</v>
      </c>
    </row>
    <row r="58" spans="1:16" x14ac:dyDescent="0.35">
      <c r="A58">
        <v>51</v>
      </c>
      <c r="B58">
        <v>51</v>
      </c>
      <c r="C58" t="s">
        <v>1351</v>
      </c>
      <c r="D58" t="s">
        <v>461</v>
      </c>
      <c r="E58" t="s">
        <v>453</v>
      </c>
      <c r="F58">
        <v>3.75</v>
      </c>
      <c r="G58">
        <v>1.097</v>
      </c>
      <c r="H58">
        <v>52</v>
      </c>
      <c r="I58">
        <v>3925.9879999999998</v>
      </c>
      <c r="J58">
        <v>3.0000000000000001E-3</v>
      </c>
      <c r="K58">
        <v>0.98299999999999998</v>
      </c>
      <c r="O58" s="114">
        <v>44624</v>
      </c>
      <c r="P58" s="115">
        <v>0.13177083333333334</v>
      </c>
    </row>
    <row r="59" spans="1:16" x14ac:dyDescent="0.35">
      <c r="A59">
        <v>52</v>
      </c>
      <c r="B59">
        <v>52</v>
      </c>
      <c r="C59" t="s">
        <v>1352</v>
      </c>
      <c r="D59" t="s">
        <v>463</v>
      </c>
      <c r="E59" t="s">
        <v>453</v>
      </c>
      <c r="F59">
        <v>3.75</v>
      </c>
      <c r="G59">
        <v>8.1059999999999999</v>
      </c>
      <c r="H59">
        <v>361</v>
      </c>
      <c r="I59">
        <v>3929.3380000000002</v>
      </c>
      <c r="J59">
        <v>1.9E-2</v>
      </c>
      <c r="K59">
        <v>0.98299999999999998</v>
      </c>
      <c r="M59">
        <v>1.4959999999999999E-2</v>
      </c>
      <c r="O59" s="114">
        <v>44624</v>
      </c>
      <c r="P59" s="115">
        <v>0.13946759259259259</v>
      </c>
    </row>
    <row r="60" spans="1:16" x14ac:dyDescent="0.35">
      <c r="A60">
        <v>53</v>
      </c>
      <c r="B60">
        <v>53</v>
      </c>
      <c r="C60" t="s">
        <v>1353</v>
      </c>
      <c r="D60" t="s">
        <v>399</v>
      </c>
      <c r="E60" t="s">
        <v>400</v>
      </c>
      <c r="K60">
        <v>0.98299999999999998</v>
      </c>
      <c r="O60" s="114">
        <v>44624</v>
      </c>
      <c r="P60" s="115">
        <v>0.14716435185185187</v>
      </c>
    </row>
    <row r="61" spans="1:16" x14ac:dyDescent="0.35">
      <c r="A61">
        <v>54</v>
      </c>
      <c r="B61">
        <v>54</v>
      </c>
      <c r="C61" t="s">
        <v>1354</v>
      </c>
      <c r="D61" t="s">
        <v>466</v>
      </c>
      <c r="E61" t="s">
        <v>453</v>
      </c>
      <c r="F61">
        <v>3.72</v>
      </c>
      <c r="G61">
        <v>8574.8009999999995</v>
      </c>
      <c r="H61">
        <v>295434</v>
      </c>
      <c r="I61">
        <v>3354.9180000000001</v>
      </c>
      <c r="J61">
        <v>23.236000000000001</v>
      </c>
      <c r="K61">
        <v>0.98299999999999998</v>
      </c>
      <c r="M61">
        <v>63.07582</v>
      </c>
      <c r="O61" s="114">
        <v>44624</v>
      </c>
      <c r="P61" s="115">
        <v>0.15488425925925928</v>
      </c>
    </row>
    <row r="62" spans="1:16" x14ac:dyDescent="0.35">
      <c r="A62">
        <v>55</v>
      </c>
      <c r="B62">
        <v>55</v>
      </c>
      <c r="C62" t="s">
        <v>1355</v>
      </c>
      <c r="D62" t="s">
        <v>468</v>
      </c>
      <c r="E62" t="s">
        <v>453</v>
      </c>
      <c r="F62">
        <v>3.72</v>
      </c>
      <c r="G62">
        <v>9493.68</v>
      </c>
      <c r="H62">
        <v>332468</v>
      </c>
      <c r="I62">
        <v>3232.6819999999998</v>
      </c>
      <c r="J62">
        <v>26.698</v>
      </c>
      <c r="K62">
        <v>0.98299999999999998</v>
      </c>
      <c r="M62">
        <v>72.808329999999998</v>
      </c>
      <c r="O62" s="114">
        <v>44624</v>
      </c>
      <c r="P62" s="115">
        <v>0.16255787037037037</v>
      </c>
    </row>
    <row r="63" spans="1:16" x14ac:dyDescent="0.35">
      <c r="A63">
        <v>56</v>
      </c>
      <c r="B63">
        <v>56</v>
      </c>
      <c r="C63" t="s">
        <v>1356</v>
      </c>
      <c r="D63" t="s">
        <v>470</v>
      </c>
      <c r="E63" t="s">
        <v>453</v>
      </c>
      <c r="F63">
        <v>3.72</v>
      </c>
      <c r="G63">
        <v>9496.9349999999995</v>
      </c>
      <c r="H63">
        <v>335651</v>
      </c>
      <c r="I63">
        <v>3281.0250000000001</v>
      </c>
      <c r="J63">
        <v>26.314</v>
      </c>
      <c r="K63">
        <v>0.98299999999999998</v>
      </c>
      <c r="M63">
        <v>71.72354</v>
      </c>
      <c r="O63" s="114">
        <v>44624</v>
      </c>
      <c r="P63" s="115">
        <v>0.17024305555555555</v>
      </c>
    </row>
    <row r="64" spans="1:16" x14ac:dyDescent="0.35">
      <c r="A64">
        <v>57</v>
      </c>
      <c r="B64">
        <v>57</v>
      </c>
      <c r="C64" t="s">
        <v>1357</v>
      </c>
      <c r="D64" t="s">
        <v>472</v>
      </c>
      <c r="E64" t="s">
        <v>453</v>
      </c>
      <c r="F64">
        <v>3.67</v>
      </c>
      <c r="G64">
        <v>10.715999999999999</v>
      </c>
      <c r="H64">
        <v>472</v>
      </c>
      <c r="I64">
        <v>3731.989</v>
      </c>
      <c r="J64">
        <v>2.5999999999999999E-2</v>
      </c>
      <c r="K64">
        <v>0.98299999999999998</v>
      </c>
      <c r="M64">
        <v>3.4349999999999999E-2</v>
      </c>
      <c r="O64" s="114">
        <v>44624</v>
      </c>
      <c r="P64" s="115">
        <v>0.17792824074074073</v>
      </c>
    </row>
    <row r="65" spans="1:16" x14ac:dyDescent="0.35">
      <c r="A65">
        <v>58</v>
      </c>
      <c r="B65">
        <v>58</v>
      </c>
      <c r="C65" t="s">
        <v>1358</v>
      </c>
      <c r="D65" t="s">
        <v>474</v>
      </c>
      <c r="E65" t="s">
        <v>453</v>
      </c>
      <c r="F65">
        <v>3.74</v>
      </c>
      <c r="G65">
        <v>1.268</v>
      </c>
      <c r="H65">
        <v>61</v>
      </c>
      <c r="I65">
        <v>3834.4389999999999</v>
      </c>
      <c r="J65">
        <v>3.0000000000000001E-3</v>
      </c>
      <c r="K65">
        <v>0.98299999999999998</v>
      </c>
      <c r="O65" s="114">
        <v>44624</v>
      </c>
      <c r="P65" s="115">
        <v>0.18560185185185185</v>
      </c>
    </row>
    <row r="66" spans="1:16" x14ac:dyDescent="0.35">
      <c r="A66">
        <v>59</v>
      </c>
      <c r="B66">
        <v>59</v>
      </c>
      <c r="C66" t="s">
        <v>1359</v>
      </c>
      <c r="D66" t="s">
        <v>476</v>
      </c>
      <c r="E66" t="s">
        <v>453</v>
      </c>
      <c r="F66">
        <v>3.75</v>
      </c>
      <c r="G66">
        <v>15.752000000000001</v>
      </c>
      <c r="H66">
        <v>644</v>
      </c>
      <c r="I66">
        <v>3892.8530000000001</v>
      </c>
      <c r="J66">
        <v>3.6999999999999998E-2</v>
      </c>
      <c r="K66">
        <v>0.98299999999999998</v>
      </c>
      <c r="M66">
        <v>6.2549999999999994E-2</v>
      </c>
      <c r="O66" s="114">
        <v>44624</v>
      </c>
      <c r="P66" s="115">
        <v>0.19328703703703706</v>
      </c>
    </row>
    <row r="67" spans="1:16" x14ac:dyDescent="0.35">
      <c r="A67">
        <v>60</v>
      </c>
      <c r="B67">
        <v>60</v>
      </c>
      <c r="C67" t="s">
        <v>1360</v>
      </c>
      <c r="D67" t="s">
        <v>399</v>
      </c>
      <c r="E67" t="s">
        <v>400</v>
      </c>
      <c r="K67">
        <v>0.98299999999999998</v>
      </c>
      <c r="O67" s="114">
        <v>44624</v>
      </c>
      <c r="P67" s="115">
        <v>0.20097222222222222</v>
      </c>
    </row>
    <row r="68" spans="1:16" x14ac:dyDescent="0.35">
      <c r="A68">
        <v>61</v>
      </c>
      <c r="B68">
        <v>61</v>
      </c>
      <c r="C68" t="s">
        <v>1361</v>
      </c>
      <c r="D68" t="s">
        <v>479</v>
      </c>
      <c r="E68" t="s">
        <v>453</v>
      </c>
      <c r="F68">
        <v>3.75</v>
      </c>
      <c r="G68">
        <v>13.734</v>
      </c>
      <c r="H68">
        <v>474</v>
      </c>
      <c r="I68">
        <v>3733.78</v>
      </c>
      <c r="J68">
        <v>3.3000000000000002E-2</v>
      </c>
      <c r="K68">
        <v>0.98299999999999998</v>
      </c>
      <c r="M68">
        <v>5.3719999999999997E-2</v>
      </c>
      <c r="O68" s="114">
        <v>44624</v>
      </c>
      <c r="P68" s="115">
        <v>0.20871527777777776</v>
      </c>
    </row>
    <row r="69" spans="1:16" x14ac:dyDescent="0.35">
      <c r="A69">
        <v>62</v>
      </c>
      <c r="B69">
        <v>62</v>
      </c>
      <c r="C69" t="s">
        <v>1362</v>
      </c>
      <c r="D69" t="s">
        <v>481</v>
      </c>
      <c r="E69" t="s">
        <v>453</v>
      </c>
      <c r="F69">
        <v>3.75</v>
      </c>
      <c r="G69">
        <v>11.058999999999999</v>
      </c>
      <c r="H69">
        <v>496</v>
      </c>
      <c r="I69">
        <v>3553.7860000000001</v>
      </c>
      <c r="J69">
        <v>2.8000000000000001E-2</v>
      </c>
      <c r="K69">
        <v>0.98299999999999998</v>
      </c>
      <c r="M69">
        <v>4.0129999999999999E-2</v>
      </c>
      <c r="O69" s="114">
        <v>44624</v>
      </c>
      <c r="P69" s="115">
        <v>0.21640046296296298</v>
      </c>
    </row>
    <row r="70" spans="1:16" x14ac:dyDescent="0.35">
      <c r="A70">
        <v>63</v>
      </c>
      <c r="B70">
        <v>63</v>
      </c>
      <c r="C70" t="s">
        <v>1363</v>
      </c>
      <c r="D70" t="s">
        <v>483</v>
      </c>
      <c r="E70" t="s">
        <v>453</v>
      </c>
      <c r="F70">
        <v>3.75</v>
      </c>
      <c r="G70">
        <v>0.56499999999999995</v>
      </c>
      <c r="H70">
        <v>27</v>
      </c>
      <c r="I70">
        <v>3499.0479999999998</v>
      </c>
      <c r="J70">
        <v>1E-3</v>
      </c>
      <c r="K70">
        <v>0.98299999999999998</v>
      </c>
      <c r="O70" s="114">
        <v>44624</v>
      </c>
      <c r="P70" s="115">
        <v>0.2240972222222222</v>
      </c>
    </row>
    <row r="71" spans="1:16" x14ac:dyDescent="0.35">
      <c r="A71">
        <v>64</v>
      </c>
      <c r="B71">
        <v>64</v>
      </c>
      <c r="C71" t="s">
        <v>1364</v>
      </c>
      <c r="D71" t="s">
        <v>485</v>
      </c>
      <c r="E71" t="s">
        <v>453</v>
      </c>
      <c r="F71">
        <v>3.75</v>
      </c>
      <c r="G71">
        <v>6.4829999999999997</v>
      </c>
      <c r="H71">
        <v>352</v>
      </c>
      <c r="I71">
        <v>3840.1550000000002</v>
      </c>
      <c r="J71">
        <v>1.4999999999999999E-2</v>
      </c>
      <c r="K71">
        <v>0.98299999999999998</v>
      </c>
      <c r="M71">
        <v>5.9699999999999996E-3</v>
      </c>
      <c r="O71" s="114">
        <v>44624</v>
      </c>
      <c r="P71" s="115">
        <v>0.23179398148148148</v>
      </c>
    </row>
    <row r="72" spans="1:16" x14ac:dyDescent="0.35">
      <c r="A72">
        <v>65</v>
      </c>
      <c r="B72">
        <v>65</v>
      </c>
      <c r="C72" t="s">
        <v>1365</v>
      </c>
      <c r="D72" t="s">
        <v>487</v>
      </c>
      <c r="E72" t="s">
        <v>453</v>
      </c>
      <c r="F72">
        <v>3.77</v>
      </c>
      <c r="G72">
        <v>1.575</v>
      </c>
      <c r="H72">
        <v>76</v>
      </c>
      <c r="I72">
        <v>3850.502</v>
      </c>
      <c r="J72">
        <v>4.0000000000000001E-3</v>
      </c>
      <c r="K72">
        <v>0.98299999999999998</v>
      </c>
      <c r="O72" s="114">
        <v>44624</v>
      </c>
      <c r="P72" s="115">
        <v>0.23949074074074073</v>
      </c>
    </row>
    <row r="73" spans="1:16" x14ac:dyDescent="0.35">
      <c r="A73">
        <v>66</v>
      </c>
      <c r="B73">
        <v>66</v>
      </c>
      <c r="C73" t="s">
        <v>1366</v>
      </c>
      <c r="D73" t="s">
        <v>489</v>
      </c>
      <c r="E73" t="s">
        <v>453</v>
      </c>
      <c r="F73">
        <v>3.8</v>
      </c>
      <c r="G73">
        <v>6.468</v>
      </c>
      <c r="H73">
        <v>256</v>
      </c>
      <c r="I73">
        <v>3589.9380000000001</v>
      </c>
      <c r="J73">
        <v>1.6E-2</v>
      </c>
      <c r="K73">
        <v>0.98299999999999998</v>
      </c>
      <c r="M73">
        <v>8.6899999999999998E-3</v>
      </c>
      <c r="O73" s="114">
        <v>44624</v>
      </c>
      <c r="P73" s="115">
        <v>0.2471875</v>
      </c>
    </row>
    <row r="74" spans="1:16" x14ac:dyDescent="0.35">
      <c r="A74">
        <v>67</v>
      </c>
      <c r="B74">
        <v>67</v>
      </c>
      <c r="C74" t="s">
        <v>1367</v>
      </c>
      <c r="D74" t="s">
        <v>399</v>
      </c>
      <c r="E74" t="s">
        <v>400</v>
      </c>
      <c r="K74">
        <v>0.98299999999999998</v>
      </c>
      <c r="O74" s="114">
        <v>44624</v>
      </c>
      <c r="P74" s="115">
        <v>0.25488425925925923</v>
      </c>
    </row>
    <row r="75" spans="1:16" x14ac:dyDescent="0.35">
      <c r="A75">
        <v>68</v>
      </c>
      <c r="B75">
        <v>68</v>
      </c>
      <c r="C75" t="s">
        <v>1368</v>
      </c>
      <c r="D75" t="s">
        <v>492</v>
      </c>
      <c r="E75" t="s">
        <v>453</v>
      </c>
      <c r="F75">
        <v>3.67</v>
      </c>
      <c r="G75">
        <v>39.363</v>
      </c>
      <c r="H75">
        <v>1265</v>
      </c>
      <c r="I75">
        <v>3649.6469999999999</v>
      </c>
      <c r="J75">
        <v>9.8000000000000004E-2</v>
      </c>
      <c r="K75">
        <v>0.98299999999999998</v>
      </c>
      <c r="M75">
        <v>0.22425999999999999</v>
      </c>
      <c r="O75" s="114">
        <v>44624</v>
      </c>
      <c r="P75" s="115">
        <v>0.26260416666666669</v>
      </c>
    </row>
    <row r="76" spans="1:16" x14ac:dyDescent="0.35">
      <c r="A76">
        <v>69</v>
      </c>
      <c r="B76">
        <v>69</v>
      </c>
      <c r="C76" t="s">
        <v>1369</v>
      </c>
      <c r="D76" t="s">
        <v>494</v>
      </c>
      <c r="E76" t="s">
        <v>453</v>
      </c>
      <c r="F76">
        <v>3.67</v>
      </c>
      <c r="G76">
        <v>45.851999999999997</v>
      </c>
      <c r="H76">
        <v>1182</v>
      </c>
      <c r="I76">
        <v>3721.0419999999999</v>
      </c>
      <c r="J76">
        <v>0.112</v>
      </c>
      <c r="K76">
        <v>0.98299999999999998</v>
      </c>
      <c r="M76">
        <v>0.26114999999999999</v>
      </c>
      <c r="O76" s="114">
        <v>44624</v>
      </c>
      <c r="P76" s="115">
        <v>0.27028935185185182</v>
      </c>
    </row>
    <row r="77" spans="1:16" x14ac:dyDescent="0.35">
      <c r="A77">
        <v>70</v>
      </c>
      <c r="B77">
        <v>70</v>
      </c>
      <c r="C77" t="s">
        <v>1370</v>
      </c>
      <c r="D77" t="s">
        <v>496</v>
      </c>
      <c r="E77" t="s">
        <v>453</v>
      </c>
      <c r="F77">
        <v>3.75</v>
      </c>
      <c r="G77">
        <v>15.548</v>
      </c>
      <c r="H77">
        <v>693</v>
      </c>
      <c r="I77">
        <v>3637.1060000000002</v>
      </c>
      <c r="J77">
        <v>3.9E-2</v>
      </c>
      <c r="K77">
        <v>0.98299999999999998</v>
      </c>
      <c r="M77">
        <v>6.8029999999999993E-2</v>
      </c>
      <c r="O77" s="114">
        <v>44624</v>
      </c>
      <c r="P77" s="115">
        <v>0.27799768518518519</v>
      </c>
    </row>
    <row r="78" spans="1:16" x14ac:dyDescent="0.35">
      <c r="A78">
        <v>71</v>
      </c>
      <c r="B78">
        <v>71</v>
      </c>
      <c r="C78" t="s">
        <v>1371</v>
      </c>
      <c r="D78" t="s">
        <v>498</v>
      </c>
      <c r="E78" t="s">
        <v>453</v>
      </c>
      <c r="F78">
        <v>3.75</v>
      </c>
      <c r="G78">
        <v>10.365</v>
      </c>
      <c r="H78">
        <v>335</v>
      </c>
      <c r="I78">
        <v>3437.3090000000002</v>
      </c>
      <c r="J78">
        <v>2.7E-2</v>
      </c>
      <c r="K78">
        <v>0.98299999999999998</v>
      </c>
      <c r="M78">
        <v>3.7810000000000003E-2</v>
      </c>
      <c r="O78" s="114">
        <v>44624</v>
      </c>
      <c r="P78" s="115">
        <v>0.28569444444444442</v>
      </c>
    </row>
    <row r="79" spans="1:16" x14ac:dyDescent="0.35">
      <c r="A79">
        <v>72</v>
      </c>
      <c r="B79">
        <v>72</v>
      </c>
      <c r="C79" t="s">
        <v>1372</v>
      </c>
      <c r="D79" t="s">
        <v>500</v>
      </c>
      <c r="E79" t="s">
        <v>453</v>
      </c>
      <c r="F79">
        <v>3.75</v>
      </c>
      <c r="G79">
        <v>9.3000000000000007</v>
      </c>
      <c r="H79">
        <v>443</v>
      </c>
      <c r="I79">
        <v>3941.9920000000002</v>
      </c>
      <c r="J79">
        <v>2.1000000000000001E-2</v>
      </c>
      <c r="K79">
        <v>0.98299999999999998</v>
      </c>
      <c r="M79">
        <v>2.2069999999999999E-2</v>
      </c>
      <c r="O79" s="114">
        <v>44624</v>
      </c>
      <c r="P79" s="115">
        <v>0.2933912037037037</v>
      </c>
    </row>
    <row r="80" spans="1:16" x14ac:dyDescent="0.35">
      <c r="A80">
        <v>73</v>
      </c>
      <c r="B80">
        <v>73</v>
      </c>
      <c r="C80" t="s">
        <v>1373</v>
      </c>
      <c r="D80" t="s">
        <v>502</v>
      </c>
      <c r="E80" t="s">
        <v>453</v>
      </c>
      <c r="F80">
        <v>3.75</v>
      </c>
      <c r="G80">
        <v>0.28199999999999997</v>
      </c>
      <c r="H80">
        <v>14</v>
      </c>
      <c r="I80">
        <v>4139.7060000000001</v>
      </c>
      <c r="J80">
        <v>1E-3</v>
      </c>
      <c r="K80">
        <v>0.98299999999999998</v>
      </c>
      <c r="O80" s="114">
        <v>44624</v>
      </c>
      <c r="P80" s="115">
        <v>0.30108796296296297</v>
      </c>
    </row>
    <row r="81" spans="1:16" x14ac:dyDescent="0.35">
      <c r="A81">
        <v>74</v>
      </c>
      <c r="B81">
        <v>74</v>
      </c>
      <c r="C81" t="s">
        <v>1374</v>
      </c>
      <c r="D81" t="s">
        <v>399</v>
      </c>
      <c r="E81" t="s">
        <v>400</v>
      </c>
      <c r="K81">
        <v>0.98299999999999998</v>
      </c>
      <c r="O81" s="114">
        <v>44624</v>
      </c>
      <c r="P81" s="115">
        <v>0.30878472222222225</v>
      </c>
    </row>
    <row r="82" spans="1:16" x14ac:dyDescent="0.35">
      <c r="A82">
        <v>75</v>
      </c>
      <c r="B82">
        <v>75</v>
      </c>
      <c r="C82" t="s">
        <v>1375</v>
      </c>
      <c r="D82" t="s">
        <v>216</v>
      </c>
      <c r="E82" t="s">
        <v>453</v>
      </c>
      <c r="F82">
        <v>3.75</v>
      </c>
      <c r="G82">
        <v>13.099</v>
      </c>
      <c r="H82">
        <v>575</v>
      </c>
      <c r="I82">
        <v>3611.8389999999999</v>
      </c>
      <c r="J82">
        <v>3.3000000000000002E-2</v>
      </c>
      <c r="K82">
        <v>0.98299999999999998</v>
      </c>
      <c r="M82">
        <v>5.2479999999999999E-2</v>
      </c>
      <c r="O82" s="114">
        <v>44624</v>
      </c>
      <c r="P82" s="115">
        <v>0.31650462962962961</v>
      </c>
    </row>
    <row r="83" spans="1:16" x14ac:dyDescent="0.35">
      <c r="A83">
        <v>76</v>
      </c>
      <c r="B83">
        <v>76</v>
      </c>
      <c r="C83" t="s">
        <v>1376</v>
      </c>
      <c r="D83" t="s">
        <v>217</v>
      </c>
      <c r="E83" t="s">
        <v>453</v>
      </c>
      <c r="F83">
        <v>3.81</v>
      </c>
      <c r="G83">
        <v>0.76900000000000002</v>
      </c>
      <c r="H83">
        <v>37</v>
      </c>
      <c r="I83">
        <v>3805.9189999999999</v>
      </c>
      <c r="J83">
        <v>2E-3</v>
      </c>
      <c r="K83">
        <v>0.98299999999999998</v>
      </c>
      <c r="O83" s="114">
        <v>44624</v>
      </c>
      <c r="P83" s="115">
        <v>0.32418981481481485</v>
      </c>
    </row>
    <row r="84" spans="1:16" x14ac:dyDescent="0.35">
      <c r="A84">
        <v>77</v>
      </c>
      <c r="B84">
        <v>77</v>
      </c>
      <c r="C84" t="s">
        <v>1377</v>
      </c>
      <c r="D84" t="s">
        <v>218</v>
      </c>
      <c r="E84" t="s">
        <v>453</v>
      </c>
      <c r="F84">
        <v>3.75</v>
      </c>
      <c r="G84">
        <v>14.542999999999999</v>
      </c>
      <c r="H84">
        <v>491</v>
      </c>
      <c r="I84">
        <v>3663.8310000000001</v>
      </c>
      <c r="J84">
        <v>3.5999999999999997E-2</v>
      </c>
      <c r="K84">
        <v>0.98299999999999998</v>
      </c>
      <c r="M84">
        <v>6.0699999999999997E-2</v>
      </c>
      <c r="O84" s="114">
        <v>44624</v>
      </c>
      <c r="P84" s="115">
        <v>0.33187499999999998</v>
      </c>
    </row>
    <row r="85" spans="1:16" x14ac:dyDescent="0.35">
      <c r="A85">
        <v>78</v>
      </c>
      <c r="B85">
        <v>78</v>
      </c>
      <c r="C85" t="s">
        <v>1378</v>
      </c>
      <c r="D85" t="s">
        <v>219</v>
      </c>
      <c r="E85" t="s">
        <v>453</v>
      </c>
      <c r="F85">
        <v>3.72</v>
      </c>
      <c r="G85">
        <v>7.1719999999999997</v>
      </c>
      <c r="H85">
        <v>307</v>
      </c>
      <c r="I85">
        <v>3394.0050000000001</v>
      </c>
      <c r="J85">
        <v>1.9E-2</v>
      </c>
      <c r="K85">
        <v>0.98299999999999998</v>
      </c>
      <c r="M85">
        <v>1.6160000000000001E-2</v>
      </c>
      <c r="O85" s="114">
        <v>44624</v>
      </c>
      <c r="P85" s="115">
        <v>0.33956018518518521</v>
      </c>
    </row>
    <row r="86" spans="1:16" x14ac:dyDescent="0.35">
      <c r="A86">
        <v>79</v>
      </c>
      <c r="B86">
        <v>79</v>
      </c>
      <c r="C86" t="s">
        <v>1379</v>
      </c>
      <c r="D86" t="s">
        <v>220</v>
      </c>
      <c r="E86" t="s">
        <v>453</v>
      </c>
      <c r="F86">
        <v>3.75</v>
      </c>
      <c r="G86">
        <v>5.8</v>
      </c>
      <c r="H86">
        <v>249</v>
      </c>
      <c r="I86">
        <v>3960.2049999999999</v>
      </c>
      <c r="J86">
        <v>1.2999999999999999E-2</v>
      </c>
      <c r="K86">
        <v>0.98299999999999998</v>
      </c>
      <c r="M86">
        <v>5.9999999999999995E-4</v>
      </c>
      <c r="O86" s="114">
        <v>44624</v>
      </c>
      <c r="P86" s="115">
        <v>0.3472453703703704</v>
      </c>
    </row>
    <row r="87" spans="1:16" x14ac:dyDescent="0.35">
      <c r="A87">
        <v>80</v>
      </c>
      <c r="B87">
        <v>80</v>
      </c>
      <c r="C87" t="s">
        <v>1380</v>
      </c>
      <c r="D87" t="s">
        <v>221</v>
      </c>
      <c r="E87" t="s">
        <v>453</v>
      </c>
      <c r="F87">
        <v>3.75</v>
      </c>
      <c r="G87">
        <v>7.327</v>
      </c>
      <c r="H87">
        <v>315</v>
      </c>
      <c r="I87">
        <v>3259.1460000000002</v>
      </c>
      <c r="J87">
        <v>0.02</v>
      </c>
      <c r="K87">
        <v>0.98299999999999998</v>
      </c>
      <c r="M87">
        <v>1.9400000000000001E-2</v>
      </c>
      <c r="O87" s="114">
        <v>44624</v>
      </c>
      <c r="P87" s="115">
        <v>0.35499999999999998</v>
      </c>
    </row>
    <row r="88" spans="1:16" x14ac:dyDescent="0.35">
      <c r="A88">
        <v>81</v>
      </c>
      <c r="B88">
        <v>81</v>
      </c>
      <c r="C88" t="s">
        <v>1381</v>
      </c>
      <c r="D88" t="s">
        <v>399</v>
      </c>
      <c r="E88" t="s">
        <v>400</v>
      </c>
      <c r="K88">
        <v>0.98299999999999998</v>
      </c>
      <c r="O88" s="114">
        <v>44624</v>
      </c>
      <c r="P88" s="115">
        <v>0.36270833333333335</v>
      </c>
    </row>
    <row r="89" spans="1:16" x14ac:dyDescent="0.35">
      <c r="A89">
        <v>82</v>
      </c>
      <c r="B89">
        <v>82</v>
      </c>
      <c r="C89" t="s">
        <v>1382</v>
      </c>
      <c r="D89" t="s">
        <v>228</v>
      </c>
      <c r="E89" t="s">
        <v>453</v>
      </c>
      <c r="F89">
        <v>3.75</v>
      </c>
      <c r="G89">
        <v>3.5190000000000001</v>
      </c>
      <c r="H89">
        <v>171</v>
      </c>
      <c r="I89">
        <v>3789.61</v>
      </c>
      <c r="J89">
        <v>8.0000000000000002E-3</v>
      </c>
      <c r="K89">
        <v>0.98299999999999998</v>
      </c>
      <c r="O89" s="114">
        <v>44624</v>
      </c>
      <c r="P89" s="115">
        <v>0.37040509259259258</v>
      </c>
    </row>
    <row r="90" spans="1:16" x14ac:dyDescent="0.35">
      <c r="A90">
        <v>83</v>
      </c>
      <c r="B90">
        <v>83</v>
      </c>
      <c r="C90" t="s">
        <v>1383</v>
      </c>
      <c r="D90" t="s">
        <v>229</v>
      </c>
      <c r="E90" t="s">
        <v>453</v>
      </c>
      <c r="F90">
        <v>3.75</v>
      </c>
      <c r="G90">
        <v>3.4009999999999998</v>
      </c>
      <c r="H90">
        <v>131</v>
      </c>
      <c r="I90">
        <v>3366.4720000000002</v>
      </c>
      <c r="J90">
        <v>8.9999999999999993E-3</v>
      </c>
      <c r="K90">
        <v>0.98299999999999998</v>
      </c>
      <c r="O90" s="114">
        <v>44624</v>
      </c>
      <c r="P90" s="115">
        <v>0.3781018518518518</v>
      </c>
    </row>
    <row r="91" spans="1:16" x14ac:dyDescent="0.35">
      <c r="A91">
        <v>84</v>
      </c>
      <c r="B91">
        <v>84</v>
      </c>
      <c r="C91" t="s">
        <v>1384</v>
      </c>
      <c r="D91" t="s">
        <v>230</v>
      </c>
      <c r="E91" t="s">
        <v>453</v>
      </c>
      <c r="F91">
        <v>3.75</v>
      </c>
      <c r="G91">
        <v>11.840999999999999</v>
      </c>
      <c r="H91">
        <v>430</v>
      </c>
      <c r="I91">
        <v>3314.2449999999999</v>
      </c>
      <c r="J91">
        <v>3.2000000000000001E-2</v>
      </c>
      <c r="K91">
        <v>0.98299999999999998</v>
      </c>
      <c r="M91">
        <v>5.1180000000000003E-2</v>
      </c>
      <c r="O91" s="114">
        <v>44624</v>
      </c>
      <c r="P91" s="115">
        <v>0.38579861111111113</v>
      </c>
    </row>
    <row r="92" spans="1:16" x14ac:dyDescent="0.35">
      <c r="A92">
        <v>85</v>
      </c>
      <c r="B92">
        <v>85</v>
      </c>
      <c r="C92" t="s">
        <v>1385</v>
      </c>
      <c r="D92" t="s">
        <v>231</v>
      </c>
      <c r="E92" t="s">
        <v>453</v>
      </c>
      <c r="F92">
        <v>3.75</v>
      </c>
      <c r="G92">
        <v>11.666</v>
      </c>
      <c r="H92">
        <v>549</v>
      </c>
      <c r="I92">
        <v>3321.0010000000002</v>
      </c>
      <c r="J92">
        <v>3.2000000000000001E-2</v>
      </c>
      <c r="K92">
        <v>0.98299999999999998</v>
      </c>
      <c r="M92">
        <v>4.9739999999999999E-2</v>
      </c>
      <c r="O92" s="114">
        <v>44624</v>
      </c>
      <c r="P92" s="115">
        <v>0.39349537037037036</v>
      </c>
    </row>
    <row r="93" spans="1:16" x14ac:dyDescent="0.35">
      <c r="A93">
        <v>86</v>
      </c>
      <c r="B93">
        <v>86</v>
      </c>
      <c r="C93" t="s">
        <v>1386</v>
      </c>
      <c r="D93" t="s">
        <v>232</v>
      </c>
      <c r="E93" t="s">
        <v>453</v>
      </c>
      <c r="F93">
        <v>3.68</v>
      </c>
      <c r="G93">
        <v>27.672999999999998</v>
      </c>
      <c r="H93">
        <v>954</v>
      </c>
      <c r="I93">
        <v>3457.009</v>
      </c>
      <c r="J93">
        <v>7.2999999999999995E-2</v>
      </c>
      <c r="K93">
        <v>0.98299999999999998</v>
      </c>
      <c r="M93">
        <v>0.15754000000000001</v>
      </c>
      <c r="O93" s="114">
        <v>44624</v>
      </c>
      <c r="P93" s="115">
        <v>0.40120370370370373</v>
      </c>
    </row>
    <row r="94" spans="1:16" x14ac:dyDescent="0.35">
      <c r="A94">
        <v>87</v>
      </c>
      <c r="B94">
        <v>87</v>
      </c>
      <c r="C94" t="s">
        <v>1387</v>
      </c>
      <c r="D94" t="s">
        <v>233</v>
      </c>
      <c r="E94" t="s">
        <v>453</v>
      </c>
      <c r="F94">
        <v>3.75</v>
      </c>
      <c r="G94">
        <v>13.002000000000001</v>
      </c>
      <c r="H94">
        <v>604</v>
      </c>
      <c r="I94">
        <v>2990.0819999999999</v>
      </c>
      <c r="J94">
        <v>0.04</v>
      </c>
      <c r="K94">
        <v>0.98299999999999998</v>
      </c>
      <c r="M94">
        <v>6.9790000000000005E-2</v>
      </c>
      <c r="O94" s="114">
        <v>44624</v>
      </c>
      <c r="P94" s="115">
        <v>0.40890046296296295</v>
      </c>
    </row>
    <row r="95" spans="1:16" x14ac:dyDescent="0.35">
      <c r="A95">
        <v>88</v>
      </c>
      <c r="B95">
        <v>88</v>
      </c>
      <c r="C95" t="s">
        <v>1388</v>
      </c>
      <c r="D95" t="s">
        <v>399</v>
      </c>
      <c r="E95" t="s">
        <v>400</v>
      </c>
      <c r="K95">
        <v>0.98299999999999998</v>
      </c>
      <c r="O95" s="114">
        <v>44624</v>
      </c>
      <c r="P95" s="115">
        <v>0.4166435185185185</v>
      </c>
    </row>
    <row r="96" spans="1:16" x14ac:dyDescent="0.35">
      <c r="A96">
        <v>89</v>
      </c>
      <c r="B96">
        <v>89</v>
      </c>
      <c r="C96" t="s">
        <v>1389</v>
      </c>
      <c r="D96" t="s">
        <v>240</v>
      </c>
      <c r="E96" t="s">
        <v>453</v>
      </c>
      <c r="F96">
        <v>3.72</v>
      </c>
      <c r="G96">
        <v>330.38099999999997</v>
      </c>
      <c r="H96">
        <v>10078</v>
      </c>
      <c r="I96">
        <v>3412.864</v>
      </c>
      <c r="J96">
        <v>0.88</v>
      </c>
      <c r="K96">
        <v>0.98299999999999998</v>
      </c>
      <c r="M96">
        <v>2.2904900000000001</v>
      </c>
      <c r="O96" s="114">
        <v>44624</v>
      </c>
      <c r="P96" s="115">
        <v>0.42435185185185187</v>
      </c>
    </row>
    <row r="97" spans="1:16" x14ac:dyDescent="0.35">
      <c r="A97">
        <v>90</v>
      </c>
      <c r="B97">
        <v>90</v>
      </c>
      <c r="C97" t="s">
        <v>1390</v>
      </c>
      <c r="D97" t="s">
        <v>241</v>
      </c>
      <c r="E97" t="s">
        <v>453</v>
      </c>
      <c r="F97">
        <v>3.72</v>
      </c>
      <c r="G97">
        <v>3249.6990000000001</v>
      </c>
      <c r="H97">
        <v>113650</v>
      </c>
      <c r="I97">
        <v>3298.5410000000002</v>
      </c>
      <c r="J97">
        <v>8.9559999999999995</v>
      </c>
      <c r="K97">
        <v>0.98299999999999998</v>
      </c>
      <c r="M97">
        <v>23.859120000000001</v>
      </c>
      <c r="O97" s="114">
        <v>44624</v>
      </c>
      <c r="P97" s="115">
        <v>0.43203703703703705</v>
      </c>
    </row>
    <row r="98" spans="1:16" x14ac:dyDescent="0.35">
      <c r="A98">
        <v>91</v>
      </c>
      <c r="B98">
        <v>91</v>
      </c>
      <c r="C98" t="s">
        <v>1391</v>
      </c>
      <c r="D98" t="s">
        <v>242</v>
      </c>
      <c r="E98" t="s">
        <v>453</v>
      </c>
      <c r="F98">
        <v>3.71</v>
      </c>
      <c r="G98">
        <v>256.68200000000002</v>
      </c>
      <c r="H98">
        <v>8761</v>
      </c>
      <c r="I98">
        <v>3244.1570000000002</v>
      </c>
      <c r="J98">
        <v>0.71899999999999997</v>
      </c>
      <c r="K98">
        <v>0.98299999999999998</v>
      </c>
      <c r="M98">
        <v>1.86541</v>
      </c>
      <c r="O98" s="114">
        <v>44624</v>
      </c>
      <c r="P98" s="115">
        <v>0.43973379629629633</v>
      </c>
    </row>
    <row r="99" spans="1:16" x14ac:dyDescent="0.35">
      <c r="A99">
        <v>92</v>
      </c>
      <c r="B99">
        <v>92</v>
      </c>
      <c r="C99" t="s">
        <v>1392</v>
      </c>
      <c r="D99" t="s">
        <v>243</v>
      </c>
      <c r="E99" t="s">
        <v>453</v>
      </c>
      <c r="F99">
        <v>3.72</v>
      </c>
      <c r="G99">
        <v>3089.0619999999999</v>
      </c>
      <c r="H99">
        <v>105634</v>
      </c>
      <c r="I99">
        <v>2876.288</v>
      </c>
      <c r="J99">
        <v>9.7639999999999993</v>
      </c>
      <c r="K99">
        <v>0.98299999999999998</v>
      </c>
      <c r="M99">
        <v>26.038119999999999</v>
      </c>
      <c r="O99" s="114">
        <v>44624</v>
      </c>
      <c r="P99" s="115">
        <v>0.44744212962962965</v>
      </c>
    </row>
    <row r="100" spans="1:16" x14ac:dyDescent="0.35">
      <c r="A100">
        <v>93</v>
      </c>
      <c r="B100">
        <v>93</v>
      </c>
      <c r="C100" t="s">
        <v>1393</v>
      </c>
      <c r="D100" t="s">
        <v>244</v>
      </c>
      <c r="E100" t="s">
        <v>453</v>
      </c>
      <c r="F100">
        <v>3.72</v>
      </c>
      <c r="G100">
        <v>236.30500000000001</v>
      </c>
      <c r="H100">
        <v>8135</v>
      </c>
      <c r="I100">
        <v>2939.1909999999998</v>
      </c>
      <c r="J100">
        <v>0.73099999999999998</v>
      </c>
      <c r="K100">
        <v>0.98299999999999998</v>
      </c>
      <c r="M100">
        <v>1.8960999999999999</v>
      </c>
      <c r="O100" s="114">
        <v>44624</v>
      </c>
      <c r="P100" s="115">
        <v>0.45513888888888893</v>
      </c>
    </row>
    <row r="101" spans="1:16" x14ac:dyDescent="0.35">
      <c r="A101">
        <v>94</v>
      </c>
      <c r="B101">
        <v>94</v>
      </c>
      <c r="C101" t="s">
        <v>1394</v>
      </c>
      <c r="D101" t="s">
        <v>245</v>
      </c>
      <c r="E101" t="s">
        <v>453</v>
      </c>
      <c r="F101">
        <v>3.72</v>
      </c>
      <c r="G101">
        <v>2925.8420000000001</v>
      </c>
      <c r="H101">
        <v>101655</v>
      </c>
      <c r="I101">
        <v>2615.7910000000002</v>
      </c>
      <c r="J101">
        <v>10.169</v>
      </c>
      <c r="K101">
        <v>0.98299999999999998</v>
      </c>
      <c r="M101">
        <v>27.133289999999999</v>
      </c>
      <c r="O101" s="114">
        <v>44624</v>
      </c>
      <c r="P101" s="115">
        <v>0.46283564814814815</v>
      </c>
    </row>
    <row r="102" spans="1:16" x14ac:dyDescent="0.35">
      <c r="A102">
        <v>95</v>
      </c>
      <c r="B102">
        <v>95</v>
      </c>
      <c r="C102" t="s">
        <v>1395</v>
      </c>
      <c r="D102" t="s">
        <v>399</v>
      </c>
      <c r="E102" t="s">
        <v>400</v>
      </c>
      <c r="F102">
        <v>3.82</v>
      </c>
      <c r="G102">
        <v>1.2689999999999999</v>
      </c>
      <c r="H102">
        <v>61</v>
      </c>
      <c r="K102">
        <v>0.98299999999999998</v>
      </c>
      <c r="O102" s="114">
        <v>44624</v>
      </c>
      <c r="P102" s="115">
        <v>0.47054398148148152</v>
      </c>
    </row>
    <row r="103" spans="1:16" x14ac:dyDescent="0.35">
      <c r="A103">
        <v>96</v>
      </c>
      <c r="B103">
        <v>96</v>
      </c>
      <c r="C103" t="s">
        <v>1396</v>
      </c>
      <c r="D103" t="s">
        <v>252</v>
      </c>
      <c r="E103" t="s">
        <v>453</v>
      </c>
      <c r="F103">
        <v>3.67</v>
      </c>
      <c r="G103">
        <v>15.215999999999999</v>
      </c>
      <c r="H103">
        <v>438</v>
      </c>
      <c r="I103">
        <v>3423.4389999999999</v>
      </c>
      <c r="J103">
        <v>0.04</v>
      </c>
      <c r="K103">
        <v>0.98299999999999998</v>
      </c>
      <c r="M103">
        <v>7.2099999999999997E-2</v>
      </c>
      <c r="O103" s="114">
        <v>44624</v>
      </c>
      <c r="P103" s="115">
        <v>0.47828703703703707</v>
      </c>
    </row>
    <row r="104" spans="1:16" x14ac:dyDescent="0.35">
      <c r="A104">
        <v>97</v>
      </c>
      <c r="B104">
        <v>97</v>
      </c>
      <c r="C104" t="s">
        <v>1397</v>
      </c>
      <c r="D104" t="s">
        <v>253</v>
      </c>
      <c r="E104" t="s">
        <v>453</v>
      </c>
      <c r="F104">
        <v>3.68</v>
      </c>
      <c r="G104">
        <v>10.901</v>
      </c>
      <c r="H104">
        <v>422</v>
      </c>
      <c r="I104">
        <v>3043.2689999999998</v>
      </c>
      <c r="J104">
        <v>3.3000000000000002E-2</v>
      </c>
      <c r="K104">
        <v>0.98299999999999998</v>
      </c>
      <c r="M104">
        <v>5.1409999999999997E-2</v>
      </c>
      <c r="O104" s="114">
        <v>44624</v>
      </c>
      <c r="P104" s="115">
        <v>0.48598379629629629</v>
      </c>
    </row>
    <row r="105" spans="1:16" x14ac:dyDescent="0.35">
      <c r="A105">
        <v>98</v>
      </c>
      <c r="B105">
        <v>98</v>
      </c>
      <c r="C105" t="s">
        <v>1398</v>
      </c>
      <c r="D105" t="s">
        <v>254</v>
      </c>
      <c r="E105" t="s">
        <v>453</v>
      </c>
      <c r="F105">
        <v>3.81</v>
      </c>
      <c r="G105">
        <v>1.25</v>
      </c>
      <c r="H105">
        <v>59</v>
      </c>
      <c r="I105">
        <v>3248.8629999999998</v>
      </c>
      <c r="J105">
        <v>3.0000000000000001E-3</v>
      </c>
      <c r="K105">
        <v>0.98299999999999998</v>
      </c>
      <c r="O105" s="114">
        <v>44624</v>
      </c>
      <c r="P105" s="115">
        <v>0.49368055555555551</v>
      </c>
    </row>
    <row r="106" spans="1:16" x14ac:dyDescent="0.35">
      <c r="A106">
        <v>99</v>
      </c>
      <c r="B106">
        <v>99</v>
      </c>
      <c r="C106" t="s">
        <v>1399</v>
      </c>
      <c r="D106" t="s">
        <v>255</v>
      </c>
      <c r="E106" t="s">
        <v>453</v>
      </c>
      <c r="F106">
        <v>3.76</v>
      </c>
      <c r="G106">
        <v>0.70399999999999996</v>
      </c>
      <c r="H106">
        <v>34</v>
      </c>
      <c r="I106">
        <v>2907.7919999999999</v>
      </c>
      <c r="J106">
        <v>2E-3</v>
      </c>
      <c r="K106">
        <v>0.98299999999999998</v>
      </c>
      <c r="O106" s="114">
        <v>44624</v>
      </c>
      <c r="P106" s="115">
        <v>0.50137731481481485</v>
      </c>
    </row>
    <row r="107" spans="1:16" x14ac:dyDescent="0.35">
      <c r="A107">
        <v>100</v>
      </c>
      <c r="B107">
        <v>100</v>
      </c>
      <c r="C107" t="s">
        <v>1400</v>
      </c>
      <c r="D107" t="s">
        <v>256</v>
      </c>
      <c r="E107" t="s">
        <v>453</v>
      </c>
      <c r="F107">
        <v>3.75</v>
      </c>
      <c r="G107">
        <v>4.4279999999999999</v>
      </c>
      <c r="H107">
        <v>201</v>
      </c>
      <c r="I107">
        <v>3238.1129999999998</v>
      </c>
      <c r="J107">
        <v>1.2E-2</v>
      </c>
      <c r="K107">
        <v>0.98299999999999998</v>
      </c>
      <c r="O107" s="114">
        <v>44624</v>
      </c>
      <c r="P107" s="115">
        <v>0.50907407407407412</v>
      </c>
    </row>
    <row r="108" spans="1:16" x14ac:dyDescent="0.35">
      <c r="A108">
        <v>101</v>
      </c>
      <c r="B108">
        <v>101</v>
      </c>
      <c r="C108" t="s">
        <v>1401</v>
      </c>
      <c r="D108" t="s">
        <v>257</v>
      </c>
      <c r="E108" t="s">
        <v>453</v>
      </c>
      <c r="F108">
        <v>3.67</v>
      </c>
      <c r="G108">
        <v>5.93</v>
      </c>
      <c r="H108">
        <v>275</v>
      </c>
      <c r="I108">
        <v>2945.3440000000001</v>
      </c>
      <c r="J108">
        <v>1.7999999999999999E-2</v>
      </c>
      <c r="K108">
        <v>0.98299999999999998</v>
      </c>
      <c r="M108">
        <v>1.3769999999999999E-2</v>
      </c>
      <c r="O108" s="114">
        <v>44624</v>
      </c>
      <c r="P108" s="115">
        <v>0.51677083333333329</v>
      </c>
    </row>
    <row r="109" spans="1:16" x14ac:dyDescent="0.35">
      <c r="A109">
        <v>102</v>
      </c>
      <c r="B109">
        <v>102</v>
      </c>
      <c r="C109" t="s">
        <v>1402</v>
      </c>
      <c r="D109" t="s">
        <v>399</v>
      </c>
      <c r="E109" t="s">
        <v>400</v>
      </c>
      <c r="K109">
        <v>0.98299999999999998</v>
      </c>
      <c r="O109" s="114">
        <v>44624</v>
      </c>
      <c r="P109" s="115">
        <v>0.52447916666666672</v>
      </c>
    </row>
    <row r="110" spans="1:16" x14ac:dyDescent="0.35">
      <c r="A110">
        <v>103</v>
      </c>
      <c r="B110">
        <v>103</v>
      </c>
      <c r="C110" t="s">
        <v>1403</v>
      </c>
      <c r="D110" t="s">
        <v>264</v>
      </c>
      <c r="E110" t="s">
        <v>453</v>
      </c>
      <c r="F110">
        <v>3.68</v>
      </c>
      <c r="G110">
        <v>21.402000000000001</v>
      </c>
      <c r="H110">
        <v>970</v>
      </c>
      <c r="I110">
        <v>3729.5160000000001</v>
      </c>
      <c r="J110">
        <v>5.1999999999999998E-2</v>
      </c>
      <c r="K110">
        <v>0.98299999999999998</v>
      </c>
      <c r="M110">
        <v>0.10315000000000001</v>
      </c>
      <c r="O110" s="114">
        <v>44624</v>
      </c>
      <c r="P110" s="115">
        <v>0.53218750000000004</v>
      </c>
    </row>
    <row r="111" spans="1:16" x14ac:dyDescent="0.35">
      <c r="A111">
        <v>104</v>
      </c>
      <c r="B111">
        <v>104</v>
      </c>
      <c r="C111" t="s">
        <v>1404</v>
      </c>
      <c r="D111" t="s">
        <v>265</v>
      </c>
      <c r="E111" t="s">
        <v>453</v>
      </c>
      <c r="F111">
        <v>3.68</v>
      </c>
      <c r="G111">
        <v>16.626999999999999</v>
      </c>
      <c r="H111">
        <v>527</v>
      </c>
      <c r="I111">
        <v>3373.1329999999998</v>
      </c>
      <c r="J111">
        <v>4.4999999999999998E-2</v>
      </c>
      <c r="K111">
        <v>0.98299999999999998</v>
      </c>
      <c r="M111">
        <v>8.3729999999999999E-2</v>
      </c>
      <c r="O111" s="114">
        <v>44624</v>
      </c>
      <c r="P111" s="115">
        <v>0.53989583333333335</v>
      </c>
    </row>
    <row r="112" spans="1:16" x14ac:dyDescent="0.35">
      <c r="A112">
        <v>105</v>
      </c>
      <c r="B112">
        <v>105</v>
      </c>
      <c r="C112" t="s">
        <v>1405</v>
      </c>
      <c r="D112" t="s">
        <v>266</v>
      </c>
      <c r="E112" t="s">
        <v>453</v>
      </c>
      <c r="F112">
        <v>3.75</v>
      </c>
      <c r="G112">
        <v>13.494999999999999</v>
      </c>
      <c r="H112">
        <v>536</v>
      </c>
      <c r="I112">
        <v>3441.6979999999999</v>
      </c>
      <c r="J112">
        <v>3.5999999999999997E-2</v>
      </c>
      <c r="K112">
        <v>0.98299999999999998</v>
      </c>
      <c r="M112">
        <v>5.9540000000000003E-2</v>
      </c>
      <c r="O112" s="114">
        <v>44624</v>
      </c>
      <c r="P112" s="115">
        <v>0.54758101851851848</v>
      </c>
    </row>
    <row r="113" spans="1:16" x14ac:dyDescent="0.35">
      <c r="A113">
        <v>106</v>
      </c>
      <c r="B113">
        <v>106</v>
      </c>
      <c r="C113" t="s">
        <v>1406</v>
      </c>
      <c r="D113" t="s">
        <v>267</v>
      </c>
      <c r="E113" t="s">
        <v>453</v>
      </c>
      <c r="F113">
        <v>3.81</v>
      </c>
      <c r="G113">
        <v>2.222</v>
      </c>
      <c r="H113">
        <v>108</v>
      </c>
      <c r="I113">
        <v>3412.5079999999998</v>
      </c>
      <c r="J113">
        <v>6.0000000000000001E-3</v>
      </c>
      <c r="K113">
        <v>0.98299999999999998</v>
      </c>
      <c r="O113" s="114">
        <v>44624</v>
      </c>
      <c r="P113" s="115">
        <v>0.55528935185185191</v>
      </c>
    </row>
    <row r="114" spans="1:16" x14ac:dyDescent="0.35">
      <c r="A114">
        <v>107</v>
      </c>
      <c r="B114">
        <v>107</v>
      </c>
      <c r="C114" t="s">
        <v>1407</v>
      </c>
      <c r="D114" t="s">
        <v>268</v>
      </c>
      <c r="E114" t="s">
        <v>453</v>
      </c>
      <c r="F114">
        <v>3.75</v>
      </c>
      <c r="G114">
        <v>1.8380000000000001</v>
      </c>
      <c r="H114">
        <v>89</v>
      </c>
      <c r="I114">
        <v>3452.3560000000002</v>
      </c>
      <c r="J114">
        <v>5.0000000000000001E-3</v>
      </c>
      <c r="K114">
        <v>0.98299999999999998</v>
      </c>
      <c r="O114" s="114">
        <v>44624</v>
      </c>
      <c r="P114" s="115">
        <v>0.56298611111111108</v>
      </c>
    </row>
    <row r="115" spans="1:16" x14ac:dyDescent="0.35">
      <c r="A115">
        <v>108</v>
      </c>
      <c r="B115">
        <v>108</v>
      </c>
      <c r="C115" t="s">
        <v>1408</v>
      </c>
      <c r="D115" t="s">
        <v>269</v>
      </c>
      <c r="E115" t="s">
        <v>453</v>
      </c>
      <c r="I115">
        <v>3533.39</v>
      </c>
      <c r="K115">
        <v>0.98299999999999998</v>
      </c>
      <c r="O115" s="114">
        <v>44624</v>
      </c>
      <c r="P115" s="115">
        <v>0.57068287037037035</v>
      </c>
    </row>
    <row r="116" spans="1:16" x14ac:dyDescent="0.35">
      <c r="A116">
        <v>109</v>
      </c>
      <c r="B116">
        <v>109</v>
      </c>
      <c r="C116" t="s">
        <v>1409</v>
      </c>
      <c r="D116" t="s">
        <v>399</v>
      </c>
      <c r="E116" t="s">
        <v>400</v>
      </c>
      <c r="K116">
        <v>0.98299999999999998</v>
      </c>
      <c r="O116" s="114">
        <v>44624</v>
      </c>
      <c r="P116" s="115">
        <v>0.57839120370370367</v>
      </c>
    </row>
    <row r="117" spans="1:16" x14ac:dyDescent="0.35">
      <c r="A117">
        <v>110</v>
      </c>
      <c r="B117">
        <v>110</v>
      </c>
      <c r="C117" t="s">
        <v>1410</v>
      </c>
      <c r="D117" t="s">
        <v>276</v>
      </c>
      <c r="E117" t="s">
        <v>453</v>
      </c>
      <c r="F117">
        <v>3.75</v>
      </c>
      <c r="G117">
        <v>1.8340000000000001</v>
      </c>
      <c r="H117">
        <v>85</v>
      </c>
      <c r="I117">
        <v>3497.6860000000001</v>
      </c>
      <c r="J117">
        <v>5.0000000000000001E-3</v>
      </c>
      <c r="K117">
        <v>0.98299999999999998</v>
      </c>
      <c r="O117" s="114">
        <v>44624</v>
      </c>
      <c r="P117" s="115">
        <v>0.58614583333333337</v>
      </c>
    </row>
    <row r="118" spans="1:16" x14ac:dyDescent="0.35">
      <c r="A118">
        <v>111</v>
      </c>
      <c r="B118">
        <v>111</v>
      </c>
      <c r="C118" t="s">
        <v>1411</v>
      </c>
      <c r="D118" t="s">
        <v>277</v>
      </c>
      <c r="E118" t="s">
        <v>453</v>
      </c>
      <c r="F118">
        <v>3.75</v>
      </c>
      <c r="G118">
        <v>3.8319999999999999</v>
      </c>
      <c r="H118">
        <v>158</v>
      </c>
      <c r="I118">
        <v>3004.46</v>
      </c>
      <c r="J118">
        <v>1.2E-2</v>
      </c>
      <c r="K118">
        <v>0.98299999999999998</v>
      </c>
      <c r="O118" s="114">
        <v>44624</v>
      </c>
      <c r="P118" s="115">
        <v>0.59383101851851849</v>
      </c>
    </row>
    <row r="119" spans="1:16" x14ac:dyDescent="0.35">
      <c r="A119">
        <v>112</v>
      </c>
      <c r="B119">
        <v>112</v>
      </c>
      <c r="C119" t="s">
        <v>1412</v>
      </c>
      <c r="D119" t="s">
        <v>278</v>
      </c>
      <c r="E119" t="s">
        <v>453</v>
      </c>
      <c r="F119">
        <v>3.8</v>
      </c>
      <c r="G119">
        <v>1.306</v>
      </c>
      <c r="H119">
        <v>63</v>
      </c>
      <c r="I119">
        <v>3400.7849999999999</v>
      </c>
      <c r="J119">
        <v>3.0000000000000001E-3</v>
      </c>
      <c r="K119">
        <v>0.98299999999999998</v>
      </c>
      <c r="O119" s="114">
        <v>44624</v>
      </c>
      <c r="P119" s="115">
        <v>0.60152777777777777</v>
      </c>
    </row>
    <row r="120" spans="1:16" x14ac:dyDescent="0.35">
      <c r="A120">
        <v>113</v>
      </c>
      <c r="B120">
        <v>113</v>
      </c>
      <c r="C120" t="s">
        <v>1413</v>
      </c>
      <c r="D120" t="s">
        <v>279</v>
      </c>
      <c r="E120" t="s">
        <v>453</v>
      </c>
      <c r="F120">
        <v>3.76</v>
      </c>
      <c r="G120">
        <v>2.3759999999999999</v>
      </c>
      <c r="H120">
        <v>113</v>
      </c>
      <c r="I120">
        <v>3046.9989999999998</v>
      </c>
      <c r="J120">
        <v>7.0000000000000001E-3</v>
      </c>
      <c r="K120">
        <v>0.98299999999999998</v>
      </c>
      <c r="O120" s="114">
        <v>44624</v>
      </c>
      <c r="P120" s="115">
        <v>0.6092129629629629</v>
      </c>
    </row>
    <row r="121" spans="1:16" x14ac:dyDescent="0.35">
      <c r="A121">
        <v>114</v>
      </c>
      <c r="B121">
        <v>114</v>
      </c>
      <c r="C121" t="s">
        <v>1414</v>
      </c>
      <c r="D121" t="s">
        <v>280</v>
      </c>
      <c r="E121" t="s">
        <v>453</v>
      </c>
      <c r="F121">
        <v>3.76</v>
      </c>
      <c r="G121">
        <v>13.122</v>
      </c>
      <c r="H121">
        <v>621</v>
      </c>
      <c r="I121">
        <v>3621.835</v>
      </c>
      <c r="J121">
        <v>3.3000000000000002E-2</v>
      </c>
      <c r="K121">
        <v>0.98299999999999998</v>
      </c>
      <c r="M121">
        <v>5.2389999999999999E-2</v>
      </c>
      <c r="O121" s="114">
        <v>44624</v>
      </c>
      <c r="P121" s="115">
        <v>0.61690972222222229</v>
      </c>
    </row>
    <row r="122" spans="1:16" x14ac:dyDescent="0.35">
      <c r="A122">
        <v>115</v>
      </c>
      <c r="B122">
        <v>115</v>
      </c>
      <c r="C122" t="s">
        <v>1415</v>
      </c>
      <c r="D122" t="s">
        <v>281</v>
      </c>
      <c r="E122" t="s">
        <v>453</v>
      </c>
      <c r="F122">
        <v>3.75</v>
      </c>
      <c r="G122">
        <v>3.4830000000000001</v>
      </c>
      <c r="H122">
        <v>168</v>
      </c>
      <c r="I122">
        <v>3322.4479999999999</v>
      </c>
      <c r="J122">
        <v>0.01</v>
      </c>
      <c r="K122">
        <v>0.98299999999999998</v>
      </c>
      <c r="O122" s="114">
        <v>44624</v>
      </c>
      <c r="P122" s="115">
        <v>0.62460648148148146</v>
      </c>
    </row>
    <row r="123" spans="1:16" x14ac:dyDescent="0.35">
      <c r="A123">
        <v>116</v>
      </c>
      <c r="B123">
        <v>116</v>
      </c>
      <c r="C123" t="s">
        <v>1416</v>
      </c>
      <c r="D123" t="s">
        <v>399</v>
      </c>
      <c r="E123" t="s">
        <v>400</v>
      </c>
      <c r="K123">
        <v>0.98299999999999998</v>
      </c>
      <c r="O123" s="114">
        <v>44624</v>
      </c>
      <c r="P123" s="115">
        <v>0.63231481481481489</v>
      </c>
    </row>
    <row r="124" spans="1:16" x14ac:dyDescent="0.35">
      <c r="A124">
        <v>117</v>
      </c>
      <c r="B124">
        <v>117</v>
      </c>
      <c r="C124" t="s">
        <v>1417</v>
      </c>
      <c r="D124" t="s">
        <v>288</v>
      </c>
      <c r="E124" t="s">
        <v>453</v>
      </c>
      <c r="F124">
        <v>3.75</v>
      </c>
      <c r="G124">
        <v>12.398</v>
      </c>
      <c r="H124">
        <v>476</v>
      </c>
      <c r="I124">
        <v>3666.759</v>
      </c>
      <c r="J124">
        <v>3.1E-2</v>
      </c>
      <c r="K124">
        <v>0.98299999999999998</v>
      </c>
      <c r="M124">
        <v>4.6589999999999999E-2</v>
      </c>
      <c r="O124" s="114">
        <v>44624</v>
      </c>
      <c r="P124" s="115">
        <v>0.64001157407407405</v>
      </c>
    </row>
    <row r="125" spans="1:16" x14ac:dyDescent="0.35">
      <c r="A125">
        <v>118</v>
      </c>
      <c r="B125">
        <v>118</v>
      </c>
      <c r="C125" t="s">
        <v>1418</v>
      </c>
      <c r="D125" t="s">
        <v>289</v>
      </c>
      <c r="E125" t="s">
        <v>453</v>
      </c>
      <c r="F125">
        <v>3.75</v>
      </c>
      <c r="G125">
        <v>12.032</v>
      </c>
      <c r="H125">
        <v>571</v>
      </c>
      <c r="I125">
        <v>2744.0010000000002</v>
      </c>
      <c r="J125">
        <v>0.04</v>
      </c>
      <c r="K125">
        <v>0.98299999999999998</v>
      </c>
      <c r="M125">
        <v>7.0669999999999997E-2</v>
      </c>
      <c r="O125" s="114">
        <v>44624</v>
      </c>
      <c r="P125" s="115">
        <v>0.64769675925925929</v>
      </c>
    </row>
    <row r="126" spans="1:16" x14ac:dyDescent="0.35">
      <c r="A126">
        <v>119</v>
      </c>
      <c r="B126">
        <v>119</v>
      </c>
      <c r="C126" t="s">
        <v>1419</v>
      </c>
      <c r="D126" t="s">
        <v>290</v>
      </c>
      <c r="E126" t="s">
        <v>453</v>
      </c>
      <c r="I126">
        <v>3217.5120000000002</v>
      </c>
      <c r="K126">
        <v>0.98299999999999998</v>
      </c>
      <c r="O126" s="114">
        <v>44624</v>
      </c>
      <c r="P126" s="115">
        <v>0.65539351851851857</v>
      </c>
    </row>
    <row r="127" spans="1:16" x14ac:dyDescent="0.35">
      <c r="A127">
        <v>120</v>
      </c>
      <c r="B127">
        <v>120</v>
      </c>
      <c r="C127" t="s">
        <v>1420</v>
      </c>
      <c r="D127" t="s">
        <v>291</v>
      </c>
      <c r="E127" t="s">
        <v>453</v>
      </c>
      <c r="F127">
        <v>3.75</v>
      </c>
      <c r="G127">
        <v>4.9989999999999997</v>
      </c>
      <c r="H127">
        <v>228</v>
      </c>
      <c r="I127">
        <v>3113.3339999999998</v>
      </c>
      <c r="J127">
        <v>1.4999999999999999E-2</v>
      </c>
      <c r="K127">
        <v>0.98299999999999998</v>
      </c>
      <c r="M127">
        <v>3.9899999999999996E-3</v>
      </c>
      <c r="O127" s="114">
        <v>44624</v>
      </c>
      <c r="P127" s="115">
        <v>0.66309027777777774</v>
      </c>
    </row>
    <row r="128" spans="1:16" x14ac:dyDescent="0.35">
      <c r="A128">
        <v>121</v>
      </c>
      <c r="B128">
        <v>121</v>
      </c>
      <c r="C128" t="s">
        <v>1421</v>
      </c>
      <c r="D128" t="s">
        <v>292</v>
      </c>
      <c r="E128" t="s">
        <v>453</v>
      </c>
      <c r="F128">
        <v>3.75</v>
      </c>
      <c r="G128">
        <v>1.282</v>
      </c>
      <c r="H128">
        <v>62</v>
      </c>
      <c r="I128">
        <v>3031.4560000000001</v>
      </c>
      <c r="J128">
        <v>4.0000000000000001E-3</v>
      </c>
      <c r="K128">
        <v>0.98299999999999998</v>
      </c>
      <c r="O128" s="114">
        <v>44624</v>
      </c>
      <c r="P128" s="115">
        <v>0.67078703703703713</v>
      </c>
    </row>
    <row r="129" spans="1:16" x14ac:dyDescent="0.35">
      <c r="A129">
        <v>122</v>
      </c>
      <c r="B129">
        <v>122</v>
      </c>
      <c r="C129" t="s">
        <v>1422</v>
      </c>
      <c r="D129" t="s">
        <v>293</v>
      </c>
      <c r="E129" t="s">
        <v>453</v>
      </c>
      <c r="F129">
        <v>3.75</v>
      </c>
      <c r="G129">
        <v>7.5519999999999996</v>
      </c>
      <c r="H129">
        <v>272</v>
      </c>
      <c r="I129">
        <v>3005.973</v>
      </c>
      <c r="J129">
        <v>2.3E-2</v>
      </c>
      <c r="K129">
        <v>0.98299999999999998</v>
      </c>
      <c r="M129">
        <v>2.5739999999999999E-2</v>
      </c>
      <c r="O129" s="114">
        <v>44624</v>
      </c>
      <c r="P129" s="115">
        <v>0.67848379629629629</v>
      </c>
    </row>
    <row r="130" spans="1:16" x14ac:dyDescent="0.35">
      <c r="A130">
        <v>123</v>
      </c>
      <c r="B130">
        <v>123</v>
      </c>
      <c r="C130" t="s">
        <v>1423</v>
      </c>
      <c r="D130" t="s">
        <v>399</v>
      </c>
      <c r="E130" t="s">
        <v>400</v>
      </c>
      <c r="K130">
        <v>0.98299999999999998</v>
      </c>
      <c r="O130" s="114">
        <v>44624</v>
      </c>
      <c r="P130" s="115">
        <v>0.68618055555555557</v>
      </c>
    </row>
    <row r="131" spans="1:16" x14ac:dyDescent="0.35">
      <c r="A131">
        <v>124</v>
      </c>
      <c r="B131">
        <v>124</v>
      </c>
      <c r="C131" t="s">
        <v>1424</v>
      </c>
      <c r="D131" t="s">
        <v>300</v>
      </c>
      <c r="E131" t="s">
        <v>453</v>
      </c>
      <c r="I131">
        <v>3647.143</v>
      </c>
      <c r="K131">
        <v>0.98299999999999998</v>
      </c>
      <c r="O131" s="114">
        <v>44624</v>
      </c>
      <c r="P131" s="115">
        <v>0.69388888888888889</v>
      </c>
    </row>
    <row r="132" spans="1:16" x14ac:dyDescent="0.35">
      <c r="A132">
        <v>125</v>
      </c>
      <c r="B132">
        <v>125</v>
      </c>
      <c r="C132" t="s">
        <v>1425</v>
      </c>
      <c r="D132" t="s">
        <v>301</v>
      </c>
      <c r="E132" t="s">
        <v>453</v>
      </c>
      <c r="F132">
        <v>3.75</v>
      </c>
      <c r="G132">
        <v>17.468</v>
      </c>
      <c r="H132">
        <v>771</v>
      </c>
      <c r="I132">
        <v>3582.6640000000002</v>
      </c>
      <c r="J132">
        <v>4.3999999999999997E-2</v>
      </c>
      <c r="K132">
        <v>0.98299999999999998</v>
      </c>
      <c r="M132">
        <v>8.2449999999999996E-2</v>
      </c>
      <c r="O132" s="114">
        <v>44624</v>
      </c>
      <c r="P132" s="115">
        <v>0.70158564814814817</v>
      </c>
    </row>
    <row r="133" spans="1:16" x14ac:dyDescent="0.35">
      <c r="A133">
        <v>126</v>
      </c>
      <c r="B133">
        <v>126</v>
      </c>
      <c r="C133" t="s">
        <v>1426</v>
      </c>
      <c r="D133" t="s">
        <v>302</v>
      </c>
      <c r="E133" t="s">
        <v>453</v>
      </c>
      <c r="F133">
        <v>3.75</v>
      </c>
      <c r="G133">
        <v>4.1849999999999996</v>
      </c>
      <c r="H133">
        <v>178</v>
      </c>
      <c r="I133">
        <v>3509.4470000000001</v>
      </c>
      <c r="J133">
        <v>1.0999999999999999E-2</v>
      </c>
      <c r="K133">
        <v>0.98299999999999998</v>
      </c>
      <c r="O133" s="114">
        <v>44624</v>
      </c>
      <c r="P133" s="115">
        <v>0.70928240740740733</v>
      </c>
    </row>
    <row r="134" spans="1:16" x14ac:dyDescent="0.35">
      <c r="A134">
        <v>127</v>
      </c>
      <c r="B134">
        <v>127</v>
      </c>
      <c r="C134" t="s">
        <v>1427</v>
      </c>
      <c r="D134" t="s">
        <v>303</v>
      </c>
      <c r="E134" t="s">
        <v>453</v>
      </c>
      <c r="F134">
        <v>3.68</v>
      </c>
      <c r="G134">
        <v>5.4080000000000004</v>
      </c>
      <c r="H134">
        <v>252</v>
      </c>
      <c r="I134">
        <v>3071.1750000000002</v>
      </c>
      <c r="J134">
        <v>1.6E-2</v>
      </c>
      <c r="K134">
        <v>0.98299999999999998</v>
      </c>
      <c r="M134">
        <v>7.7099999999999998E-3</v>
      </c>
      <c r="O134" s="114">
        <v>44624</v>
      </c>
      <c r="P134" s="115">
        <v>0.71697916666666661</v>
      </c>
    </row>
    <row r="135" spans="1:16" x14ac:dyDescent="0.35">
      <c r="A135">
        <v>128</v>
      </c>
      <c r="B135">
        <v>128</v>
      </c>
      <c r="C135" t="s">
        <v>1428</v>
      </c>
      <c r="D135" t="s">
        <v>304</v>
      </c>
      <c r="E135" t="s">
        <v>453</v>
      </c>
      <c r="F135">
        <v>3.75</v>
      </c>
      <c r="G135">
        <v>14.17</v>
      </c>
      <c r="H135">
        <v>587</v>
      </c>
      <c r="I135">
        <v>3607.8980000000001</v>
      </c>
      <c r="J135">
        <v>3.5999999999999997E-2</v>
      </c>
      <c r="K135">
        <v>0.98299999999999998</v>
      </c>
      <c r="M135">
        <v>5.9700000000000003E-2</v>
      </c>
      <c r="O135" s="114">
        <v>44624</v>
      </c>
      <c r="P135" s="115">
        <v>0.724675925925926</v>
      </c>
    </row>
    <row r="136" spans="1:16" x14ac:dyDescent="0.35">
      <c r="A136">
        <v>129</v>
      </c>
      <c r="B136">
        <v>129</v>
      </c>
      <c r="C136" t="s">
        <v>1429</v>
      </c>
      <c r="D136" t="s">
        <v>305</v>
      </c>
      <c r="E136" t="s">
        <v>453</v>
      </c>
      <c r="F136">
        <v>3.67</v>
      </c>
      <c r="G136">
        <v>8.1010000000000009</v>
      </c>
      <c r="H136">
        <v>354</v>
      </c>
      <c r="I136">
        <v>3286.1109999999999</v>
      </c>
      <c r="J136">
        <v>2.1999999999999999E-2</v>
      </c>
      <c r="K136">
        <v>0.98299999999999998</v>
      </c>
      <c r="M136">
        <v>2.461E-2</v>
      </c>
      <c r="O136" s="114">
        <v>44624</v>
      </c>
      <c r="P136" s="115">
        <v>0.73237268518518517</v>
      </c>
    </row>
    <row r="137" spans="1:16" x14ac:dyDescent="0.35">
      <c r="A137">
        <v>130</v>
      </c>
      <c r="B137">
        <v>130</v>
      </c>
      <c r="C137" t="s">
        <v>1430</v>
      </c>
      <c r="D137" t="s">
        <v>399</v>
      </c>
      <c r="E137" t="s">
        <v>400</v>
      </c>
      <c r="K137">
        <v>0.98299999999999998</v>
      </c>
      <c r="O137" s="114">
        <v>44624</v>
      </c>
      <c r="P137" s="115">
        <v>0.74006944444444445</v>
      </c>
    </row>
    <row r="138" spans="1:16" x14ac:dyDescent="0.35">
      <c r="A138">
        <v>131</v>
      </c>
      <c r="B138">
        <v>131</v>
      </c>
      <c r="C138" t="s">
        <v>1431</v>
      </c>
      <c r="D138" t="s">
        <v>222</v>
      </c>
      <c r="E138" t="s">
        <v>453</v>
      </c>
      <c r="F138">
        <v>3.76</v>
      </c>
      <c r="G138">
        <v>6.4080000000000004</v>
      </c>
      <c r="H138">
        <v>194</v>
      </c>
      <c r="I138">
        <v>3383.3449999999998</v>
      </c>
      <c r="J138">
        <v>1.7000000000000001E-2</v>
      </c>
      <c r="K138">
        <v>0.98299999999999998</v>
      </c>
      <c r="M138">
        <v>1.09E-2</v>
      </c>
      <c r="O138" s="114">
        <v>44624</v>
      </c>
      <c r="P138" s="115">
        <v>0.74777777777777776</v>
      </c>
    </row>
    <row r="139" spans="1:16" x14ac:dyDescent="0.35">
      <c r="A139">
        <v>132</v>
      </c>
      <c r="B139">
        <v>132</v>
      </c>
      <c r="C139" t="s">
        <v>1432</v>
      </c>
      <c r="D139" t="s">
        <v>223</v>
      </c>
      <c r="E139" t="s">
        <v>453</v>
      </c>
      <c r="F139">
        <v>3.75</v>
      </c>
      <c r="G139">
        <v>7.5949999999999998</v>
      </c>
      <c r="H139">
        <v>335</v>
      </c>
      <c r="I139">
        <v>3539.9850000000001</v>
      </c>
      <c r="J139">
        <v>0.02</v>
      </c>
      <c r="K139">
        <v>0.98299999999999998</v>
      </c>
      <c r="M139">
        <v>1.694E-2</v>
      </c>
      <c r="O139" s="114">
        <v>44624</v>
      </c>
      <c r="P139" s="115">
        <v>0.75548611111111119</v>
      </c>
    </row>
    <row r="140" spans="1:16" x14ac:dyDescent="0.35">
      <c r="A140">
        <v>133</v>
      </c>
      <c r="B140">
        <v>133</v>
      </c>
      <c r="C140" t="s">
        <v>1433</v>
      </c>
      <c r="D140" t="s">
        <v>224</v>
      </c>
      <c r="E140" t="s">
        <v>453</v>
      </c>
      <c r="F140">
        <v>3.71</v>
      </c>
      <c r="G140">
        <v>3.89</v>
      </c>
      <c r="H140">
        <v>186</v>
      </c>
      <c r="I140">
        <v>3400.3710000000001</v>
      </c>
      <c r="J140">
        <v>0.01</v>
      </c>
      <c r="K140">
        <v>0.98299999999999998</v>
      </c>
      <c r="O140" s="114">
        <v>44624</v>
      </c>
      <c r="P140" s="115">
        <v>0.7631944444444444</v>
      </c>
    </row>
    <row r="141" spans="1:16" x14ac:dyDescent="0.35">
      <c r="A141">
        <v>134</v>
      </c>
      <c r="B141">
        <v>134</v>
      </c>
      <c r="C141" t="s">
        <v>1434</v>
      </c>
      <c r="D141" t="s">
        <v>225</v>
      </c>
      <c r="E141" t="s">
        <v>453</v>
      </c>
      <c r="F141">
        <v>3.75</v>
      </c>
      <c r="G141">
        <v>8.5809999999999995</v>
      </c>
      <c r="H141">
        <v>309</v>
      </c>
      <c r="I141">
        <v>3432.3829999999998</v>
      </c>
      <c r="J141">
        <v>2.3E-2</v>
      </c>
      <c r="K141">
        <v>0.98299999999999998</v>
      </c>
      <c r="M141">
        <v>2.5440000000000001E-2</v>
      </c>
      <c r="O141" s="114">
        <v>44624</v>
      </c>
      <c r="P141" s="115">
        <v>0.77089120370370379</v>
      </c>
    </row>
    <row r="142" spans="1:16" x14ac:dyDescent="0.35">
      <c r="A142">
        <v>135</v>
      </c>
      <c r="B142">
        <v>135</v>
      </c>
      <c r="C142" t="s">
        <v>1435</v>
      </c>
      <c r="D142" t="s">
        <v>226</v>
      </c>
      <c r="E142" t="s">
        <v>453</v>
      </c>
      <c r="F142">
        <v>3.76</v>
      </c>
      <c r="G142">
        <v>2.9809999999999999</v>
      </c>
      <c r="H142">
        <v>144</v>
      </c>
      <c r="I142">
        <v>3596.4389999999999</v>
      </c>
      <c r="J142">
        <v>8.0000000000000002E-3</v>
      </c>
      <c r="K142">
        <v>0.98299999999999998</v>
      </c>
      <c r="O142" s="114">
        <v>44624</v>
      </c>
      <c r="P142" s="115">
        <v>0.77858796296296295</v>
      </c>
    </row>
    <row r="143" spans="1:16" x14ac:dyDescent="0.35">
      <c r="A143">
        <v>136</v>
      </c>
      <c r="B143">
        <v>136</v>
      </c>
      <c r="C143" t="s">
        <v>1436</v>
      </c>
      <c r="D143" t="s">
        <v>227</v>
      </c>
      <c r="E143" t="s">
        <v>453</v>
      </c>
      <c r="F143">
        <v>3.75</v>
      </c>
      <c r="G143">
        <v>8.6289999999999996</v>
      </c>
      <c r="H143">
        <v>318</v>
      </c>
      <c r="I143">
        <v>3609.3690000000001</v>
      </c>
      <c r="J143">
        <v>2.1999999999999999E-2</v>
      </c>
      <c r="K143">
        <v>0.98299999999999998</v>
      </c>
      <c r="M143">
        <v>2.282E-2</v>
      </c>
      <c r="O143" s="114">
        <v>44624</v>
      </c>
      <c r="P143" s="115">
        <v>0.78628472222222223</v>
      </c>
    </row>
    <row r="144" spans="1:16" x14ac:dyDescent="0.35">
      <c r="A144">
        <v>137</v>
      </c>
      <c r="B144">
        <v>137</v>
      </c>
      <c r="C144" t="s">
        <v>1437</v>
      </c>
      <c r="D144" t="s">
        <v>399</v>
      </c>
      <c r="E144" t="s">
        <v>400</v>
      </c>
      <c r="K144">
        <v>0.98299999999999998</v>
      </c>
      <c r="O144" s="114">
        <v>44624</v>
      </c>
      <c r="P144" s="115">
        <v>0.79398148148148151</v>
      </c>
    </row>
    <row r="145" spans="1:16" x14ac:dyDescent="0.35">
      <c r="A145">
        <v>138</v>
      </c>
      <c r="B145">
        <v>138</v>
      </c>
      <c r="C145" t="s">
        <v>1438</v>
      </c>
      <c r="D145" t="s">
        <v>234</v>
      </c>
      <c r="E145" t="s">
        <v>453</v>
      </c>
      <c r="F145">
        <v>3.71</v>
      </c>
      <c r="G145">
        <v>0.57899999999999996</v>
      </c>
      <c r="H145">
        <v>29</v>
      </c>
      <c r="I145">
        <v>2990.4560000000001</v>
      </c>
      <c r="J145">
        <v>2E-3</v>
      </c>
      <c r="K145">
        <v>0.98299999999999998</v>
      </c>
      <c r="O145" s="114">
        <v>44624</v>
      </c>
      <c r="P145" s="115">
        <v>0.80168981481481483</v>
      </c>
    </row>
    <row r="146" spans="1:16" x14ac:dyDescent="0.35">
      <c r="A146">
        <v>139</v>
      </c>
      <c r="B146">
        <v>139</v>
      </c>
      <c r="C146" t="s">
        <v>1439</v>
      </c>
      <c r="D146" t="s">
        <v>235</v>
      </c>
      <c r="E146" t="s">
        <v>453</v>
      </c>
      <c r="I146">
        <v>3130.5309999999999</v>
      </c>
      <c r="K146">
        <v>0.98299999999999998</v>
      </c>
      <c r="O146" s="114">
        <v>44624</v>
      </c>
      <c r="P146" s="115">
        <v>0.80937500000000007</v>
      </c>
    </row>
    <row r="147" spans="1:16" x14ac:dyDescent="0.35">
      <c r="A147">
        <v>140</v>
      </c>
      <c r="B147">
        <v>140</v>
      </c>
      <c r="C147" t="s">
        <v>1440</v>
      </c>
      <c r="D147" t="s">
        <v>236</v>
      </c>
      <c r="E147" t="s">
        <v>453</v>
      </c>
      <c r="F147">
        <v>3.68</v>
      </c>
      <c r="G147">
        <v>14.744999999999999</v>
      </c>
      <c r="H147">
        <v>534</v>
      </c>
      <c r="I147">
        <v>3288.61</v>
      </c>
      <c r="J147">
        <v>4.1000000000000002E-2</v>
      </c>
      <c r="K147">
        <v>0.98299999999999998</v>
      </c>
      <c r="M147">
        <v>7.3039999999999994E-2</v>
      </c>
      <c r="O147" s="114">
        <v>44624</v>
      </c>
      <c r="P147" s="115">
        <v>0.81708333333333327</v>
      </c>
    </row>
    <row r="148" spans="1:16" x14ac:dyDescent="0.35">
      <c r="A148">
        <v>141</v>
      </c>
      <c r="B148">
        <v>141</v>
      </c>
      <c r="C148" t="s">
        <v>1441</v>
      </c>
      <c r="D148" t="s">
        <v>237</v>
      </c>
      <c r="E148" t="s">
        <v>453</v>
      </c>
      <c r="F148">
        <v>3.75</v>
      </c>
      <c r="G148">
        <v>1.083</v>
      </c>
      <c r="H148">
        <v>52</v>
      </c>
      <c r="I148">
        <v>3367.3249999999998</v>
      </c>
      <c r="J148">
        <v>3.0000000000000001E-3</v>
      </c>
      <c r="K148">
        <v>0.98299999999999998</v>
      </c>
      <c r="O148" s="114">
        <v>44624</v>
      </c>
      <c r="P148" s="115">
        <v>0.82483796296296286</v>
      </c>
    </row>
    <row r="149" spans="1:16" x14ac:dyDescent="0.35">
      <c r="A149">
        <v>142</v>
      </c>
      <c r="B149">
        <v>142</v>
      </c>
      <c r="C149" t="s">
        <v>1442</v>
      </c>
      <c r="D149" t="s">
        <v>238</v>
      </c>
      <c r="E149" t="s">
        <v>453</v>
      </c>
      <c r="F149">
        <v>3.68</v>
      </c>
      <c r="G149">
        <v>11.930999999999999</v>
      </c>
      <c r="H149">
        <v>490</v>
      </c>
      <c r="I149">
        <v>3544.4949999999999</v>
      </c>
      <c r="J149">
        <v>3.1E-2</v>
      </c>
      <c r="K149">
        <v>0.98299999999999998</v>
      </c>
      <c r="M149">
        <v>4.6219999999999997E-2</v>
      </c>
      <c r="O149" s="114">
        <v>44624</v>
      </c>
      <c r="P149" s="115">
        <v>0.83253472222222225</v>
      </c>
    </row>
    <row r="150" spans="1:16" x14ac:dyDescent="0.35">
      <c r="A150">
        <v>143</v>
      </c>
      <c r="B150">
        <v>143</v>
      </c>
      <c r="C150" t="s">
        <v>1443</v>
      </c>
      <c r="D150" t="s">
        <v>239</v>
      </c>
      <c r="E150" t="s">
        <v>453</v>
      </c>
      <c r="F150">
        <v>3.81</v>
      </c>
      <c r="G150">
        <v>7.47</v>
      </c>
      <c r="H150">
        <v>255</v>
      </c>
      <c r="I150">
        <v>3840.1880000000001</v>
      </c>
      <c r="J150">
        <v>1.7999999999999999E-2</v>
      </c>
      <c r="K150">
        <v>0.98299999999999998</v>
      </c>
      <c r="M150">
        <v>1.213E-2</v>
      </c>
      <c r="O150" s="114">
        <v>44624</v>
      </c>
      <c r="P150" s="115">
        <v>0.84024305555555545</v>
      </c>
    </row>
    <row r="151" spans="1:16" x14ac:dyDescent="0.35">
      <c r="A151">
        <v>144</v>
      </c>
      <c r="B151">
        <v>144</v>
      </c>
      <c r="C151" t="s">
        <v>1444</v>
      </c>
      <c r="D151" t="s">
        <v>399</v>
      </c>
      <c r="E151" t="s">
        <v>400</v>
      </c>
      <c r="K151">
        <v>0.98299999999999998</v>
      </c>
      <c r="O151" s="114">
        <v>44624</v>
      </c>
      <c r="P151" s="115">
        <v>0.84793981481481484</v>
      </c>
    </row>
    <row r="152" spans="1:16" x14ac:dyDescent="0.35">
      <c r="A152">
        <v>145</v>
      </c>
      <c r="B152">
        <v>145</v>
      </c>
      <c r="C152" t="s">
        <v>1445</v>
      </c>
      <c r="D152" t="s">
        <v>246</v>
      </c>
      <c r="E152" t="s">
        <v>453</v>
      </c>
      <c r="F152">
        <v>3.72</v>
      </c>
      <c r="G152">
        <v>1717.729</v>
      </c>
      <c r="H152">
        <v>58080</v>
      </c>
      <c r="I152">
        <v>2815.9679999999998</v>
      </c>
      <c r="J152">
        <v>5.5449999999999999</v>
      </c>
      <c r="K152">
        <v>0.98299999999999998</v>
      </c>
      <c r="M152">
        <v>14.698320000000001</v>
      </c>
      <c r="O152" s="114">
        <v>44624</v>
      </c>
      <c r="P152" s="115">
        <v>0.85564814814814805</v>
      </c>
    </row>
    <row r="153" spans="1:16" x14ac:dyDescent="0.35">
      <c r="A153">
        <v>146</v>
      </c>
      <c r="B153">
        <v>146</v>
      </c>
      <c r="C153" t="s">
        <v>1446</v>
      </c>
      <c r="D153" t="s">
        <v>247</v>
      </c>
      <c r="E153" t="s">
        <v>453</v>
      </c>
      <c r="F153">
        <v>3.72</v>
      </c>
      <c r="G153">
        <v>1613.1479999999999</v>
      </c>
      <c r="H153">
        <v>56977</v>
      </c>
      <c r="I153">
        <v>2809.2089999999998</v>
      </c>
      <c r="J153">
        <v>5.22</v>
      </c>
      <c r="K153">
        <v>0.98299999999999998</v>
      </c>
      <c r="M153">
        <v>13.829179999999999</v>
      </c>
      <c r="O153" s="114">
        <v>44624</v>
      </c>
      <c r="P153" s="115">
        <v>0.86334490740740744</v>
      </c>
    </row>
    <row r="154" spans="1:16" x14ac:dyDescent="0.35">
      <c r="A154">
        <v>147</v>
      </c>
      <c r="B154">
        <v>147</v>
      </c>
      <c r="C154" t="s">
        <v>1447</v>
      </c>
      <c r="D154" t="s">
        <v>248</v>
      </c>
      <c r="E154" t="s">
        <v>453</v>
      </c>
      <c r="F154">
        <v>3.72</v>
      </c>
      <c r="G154">
        <v>1572.7670000000001</v>
      </c>
      <c r="H154">
        <v>54470</v>
      </c>
      <c r="I154">
        <v>3201.4279999999999</v>
      </c>
      <c r="J154">
        <v>4.4660000000000002</v>
      </c>
      <c r="K154">
        <v>0.98299999999999998</v>
      </c>
      <c r="M154">
        <v>11.815379999999999</v>
      </c>
      <c r="O154" s="114">
        <v>44624</v>
      </c>
      <c r="P154" s="115">
        <v>0.87105324074074064</v>
      </c>
    </row>
    <row r="155" spans="1:16" x14ac:dyDescent="0.35">
      <c r="A155">
        <v>148</v>
      </c>
      <c r="B155">
        <v>148</v>
      </c>
      <c r="C155" t="s">
        <v>1448</v>
      </c>
      <c r="D155" t="s">
        <v>249</v>
      </c>
      <c r="E155" t="s">
        <v>453</v>
      </c>
      <c r="F155">
        <v>3.72</v>
      </c>
      <c r="G155">
        <v>1854.4949999999999</v>
      </c>
      <c r="H155">
        <v>65245</v>
      </c>
      <c r="I155">
        <v>2942.7240000000002</v>
      </c>
      <c r="J155">
        <v>5.7290000000000001</v>
      </c>
      <c r="K155">
        <v>0.98299999999999998</v>
      </c>
      <c r="M155">
        <v>15.1896</v>
      </c>
      <c r="O155" s="114">
        <v>44624</v>
      </c>
      <c r="P155" s="115">
        <v>0.87875000000000003</v>
      </c>
    </row>
    <row r="156" spans="1:16" x14ac:dyDescent="0.35">
      <c r="A156">
        <v>149</v>
      </c>
      <c r="B156">
        <v>149</v>
      </c>
      <c r="C156" t="s">
        <v>1449</v>
      </c>
      <c r="D156" t="s">
        <v>250</v>
      </c>
      <c r="E156" t="s">
        <v>453</v>
      </c>
      <c r="F156">
        <v>3.72</v>
      </c>
      <c r="G156">
        <v>1473.6479999999999</v>
      </c>
      <c r="H156">
        <v>49475</v>
      </c>
      <c r="I156">
        <v>3093.8429999999998</v>
      </c>
      <c r="J156">
        <v>4.33</v>
      </c>
      <c r="K156">
        <v>0.98299999999999998</v>
      </c>
      <c r="M156">
        <v>11.45279</v>
      </c>
      <c r="O156" s="114">
        <v>44624</v>
      </c>
      <c r="P156" s="115">
        <v>0.88644675925925931</v>
      </c>
    </row>
    <row r="157" spans="1:16" x14ac:dyDescent="0.35">
      <c r="A157">
        <v>150</v>
      </c>
      <c r="B157">
        <v>150</v>
      </c>
      <c r="C157" t="s">
        <v>1450</v>
      </c>
      <c r="D157" t="s">
        <v>251</v>
      </c>
      <c r="E157" t="s">
        <v>453</v>
      </c>
      <c r="F157">
        <v>3.72</v>
      </c>
      <c r="G157">
        <v>1927.951</v>
      </c>
      <c r="H157">
        <v>64816</v>
      </c>
      <c r="I157">
        <v>3206.154</v>
      </c>
      <c r="J157">
        <v>5.4669999999999996</v>
      </c>
      <c r="K157">
        <v>0.98299999999999998</v>
      </c>
      <c r="M157">
        <v>14.487590000000001</v>
      </c>
      <c r="O157" s="114">
        <v>44624</v>
      </c>
      <c r="P157" s="115">
        <v>0.89414351851851848</v>
      </c>
    </row>
    <row r="158" spans="1:16" x14ac:dyDescent="0.35">
      <c r="A158">
        <v>151</v>
      </c>
      <c r="B158">
        <v>151</v>
      </c>
      <c r="C158" t="s">
        <v>1451</v>
      </c>
      <c r="D158" t="s">
        <v>399</v>
      </c>
      <c r="E158" t="s">
        <v>400</v>
      </c>
      <c r="K158">
        <v>0.98299999999999998</v>
      </c>
      <c r="O158" s="114">
        <v>44624</v>
      </c>
      <c r="P158" s="115">
        <v>0.90184027777777775</v>
      </c>
    </row>
    <row r="159" spans="1:16" x14ac:dyDescent="0.35">
      <c r="A159">
        <v>152</v>
      </c>
      <c r="B159">
        <v>152</v>
      </c>
      <c r="C159" t="s">
        <v>1452</v>
      </c>
      <c r="D159" t="s">
        <v>258</v>
      </c>
      <c r="E159" t="s">
        <v>453</v>
      </c>
      <c r="I159">
        <v>2397.027</v>
      </c>
      <c r="K159">
        <v>0.98299999999999998</v>
      </c>
      <c r="O159" s="114">
        <v>44624</v>
      </c>
      <c r="P159" s="115">
        <v>0.90954861111111107</v>
      </c>
    </row>
    <row r="160" spans="1:16" x14ac:dyDescent="0.35">
      <c r="A160">
        <v>153</v>
      </c>
      <c r="B160">
        <v>153</v>
      </c>
      <c r="C160" t="s">
        <v>1453</v>
      </c>
      <c r="D160" t="s">
        <v>259</v>
      </c>
      <c r="E160" t="s">
        <v>453</v>
      </c>
      <c r="F160">
        <v>3.74</v>
      </c>
      <c r="G160">
        <v>6.8230000000000004</v>
      </c>
      <c r="H160">
        <v>230</v>
      </c>
      <c r="I160">
        <v>2779.0189999999998</v>
      </c>
      <c r="J160">
        <v>2.1999999999999999E-2</v>
      </c>
      <c r="K160">
        <v>0.98299999999999998</v>
      </c>
      <c r="M160">
        <v>2.4369999999999999E-2</v>
      </c>
      <c r="O160" s="114">
        <v>44624</v>
      </c>
      <c r="P160" s="115">
        <v>0.9172569444444445</v>
      </c>
    </row>
    <row r="161" spans="1:16" x14ac:dyDescent="0.35">
      <c r="A161">
        <v>154</v>
      </c>
      <c r="B161">
        <v>154</v>
      </c>
      <c r="C161" t="s">
        <v>1454</v>
      </c>
      <c r="D161" t="s">
        <v>260</v>
      </c>
      <c r="E161" t="s">
        <v>453</v>
      </c>
      <c r="F161">
        <v>3.75</v>
      </c>
      <c r="G161">
        <v>8.4610000000000003</v>
      </c>
      <c r="H161">
        <v>332</v>
      </c>
      <c r="I161">
        <v>3413.5390000000002</v>
      </c>
      <c r="J161">
        <v>2.3E-2</v>
      </c>
      <c r="K161">
        <v>0.98299999999999998</v>
      </c>
      <c r="M161">
        <v>2.4930000000000001E-2</v>
      </c>
      <c r="O161" s="114">
        <v>44624</v>
      </c>
      <c r="P161" s="115">
        <v>0.92495370370370367</v>
      </c>
    </row>
    <row r="162" spans="1:16" x14ac:dyDescent="0.35">
      <c r="A162">
        <v>155</v>
      </c>
      <c r="B162">
        <v>155</v>
      </c>
      <c r="C162" t="s">
        <v>1455</v>
      </c>
      <c r="D162" t="s">
        <v>261</v>
      </c>
      <c r="E162" t="s">
        <v>453</v>
      </c>
      <c r="F162">
        <v>3.74</v>
      </c>
      <c r="G162">
        <v>0.79</v>
      </c>
      <c r="H162">
        <v>38</v>
      </c>
      <c r="I162">
        <v>2758.4760000000001</v>
      </c>
      <c r="J162">
        <v>3.0000000000000001E-3</v>
      </c>
      <c r="K162">
        <v>0.98299999999999998</v>
      </c>
      <c r="O162" s="114">
        <v>44624</v>
      </c>
      <c r="P162" s="115">
        <v>0.93265046296296295</v>
      </c>
    </row>
    <row r="163" spans="1:16" x14ac:dyDescent="0.35">
      <c r="A163">
        <v>156</v>
      </c>
      <c r="B163">
        <v>156</v>
      </c>
      <c r="C163" t="s">
        <v>1456</v>
      </c>
      <c r="D163" t="s">
        <v>262</v>
      </c>
      <c r="E163" t="s">
        <v>453</v>
      </c>
      <c r="F163">
        <v>3.75</v>
      </c>
      <c r="G163">
        <v>4.2919999999999998</v>
      </c>
      <c r="H163">
        <v>201</v>
      </c>
      <c r="I163">
        <v>3104.578</v>
      </c>
      <c r="J163">
        <v>1.2999999999999999E-2</v>
      </c>
      <c r="K163">
        <v>0.98299999999999998</v>
      </c>
      <c r="O163" s="114">
        <v>44624</v>
      </c>
      <c r="P163" s="115">
        <v>0.94034722222222233</v>
      </c>
    </row>
    <row r="164" spans="1:16" x14ac:dyDescent="0.35">
      <c r="A164">
        <v>157</v>
      </c>
      <c r="B164">
        <v>157</v>
      </c>
      <c r="C164" t="s">
        <v>1457</v>
      </c>
      <c r="D164" t="s">
        <v>263</v>
      </c>
      <c r="E164" t="s">
        <v>453</v>
      </c>
      <c r="F164">
        <v>3.75</v>
      </c>
      <c r="G164">
        <v>25.783000000000001</v>
      </c>
      <c r="H164">
        <v>1028</v>
      </c>
      <c r="I164">
        <v>3261.2849999999999</v>
      </c>
      <c r="J164">
        <v>7.1999999999999995E-2</v>
      </c>
      <c r="K164">
        <v>0.98299999999999998</v>
      </c>
      <c r="M164">
        <v>0.15515999999999999</v>
      </c>
      <c r="O164" s="114">
        <v>44624</v>
      </c>
      <c r="P164" s="115">
        <v>0.9480439814814815</v>
      </c>
    </row>
    <row r="165" spans="1:16" x14ac:dyDescent="0.35">
      <c r="A165">
        <v>158</v>
      </c>
      <c r="B165">
        <v>158</v>
      </c>
      <c r="C165" t="s">
        <v>1458</v>
      </c>
      <c r="D165" t="s">
        <v>399</v>
      </c>
      <c r="E165" t="s">
        <v>400</v>
      </c>
      <c r="K165">
        <v>0.98299999999999998</v>
      </c>
      <c r="O165" s="114">
        <v>44624</v>
      </c>
      <c r="P165" s="115">
        <v>0.95574074074074078</v>
      </c>
    </row>
    <row r="166" spans="1:16" x14ac:dyDescent="0.35">
      <c r="A166">
        <v>159</v>
      </c>
      <c r="B166">
        <v>159</v>
      </c>
      <c r="C166" t="s">
        <v>1459</v>
      </c>
      <c r="D166" t="s">
        <v>270</v>
      </c>
      <c r="E166" t="s">
        <v>453</v>
      </c>
      <c r="F166">
        <v>3.76</v>
      </c>
      <c r="G166">
        <v>8.625</v>
      </c>
      <c r="H166">
        <v>357</v>
      </c>
      <c r="I166">
        <v>3415.1509999999998</v>
      </c>
      <c r="J166">
        <v>2.3E-2</v>
      </c>
      <c r="K166">
        <v>0.98299999999999998</v>
      </c>
      <c r="M166">
        <v>2.606E-2</v>
      </c>
      <c r="O166" s="114">
        <v>44624</v>
      </c>
      <c r="P166" s="115">
        <v>0.96343749999999995</v>
      </c>
    </row>
    <row r="167" spans="1:16" x14ac:dyDescent="0.35">
      <c r="A167">
        <v>160</v>
      </c>
      <c r="B167">
        <v>160</v>
      </c>
      <c r="C167" t="s">
        <v>1460</v>
      </c>
      <c r="D167" t="s">
        <v>271</v>
      </c>
      <c r="E167" t="s">
        <v>453</v>
      </c>
      <c r="F167">
        <v>3.67</v>
      </c>
      <c r="G167">
        <v>11.032999999999999</v>
      </c>
      <c r="H167">
        <v>418</v>
      </c>
      <c r="I167">
        <v>3291.9589999999998</v>
      </c>
      <c r="J167">
        <v>0.03</v>
      </c>
      <c r="K167">
        <v>0.98299999999999998</v>
      </c>
      <c r="M167">
        <v>4.5870000000000001E-2</v>
      </c>
      <c r="O167" s="114">
        <v>44624</v>
      </c>
      <c r="P167" s="115">
        <v>0.97114583333333337</v>
      </c>
    </row>
    <row r="168" spans="1:16" x14ac:dyDescent="0.35">
      <c r="A168">
        <v>161</v>
      </c>
      <c r="B168">
        <v>161</v>
      </c>
      <c r="C168" t="s">
        <v>1461</v>
      </c>
      <c r="D168" t="s">
        <v>272</v>
      </c>
      <c r="E168" t="s">
        <v>453</v>
      </c>
      <c r="F168">
        <v>3.75</v>
      </c>
      <c r="G168">
        <v>2.218</v>
      </c>
      <c r="H168">
        <v>102</v>
      </c>
      <c r="I168">
        <v>3387.0949999999998</v>
      </c>
      <c r="J168">
        <v>6.0000000000000001E-3</v>
      </c>
      <c r="K168">
        <v>0.98299999999999998</v>
      </c>
      <c r="O168" s="114">
        <v>44624</v>
      </c>
      <c r="P168" s="115">
        <v>0.97884259259259254</v>
      </c>
    </row>
    <row r="169" spans="1:16" x14ac:dyDescent="0.35">
      <c r="A169">
        <v>162</v>
      </c>
      <c r="B169">
        <v>162</v>
      </c>
      <c r="C169" t="s">
        <v>1462</v>
      </c>
      <c r="D169" t="s">
        <v>273</v>
      </c>
      <c r="E169" t="s">
        <v>453</v>
      </c>
      <c r="F169">
        <v>3.75</v>
      </c>
      <c r="G169">
        <v>14.438000000000001</v>
      </c>
      <c r="H169">
        <v>551</v>
      </c>
      <c r="I169">
        <v>3210.721</v>
      </c>
      <c r="J169">
        <v>4.1000000000000002E-2</v>
      </c>
      <c r="K169">
        <v>0.98299999999999998</v>
      </c>
      <c r="M169">
        <v>7.3359999999999995E-2</v>
      </c>
      <c r="O169" s="114">
        <v>44624</v>
      </c>
      <c r="P169" s="115">
        <v>0.98653935185185182</v>
      </c>
    </row>
    <row r="170" spans="1:16" x14ac:dyDescent="0.35">
      <c r="A170">
        <v>163</v>
      </c>
      <c r="B170">
        <v>163</v>
      </c>
      <c r="C170" t="s">
        <v>1463</v>
      </c>
      <c r="D170" t="s">
        <v>274</v>
      </c>
      <c r="E170" t="s">
        <v>453</v>
      </c>
      <c r="F170">
        <v>3.75</v>
      </c>
      <c r="G170">
        <v>13.801</v>
      </c>
      <c r="H170">
        <v>447</v>
      </c>
      <c r="I170">
        <v>3368.6120000000001</v>
      </c>
      <c r="J170">
        <v>3.6999999999999998E-2</v>
      </c>
      <c r="K170">
        <v>0.98299999999999998</v>
      </c>
      <c r="M170">
        <v>6.3759999999999997E-2</v>
      </c>
      <c r="O170" s="114">
        <v>44624</v>
      </c>
      <c r="P170" s="115">
        <v>0.99428240740740748</v>
      </c>
    </row>
    <row r="171" spans="1:16" x14ac:dyDescent="0.35">
      <c r="A171">
        <v>164</v>
      </c>
      <c r="B171">
        <v>164</v>
      </c>
      <c r="C171" t="s">
        <v>1464</v>
      </c>
      <c r="D171" t="s">
        <v>275</v>
      </c>
      <c r="E171" t="s">
        <v>453</v>
      </c>
      <c r="F171">
        <v>3.74</v>
      </c>
      <c r="G171">
        <v>4.2809999999999997</v>
      </c>
      <c r="H171">
        <v>176</v>
      </c>
      <c r="I171">
        <v>3658.6889999999999</v>
      </c>
      <c r="J171">
        <v>1.0999999999999999E-2</v>
      </c>
      <c r="K171">
        <v>0.98299999999999998</v>
      </c>
      <c r="O171" s="114">
        <v>44625</v>
      </c>
      <c r="P171" s="115">
        <v>1.9907407407407408E-3</v>
      </c>
    </row>
    <row r="172" spans="1:16" x14ac:dyDescent="0.35">
      <c r="A172">
        <v>165</v>
      </c>
      <c r="B172">
        <v>165</v>
      </c>
      <c r="C172" t="s">
        <v>1465</v>
      </c>
      <c r="D172" t="s">
        <v>399</v>
      </c>
      <c r="E172" t="s">
        <v>400</v>
      </c>
      <c r="K172">
        <v>0.98299999999999998</v>
      </c>
      <c r="O172" s="114">
        <v>44625</v>
      </c>
      <c r="P172" s="115">
        <v>9.6874999999999999E-3</v>
      </c>
    </row>
    <row r="173" spans="1:16" x14ac:dyDescent="0.35">
      <c r="A173">
        <v>166</v>
      </c>
      <c r="B173">
        <v>166</v>
      </c>
      <c r="C173" t="s">
        <v>1466</v>
      </c>
      <c r="D173" t="s">
        <v>282</v>
      </c>
      <c r="E173" t="s">
        <v>453</v>
      </c>
      <c r="F173">
        <v>3.75</v>
      </c>
      <c r="G173">
        <v>8.4930000000000003</v>
      </c>
      <c r="H173">
        <v>373</v>
      </c>
      <c r="I173">
        <v>3094.9430000000002</v>
      </c>
      <c r="J173">
        <v>2.5000000000000001E-2</v>
      </c>
      <c r="K173">
        <v>0.98299999999999998</v>
      </c>
      <c r="M173">
        <v>3.1300000000000001E-2</v>
      </c>
      <c r="O173" s="114">
        <v>44625</v>
      </c>
      <c r="P173" s="115">
        <v>1.7384259259259262E-2</v>
      </c>
    </row>
    <row r="174" spans="1:16" x14ac:dyDescent="0.35">
      <c r="A174">
        <v>167</v>
      </c>
      <c r="B174">
        <v>167</v>
      </c>
      <c r="C174" t="s">
        <v>1467</v>
      </c>
      <c r="D174" t="s">
        <v>283</v>
      </c>
      <c r="E174" t="s">
        <v>453</v>
      </c>
      <c r="F174">
        <v>3.75</v>
      </c>
      <c r="G174">
        <v>8.1639999999999997</v>
      </c>
      <c r="H174">
        <v>285</v>
      </c>
      <c r="I174">
        <v>3360.4780000000001</v>
      </c>
      <c r="J174">
        <v>2.1999999999999999E-2</v>
      </c>
      <c r="K174">
        <v>0.98299999999999998</v>
      </c>
      <c r="M174">
        <v>2.375E-2</v>
      </c>
      <c r="O174" s="114">
        <v>44625</v>
      </c>
      <c r="P174" s="115">
        <v>2.508101851851852E-2</v>
      </c>
    </row>
    <row r="175" spans="1:16" x14ac:dyDescent="0.35">
      <c r="A175">
        <v>168</v>
      </c>
      <c r="B175">
        <v>168</v>
      </c>
      <c r="C175" t="s">
        <v>1468</v>
      </c>
      <c r="D175" t="s">
        <v>284</v>
      </c>
      <c r="E175" t="s">
        <v>453</v>
      </c>
      <c r="F175">
        <v>3.7</v>
      </c>
      <c r="G175">
        <v>11.714</v>
      </c>
      <c r="H175">
        <v>261</v>
      </c>
      <c r="I175">
        <v>2941.5259999999998</v>
      </c>
      <c r="J175">
        <v>3.5999999999999997E-2</v>
      </c>
      <c r="K175">
        <v>0.98299999999999998</v>
      </c>
      <c r="M175">
        <v>6.1010000000000002E-2</v>
      </c>
      <c r="O175" s="114">
        <v>44625</v>
      </c>
      <c r="P175" s="115">
        <v>3.2777777777777781E-2</v>
      </c>
    </row>
    <row r="176" spans="1:16" x14ac:dyDescent="0.35">
      <c r="A176">
        <v>169</v>
      </c>
      <c r="B176">
        <v>169</v>
      </c>
      <c r="C176" t="s">
        <v>1469</v>
      </c>
      <c r="D176" t="s">
        <v>285</v>
      </c>
      <c r="E176" t="s">
        <v>453</v>
      </c>
      <c r="F176">
        <v>3.8</v>
      </c>
      <c r="G176">
        <v>3.7730000000000001</v>
      </c>
      <c r="H176">
        <v>176</v>
      </c>
      <c r="I176">
        <v>3060.0529999999999</v>
      </c>
      <c r="J176">
        <v>1.0999999999999999E-2</v>
      </c>
      <c r="K176">
        <v>0.98299999999999998</v>
      </c>
      <c r="O176" s="114">
        <v>44625</v>
      </c>
      <c r="P176" s="115">
        <v>4.0462962962962964E-2</v>
      </c>
    </row>
    <row r="177" spans="1:16" x14ac:dyDescent="0.35">
      <c r="A177">
        <v>170</v>
      </c>
      <c r="B177">
        <v>170</v>
      </c>
      <c r="C177" t="s">
        <v>1470</v>
      </c>
      <c r="D177" t="s">
        <v>286</v>
      </c>
      <c r="E177" t="s">
        <v>453</v>
      </c>
      <c r="F177">
        <v>3.75</v>
      </c>
      <c r="G177">
        <v>1.883</v>
      </c>
      <c r="H177">
        <v>91</v>
      </c>
      <c r="I177">
        <v>3365.45</v>
      </c>
      <c r="J177">
        <v>5.0000000000000001E-3</v>
      </c>
      <c r="K177">
        <v>0.98299999999999998</v>
      </c>
      <c r="O177" s="114">
        <v>44625</v>
      </c>
      <c r="P177" s="115">
        <v>4.8171296296296295E-2</v>
      </c>
    </row>
    <row r="178" spans="1:16" x14ac:dyDescent="0.35">
      <c r="A178">
        <v>171</v>
      </c>
      <c r="B178">
        <v>171</v>
      </c>
      <c r="C178" t="s">
        <v>1471</v>
      </c>
      <c r="D178" t="s">
        <v>287</v>
      </c>
      <c r="E178" t="s">
        <v>453</v>
      </c>
      <c r="F178">
        <v>3.75</v>
      </c>
      <c r="G178">
        <v>9.0250000000000004</v>
      </c>
      <c r="H178">
        <v>337</v>
      </c>
      <c r="I178">
        <v>3279.0940000000001</v>
      </c>
      <c r="J178">
        <v>2.5000000000000001E-2</v>
      </c>
      <c r="K178">
        <v>0.98299999999999998</v>
      </c>
      <c r="M178">
        <v>3.15E-2</v>
      </c>
      <c r="O178" s="114">
        <v>44625</v>
      </c>
      <c r="P178" s="115">
        <v>5.5868055555555553E-2</v>
      </c>
    </row>
    <row r="179" spans="1:16" x14ac:dyDescent="0.35">
      <c r="A179">
        <v>172</v>
      </c>
      <c r="B179">
        <v>172</v>
      </c>
      <c r="C179" t="s">
        <v>1472</v>
      </c>
      <c r="D179" t="s">
        <v>399</v>
      </c>
      <c r="E179" t="s">
        <v>400</v>
      </c>
      <c r="K179">
        <v>0.98299999999999998</v>
      </c>
      <c r="O179" s="114">
        <v>44625</v>
      </c>
      <c r="P179" s="115">
        <v>6.356481481481481E-2</v>
      </c>
    </row>
    <row r="180" spans="1:16" x14ac:dyDescent="0.35">
      <c r="A180">
        <v>173</v>
      </c>
      <c r="B180">
        <v>173</v>
      </c>
      <c r="C180" t="s">
        <v>1473</v>
      </c>
      <c r="D180" t="s">
        <v>294</v>
      </c>
      <c r="E180" t="s">
        <v>453</v>
      </c>
      <c r="F180">
        <v>3.74</v>
      </c>
      <c r="G180">
        <v>0.68300000000000005</v>
      </c>
      <c r="H180">
        <v>37</v>
      </c>
      <c r="I180">
        <v>3054.027</v>
      </c>
      <c r="J180">
        <v>2E-3</v>
      </c>
      <c r="K180">
        <v>0.98299999999999998</v>
      </c>
      <c r="O180" s="114">
        <v>44625</v>
      </c>
      <c r="P180" s="115">
        <v>7.1261574074074074E-2</v>
      </c>
    </row>
    <row r="181" spans="1:16" x14ac:dyDescent="0.35">
      <c r="A181">
        <v>174</v>
      </c>
      <c r="B181">
        <v>174</v>
      </c>
      <c r="C181" t="s">
        <v>1474</v>
      </c>
      <c r="D181" t="s">
        <v>295</v>
      </c>
      <c r="E181" t="s">
        <v>453</v>
      </c>
      <c r="F181">
        <v>3.8</v>
      </c>
      <c r="G181">
        <v>9.31</v>
      </c>
      <c r="H181">
        <v>443</v>
      </c>
      <c r="I181">
        <v>3008.1149999999998</v>
      </c>
      <c r="J181">
        <v>2.8000000000000001E-2</v>
      </c>
      <c r="K181">
        <v>0.98299999999999998</v>
      </c>
      <c r="M181">
        <v>3.9719999999999998E-2</v>
      </c>
      <c r="O181" s="114">
        <v>44625</v>
      </c>
      <c r="P181" s="115">
        <v>7.8958333333333339E-2</v>
      </c>
    </row>
    <row r="182" spans="1:16" x14ac:dyDescent="0.35">
      <c r="A182">
        <v>175</v>
      </c>
      <c r="B182">
        <v>175</v>
      </c>
      <c r="C182" t="s">
        <v>1475</v>
      </c>
      <c r="D182" t="s">
        <v>296</v>
      </c>
      <c r="E182" t="s">
        <v>453</v>
      </c>
      <c r="F182">
        <v>3.75</v>
      </c>
      <c r="G182">
        <v>3.8340000000000001</v>
      </c>
      <c r="H182">
        <v>178</v>
      </c>
      <c r="I182">
        <v>3130.2570000000001</v>
      </c>
      <c r="J182">
        <v>1.0999999999999999E-2</v>
      </c>
      <c r="K182">
        <v>0.98299999999999998</v>
      </c>
      <c r="O182" s="114">
        <v>44625</v>
      </c>
      <c r="P182" s="115">
        <v>8.666666666666667E-2</v>
      </c>
    </row>
    <row r="183" spans="1:16" x14ac:dyDescent="0.35">
      <c r="A183">
        <v>176</v>
      </c>
      <c r="B183">
        <v>176</v>
      </c>
      <c r="C183" t="s">
        <v>1476</v>
      </c>
      <c r="D183" t="s">
        <v>297</v>
      </c>
      <c r="E183" t="s">
        <v>453</v>
      </c>
      <c r="F183">
        <v>3.76</v>
      </c>
      <c r="G183">
        <v>6.0330000000000004</v>
      </c>
      <c r="H183">
        <v>168</v>
      </c>
      <c r="I183">
        <v>3020.3519999999999</v>
      </c>
      <c r="J183">
        <v>1.7999999999999999E-2</v>
      </c>
      <c r="K183">
        <v>0.98299999999999998</v>
      </c>
      <c r="M183">
        <v>1.3390000000000001E-2</v>
      </c>
      <c r="O183" s="114">
        <v>44625</v>
      </c>
      <c r="P183" s="115">
        <v>9.4351851851851853E-2</v>
      </c>
    </row>
    <row r="184" spans="1:16" x14ac:dyDescent="0.35">
      <c r="A184">
        <v>177</v>
      </c>
      <c r="B184">
        <v>177</v>
      </c>
      <c r="C184" t="s">
        <v>1477</v>
      </c>
      <c r="D184" t="s">
        <v>298</v>
      </c>
      <c r="E184" t="s">
        <v>453</v>
      </c>
      <c r="F184">
        <v>3.68</v>
      </c>
      <c r="G184">
        <v>5.992</v>
      </c>
      <c r="H184">
        <v>264</v>
      </c>
      <c r="I184">
        <v>3202.1880000000001</v>
      </c>
      <c r="J184">
        <v>1.7000000000000001E-2</v>
      </c>
      <c r="K184">
        <v>0.98299999999999998</v>
      </c>
      <c r="M184">
        <v>1.0359999999999999E-2</v>
      </c>
      <c r="O184" s="114">
        <v>44625</v>
      </c>
      <c r="P184" s="115">
        <v>0.10206018518518518</v>
      </c>
    </row>
    <row r="185" spans="1:16" x14ac:dyDescent="0.35">
      <c r="A185">
        <v>178</v>
      </c>
      <c r="B185">
        <v>178</v>
      </c>
      <c r="C185" t="s">
        <v>1478</v>
      </c>
      <c r="D185" t="s">
        <v>299</v>
      </c>
      <c r="E185" t="s">
        <v>453</v>
      </c>
      <c r="F185">
        <v>3.75</v>
      </c>
      <c r="G185">
        <v>7.7489999999999997</v>
      </c>
      <c r="H185">
        <v>284</v>
      </c>
      <c r="I185">
        <v>3518.0030000000002</v>
      </c>
      <c r="J185">
        <v>0.02</v>
      </c>
      <c r="K185">
        <v>0.98299999999999998</v>
      </c>
      <c r="M185">
        <v>1.831E-2</v>
      </c>
      <c r="O185" s="114">
        <v>44625</v>
      </c>
      <c r="P185" s="115">
        <v>0.10975694444444445</v>
      </c>
    </row>
    <row r="186" spans="1:16" x14ac:dyDescent="0.35">
      <c r="A186">
        <v>179</v>
      </c>
      <c r="B186">
        <v>179</v>
      </c>
      <c r="C186" t="s">
        <v>1479</v>
      </c>
      <c r="D186" t="s">
        <v>399</v>
      </c>
      <c r="E186" t="s">
        <v>400</v>
      </c>
      <c r="K186">
        <v>0.98299999999999998</v>
      </c>
      <c r="O186" s="114">
        <v>44625</v>
      </c>
      <c r="P186" s="115">
        <v>0.11745370370370371</v>
      </c>
    </row>
    <row r="187" spans="1:16" x14ac:dyDescent="0.35">
      <c r="A187">
        <v>180</v>
      </c>
      <c r="B187">
        <v>180</v>
      </c>
      <c r="C187" t="s">
        <v>1480</v>
      </c>
      <c r="D187" t="s">
        <v>306</v>
      </c>
      <c r="E187" t="s">
        <v>453</v>
      </c>
      <c r="F187">
        <v>3.75</v>
      </c>
      <c r="G187">
        <v>1.722</v>
      </c>
      <c r="H187">
        <v>83</v>
      </c>
      <c r="I187">
        <v>3559.3119999999999</v>
      </c>
      <c r="J187">
        <v>4.0000000000000001E-3</v>
      </c>
      <c r="K187">
        <v>0.98299999999999998</v>
      </c>
      <c r="O187" s="114">
        <v>44625</v>
      </c>
      <c r="P187" s="115">
        <v>0.12517361111111111</v>
      </c>
    </row>
    <row r="188" spans="1:16" x14ac:dyDescent="0.35">
      <c r="A188">
        <v>181</v>
      </c>
      <c r="B188">
        <v>181</v>
      </c>
      <c r="C188" t="s">
        <v>1481</v>
      </c>
      <c r="D188" t="s">
        <v>307</v>
      </c>
      <c r="E188" t="s">
        <v>453</v>
      </c>
      <c r="F188">
        <v>3.75</v>
      </c>
      <c r="G188">
        <v>3.8290000000000002</v>
      </c>
      <c r="H188">
        <v>169</v>
      </c>
      <c r="I188">
        <v>3698.5309999999999</v>
      </c>
      <c r="J188">
        <v>8.9999999999999993E-3</v>
      </c>
      <c r="K188">
        <v>0.98299999999999998</v>
      </c>
      <c r="O188" s="114">
        <v>44625</v>
      </c>
      <c r="P188" s="115">
        <v>0.13285879629629629</v>
      </c>
    </row>
    <row r="189" spans="1:16" x14ac:dyDescent="0.35">
      <c r="A189">
        <v>182</v>
      </c>
      <c r="B189">
        <v>182</v>
      </c>
      <c r="C189" t="s">
        <v>1482</v>
      </c>
      <c r="D189" t="s">
        <v>308</v>
      </c>
      <c r="E189" t="s">
        <v>453</v>
      </c>
      <c r="F189">
        <v>3.75</v>
      </c>
      <c r="G189">
        <v>17.702999999999999</v>
      </c>
      <c r="H189">
        <v>698</v>
      </c>
      <c r="I189">
        <v>3541.857</v>
      </c>
      <c r="J189">
        <v>4.4999999999999998E-2</v>
      </c>
      <c r="K189">
        <v>0.98299999999999998</v>
      </c>
      <c r="M189">
        <v>8.5389999999999994E-2</v>
      </c>
      <c r="O189" s="114">
        <v>44625</v>
      </c>
      <c r="P189" s="115">
        <v>0.14055555555555554</v>
      </c>
    </row>
    <row r="190" spans="1:16" x14ac:dyDescent="0.35">
      <c r="A190">
        <v>183</v>
      </c>
      <c r="B190">
        <v>183</v>
      </c>
      <c r="C190" t="s">
        <v>1483</v>
      </c>
      <c r="D190" t="s">
        <v>309</v>
      </c>
      <c r="E190" t="s">
        <v>453</v>
      </c>
      <c r="F190">
        <v>3.8</v>
      </c>
      <c r="G190">
        <v>0.50900000000000001</v>
      </c>
      <c r="H190">
        <v>25</v>
      </c>
      <c r="I190">
        <v>3190.74</v>
      </c>
      <c r="J190">
        <v>1E-3</v>
      </c>
      <c r="K190">
        <v>0.98299999999999998</v>
      </c>
      <c r="O190" s="114">
        <v>44625</v>
      </c>
      <c r="P190" s="115">
        <v>0.14825231481481482</v>
      </c>
    </row>
    <row r="191" spans="1:16" x14ac:dyDescent="0.35">
      <c r="A191">
        <v>184</v>
      </c>
      <c r="B191">
        <v>184</v>
      </c>
      <c r="C191" t="s">
        <v>1484</v>
      </c>
      <c r="D191" t="s">
        <v>310</v>
      </c>
      <c r="E191" t="s">
        <v>453</v>
      </c>
      <c r="F191">
        <v>3.75</v>
      </c>
      <c r="G191">
        <v>6.6509999999999998</v>
      </c>
      <c r="H191">
        <v>304</v>
      </c>
      <c r="I191">
        <v>3276.24</v>
      </c>
      <c r="J191">
        <v>1.7999999999999999E-2</v>
      </c>
      <c r="K191">
        <v>0.98299999999999998</v>
      </c>
      <c r="M191">
        <v>1.417E-2</v>
      </c>
      <c r="O191" s="114">
        <v>44625</v>
      </c>
      <c r="P191" s="115">
        <v>0.15594907407407407</v>
      </c>
    </row>
    <row r="192" spans="1:16" x14ac:dyDescent="0.35">
      <c r="A192">
        <v>185</v>
      </c>
      <c r="B192">
        <v>185</v>
      </c>
      <c r="C192" t="s">
        <v>1485</v>
      </c>
      <c r="D192" t="s">
        <v>311</v>
      </c>
      <c r="E192" t="s">
        <v>453</v>
      </c>
      <c r="F192">
        <v>3.8</v>
      </c>
      <c r="G192">
        <v>0.83099999999999996</v>
      </c>
      <c r="H192">
        <v>40</v>
      </c>
      <c r="I192">
        <v>3539.826</v>
      </c>
      <c r="J192">
        <v>2E-3</v>
      </c>
      <c r="K192">
        <v>0.98299999999999998</v>
      </c>
      <c r="O192" s="114">
        <v>44625</v>
      </c>
      <c r="P192" s="115">
        <v>0.16364583333333335</v>
      </c>
    </row>
    <row r="193" spans="1:16" x14ac:dyDescent="0.35">
      <c r="A193">
        <v>186</v>
      </c>
      <c r="B193">
        <v>186</v>
      </c>
      <c r="C193" t="s">
        <v>1486</v>
      </c>
      <c r="D193" t="s">
        <v>399</v>
      </c>
      <c r="E193" t="s">
        <v>400</v>
      </c>
      <c r="K193">
        <v>0.98299999999999998</v>
      </c>
      <c r="O193" s="114">
        <v>44625</v>
      </c>
      <c r="P193" s="115">
        <v>0.17140046296296296</v>
      </c>
    </row>
    <row r="194" spans="1:16" x14ac:dyDescent="0.35">
      <c r="A194">
        <v>187</v>
      </c>
      <c r="B194">
        <v>187</v>
      </c>
      <c r="C194" t="s">
        <v>1487</v>
      </c>
      <c r="D194" t="s">
        <v>617</v>
      </c>
      <c r="E194" t="s">
        <v>453</v>
      </c>
      <c r="F194">
        <v>3.77</v>
      </c>
      <c r="G194">
        <v>8.5370000000000008</v>
      </c>
      <c r="H194">
        <v>272</v>
      </c>
      <c r="I194">
        <v>4014.165</v>
      </c>
      <c r="J194">
        <v>1.9E-2</v>
      </c>
      <c r="K194">
        <v>0.98299999999999998</v>
      </c>
      <c r="M194">
        <v>1.6490000000000001E-2</v>
      </c>
      <c r="O194" s="114">
        <v>44625</v>
      </c>
      <c r="P194" s="115">
        <v>0.17910879629629628</v>
      </c>
    </row>
    <row r="195" spans="1:16" x14ac:dyDescent="0.35">
      <c r="A195">
        <v>188</v>
      </c>
      <c r="B195">
        <v>188</v>
      </c>
      <c r="C195" t="s">
        <v>1488</v>
      </c>
      <c r="D195" t="s">
        <v>619</v>
      </c>
      <c r="E195" t="s">
        <v>453</v>
      </c>
      <c r="F195">
        <v>3.75</v>
      </c>
      <c r="G195">
        <v>5.4960000000000004</v>
      </c>
      <c r="H195">
        <v>266</v>
      </c>
      <c r="I195">
        <v>3713.8040000000001</v>
      </c>
      <c r="J195">
        <v>1.2999999999999999E-2</v>
      </c>
      <c r="K195">
        <v>0.98299999999999998</v>
      </c>
      <c r="M195">
        <v>9.7000000000000005E-4</v>
      </c>
      <c r="O195" s="114">
        <v>44625</v>
      </c>
      <c r="P195" s="115">
        <v>0.18680555555555556</v>
      </c>
    </row>
    <row r="196" spans="1:16" x14ac:dyDescent="0.35">
      <c r="A196">
        <v>189</v>
      </c>
      <c r="B196">
        <v>189</v>
      </c>
      <c r="C196" t="s">
        <v>1489</v>
      </c>
      <c r="D196" t="s">
        <v>621</v>
      </c>
      <c r="E196" t="s">
        <v>453</v>
      </c>
      <c r="F196">
        <v>3.75</v>
      </c>
      <c r="G196">
        <v>13.685</v>
      </c>
      <c r="H196">
        <v>522</v>
      </c>
      <c r="I196">
        <v>3915.3809999999999</v>
      </c>
      <c r="J196">
        <v>3.2000000000000001E-2</v>
      </c>
      <c r="K196">
        <v>0.98299999999999998</v>
      </c>
      <c r="M196">
        <v>4.9320000000000003E-2</v>
      </c>
      <c r="O196" s="114">
        <v>44625</v>
      </c>
      <c r="P196" s="115">
        <v>0.19450231481481484</v>
      </c>
    </row>
    <row r="197" spans="1:16" x14ac:dyDescent="0.35">
      <c r="A197">
        <v>190</v>
      </c>
      <c r="B197">
        <v>190</v>
      </c>
      <c r="C197" t="s">
        <v>1490</v>
      </c>
      <c r="D197" t="s">
        <v>623</v>
      </c>
      <c r="E197" t="s">
        <v>453</v>
      </c>
      <c r="F197">
        <v>3.75</v>
      </c>
      <c r="G197">
        <v>4.593</v>
      </c>
      <c r="H197">
        <v>217</v>
      </c>
      <c r="I197">
        <v>3877.393</v>
      </c>
      <c r="J197">
        <v>1.0999999999999999E-2</v>
      </c>
      <c r="K197">
        <v>0.98299999999999998</v>
      </c>
      <c r="O197" s="114">
        <v>44625</v>
      </c>
      <c r="P197" s="115">
        <v>0.20216435185185186</v>
      </c>
    </row>
    <row r="198" spans="1:16" x14ac:dyDescent="0.35">
      <c r="A198">
        <v>191</v>
      </c>
      <c r="B198">
        <v>191</v>
      </c>
      <c r="C198" t="s">
        <v>1491</v>
      </c>
      <c r="D198" t="s">
        <v>625</v>
      </c>
      <c r="E198" t="s">
        <v>453</v>
      </c>
      <c r="F198">
        <v>3.75</v>
      </c>
      <c r="G198">
        <v>3.9780000000000002</v>
      </c>
      <c r="H198">
        <v>144</v>
      </c>
      <c r="I198">
        <v>4138.6559999999999</v>
      </c>
      <c r="J198">
        <v>8.9999999999999993E-3</v>
      </c>
      <c r="K198">
        <v>0.98299999999999998</v>
      </c>
      <c r="O198" s="114">
        <v>44625</v>
      </c>
      <c r="P198" s="115">
        <v>0.20986111111111114</v>
      </c>
    </row>
    <row r="199" spans="1:16" x14ac:dyDescent="0.35">
      <c r="A199">
        <v>192</v>
      </c>
      <c r="B199">
        <v>192</v>
      </c>
      <c r="C199" t="s">
        <v>1492</v>
      </c>
      <c r="D199" t="s">
        <v>627</v>
      </c>
      <c r="E199" t="s">
        <v>453</v>
      </c>
      <c r="F199">
        <v>3.75</v>
      </c>
      <c r="G199">
        <v>8.718</v>
      </c>
      <c r="H199">
        <v>274</v>
      </c>
      <c r="I199">
        <v>3963.877</v>
      </c>
      <c r="J199">
        <v>0.02</v>
      </c>
      <c r="K199">
        <v>0.98299999999999998</v>
      </c>
      <c r="M199">
        <v>1.823E-2</v>
      </c>
      <c r="O199" s="114">
        <v>44625</v>
      </c>
      <c r="P199" s="115">
        <v>0.21753472222222223</v>
      </c>
    </row>
    <row r="200" spans="1:16" x14ac:dyDescent="0.35">
      <c r="A200">
        <v>193</v>
      </c>
      <c r="B200">
        <v>193</v>
      </c>
      <c r="C200" t="s">
        <v>1493</v>
      </c>
      <c r="D200" t="s">
        <v>399</v>
      </c>
      <c r="E200" t="s">
        <v>400</v>
      </c>
      <c r="K200">
        <v>0.98299999999999998</v>
      </c>
      <c r="O200" s="114">
        <v>44625</v>
      </c>
      <c r="P200" s="115">
        <v>0.22521990740740741</v>
      </c>
    </row>
    <row r="201" spans="1:16" x14ac:dyDescent="0.35">
      <c r="A201">
        <v>194</v>
      </c>
      <c r="B201">
        <v>194</v>
      </c>
      <c r="C201" t="s">
        <v>1494</v>
      </c>
      <c r="D201" t="s">
        <v>630</v>
      </c>
      <c r="E201" t="s">
        <v>453</v>
      </c>
      <c r="F201">
        <v>3.72</v>
      </c>
      <c r="G201">
        <v>8303.9930000000004</v>
      </c>
      <c r="H201">
        <v>285733</v>
      </c>
      <c r="I201">
        <v>3588.7759999999998</v>
      </c>
      <c r="J201">
        <v>21.035</v>
      </c>
      <c r="K201">
        <v>0.98299999999999998</v>
      </c>
      <c r="M201">
        <v>56.938540000000003</v>
      </c>
      <c r="O201" s="114">
        <v>44625</v>
      </c>
      <c r="P201" s="115">
        <v>0.23297453703703705</v>
      </c>
    </row>
    <row r="202" spans="1:16" x14ac:dyDescent="0.35">
      <c r="A202">
        <v>195</v>
      </c>
      <c r="B202">
        <v>195</v>
      </c>
      <c r="C202" t="s">
        <v>1495</v>
      </c>
      <c r="D202" t="s">
        <v>632</v>
      </c>
      <c r="E202" t="s">
        <v>453</v>
      </c>
      <c r="F202">
        <v>3.72</v>
      </c>
      <c r="G202">
        <v>9468.5669999999991</v>
      </c>
      <c r="H202">
        <v>332697</v>
      </c>
      <c r="I202">
        <v>3476.27</v>
      </c>
      <c r="J202">
        <v>24.762</v>
      </c>
      <c r="K202">
        <v>0.98299999999999998</v>
      </c>
      <c r="M202">
        <v>67.354380000000006</v>
      </c>
      <c r="O202" s="114">
        <v>44625</v>
      </c>
      <c r="P202" s="115">
        <v>0.24067129629629633</v>
      </c>
    </row>
    <row r="203" spans="1:16" x14ac:dyDescent="0.35">
      <c r="A203">
        <v>196</v>
      </c>
      <c r="B203">
        <v>196</v>
      </c>
      <c r="C203" t="s">
        <v>1496</v>
      </c>
      <c r="D203" t="s">
        <v>634</v>
      </c>
      <c r="E203" t="s">
        <v>453</v>
      </c>
      <c r="F203">
        <v>3.72</v>
      </c>
      <c r="G203">
        <v>9315.8060000000005</v>
      </c>
      <c r="H203">
        <v>317476</v>
      </c>
      <c r="I203">
        <v>3531.1390000000001</v>
      </c>
      <c r="J203">
        <v>23.984000000000002</v>
      </c>
      <c r="K203">
        <v>0.98299999999999998</v>
      </c>
      <c r="M203">
        <v>65.171030000000002</v>
      </c>
      <c r="O203" s="114">
        <v>44625</v>
      </c>
      <c r="P203" s="115">
        <v>0.24836805555555555</v>
      </c>
    </row>
    <row r="204" spans="1:16" x14ac:dyDescent="0.35">
      <c r="A204">
        <v>197</v>
      </c>
      <c r="B204">
        <v>197</v>
      </c>
      <c r="C204" t="s">
        <v>1497</v>
      </c>
      <c r="D204" t="s">
        <v>636</v>
      </c>
      <c r="E204" t="s">
        <v>453</v>
      </c>
      <c r="F204">
        <v>3.76</v>
      </c>
      <c r="G204">
        <v>5.7839999999999998</v>
      </c>
      <c r="H204">
        <v>251</v>
      </c>
      <c r="I204">
        <v>3762.15</v>
      </c>
      <c r="J204">
        <v>1.4E-2</v>
      </c>
      <c r="K204">
        <v>0.98299999999999998</v>
      </c>
      <c r="M204">
        <v>2.3500000000000001E-3</v>
      </c>
      <c r="O204" s="114">
        <v>44625</v>
      </c>
      <c r="P204" s="115">
        <v>0.2560763888888889</v>
      </c>
    </row>
    <row r="205" spans="1:16" x14ac:dyDescent="0.35">
      <c r="A205">
        <v>198</v>
      </c>
      <c r="B205">
        <v>198</v>
      </c>
      <c r="C205" t="s">
        <v>1498</v>
      </c>
      <c r="D205" t="s">
        <v>638</v>
      </c>
      <c r="E205" t="s">
        <v>453</v>
      </c>
      <c r="F205">
        <v>3.75</v>
      </c>
      <c r="G205">
        <v>7.31</v>
      </c>
      <c r="H205">
        <v>339</v>
      </c>
      <c r="I205">
        <v>3806.6080000000002</v>
      </c>
      <c r="J205">
        <v>1.7000000000000001E-2</v>
      </c>
      <c r="K205">
        <v>0.98299999999999998</v>
      </c>
      <c r="M205">
        <v>1.154E-2</v>
      </c>
      <c r="O205" s="114">
        <v>44625</v>
      </c>
      <c r="P205" s="115">
        <v>0.26377314814814817</v>
      </c>
    </row>
    <row r="206" spans="1:16" x14ac:dyDescent="0.35">
      <c r="A206">
        <v>199</v>
      </c>
      <c r="B206">
        <v>199</v>
      </c>
      <c r="C206" t="s">
        <v>1499</v>
      </c>
      <c r="D206" t="s">
        <v>640</v>
      </c>
      <c r="E206" t="s">
        <v>453</v>
      </c>
      <c r="F206">
        <v>3.75</v>
      </c>
      <c r="G206">
        <v>7.8780000000000001</v>
      </c>
      <c r="H206">
        <v>305</v>
      </c>
      <c r="I206">
        <v>3565.7759999999998</v>
      </c>
      <c r="J206">
        <v>0.02</v>
      </c>
      <c r="K206">
        <v>0.98299999999999998</v>
      </c>
      <c r="M206">
        <v>1.847E-2</v>
      </c>
      <c r="O206" s="114">
        <v>44625</v>
      </c>
      <c r="P206" s="115">
        <v>0.27148148148148149</v>
      </c>
    </row>
    <row r="207" spans="1:16" x14ac:dyDescent="0.35">
      <c r="A207">
        <v>200</v>
      </c>
      <c r="B207">
        <v>200</v>
      </c>
      <c r="C207" t="s">
        <v>1500</v>
      </c>
      <c r="D207" t="s">
        <v>399</v>
      </c>
      <c r="E207" t="s">
        <v>400</v>
      </c>
      <c r="K207">
        <v>0.98299999999999998</v>
      </c>
      <c r="O207" s="114">
        <v>44625</v>
      </c>
      <c r="P207" s="115">
        <v>0.27916666666666667</v>
      </c>
    </row>
    <row r="208" spans="1:16" x14ac:dyDescent="0.35">
      <c r="A208">
        <v>201</v>
      </c>
      <c r="B208">
        <v>201</v>
      </c>
      <c r="C208" t="s">
        <v>1501</v>
      </c>
      <c r="D208" t="s">
        <v>643</v>
      </c>
      <c r="E208" t="s">
        <v>453</v>
      </c>
      <c r="F208">
        <v>3.75</v>
      </c>
      <c r="G208">
        <v>0.66</v>
      </c>
      <c r="H208">
        <v>34</v>
      </c>
      <c r="I208">
        <v>4081.5</v>
      </c>
      <c r="J208">
        <v>1E-3</v>
      </c>
      <c r="K208">
        <v>0.98299999999999998</v>
      </c>
      <c r="O208" s="114">
        <v>44625</v>
      </c>
      <c r="P208" s="115">
        <v>0.28687499999999999</v>
      </c>
    </row>
    <row r="209" spans="1:16" x14ac:dyDescent="0.35">
      <c r="A209">
        <v>202</v>
      </c>
      <c r="B209">
        <v>202</v>
      </c>
      <c r="C209" t="s">
        <v>1502</v>
      </c>
      <c r="D209" t="s">
        <v>645</v>
      </c>
      <c r="E209" t="s">
        <v>453</v>
      </c>
      <c r="F209">
        <v>3.8</v>
      </c>
      <c r="G209">
        <v>0.88400000000000001</v>
      </c>
      <c r="H209">
        <v>43</v>
      </c>
      <c r="I209">
        <v>3372.2510000000002</v>
      </c>
      <c r="J209">
        <v>2E-3</v>
      </c>
      <c r="K209">
        <v>0.98299999999999998</v>
      </c>
      <c r="O209" s="114">
        <v>44625</v>
      </c>
      <c r="P209" s="115">
        <v>0.29457175925925927</v>
      </c>
    </row>
    <row r="210" spans="1:16" x14ac:dyDescent="0.35">
      <c r="A210">
        <v>203</v>
      </c>
      <c r="B210">
        <v>203</v>
      </c>
      <c r="C210" t="s">
        <v>1503</v>
      </c>
      <c r="D210" t="s">
        <v>647</v>
      </c>
      <c r="E210" t="s">
        <v>453</v>
      </c>
      <c r="F210">
        <v>3.67</v>
      </c>
      <c r="G210">
        <v>15.858000000000001</v>
      </c>
      <c r="H210">
        <v>528</v>
      </c>
      <c r="I210">
        <v>4104.1480000000001</v>
      </c>
      <c r="J210">
        <v>3.5000000000000003E-2</v>
      </c>
      <c r="K210">
        <v>0.98299999999999998</v>
      </c>
      <c r="M210">
        <v>5.8169999999999999E-2</v>
      </c>
      <c r="O210" s="114">
        <v>44625</v>
      </c>
      <c r="P210" s="115">
        <v>0.30225694444444445</v>
      </c>
    </row>
    <row r="211" spans="1:16" x14ac:dyDescent="0.35">
      <c r="A211">
        <v>204</v>
      </c>
      <c r="B211">
        <v>204</v>
      </c>
      <c r="C211" t="s">
        <v>1504</v>
      </c>
      <c r="D211" t="s">
        <v>649</v>
      </c>
      <c r="E211" t="s">
        <v>453</v>
      </c>
      <c r="F211">
        <v>3.75</v>
      </c>
      <c r="G211">
        <v>0.69699999999999995</v>
      </c>
      <c r="H211">
        <v>34</v>
      </c>
      <c r="I211">
        <v>3533.4969999999998</v>
      </c>
      <c r="J211">
        <v>2E-3</v>
      </c>
      <c r="K211">
        <v>0.98299999999999998</v>
      </c>
      <c r="O211" s="114">
        <v>44625</v>
      </c>
      <c r="P211" s="115">
        <v>0.30994212962962964</v>
      </c>
    </row>
    <row r="212" spans="1:16" x14ac:dyDescent="0.35">
      <c r="A212">
        <v>205</v>
      </c>
      <c r="B212">
        <v>205</v>
      </c>
      <c r="C212" t="s">
        <v>1505</v>
      </c>
      <c r="D212" t="s">
        <v>651</v>
      </c>
      <c r="E212" t="s">
        <v>453</v>
      </c>
      <c r="F212">
        <v>3.68</v>
      </c>
      <c r="G212">
        <v>12.336</v>
      </c>
      <c r="H212">
        <v>491</v>
      </c>
      <c r="I212">
        <v>3539.2159999999999</v>
      </c>
      <c r="J212">
        <v>3.2000000000000001E-2</v>
      </c>
      <c r="K212">
        <v>0.98299999999999998</v>
      </c>
      <c r="M212">
        <v>4.9090000000000002E-2</v>
      </c>
      <c r="O212" s="114">
        <v>44625</v>
      </c>
      <c r="P212" s="115">
        <v>0.31762731481481482</v>
      </c>
    </row>
    <row r="213" spans="1:16" x14ac:dyDescent="0.35">
      <c r="A213">
        <v>206</v>
      </c>
      <c r="B213">
        <v>206</v>
      </c>
      <c r="C213" t="s">
        <v>1506</v>
      </c>
      <c r="D213" t="s">
        <v>653</v>
      </c>
      <c r="E213" t="s">
        <v>453</v>
      </c>
      <c r="F213">
        <v>3.75</v>
      </c>
      <c r="G213">
        <v>14.939</v>
      </c>
      <c r="H213">
        <v>622</v>
      </c>
      <c r="I213">
        <v>3999.17</v>
      </c>
      <c r="J213">
        <v>3.4000000000000002E-2</v>
      </c>
      <c r="K213">
        <v>0.98299999999999998</v>
      </c>
      <c r="M213">
        <v>5.509E-2</v>
      </c>
      <c r="O213" s="114">
        <v>44625</v>
      </c>
      <c r="P213" s="115">
        <v>0.32530092592592591</v>
      </c>
    </row>
    <row r="214" spans="1:16" x14ac:dyDescent="0.35">
      <c r="A214">
        <v>207</v>
      </c>
      <c r="B214">
        <v>207</v>
      </c>
      <c r="C214" t="s">
        <v>1507</v>
      </c>
      <c r="D214" t="s">
        <v>399</v>
      </c>
      <c r="E214" t="s">
        <v>400</v>
      </c>
      <c r="K214">
        <v>0.98299999999999998</v>
      </c>
      <c r="O214" s="114">
        <v>44625</v>
      </c>
      <c r="P214" s="115">
        <v>0.33298611111111115</v>
      </c>
    </row>
    <row r="215" spans="1:16" x14ac:dyDescent="0.35">
      <c r="A215">
        <v>208</v>
      </c>
      <c r="B215">
        <v>208</v>
      </c>
      <c r="C215" t="s">
        <v>1508</v>
      </c>
      <c r="D215" t="s">
        <v>656</v>
      </c>
      <c r="E215" t="s">
        <v>453</v>
      </c>
      <c r="F215">
        <v>3.81</v>
      </c>
      <c r="G215">
        <v>17.559000000000001</v>
      </c>
      <c r="H215">
        <v>732</v>
      </c>
      <c r="I215">
        <v>3993.2280000000001</v>
      </c>
      <c r="J215">
        <v>0.04</v>
      </c>
      <c r="K215">
        <v>0.98299999999999998</v>
      </c>
      <c r="M215">
        <v>7.0970000000000005E-2</v>
      </c>
      <c r="O215" s="114">
        <v>44625</v>
      </c>
      <c r="P215" s="115">
        <v>0.34072916666666669</v>
      </c>
    </row>
    <row r="216" spans="1:16" x14ac:dyDescent="0.35">
      <c r="A216">
        <v>209</v>
      </c>
      <c r="B216">
        <v>209</v>
      </c>
      <c r="C216" t="s">
        <v>1509</v>
      </c>
      <c r="D216" t="s">
        <v>658</v>
      </c>
      <c r="E216" t="s">
        <v>453</v>
      </c>
      <c r="F216">
        <v>3.76</v>
      </c>
      <c r="G216">
        <v>2.7650000000000001</v>
      </c>
      <c r="H216">
        <v>119</v>
      </c>
      <c r="I216">
        <v>3754.5889999999999</v>
      </c>
      <c r="J216">
        <v>7.0000000000000001E-3</v>
      </c>
      <c r="K216">
        <v>0.98299999999999998</v>
      </c>
      <c r="O216" s="114">
        <v>44625</v>
      </c>
      <c r="P216" s="115">
        <v>0.34842592592592592</v>
      </c>
    </row>
    <row r="217" spans="1:16" x14ac:dyDescent="0.35">
      <c r="A217">
        <v>210</v>
      </c>
      <c r="B217">
        <v>210</v>
      </c>
      <c r="C217" t="s">
        <v>1510</v>
      </c>
      <c r="D217" t="s">
        <v>660</v>
      </c>
      <c r="E217" t="s">
        <v>453</v>
      </c>
      <c r="F217">
        <v>3.75</v>
      </c>
      <c r="G217">
        <v>2.73</v>
      </c>
      <c r="H217">
        <v>122</v>
      </c>
      <c r="I217">
        <v>3905.3290000000002</v>
      </c>
      <c r="J217">
        <v>6.0000000000000001E-3</v>
      </c>
      <c r="K217">
        <v>0.98299999999999998</v>
      </c>
      <c r="O217" s="114">
        <v>44625</v>
      </c>
      <c r="P217" s="115">
        <v>0.35612268518518514</v>
      </c>
    </row>
    <row r="218" spans="1:16" x14ac:dyDescent="0.35">
      <c r="A218">
        <v>211</v>
      </c>
      <c r="B218">
        <v>211</v>
      </c>
      <c r="C218" t="s">
        <v>1511</v>
      </c>
      <c r="D218" t="s">
        <v>662</v>
      </c>
      <c r="E218" t="s">
        <v>453</v>
      </c>
      <c r="F218">
        <v>3.76</v>
      </c>
      <c r="G218">
        <v>9.15</v>
      </c>
      <c r="H218">
        <v>431</v>
      </c>
      <c r="I218">
        <v>3225.7950000000001</v>
      </c>
      <c r="J218">
        <v>2.5999999999999999E-2</v>
      </c>
      <c r="K218">
        <v>0.98299999999999998</v>
      </c>
      <c r="M218">
        <v>3.3520000000000001E-2</v>
      </c>
      <c r="O218" s="114">
        <v>44625</v>
      </c>
      <c r="P218" s="115">
        <v>0.36381944444444447</v>
      </c>
    </row>
    <row r="219" spans="1:16" x14ac:dyDescent="0.35">
      <c r="A219">
        <v>212</v>
      </c>
      <c r="B219">
        <v>212</v>
      </c>
      <c r="C219" t="s">
        <v>1512</v>
      </c>
      <c r="D219" t="s">
        <v>664</v>
      </c>
      <c r="E219" t="s">
        <v>453</v>
      </c>
      <c r="F219">
        <v>3.75</v>
      </c>
      <c r="G219">
        <v>6.452</v>
      </c>
      <c r="H219">
        <v>312</v>
      </c>
      <c r="I219">
        <v>3763.9169999999999</v>
      </c>
      <c r="J219">
        <v>1.6E-2</v>
      </c>
      <c r="K219">
        <v>0.98299999999999998</v>
      </c>
      <c r="M219">
        <v>6.5900000000000004E-3</v>
      </c>
      <c r="O219" s="114">
        <v>44625</v>
      </c>
      <c r="P219" s="115">
        <v>0.3715162037037037</v>
      </c>
    </row>
    <row r="220" spans="1:16" x14ac:dyDescent="0.35">
      <c r="A220">
        <v>213</v>
      </c>
      <c r="B220">
        <v>213</v>
      </c>
      <c r="C220" t="s">
        <v>1513</v>
      </c>
      <c r="D220" t="s">
        <v>666</v>
      </c>
      <c r="E220" t="s">
        <v>453</v>
      </c>
      <c r="F220">
        <v>3.67</v>
      </c>
      <c r="G220">
        <v>35.991</v>
      </c>
      <c r="H220">
        <v>1102</v>
      </c>
      <c r="I220">
        <v>3844.8789999999999</v>
      </c>
      <c r="J220">
        <v>8.5000000000000006E-2</v>
      </c>
      <c r="K220">
        <v>0.98299999999999998</v>
      </c>
      <c r="M220">
        <v>0.19006999999999999</v>
      </c>
      <c r="O220" s="114">
        <v>44625</v>
      </c>
      <c r="P220" s="115">
        <v>0.37921296296296297</v>
      </c>
    </row>
    <row r="221" spans="1:16" x14ac:dyDescent="0.35">
      <c r="A221">
        <v>214</v>
      </c>
      <c r="B221">
        <v>214</v>
      </c>
      <c r="C221" t="s">
        <v>1514</v>
      </c>
      <c r="D221" t="s">
        <v>399</v>
      </c>
      <c r="E221" t="s">
        <v>400</v>
      </c>
      <c r="K221">
        <v>0.98299999999999998</v>
      </c>
      <c r="O221" s="114">
        <v>44625</v>
      </c>
      <c r="P221" s="115">
        <v>0.3869097222222222</v>
      </c>
    </row>
    <row r="222" spans="1:16" x14ac:dyDescent="0.35">
      <c r="A222">
        <v>215</v>
      </c>
      <c r="B222">
        <v>215</v>
      </c>
      <c r="C222" t="s">
        <v>1515</v>
      </c>
      <c r="D222" t="s">
        <v>375</v>
      </c>
      <c r="E222" t="s">
        <v>411</v>
      </c>
      <c r="F222">
        <v>3.68</v>
      </c>
      <c r="G222">
        <v>22.984999999999999</v>
      </c>
      <c r="H222">
        <v>613</v>
      </c>
      <c r="I222">
        <v>3864.0749999999998</v>
      </c>
      <c r="J222">
        <v>5.3999999999999999E-2</v>
      </c>
      <c r="K222">
        <v>0.98299999999999998</v>
      </c>
      <c r="L222">
        <v>0.17374999999999999</v>
      </c>
      <c r="M222">
        <v>0.10818999999999999</v>
      </c>
      <c r="N222">
        <v>-37.729999999999997</v>
      </c>
      <c r="O222" s="114">
        <v>44625</v>
      </c>
      <c r="P222" s="115">
        <v>0.39460648148148153</v>
      </c>
    </row>
    <row r="223" spans="1:16" x14ac:dyDescent="0.35">
      <c r="A223">
        <v>216</v>
      </c>
      <c r="B223">
        <v>216</v>
      </c>
      <c r="C223" t="s">
        <v>1516</v>
      </c>
      <c r="D223" t="s">
        <v>374</v>
      </c>
      <c r="E223" t="s">
        <v>411</v>
      </c>
      <c r="F223">
        <v>3.72</v>
      </c>
      <c r="G223">
        <v>62.463000000000001</v>
      </c>
      <c r="H223">
        <v>1936</v>
      </c>
      <c r="I223">
        <v>3518.7449999999999</v>
      </c>
      <c r="J223">
        <v>0.161</v>
      </c>
      <c r="K223">
        <v>0.98299999999999998</v>
      </c>
      <c r="L223">
        <v>0.27750000000000002</v>
      </c>
      <c r="M223">
        <v>0.39145000000000002</v>
      </c>
      <c r="N223">
        <v>41.06</v>
      </c>
      <c r="O223" s="114">
        <v>44625</v>
      </c>
      <c r="P223" s="115">
        <v>0.40231481481481479</v>
      </c>
    </row>
    <row r="224" spans="1:16" x14ac:dyDescent="0.35">
      <c r="A224">
        <v>217</v>
      </c>
      <c r="B224">
        <v>217</v>
      </c>
      <c r="C224" t="s">
        <v>1517</v>
      </c>
      <c r="D224" t="s">
        <v>373</v>
      </c>
      <c r="E224" t="s">
        <v>411</v>
      </c>
      <c r="F224">
        <v>3.72</v>
      </c>
      <c r="G224">
        <v>55.375</v>
      </c>
      <c r="H224">
        <v>1499</v>
      </c>
      <c r="I224">
        <v>2269.029</v>
      </c>
      <c r="J224">
        <v>0.222</v>
      </c>
      <c r="K224">
        <v>0.98299999999999998</v>
      </c>
      <c r="L224">
        <v>0.44438</v>
      </c>
      <c r="M224">
        <v>0.55115000000000003</v>
      </c>
      <c r="N224">
        <v>24.03</v>
      </c>
      <c r="O224" s="114">
        <v>44625</v>
      </c>
      <c r="P224" s="115">
        <v>0.41002314814814816</v>
      </c>
    </row>
    <row r="225" spans="1:16" x14ac:dyDescent="0.35">
      <c r="A225">
        <v>218</v>
      </c>
      <c r="B225">
        <v>218</v>
      </c>
      <c r="C225" t="s">
        <v>1518</v>
      </c>
      <c r="D225" t="s">
        <v>372</v>
      </c>
      <c r="E225" t="s">
        <v>411</v>
      </c>
      <c r="F225">
        <v>3.71</v>
      </c>
      <c r="G225">
        <v>150.88999999999999</v>
      </c>
      <c r="H225">
        <v>4591</v>
      </c>
      <c r="I225">
        <v>3695.2959999999998</v>
      </c>
      <c r="J225">
        <v>0.371</v>
      </c>
      <c r="K225">
        <v>0.98299999999999998</v>
      </c>
      <c r="L225">
        <v>0.71062000000000003</v>
      </c>
      <c r="M225">
        <v>0.94557999999999998</v>
      </c>
      <c r="N225">
        <v>33.06</v>
      </c>
      <c r="O225" s="114">
        <v>44625</v>
      </c>
      <c r="P225" s="115">
        <v>0.41771990740740739</v>
      </c>
    </row>
    <row r="226" spans="1:16" x14ac:dyDescent="0.35">
      <c r="A226">
        <v>219</v>
      </c>
      <c r="B226">
        <v>219</v>
      </c>
      <c r="C226" t="s">
        <v>1519</v>
      </c>
      <c r="D226" t="s">
        <v>371</v>
      </c>
      <c r="E226" t="s">
        <v>411</v>
      </c>
      <c r="F226">
        <v>3.72</v>
      </c>
      <c r="G226">
        <v>211.124</v>
      </c>
      <c r="H226">
        <v>8411</v>
      </c>
      <c r="I226">
        <v>3560.3530000000001</v>
      </c>
      <c r="J226">
        <v>0.53900000000000003</v>
      </c>
      <c r="K226">
        <v>0.98299999999999998</v>
      </c>
      <c r="L226">
        <v>1.1368799999999999</v>
      </c>
      <c r="M226">
        <v>1.3891</v>
      </c>
      <c r="N226">
        <v>22.19</v>
      </c>
      <c r="O226" s="114">
        <v>44625</v>
      </c>
      <c r="P226" s="115">
        <v>0.42541666666666672</v>
      </c>
    </row>
    <row r="227" spans="1:16" x14ac:dyDescent="0.35">
      <c r="A227">
        <v>220</v>
      </c>
      <c r="B227">
        <v>220</v>
      </c>
      <c r="C227" t="s">
        <v>1520</v>
      </c>
      <c r="D227" t="s">
        <v>370</v>
      </c>
      <c r="E227" t="s">
        <v>411</v>
      </c>
      <c r="F227">
        <v>3.72</v>
      </c>
      <c r="G227">
        <v>368.54</v>
      </c>
      <c r="H227">
        <v>12014</v>
      </c>
      <c r="I227">
        <v>4039.2449999999999</v>
      </c>
      <c r="J227">
        <v>0.82899999999999996</v>
      </c>
      <c r="K227">
        <v>0.98299999999999998</v>
      </c>
      <c r="L227">
        <v>1.8187500000000001</v>
      </c>
      <c r="M227">
        <v>2.1566999999999998</v>
      </c>
      <c r="N227">
        <v>18.579999999999998</v>
      </c>
      <c r="O227" s="114">
        <v>44625</v>
      </c>
      <c r="P227" s="115">
        <v>0.43311342592592594</v>
      </c>
    </row>
    <row r="228" spans="1:16" x14ac:dyDescent="0.35">
      <c r="A228">
        <v>221</v>
      </c>
      <c r="B228">
        <v>221</v>
      </c>
      <c r="C228" t="s">
        <v>1521</v>
      </c>
      <c r="D228" t="s">
        <v>399</v>
      </c>
      <c r="E228" t="s">
        <v>400</v>
      </c>
      <c r="K228">
        <v>0.98299999999999998</v>
      </c>
      <c r="O228" s="114">
        <v>44625</v>
      </c>
      <c r="P228" s="115">
        <v>0.44081018518518517</v>
      </c>
    </row>
    <row r="229" spans="1:16" x14ac:dyDescent="0.35">
      <c r="A229">
        <v>222</v>
      </c>
      <c r="B229">
        <v>222</v>
      </c>
      <c r="C229" t="s">
        <v>1522</v>
      </c>
      <c r="D229" t="s">
        <v>369</v>
      </c>
      <c r="E229" t="s">
        <v>411</v>
      </c>
      <c r="F229">
        <v>3.72</v>
      </c>
      <c r="G229">
        <v>450.28300000000002</v>
      </c>
      <c r="H229">
        <v>15171</v>
      </c>
      <c r="I229">
        <v>3805.62</v>
      </c>
      <c r="J229">
        <v>1.0760000000000001</v>
      </c>
      <c r="K229">
        <v>0.98299999999999998</v>
      </c>
      <c r="L229">
        <v>2.9106299999999998</v>
      </c>
      <c r="M229">
        <v>2.8079100000000001</v>
      </c>
      <c r="N229">
        <v>-3.53</v>
      </c>
      <c r="O229" s="114">
        <v>44625</v>
      </c>
      <c r="P229" s="115">
        <v>0.44851851851851854</v>
      </c>
    </row>
    <row r="230" spans="1:16" x14ac:dyDescent="0.35">
      <c r="A230">
        <v>223</v>
      </c>
      <c r="B230">
        <v>223</v>
      </c>
      <c r="C230" t="s">
        <v>1523</v>
      </c>
      <c r="D230" t="s">
        <v>368</v>
      </c>
      <c r="E230" t="s">
        <v>411</v>
      </c>
      <c r="F230">
        <v>3.72</v>
      </c>
      <c r="G230">
        <v>825.49800000000005</v>
      </c>
      <c r="H230">
        <v>29000</v>
      </c>
      <c r="I230">
        <v>4001.5929999999998</v>
      </c>
      <c r="J230">
        <v>1.875</v>
      </c>
      <c r="K230">
        <v>0.98299999999999998</v>
      </c>
      <c r="L230">
        <v>4.6568800000000001</v>
      </c>
      <c r="M230">
        <v>4.9260099999999998</v>
      </c>
      <c r="N230">
        <v>5.78</v>
      </c>
      <c r="O230" s="114">
        <v>44625</v>
      </c>
      <c r="P230" s="115">
        <v>0.45621527777777776</v>
      </c>
    </row>
    <row r="231" spans="1:16" x14ac:dyDescent="0.35">
      <c r="A231">
        <v>224</v>
      </c>
      <c r="B231">
        <v>224</v>
      </c>
      <c r="C231" t="s">
        <v>1524</v>
      </c>
      <c r="D231" t="s">
        <v>367</v>
      </c>
      <c r="E231" t="s">
        <v>411</v>
      </c>
      <c r="F231">
        <v>3.71</v>
      </c>
      <c r="G231">
        <v>978.80899999999997</v>
      </c>
      <c r="H231">
        <v>36110</v>
      </c>
      <c r="I231">
        <v>3141.5549999999998</v>
      </c>
      <c r="J231">
        <v>2.8319999999999999</v>
      </c>
      <c r="K231">
        <v>0.98299999999999998</v>
      </c>
      <c r="L231">
        <v>7.4506199999999998</v>
      </c>
      <c r="M231">
        <v>7.4660700000000002</v>
      </c>
      <c r="N231">
        <v>0.21</v>
      </c>
      <c r="O231" s="114">
        <v>44625</v>
      </c>
      <c r="P231" s="115">
        <v>0.46391203703703704</v>
      </c>
    </row>
    <row r="232" spans="1:16" x14ac:dyDescent="0.35">
      <c r="A232">
        <v>225</v>
      </c>
      <c r="B232">
        <v>225</v>
      </c>
      <c r="C232" t="s">
        <v>1525</v>
      </c>
      <c r="D232" t="s">
        <v>366</v>
      </c>
      <c r="E232" t="s">
        <v>411</v>
      </c>
      <c r="F232">
        <v>3.72</v>
      </c>
      <c r="G232">
        <v>1823.4760000000001</v>
      </c>
      <c r="H232">
        <v>65779</v>
      </c>
      <c r="I232">
        <v>3690.1370000000002</v>
      </c>
      <c r="J232">
        <v>4.492</v>
      </c>
      <c r="K232">
        <v>0.98299999999999998</v>
      </c>
      <c r="L232">
        <v>11.92062</v>
      </c>
      <c r="M232">
        <v>11.88518</v>
      </c>
      <c r="N232">
        <v>-0.3</v>
      </c>
      <c r="O232" s="114">
        <v>44625</v>
      </c>
      <c r="P232" s="115">
        <v>0.47159722222222222</v>
      </c>
    </row>
    <row r="233" spans="1:16" x14ac:dyDescent="0.35">
      <c r="A233">
        <v>226</v>
      </c>
      <c r="B233">
        <v>226</v>
      </c>
      <c r="C233" t="s">
        <v>1526</v>
      </c>
      <c r="D233" t="s">
        <v>365</v>
      </c>
      <c r="E233" t="s">
        <v>411</v>
      </c>
      <c r="F233">
        <v>3.72</v>
      </c>
      <c r="G233">
        <v>2840.7730000000001</v>
      </c>
      <c r="H233">
        <v>103959</v>
      </c>
      <c r="I233">
        <v>3588.1370000000002</v>
      </c>
      <c r="J233">
        <v>7.1970000000000001</v>
      </c>
      <c r="K233">
        <v>0.98299999999999998</v>
      </c>
      <c r="L233">
        <v>19.07375</v>
      </c>
      <c r="M233">
        <v>19.125540000000001</v>
      </c>
      <c r="N233">
        <v>0.27</v>
      </c>
      <c r="O233" s="114">
        <v>44625</v>
      </c>
      <c r="P233" s="115">
        <v>0.4793055555555556</v>
      </c>
    </row>
    <row r="234" spans="1:16" x14ac:dyDescent="0.35">
      <c r="A234">
        <v>227</v>
      </c>
      <c r="B234">
        <v>227</v>
      </c>
      <c r="C234" t="s">
        <v>1527</v>
      </c>
      <c r="D234" t="s">
        <v>364</v>
      </c>
      <c r="E234" t="s">
        <v>411</v>
      </c>
      <c r="F234">
        <v>3.72</v>
      </c>
      <c r="G234">
        <v>4084.261</v>
      </c>
      <c r="H234">
        <v>147205</v>
      </c>
      <c r="I234">
        <v>3483.12</v>
      </c>
      <c r="J234">
        <v>10.66</v>
      </c>
      <c r="K234">
        <v>0.98299999999999998</v>
      </c>
      <c r="L234">
        <v>30.517499999999998</v>
      </c>
      <c r="M234">
        <v>28.463480000000001</v>
      </c>
      <c r="N234">
        <v>-6.73</v>
      </c>
      <c r="O234" s="114">
        <v>44625</v>
      </c>
      <c r="P234" s="115">
        <v>0.48699074074074072</v>
      </c>
    </row>
    <row r="235" spans="1:16" x14ac:dyDescent="0.35">
      <c r="A235">
        <v>228</v>
      </c>
      <c r="B235">
        <v>228</v>
      </c>
      <c r="C235" t="s">
        <v>1528</v>
      </c>
      <c r="D235" t="s">
        <v>399</v>
      </c>
      <c r="E235" t="s">
        <v>400</v>
      </c>
      <c r="K235">
        <v>0.98299999999999998</v>
      </c>
      <c r="O235" s="114">
        <v>44625</v>
      </c>
      <c r="P235" s="115">
        <v>0.4946875</v>
      </c>
    </row>
    <row r="236" spans="1:16" x14ac:dyDescent="0.35">
      <c r="A236">
        <v>229</v>
      </c>
      <c r="B236">
        <v>229</v>
      </c>
      <c r="C236" t="s">
        <v>1529</v>
      </c>
      <c r="D236" t="s">
        <v>363</v>
      </c>
      <c r="E236" t="s">
        <v>411</v>
      </c>
      <c r="F236">
        <v>3.72</v>
      </c>
      <c r="G236">
        <v>5352.0339999999997</v>
      </c>
      <c r="H236">
        <v>181278</v>
      </c>
      <c r="I236">
        <v>3242.49</v>
      </c>
      <c r="J236">
        <v>15.006</v>
      </c>
      <c r="K236">
        <v>0.98299999999999998</v>
      </c>
      <c r="L236">
        <v>48.828130000000002</v>
      </c>
      <c r="M236">
        <v>40.297759999999997</v>
      </c>
      <c r="N236">
        <v>-17.47</v>
      </c>
      <c r="O236" s="114">
        <v>44625</v>
      </c>
      <c r="P236" s="115">
        <v>0.50239583333333326</v>
      </c>
    </row>
    <row r="237" spans="1:16" x14ac:dyDescent="0.35">
      <c r="A237">
        <v>230</v>
      </c>
      <c r="B237">
        <v>230</v>
      </c>
      <c r="C237" t="s">
        <v>1530</v>
      </c>
      <c r="D237" t="s">
        <v>362</v>
      </c>
      <c r="E237" t="s">
        <v>411</v>
      </c>
      <c r="F237">
        <v>3.72</v>
      </c>
      <c r="G237">
        <v>9038.0619999999999</v>
      </c>
      <c r="H237">
        <v>295896</v>
      </c>
      <c r="I237">
        <v>3374.5540000000001</v>
      </c>
      <c r="J237">
        <v>24.347999999999999</v>
      </c>
      <c r="K237">
        <v>0.98299999999999998</v>
      </c>
      <c r="L237">
        <v>78.125</v>
      </c>
      <c r="M237">
        <v>66.193730000000002</v>
      </c>
      <c r="N237">
        <v>-15.27</v>
      </c>
      <c r="O237" s="114">
        <v>44625</v>
      </c>
      <c r="P237" s="115">
        <v>0.51009259259259265</v>
      </c>
    </row>
    <row r="238" spans="1:16" x14ac:dyDescent="0.35">
      <c r="A238">
        <v>231</v>
      </c>
      <c r="B238">
        <v>231</v>
      </c>
      <c r="C238" t="s">
        <v>1531</v>
      </c>
      <c r="D238" t="s">
        <v>361</v>
      </c>
      <c r="E238" t="s">
        <v>411</v>
      </c>
      <c r="F238">
        <v>3.72</v>
      </c>
      <c r="G238">
        <v>11655.424999999999</v>
      </c>
      <c r="H238">
        <v>374503</v>
      </c>
      <c r="I238">
        <v>2643.212</v>
      </c>
      <c r="J238">
        <v>40.087000000000003</v>
      </c>
      <c r="K238">
        <v>0.98299999999999998</v>
      </c>
      <c r="L238">
        <v>125</v>
      </c>
      <c r="M238">
        <v>111.32940000000001</v>
      </c>
      <c r="N238">
        <v>-10.94</v>
      </c>
      <c r="O238" s="114">
        <v>44625</v>
      </c>
      <c r="P238" s="115">
        <v>0.51778935185185182</v>
      </c>
    </row>
    <row r="239" spans="1:16" x14ac:dyDescent="0.35">
      <c r="A239">
        <v>232</v>
      </c>
      <c r="B239">
        <v>232</v>
      </c>
      <c r="C239" t="s">
        <v>1532</v>
      </c>
      <c r="D239" t="s">
        <v>360</v>
      </c>
      <c r="E239" t="s">
        <v>411</v>
      </c>
      <c r="F239">
        <v>3.71</v>
      </c>
      <c r="G239">
        <v>18771.601999999999</v>
      </c>
      <c r="H239">
        <v>625408</v>
      </c>
      <c r="I239">
        <v>2418.384</v>
      </c>
      <c r="J239">
        <v>70.564999999999998</v>
      </c>
      <c r="K239">
        <v>0.98299999999999998</v>
      </c>
      <c r="L239">
        <v>200</v>
      </c>
      <c r="M239">
        <v>205.08199999999999</v>
      </c>
      <c r="N239">
        <v>2.54</v>
      </c>
      <c r="O239" s="114">
        <v>44625</v>
      </c>
      <c r="P239" s="115">
        <v>0.5254861111111111</v>
      </c>
    </row>
    <row r="240" spans="1:16" x14ac:dyDescent="0.35">
      <c r="A240">
        <v>233</v>
      </c>
      <c r="B240">
        <v>233</v>
      </c>
      <c r="C240" t="s">
        <v>1533</v>
      </c>
      <c r="D240" t="s">
        <v>359</v>
      </c>
      <c r="E240" t="s">
        <v>411</v>
      </c>
      <c r="F240">
        <v>3.72</v>
      </c>
      <c r="G240">
        <v>27894.355</v>
      </c>
      <c r="H240">
        <v>868954</v>
      </c>
      <c r="I240">
        <v>2951.0509999999999</v>
      </c>
      <c r="J240">
        <v>85.930999999999997</v>
      </c>
      <c r="K240">
        <v>0.98299999999999998</v>
      </c>
      <c r="L240">
        <v>320</v>
      </c>
      <c r="M240">
        <v>256.22890000000001</v>
      </c>
      <c r="N240">
        <v>-19.93</v>
      </c>
      <c r="O240" s="114">
        <v>44625</v>
      </c>
      <c r="P240" s="115">
        <v>0.53318287037037038</v>
      </c>
    </row>
    <row r="241" spans="1:16" x14ac:dyDescent="0.35">
      <c r="A241">
        <v>234</v>
      </c>
      <c r="B241">
        <v>234</v>
      </c>
      <c r="C241" t="s">
        <v>1534</v>
      </c>
      <c r="D241" t="s">
        <v>399</v>
      </c>
      <c r="E241" t="s">
        <v>400</v>
      </c>
      <c r="F241">
        <v>3.72</v>
      </c>
      <c r="G241">
        <v>15.055</v>
      </c>
      <c r="H241">
        <v>530</v>
      </c>
      <c r="K241">
        <v>0.98299999999999998</v>
      </c>
      <c r="O241" s="114">
        <v>44625</v>
      </c>
      <c r="P241" s="115">
        <v>0.5408680555555555</v>
      </c>
    </row>
    <row r="242" spans="1:16" x14ac:dyDescent="0.35">
      <c r="A242">
        <v>235</v>
      </c>
      <c r="B242">
        <v>235</v>
      </c>
      <c r="C242" t="s">
        <v>1535</v>
      </c>
      <c r="D242" t="s">
        <v>379</v>
      </c>
      <c r="E242" t="s">
        <v>432</v>
      </c>
      <c r="F242">
        <v>3.72</v>
      </c>
      <c r="G242">
        <v>73.644999999999996</v>
      </c>
      <c r="H242">
        <v>2295</v>
      </c>
      <c r="I242">
        <v>3526.35</v>
      </c>
      <c r="J242">
        <v>0.19</v>
      </c>
      <c r="K242">
        <v>0.98299999999999998</v>
      </c>
      <c r="L242">
        <v>0.625</v>
      </c>
      <c r="M242">
        <v>0.46664</v>
      </c>
      <c r="N242">
        <v>-25.34</v>
      </c>
      <c r="O242" s="114">
        <v>44625</v>
      </c>
      <c r="P242" s="115">
        <v>0.54857638888888893</v>
      </c>
    </row>
    <row r="243" spans="1:16" x14ac:dyDescent="0.35">
      <c r="A243">
        <v>236</v>
      </c>
      <c r="B243">
        <v>236</v>
      </c>
      <c r="C243" t="s">
        <v>1536</v>
      </c>
      <c r="D243" t="s">
        <v>378</v>
      </c>
      <c r="E243" t="s">
        <v>432</v>
      </c>
      <c r="F243">
        <v>3.72</v>
      </c>
      <c r="G243">
        <v>263.666</v>
      </c>
      <c r="H243">
        <v>8423</v>
      </c>
      <c r="I243">
        <v>3343.9140000000002</v>
      </c>
      <c r="J243">
        <v>0.71699999999999997</v>
      </c>
      <c r="K243">
        <v>0.98299999999999998</v>
      </c>
      <c r="L243">
        <v>2.5</v>
      </c>
      <c r="M243">
        <v>1.8588800000000001</v>
      </c>
      <c r="N243">
        <v>-25.64</v>
      </c>
      <c r="O243" s="114">
        <v>44625</v>
      </c>
      <c r="P243" s="115">
        <v>0.5562731481481481</v>
      </c>
    </row>
    <row r="244" spans="1:16" x14ac:dyDescent="0.35">
      <c r="A244">
        <v>237</v>
      </c>
      <c r="B244">
        <v>237</v>
      </c>
      <c r="C244" t="s">
        <v>1537</v>
      </c>
      <c r="D244" t="s">
        <v>377</v>
      </c>
      <c r="E244" t="s">
        <v>432</v>
      </c>
      <c r="F244">
        <v>3.71</v>
      </c>
      <c r="G244">
        <v>764.851</v>
      </c>
      <c r="H244">
        <v>26384</v>
      </c>
      <c r="I244">
        <v>3401.386</v>
      </c>
      <c r="J244">
        <v>2.044</v>
      </c>
      <c r="K244">
        <v>0.98299999999999998</v>
      </c>
      <c r="L244">
        <v>6.25</v>
      </c>
      <c r="M244">
        <v>5.3736899999999999</v>
      </c>
      <c r="N244">
        <v>-14.02</v>
      </c>
      <c r="O244" s="114">
        <v>44625</v>
      </c>
      <c r="P244" s="115">
        <v>0.56396990740740738</v>
      </c>
    </row>
    <row r="245" spans="1:16" x14ac:dyDescent="0.35">
      <c r="A245">
        <v>238</v>
      </c>
      <c r="B245">
        <v>238</v>
      </c>
      <c r="C245" t="s">
        <v>1538</v>
      </c>
      <c r="D245" t="s">
        <v>376</v>
      </c>
      <c r="E245" t="s">
        <v>432</v>
      </c>
      <c r="F245">
        <v>3.72</v>
      </c>
      <c r="G245">
        <v>2291.9549999999999</v>
      </c>
      <c r="H245">
        <v>76801</v>
      </c>
      <c r="I245">
        <v>3422.0039999999999</v>
      </c>
      <c r="J245">
        <v>6.0890000000000004</v>
      </c>
      <c r="K245">
        <v>0.98299999999999998</v>
      </c>
      <c r="L245">
        <v>25</v>
      </c>
      <c r="M245">
        <v>16.152640000000002</v>
      </c>
      <c r="N245">
        <v>-35.39</v>
      </c>
      <c r="O245" s="114">
        <v>44625</v>
      </c>
      <c r="P245" s="115">
        <v>0.57166666666666666</v>
      </c>
    </row>
    <row r="246" spans="1:16" x14ac:dyDescent="0.35">
      <c r="A246">
        <v>239</v>
      </c>
      <c r="B246">
        <v>239</v>
      </c>
      <c r="C246" t="s">
        <v>1539</v>
      </c>
      <c r="D246" t="s">
        <v>399</v>
      </c>
      <c r="E246" t="s">
        <v>400</v>
      </c>
      <c r="K246">
        <v>0.98299999999999998</v>
      </c>
      <c r="O246" s="114">
        <v>44625</v>
      </c>
      <c r="P246" s="115">
        <v>0.57936342592592593</v>
      </c>
    </row>
    <row r="247" spans="1:16" x14ac:dyDescent="0.35">
      <c r="A247">
        <v>240</v>
      </c>
      <c r="B247">
        <v>240</v>
      </c>
      <c r="C247" t="s">
        <v>1540</v>
      </c>
      <c r="D247" t="s">
        <v>375</v>
      </c>
      <c r="E247" t="s">
        <v>411</v>
      </c>
      <c r="F247">
        <v>3.72</v>
      </c>
      <c r="G247">
        <v>33.732999999999997</v>
      </c>
      <c r="H247">
        <v>719</v>
      </c>
      <c r="I247">
        <v>4258.2380000000003</v>
      </c>
      <c r="J247">
        <v>7.1999999999999995E-2</v>
      </c>
      <c r="K247">
        <v>0.98299999999999998</v>
      </c>
      <c r="L247">
        <v>0.17374999999999999</v>
      </c>
      <c r="M247">
        <v>0.15554000000000001</v>
      </c>
      <c r="N247">
        <v>-10.48</v>
      </c>
      <c r="O247" s="114">
        <v>44625</v>
      </c>
      <c r="P247" s="115">
        <v>0.58706018518518521</v>
      </c>
    </row>
    <row r="248" spans="1:16" x14ac:dyDescent="0.35">
      <c r="A248">
        <v>241</v>
      </c>
      <c r="B248">
        <v>241</v>
      </c>
      <c r="C248" t="s">
        <v>1541</v>
      </c>
      <c r="D248" t="s">
        <v>374</v>
      </c>
      <c r="E248" t="s">
        <v>411</v>
      </c>
      <c r="F248">
        <v>3.71</v>
      </c>
      <c r="G248">
        <v>57.738</v>
      </c>
      <c r="H248">
        <v>1711</v>
      </c>
      <c r="I248">
        <v>4021.614</v>
      </c>
      <c r="J248">
        <v>0.13100000000000001</v>
      </c>
      <c r="K248">
        <v>0.98299999999999998</v>
      </c>
      <c r="L248">
        <v>0.27750000000000002</v>
      </c>
      <c r="M248">
        <v>0.30997000000000002</v>
      </c>
      <c r="N248">
        <v>11.7</v>
      </c>
      <c r="O248" s="114">
        <v>44625</v>
      </c>
      <c r="P248" s="115">
        <v>0.59475694444444438</v>
      </c>
    </row>
    <row r="249" spans="1:16" x14ac:dyDescent="0.35">
      <c r="A249">
        <v>242</v>
      </c>
      <c r="B249">
        <v>242</v>
      </c>
      <c r="C249" t="s">
        <v>1542</v>
      </c>
      <c r="D249" t="s">
        <v>373</v>
      </c>
      <c r="E249" t="s">
        <v>411</v>
      </c>
      <c r="F249">
        <v>3.71</v>
      </c>
      <c r="G249">
        <v>28.170999999999999</v>
      </c>
      <c r="H249">
        <v>856</v>
      </c>
      <c r="I249">
        <v>2869.69</v>
      </c>
      <c r="J249">
        <v>8.8999999999999996E-2</v>
      </c>
      <c r="K249">
        <v>0.98299999999999998</v>
      </c>
      <c r="L249">
        <v>0.44438</v>
      </c>
      <c r="M249">
        <v>0.20102</v>
      </c>
      <c r="N249">
        <v>-54.76</v>
      </c>
      <c r="O249" s="114">
        <v>44625</v>
      </c>
      <c r="P249" s="115">
        <v>0.60246527777777781</v>
      </c>
    </row>
    <row r="250" spans="1:16" x14ac:dyDescent="0.35">
      <c r="A250">
        <v>243</v>
      </c>
      <c r="B250">
        <v>243</v>
      </c>
      <c r="C250" t="s">
        <v>1543</v>
      </c>
      <c r="D250" t="s">
        <v>372</v>
      </c>
      <c r="E250" t="s">
        <v>411</v>
      </c>
      <c r="F250">
        <v>3.71</v>
      </c>
      <c r="G250">
        <v>72.156000000000006</v>
      </c>
      <c r="H250">
        <v>2613</v>
      </c>
      <c r="I250">
        <v>3864.7730000000001</v>
      </c>
      <c r="J250">
        <v>0.17</v>
      </c>
      <c r="K250">
        <v>0.98299999999999998</v>
      </c>
      <c r="L250">
        <v>0.71062000000000003</v>
      </c>
      <c r="M250">
        <v>0.41349999999999998</v>
      </c>
      <c r="N250">
        <v>-41.81</v>
      </c>
      <c r="O250" s="114">
        <v>44625</v>
      </c>
      <c r="P250" s="115">
        <v>0.61016203703703698</v>
      </c>
    </row>
    <row r="251" spans="1:16" x14ac:dyDescent="0.35">
      <c r="A251">
        <v>244</v>
      </c>
      <c r="B251">
        <v>244</v>
      </c>
      <c r="C251" t="s">
        <v>1544</v>
      </c>
      <c r="D251" t="s">
        <v>371</v>
      </c>
      <c r="E251" t="s">
        <v>411</v>
      </c>
      <c r="F251">
        <v>3.72</v>
      </c>
      <c r="G251">
        <v>174.102</v>
      </c>
      <c r="H251">
        <v>6413</v>
      </c>
      <c r="I251">
        <v>3969.723</v>
      </c>
      <c r="J251">
        <v>0.39900000000000002</v>
      </c>
      <c r="K251">
        <v>0.98299999999999998</v>
      </c>
      <c r="L251">
        <v>1.1368799999999999</v>
      </c>
      <c r="M251">
        <v>1.0182199999999999</v>
      </c>
      <c r="N251">
        <v>-10.44</v>
      </c>
      <c r="O251" s="114">
        <v>44625</v>
      </c>
      <c r="P251" s="115">
        <v>0.61785879629629636</v>
      </c>
    </row>
    <row r="252" spans="1:16" x14ac:dyDescent="0.35">
      <c r="A252">
        <v>245</v>
      </c>
      <c r="B252">
        <v>245</v>
      </c>
      <c r="C252" t="s">
        <v>1545</v>
      </c>
      <c r="D252" t="s">
        <v>370</v>
      </c>
      <c r="E252" t="s">
        <v>411</v>
      </c>
      <c r="F252">
        <v>3.72</v>
      </c>
      <c r="G252">
        <v>224.965</v>
      </c>
      <c r="H252">
        <v>7578</v>
      </c>
      <c r="I252">
        <v>4213.6589999999997</v>
      </c>
      <c r="J252">
        <v>0.48499999999999999</v>
      </c>
      <c r="K252">
        <v>0.98299999999999998</v>
      </c>
      <c r="L252">
        <v>1.8187500000000001</v>
      </c>
      <c r="M252">
        <v>1.24715</v>
      </c>
      <c r="N252">
        <v>-31.43</v>
      </c>
      <c r="O252" s="114">
        <v>44625</v>
      </c>
      <c r="P252" s="115">
        <v>0.62555555555555553</v>
      </c>
    </row>
    <row r="253" spans="1:16" x14ac:dyDescent="0.35">
      <c r="A253">
        <v>246</v>
      </c>
      <c r="B253">
        <v>246</v>
      </c>
      <c r="C253" t="s">
        <v>1546</v>
      </c>
      <c r="D253" t="s">
        <v>399</v>
      </c>
      <c r="E253" t="s">
        <v>400</v>
      </c>
      <c r="K253">
        <v>0.98299999999999998</v>
      </c>
      <c r="O253" s="114">
        <v>44625</v>
      </c>
      <c r="P253" s="115">
        <v>0.63325231481481481</v>
      </c>
    </row>
    <row r="254" spans="1:16" x14ac:dyDescent="0.35">
      <c r="A254">
        <v>247</v>
      </c>
      <c r="B254">
        <v>247</v>
      </c>
      <c r="C254" t="s">
        <v>1547</v>
      </c>
      <c r="D254" t="s">
        <v>375</v>
      </c>
      <c r="E254" t="s">
        <v>411</v>
      </c>
      <c r="F254">
        <v>3.72</v>
      </c>
      <c r="G254">
        <v>37.204999999999998</v>
      </c>
      <c r="H254">
        <v>1072</v>
      </c>
      <c r="I254">
        <v>4376.585</v>
      </c>
      <c r="J254">
        <v>7.6999999999999999E-2</v>
      </c>
      <c r="K254">
        <v>0.98299999999999998</v>
      </c>
      <c r="L254">
        <v>0.17374999999999999</v>
      </c>
      <c r="M254">
        <v>0.16944000000000001</v>
      </c>
      <c r="N254">
        <v>-2.48</v>
      </c>
      <c r="O254" s="114">
        <v>44625</v>
      </c>
      <c r="P254" s="115">
        <v>0.64096064814814813</v>
      </c>
    </row>
    <row r="255" spans="1:16" x14ac:dyDescent="0.35">
      <c r="A255">
        <v>248</v>
      </c>
      <c r="B255">
        <v>248</v>
      </c>
      <c r="C255" t="s">
        <v>1548</v>
      </c>
      <c r="D255" t="s">
        <v>374</v>
      </c>
      <c r="E255" t="s">
        <v>411</v>
      </c>
      <c r="F255">
        <v>3.71</v>
      </c>
      <c r="G255">
        <v>16.234000000000002</v>
      </c>
      <c r="H255">
        <v>337</v>
      </c>
      <c r="I255">
        <v>3919.7730000000001</v>
      </c>
      <c r="J255">
        <v>3.7999999999999999E-2</v>
      </c>
      <c r="K255">
        <v>0.98299999999999998</v>
      </c>
      <c r="L255">
        <v>0.27750000000000002</v>
      </c>
      <c r="M255">
        <v>6.4829999999999999E-2</v>
      </c>
      <c r="N255">
        <v>-76.64</v>
      </c>
      <c r="O255" s="114">
        <v>44625</v>
      </c>
      <c r="P255" s="115">
        <v>0.6486574074074074</v>
      </c>
    </row>
    <row r="256" spans="1:16" x14ac:dyDescent="0.35">
      <c r="A256">
        <v>249</v>
      </c>
      <c r="B256">
        <v>249</v>
      </c>
      <c r="C256" t="s">
        <v>1549</v>
      </c>
      <c r="D256" t="s">
        <v>373</v>
      </c>
      <c r="E256" t="s">
        <v>411</v>
      </c>
      <c r="F256">
        <v>3.72</v>
      </c>
      <c r="G256">
        <v>41.646000000000001</v>
      </c>
      <c r="H256">
        <v>936</v>
      </c>
      <c r="I256">
        <v>2514.5360000000001</v>
      </c>
      <c r="J256">
        <v>0.151</v>
      </c>
      <c r="K256">
        <v>0.98299999999999998</v>
      </c>
      <c r="L256">
        <v>0.44438</v>
      </c>
      <c r="M256">
        <v>0.3629</v>
      </c>
      <c r="N256">
        <v>-18.329999999999998</v>
      </c>
      <c r="O256" s="114">
        <v>44625</v>
      </c>
      <c r="P256" s="115">
        <v>0.65635416666666668</v>
      </c>
    </row>
    <row r="257" spans="1:16" x14ac:dyDescent="0.35">
      <c r="A257">
        <v>250</v>
      </c>
      <c r="B257">
        <v>250</v>
      </c>
      <c r="C257" t="s">
        <v>1550</v>
      </c>
      <c r="D257" t="s">
        <v>372</v>
      </c>
      <c r="E257" t="s">
        <v>411</v>
      </c>
      <c r="F257">
        <v>3.72</v>
      </c>
      <c r="G257">
        <v>119.217</v>
      </c>
      <c r="H257">
        <v>3786</v>
      </c>
      <c r="I257">
        <v>3455.6289999999999</v>
      </c>
      <c r="J257">
        <v>0.314</v>
      </c>
      <c r="K257">
        <v>0.98299999999999998</v>
      </c>
      <c r="L257">
        <v>0.71062000000000003</v>
      </c>
      <c r="M257">
        <v>0.79349999999999998</v>
      </c>
      <c r="N257">
        <v>11.66</v>
      </c>
      <c r="O257" s="114">
        <v>44625</v>
      </c>
      <c r="P257" s="115">
        <v>0.66405092592592596</v>
      </c>
    </row>
    <row r="258" spans="1:16" x14ac:dyDescent="0.35">
      <c r="A258">
        <v>251</v>
      </c>
      <c r="B258">
        <v>251</v>
      </c>
      <c r="C258" t="s">
        <v>1551</v>
      </c>
      <c r="D258" t="s">
        <v>371</v>
      </c>
      <c r="E258" t="s">
        <v>411</v>
      </c>
      <c r="F258">
        <v>3.71</v>
      </c>
      <c r="G258">
        <v>157.268</v>
      </c>
      <c r="H258">
        <v>5267</v>
      </c>
      <c r="I258">
        <v>3808.9859999999999</v>
      </c>
      <c r="J258">
        <v>0.375</v>
      </c>
      <c r="K258">
        <v>0.98299999999999998</v>
      </c>
      <c r="L258">
        <v>1.1368799999999999</v>
      </c>
      <c r="M258">
        <v>0.95652999999999999</v>
      </c>
      <c r="N258">
        <v>-15.86</v>
      </c>
      <c r="O258" s="114">
        <v>44625</v>
      </c>
      <c r="P258" s="115">
        <v>0.67174768518518524</v>
      </c>
    </row>
    <row r="259" spans="1:16" x14ac:dyDescent="0.35">
      <c r="A259">
        <v>252</v>
      </c>
      <c r="B259">
        <v>252</v>
      </c>
      <c r="C259" t="s">
        <v>1552</v>
      </c>
      <c r="D259" t="s">
        <v>370</v>
      </c>
      <c r="E259" t="s">
        <v>411</v>
      </c>
      <c r="F259">
        <v>3.71</v>
      </c>
      <c r="G259">
        <v>332.67899999999997</v>
      </c>
      <c r="H259">
        <v>12048</v>
      </c>
      <c r="I259">
        <v>4229.4049999999997</v>
      </c>
      <c r="J259">
        <v>0.71499999999999997</v>
      </c>
      <c r="K259">
        <v>0.98299999999999998</v>
      </c>
      <c r="L259">
        <v>1.8187500000000001</v>
      </c>
      <c r="M259">
        <v>1.85429</v>
      </c>
      <c r="N259">
        <v>1.95</v>
      </c>
      <c r="O259" s="114">
        <v>44625</v>
      </c>
      <c r="P259" s="115">
        <v>0.67944444444444441</v>
      </c>
    </row>
    <row r="260" spans="1:16" x14ac:dyDescent="0.35">
      <c r="A260">
        <v>253</v>
      </c>
      <c r="B260">
        <v>253</v>
      </c>
      <c r="C260" t="s">
        <v>1553</v>
      </c>
      <c r="D260" t="s">
        <v>399</v>
      </c>
      <c r="E260" t="s">
        <v>400</v>
      </c>
      <c r="K260">
        <v>0.98299999999999998</v>
      </c>
      <c r="O260" s="114">
        <v>44625</v>
      </c>
      <c r="P260" s="115">
        <v>0.68714120370370368</v>
      </c>
    </row>
    <row r="261" spans="1:16" x14ac:dyDescent="0.35">
      <c r="A261">
        <v>254</v>
      </c>
      <c r="B261">
        <v>254</v>
      </c>
      <c r="C261" t="s">
        <v>1554</v>
      </c>
      <c r="D261" t="s">
        <v>375</v>
      </c>
      <c r="E261" t="s">
        <v>411</v>
      </c>
      <c r="F261">
        <v>3.71</v>
      </c>
      <c r="G261">
        <v>17.582000000000001</v>
      </c>
      <c r="H261">
        <v>426</v>
      </c>
      <c r="I261">
        <v>4330.1170000000002</v>
      </c>
      <c r="J261">
        <v>3.6999999999999998E-2</v>
      </c>
      <c r="K261">
        <v>0.98299999999999998</v>
      </c>
      <c r="L261">
        <v>0.17374999999999999</v>
      </c>
      <c r="M261">
        <v>6.2880000000000005E-2</v>
      </c>
      <c r="N261">
        <v>-63.81</v>
      </c>
      <c r="O261" s="114">
        <v>44625</v>
      </c>
      <c r="P261" s="115">
        <v>0.694849537037037</v>
      </c>
    </row>
    <row r="262" spans="1:16" x14ac:dyDescent="0.35">
      <c r="A262">
        <v>255</v>
      </c>
      <c r="B262">
        <v>255</v>
      </c>
      <c r="C262" t="s">
        <v>1555</v>
      </c>
      <c r="D262" t="s">
        <v>374</v>
      </c>
      <c r="E262" t="s">
        <v>411</v>
      </c>
      <c r="F262">
        <v>3.72</v>
      </c>
      <c r="G262">
        <v>22.431000000000001</v>
      </c>
      <c r="H262">
        <v>890</v>
      </c>
      <c r="I262">
        <v>4206.9920000000002</v>
      </c>
      <c r="J262">
        <v>4.8000000000000001E-2</v>
      </c>
      <c r="K262">
        <v>0.98299999999999998</v>
      </c>
      <c r="L262">
        <v>0.27750000000000002</v>
      </c>
      <c r="M262">
        <v>9.3390000000000001E-2</v>
      </c>
      <c r="N262">
        <v>-66.34</v>
      </c>
      <c r="O262" s="114">
        <v>44625</v>
      </c>
      <c r="P262" s="115">
        <v>0.7026041666666667</v>
      </c>
    </row>
    <row r="263" spans="1:16" x14ac:dyDescent="0.35">
      <c r="A263">
        <v>256</v>
      </c>
      <c r="B263">
        <v>256</v>
      </c>
      <c r="C263" t="s">
        <v>1556</v>
      </c>
      <c r="D263" t="s">
        <v>373</v>
      </c>
      <c r="E263" t="s">
        <v>411</v>
      </c>
      <c r="F263">
        <v>3.72</v>
      </c>
      <c r="G263">
        <v>32.048000000000002</v>
      </c>
      <c r="H263">
        <v>955</v>
      </c>
      <c r="I263">
        <v>2632.1770000000001</v>
      </c>
      <c r="J263">
        <v>0.111</v>
      </c>
      <c r="K263">
        <v>0.98299999999999998</v>
      </c>
      <c r="L263">
        <v>0.44438</v>
      </c>
      <c r="M263">
        <v>0.25762000000000002</v>
      </c>
      <c r="N263">
        <v>-42.03</v>
      </c>
      <c r="O263" s="114">
        <v>44625</v>
      </c>
      <c r="P263" s="115">
        <v>0.71028935185185194</v>
      </c>
    </row>
    <row r="264" spans="1:16" x14ac:dyDescent="0.35">
      <c r="A264">
        <v>257</v>
      </c>
      <c r="B264">
        <v>257</v>
      </c>
      <c r="C264" t="s">
        <v>1557</v>
      </c>
      <c r="D264" t="s">
        <v>372</v>
      </c>
      <c r="E264" t="s">
        <v>411</v>
      </c>
      <c r="F264">
        <v>3.72</v>
      </c>
      <c r="G264">
        <v>98.471999999999994</v>
      </c>
      <c r="H264">
        <v>2813</v>
      </c>
      <c r="I264">
        <v>4137.5209999999997</v>
      </c>
      <c r="J264">
        <v>0.216</v>
      </c>
      <c r="K264">
        <v>0.98299999999999998</v>
      </c>
      <c r="L264">
        <v>0.71062000000000003</v>
      </c>
      <c r="M264">
        <v>0.53663000000000005</v>
      </c>
      <c r="N264">
        <v>-24.49</v>
      </c>
      <c r="O264" s="114">
        <v>44625</v>
      </c>
      <c r="P264" s="115">
        <v>0.71799768518518514</v>
      </c>
    </row>
    <row r="265" spans="1:16" x14ac:dyDescent="0.35">
      <c r="A265">
        <v>258</v>
      </c>
      <c r="B265">
        <v>258</v>
      </c>
      <c r="C265" t="s">
        <v>1558</v>
      </c>
      <c r="D265" t="s">
        <v>371</v>
      </c>
      <c r="E265" t="s">
        <v>411</v>
      </c>
      <c r="F265">
        <v>3.72</v>
      </c>
      <c r="G265">
        <v>166.57599999999999</v>
      </c>
      <c r="H265">
        <v>6560</v>
      </c>
      <c r="I265">
        <v>3685.9659999999999</v>
      </c>
      <c r="J265">
        <v>0.41099999999999998</v>
      </c>
      <c r="K265">
        <v>0.98299999999999998</v>
      </c>
      <c r="L265">
        <v>1.1368799999999999</v>
      </c>
      <c r="M265">
        <v>1.05026</v>
      </c>
      <c r="N265">
        <v>-7.62</v>
      </c>
      <c r="O265" s="114">
        <v>44625</v>
      </c>
      <c r="P265" s="115">
        <v>0.72569444444444453</v>
      </c>
    </row>
    <row r="266" spans="1:16" x14ac:dyDescent="0.35">
      <c r="A266">
        <v>259</v>
      </c>
      <c r="B266">
        <v>259</v>
      </c>
      <c r="C266" t="s">
        <v>1559</v>
      </c>
      <c r="D266" t="s">
        <v>370</v>
      </c>
      <c r="E266" t="s">
        <v>411</v>
      </c>
      <c r="F266">
        <v>3.71</v>
      </c>
      <c r="G266">
        <v>263.83499999999998</v>
      </c>
      <c r="H266">
        <v>9541</v>
      </c>
      <c r="I266">
        <v>4393.2579999999998</v>
      </c>
      <c r="J266">
        <v>0.54600000000000004</v>
      </c>
      <c r="K266">
        <v>0.98299999999999998</v>
      </c>
      <c r="L266">
        <v>1.8187500000000001</v>
      </c>
      <c r="M266">
        <v>1.40726</v>
      </c>
      <c r="N266">
        <v>-22.62</v>
      </c>
      <c r="O266" s="114">
        <v>44625</v>
      </c>
      <c r="P266" s="115">
        <v>0.7333912037037037</v>
      </c>
    </row>
    <row r="267" spans="1:16" x14ac:dyDescent="0.35">
      <c r="A267">
        <v>260</v>
      </c>
      <c r="B267">
        <v>260</v>
      </c>
      <c r="C267" t="s">
        <v>1560</v>
      </c>
      <c r="D267" t="s">
        <v>399</v>
      </c>
      <c r="E267" t="s">
        <v>400</v>
      </c>
      <c r="K267">
        <v>0.98299999999999998</v>
      </c>
      <c r="O267" s="114">
        <v>44625</v>
      </c>
      <c r="P267" s="115">
        <v>0.74109953703703713</v>
      </c>
    </row>
    <row r="268" spans="1:16" x14ac:dyDescent="0.35">
      <c r="A268">
        <v>261</v>
      </c>
      <c r="B268">
        <v>261</v>
      </c>
      <c r="C268" t="s">
        <v>1561</v>
      </c>
      <c r="D268" t="s">
        <v>404</v>
      </c>
      <c r="E268" t="s">
        <v>405</v>
      </c>
      <c r="K268">
        <v>0.98299999999999998</v>
      </c>
      <c r="O268" s="114">
        <v>44625</v>
      </c>
      <c r="P268" s="115">
        <v>0.74880787037037033</v>
      </c>
    </row>
    <row r="269" spans="1:16" x14ac:dyDescent="0.35">
      <c r="A269">
        <v>262</v>
      </c>
      <c r="B269">
        <v>262</v>
      </c>
      <c r="C269" t="s">
        <v>1562</v>
      </c>
      <c r="D269" t="s">
        <v>407</v>
      </c>
      <c r="E269" t="s">
        <v>405</v>
      </c>
      <c r="F269">
        <v>3.67</v>
      </c>
      <c r="G269">
        <v>24.006</v>
      </c>
      <c r="H269">
        <v>752</v>
      </c>
      <c r="I269">
        <v>3420.73</v>
      </c>
      <c r="J269">
        <v>6.4000000000000001E-2</v>
      </c>
      <c r="K269">
        <v>0.98299999999999998</v>
      </c>
      <c r="M269">
        <v>0.13385</v>
      </c>
      <c r="O269" s="114">
        <v>44625</v>
      </c>
      <c r="P269" s="115">
        <v>0.75656249999999992</v>
      </c>
    </row>
    <row r="270" spans="1:16" x14ac:dyDescent="0.35">
      <c r="A270">
        <v>263</v>
      </c>
      <c r="B270">
        <v>263</v>
      </c>
      <c r="C270" t="s">
        <v>1563</v>
      </c>
      <c r="D270" t="s">
        <v>399</v>
      </c>
      <c r="E270" t="s">
        <v>400</v>
      </c>
      <c r="K270">
        <v>0.98299999999999998</v>
      </c>
      <c r="O270" s="114">
        <v>44625</v>
      </c>
      <c r="P270" s="115">
        <v>0.7642592592592593</v>
      </c>
    </row>
    <row r="271" spans="1:16" x14ac:dyDescent="0.35">
      <c r="A271">
        <v>264</v>
      </c>
      <c r="B271">
        <v>264</v>
      </c>
      <c r="C271" t="s">
        <v>1564</v>
      </c>
      <c r="D271" t="s">
        <v>399</v>
      </c>
      <c r="E271" t="s">
        <v>400</v>
      </c>
      <c r="K271">
        <v>0.98299999999999998</v>
      </c>
      <c r="O271" s="114">
        <v>44625</v>
      </c>
      <c r="P271" s="115">
        <v>0.77195601851851858</v>
      </c>
    </row>
    <row r="272" spans="1:16" x14ac:dyDescent="0.35">
      <c r="A272">
        <v>265</v>
      </c>
      <c r="B272">
        <v>265</v>
      </c>
      <c r="C272" t="s">
        <v>1565</v>
      </c>
      <c r="D272" t="s">
        <v>399</v>
      </c>
      <c r="E272" t="s">
        <v>400</v>
      </c>
      <c r="K272">
        <v>0.98299999999999998</v>
      </c>
      <c r="O272" s="114">
        <v>44625</v>
      </c>
      <c r="P272" s="115">
        <v>0.7796643518518519</v>
      </c>
    </row>
    <row r="273" spans="1:16" x14ac:dyDescent="0.35">
      <c r="A273">
        <v>266</v>
      </c>
      <c r="B273">
        <v>266</v>
      </c>
      <c r="C273" t="s">
        <v>1566</v>
      </c>
      <c r="D273" t="s">
        <v>399</v>
      </c>
      <c r="E273" t="s">
        <v>400</v>
      </c>
      <c r="K273">
        <v>0.98299999999999998</v>
      </c>
      <c r="O273" s="114">
        <v>44625</v>
      </c>
      <c r="P273" s="115">
        <v>0.78737268518518511</v>
      </c>
    </row>
    <row r="274" spans="1:16" x14ac:dyDescent="0.35">
      <c r="A274">
        <v>267</v>
      </c>
      <c r="B274">
        <v>267</v>
      </c>
      <c r="C274" t="s">
        <v>1567</v>
      </c>
      <c r="D274" t="s">
        <v>399</v>
      </c>
      <c r="E274" t="s">
        <v>400</v>
      </c>
      <c r="K274">
        <v>0.98299999999999998</v>
      </c>
      <c r="O274" s="114">
        <v>44625</v>
      </c>
      <c r="P274" s="115">
        <v>0.7950694444444445</v>
      </c>
    </row>
    <row r="275" spans="1:16" x14ac:dyDescent="0.35">
      <c r="A275">
        <v>268</v>
      </c>
      <c r="B275">
        <v>268</v>
      </c>
      <c r="C275" t="s">
        <v>1568</v>
      </c>
      <c r="D275" t="s">
        <v>399</v>
      </c>
      <c r="E275" t="s">
        <v>400</v>
      </c>
      <c r="K275">
        <v>0.98299999999999998</v>
      </c>
      <c r="O275" s="114">
        <v>44625</v>
      </c>
      <c r="P275" s="115">
        <v>0.80276620370370377</v>
      </c>
    </row>
    <row r="277" spans="1:16" x14ac:dyDescent="0.35">
      <c r="A277" t="s">
        <v>1569</v>
      </c>
    </row>
    <row r="279" spans="1:16" x14ac:dyDescent="0.35">
      <c r="B279" t="s">
        <v>383</v>
      </c>
      <c r="C279" t="s">
        <v>384</v>
      </c>
      <c r="D279" t="s">
        <v>385</v>
      </c>
      <c r="E279" t="s">
        <v>386</v>
      </c>
      <c r="F279" t="s">
        <v>387</v>
      </c>
      <c r="G279" t="s">
        <v>388</v>
      </c>
      <c r="H279" t="s">
        <v>389</v>
      </c>
      <c r="I279" t="s">
        <v>390</v>
      </c>
      <c r="J279" t="s">
        <v>391</v>
      </c>
      <c r="K279" t="s">
        <v>392</v>
      </c>
      <c r="L279" t="s">
        <v>393</v>
      </c>
      <c r="M279" t="s">
        <v>394</v>
      </c>
      <c r="N279" t="s">
        <v>395</v>
      </c>
      <c r="O279" t="s">
        <v>396</v>
      </c>
      <c r="P279" t="s">
        <v>397</v>
      </c>
    </row>
    <row r="280" spans="1:16" x14ac:dyDescent="0.35">
      <c r="A280">
        <v>1</v>
      </c>
      <c r="B280">
        <v>1</v>
      </c>
      <c r="C280" t="s">
        <v>1301</v>
      </c>
      <c r="D280" t="s">
        <v>399</v>
      </c>
      <c r="E280" t="s">
        <v>400</v>
      </c>
      <c r="K280">
        <v>0.997</v>
      </c>
      <c r="O280" s="114">
        <v>44623</v>
      </c>
      <c r="P280" s="115">
        <v>0.74682870370370369</v>
      </c>
    </row>
    <row r="281" spans="1:16" x14ac:dyDescent="0.35">
      <c r="A281">
        <v>2</v>
      </c>
      <c r="B281">
        <v>2</v>
      </c>
      <c r="C281" t="s">
        <v>1302</v>
      </c>
      <c r="D281" t="s">
        <v>399</v>
      </c>
      <c r="E281" t="s">
        <v>400</v>
      </c>
      <c r="K281">
        <v>0.997</v>
      </c>
      <c r="O281" s="114">
        <v>44623</v>
      </c>
      <c r="P281" s="115">
        <v>0.75452546296296286</v>
      </c>
    </row>
    <row r="282" spans="1:16" x14ac:dyDescent="0.35">
      <c r="A282">
        <v>3</v>
      </c>
      <c r="B282">
        <v>3</v>
      </c>
      <c r="C282" t="s">
        <v>1303</v>
      </c>
      <c r="D282" t="s">
        <v>399</v>
      </c>
      <c r="E282" t="s">
        <v>400</v>
      </c>
      <c r="K282">
        <v>0.997</v>
      </c>
      <c r="O282" s="114">
        <v>44623</v>
      </c>
      <c r="P282" s="115">
        <v>0.76222222222222225</v>
      </c>
    </row>
    <row r="283" spans="1:16" x14ac:dyDescent="0.35">
      <c r="A283">
        <v>4</v>
      </c>
      <c r="B283">
        <v>4</v>
      </c>
      <c r="C283" t="s">
        <v>1304</v>
      </c>
      <c r="D283" t="s">
        <v>404</v>
      </c>
      <c r="E283" t="s">
        <v>405</v>
      </c>
      <c r="K283">
        <v>0.997</v>
      </c>
      <c r="O283" s="114">
        <v>44623</v>
      </c>
      <c r="P283" s="115">
        <v>0.7699421296296296</v>
      </c>
    </row>
    <row r="284" spans="1:16" x14ac:dyDescent="0.35">
      <c r="A284">
        <v>5</v>
      </c>
      <c r="B284">
        <v>5</v>
      </c>
      <c r="C284" t="s">
        <v>1305</v>
      </c>
      <c r="D284" t="s">
        <v>407</v>
      </c>
      <c r="E284" t="s">
        <v>405</v>
      </c>
      <c r="F284">
        <v>4.03</v>
      </c>
      <c r="G284">
        <v>41.868000000000002</v>
      </c>
      <c r="H284">
        <v>1266</v>
      </c>
      <c r="I284">
        <v>2592.0349999999999</v>
      </c>
      <c r="J284">
        <v>0.12</v>
      </c>
      <c r="K284">
        <v>0.997</v>
      </c>
      <c r="O284" s="114">
        <v>44623</v>
      </c>
      <c r="P284" s="115">
        <v>0.77768518518518526</v>
      </c>
    </row>
    <row r="285" spans="1:16" x14ac:dyDescent="0.35">
      <c r="A285">
        <v>6</v>
      </c>
      <c r="B285">
        <v>6</v>
      </c>
      <c r="C285" t="s">
        <v>1306</v>
      </c>
      <c r="D285" t="s">
        <v>399</v>
      </c>
      <c r="E285" t="s">
        <v>400</v>
      </c>
      <c r="K285">
        <v>0.997</v>
      </c>
      <c r="O285" s="114">
        <v>44623</v>
      </c>
      <c r="P285" s="115">
        <v>0.78539351851851846</v>
      </c>
    </row>
    <row r="286" spans="1:16" x14ac:dyDescent="0.35">
      <c r="A286">
        <v>7</v>
      </c>
      <c r="B286">
        <v>7</v>
      </c>
      <c r="C286" t="s">
        <v>1307</v>
      </c>
      <c r="D286" t="s">
        <v>399</v>
      </c>
      <c r="E286" t="s">
        <v>400</v>
      </c>
      <c r="K286">
        <v>0.997</v>
      </c>
      <c r="O286" s="114">
        <v>44623</v>
      </c>
      <c r="P286" s="115">
        <v>0.79309027777777785</v>
      </c>
    </row>
    <row r="287" spans="1:16" x14ac:dyDescent="0.35">
      <c r="A287">
        <v>8</v>
      </c>
      <c r="B287">
        <v>8</v>
      </c>
      <c r="C287" t="s">
        <v>1308</v>
      </c>
      <c r="D287" t="s">
        <v>375</v>
      </c>
      <c r="E287" t="s">
        <v>411</v>
      </c>
      <c r="F287">
        <v>4.0199999999999996</v>
      </c>
      <c r="G287">
        <v>170.83099999999999</v>
      </c>
      <c r="H287">
        <v>4987</v>
      </c>
      <c r="I287">
        <v>2681.085</v>
      </c>
      <c r="J287">
        <v>0.47399999999999998</v>
      </c>
      <c r="K287">
        <v>0.997</v>
      </c>
      <c r="L287">
        <v>0.17399999999999999</v>
      </c>
      <c r="M287">
        <v>0.19839999999999999</v>
      </c>
      <c r="N287">
        <v>14.02</v>
      </c>
      <c r="O287" s="114">
        <v>44623</v>
      </c>
      <c r="P287" s="115">
        <v>0.80078703703703702</v>
      </c>
    </row>
    <row r="288" spans="1:16" x14ac:dyDescent="0.35">
      <c r="A288">
        <v>9</v>
      </c>
      <c r="B288">
        <v>9</v>
      </c>
      <c r="C288" t="s">
        <v>1309</v>
      </c>
      <c r="D288" t="s">
        <v>374</v>
      </c>
      <c r="E288" t="s">
        <v>411</v>
      </c>
      <c r="F288">
        <v>4.03</v>
      </c>
      <c r="G288">
        <v>238.38399999999999</v>
      </c>
      <c r="H288">
        <v>6679</v>
      </c>
      <c r="I288">
        <v>3543.9920000000002</v>
      </c>
      <c r="J288">
        <v>0.501</v>
      </c>
      <c r="K288">
        <v>0.997</v>
      </c>
      <c r="L288">
        <v>0.27800000000000002</v>
      </c>
      <c r="M288">
        <v>0.21626000000000001</v>
      </c>
      <c r="N288">
        <v>-22.21</v>
      </c>
      <c r="O288" s="114">
        <v>44623</v>
      </c>
      <c r="P288" s="115">
        <v>0.8084837962962963</v>
      </c>
    </row>
    <row r="289" spans="1:16" x14ac:dyDescent="0.35">
      <c r="A289">
        <v>10</v>
      </c>
      <c r="B289">
        <v>10</v>
      </c>
      <c r="C289" t="s">
        <v>1310</v>
      </c>
      <c r="D289" t="s">
        <v>373</v>
      </c>
      <c r="E289" t="s">
        <v>411</v>
      </c>
      <c r="F289">
        <v>4.0199999999999996</v>
      </c>
      <c r="G289">
        <v>197.93700000000001</v>
      </c>
      <c r="H289">
        <v>5438</v>
      </c>
      <c r="I289">
        <v>1658.9079999999999</v>
      </c>
      <c r="J289">
        <v>0.88800000000000001</v>
      </c>
      <c r="K289">
        <v>0.997</v>
      </c>
      <c r="L289">
        <v>0.44400000000000001</v>
      </c>
      <c r="M289">
        <v>0.47833999999999999</v>
      </c>
      <c r="N289">
        <v>7.73</v>
      </c>
      <c r="O289" s="114">
        <v>44623</v>
      </c>
      <c r="P289" s="115">
        <v>0.81618055555555558</v>
      </c>
    </row>
    <row r="290" spans="1:16" x14ac:dyDescent="0.35">
      <c r="A290">
        <v>11</v>
      </c>
      <c r="B290">
        <v>11</v>
      </c>
      <c r="C290" t="s">
        <v>1311</v>
      </c>
      <c r="D290" t="s">
        <v>372</v>
      </c>
      <c r="E290" t="s">
        <v>411</v>
      </c>
      <c r="F290">
        <v>4.0199999999999996</v>
      </c>
      <c r="G290">
        <v>420.64299999999997</v>
      </c>
      <c r="H290">
        <v>10476</v>
      </c>
      <c r="I290">
        <v>2974.337</v>
      </c>
      <c r="J290">
        <v>1.0529999999999999</v>
      </c>
      <c r="K290">
        <v>0.997</v>
      </c>
      <c r="L290">
        <v>0.71099999999999997</v>
      </c>
      <c r="M290">
        <v>0.58962999999999999</v>
      </c>
      <c r="N290">
        <v>-17.07</v>
      </c>
      <c r="O290" s="114">
        <v>44623</v>
      </c>
      <c r="P290" s="115">
        <v>0.82388888888888889</v>
      </c>
    </row>
    <row r="291" spans="1:16" x14ac:dyDescent="0.35">
      <c r="A291">
        <v>12</v>
      </c>
      <c r="B291">
        <v>12</v>
      </c>
      <c r="C291" t="s">
        <v>1312</v>
      </c>
      <c r="D291" t="s">
        <v>371</v>
      </c>
      <c r="E291" t="s">
        <v>411</v>
      </c>
      <c r="F291">
        <v>4.0199999999999996</v>
      </c>
      <c r="G291">
        <v>776.49</v>
      </c>
      <c r="H291">
        <v>20772</v>
      </c>
      <c r="I291">
        <v>3347.74</v>
      </c>
      <c r="J291">
        <v>1.7270000000000001</v>
      </c>
      <c r="K291">
        <v>0.997</v>
      </c>
      <c r="L291">
        <v>1.137</v>
      </c>
      <c r="M291">
        <v>1.04522</v>
      </c>
      <c r="N291">
        <v>-8.07</v>
      </c>
      <c r="O291" s="114">
        <v>44623</v>
      </c>
      <c r="P291" s="115">
        <v>0.83158564814814817</v>
      </c>
    </row>
    <row r="292" spans="1:16" x14ac:dyDescent="0.35">
      <c r="A292">
        <v>13</v>
      </c>
      <c r="B292">
        <v>13</v>
      </c>
      <c r="C292" t="s">
        <v>1313</v>
      </c>
      <c r="D292" t="s">
        <v>370</v>
      </c>
      <c r="E292" t="s">
        <v>411</v>
      </c>
      <c r="F292">
        <v>4.03</v>
      </c>
      <c r="G292">
        <v>1545.585</v>
      </c>
      <c r="H292">
        <v>36982</v>
      </c>
      <c r="I292">
        <v>3933.2530000000002</v>
      </c>
      <c r="J292">
        <v>2.9249999999999998</v>
      </c>
      <c r="K292">
        <v>0.997</v>
      </c>
      <c r="L292">
        <v>1.819</v>
      </c>
      <c r="M292">
        <v>1.8551599999999999</v>
      </c>
      <c r="N292">
        <v>1.99</v>
      </c>
      <c r="O292" s="114">
        <v>44623</v>
      </c>
      <c r="P292" s="115">
        <v>0.83928240740740734</v>
      </c>
    </row>
    <row r="293" spans="1:16" x14ac:dyDescent="0.35">
      <c r="A293">
        <v>14</v>
      </c>
      <c r="B293">
        <v>14</v>
      </c>
      <c r="C293" t="s">
        <v>1314</v>
      </c>
      <c r="D293" t="s">
        <v>399</v>
      </c>
      <c r="E293" t="s">
        <v>400</v>
      </c>
      <c r="K293">
        <v>0.997</v>
      </c>
      <c r="O293" s="114">
        <v>44623</v>
      </c>
      <c r="P293" s="115">
        <v>0.84697916666666673</v>
      </c>
    </row>
    <row r="294" spans="1:16" x14ac:dyDescent="0.35">
      <c r="A294">
        <v>15</v>
      </c>
      <c r="B294">
        <v>15</v>
      </c>
      <c r="C294" t="s">
        <v>1315</v>
      </c>
      <c r="D294" t="s">
        <v>369</v>
      </c>
      <c r="E294" t="s">
        <v>411</v>
      </c>
      <c r="F294">
        <v>4.03</v>
      </c>
      <c r="G294">
        <v>2504.6179999999999</v>
      </c>
      <c r="H294">
        <v>63526</v>
      </c>
      <c r="I294">
        <v>4504.3119999999999</v>
      </c>
      <c r="J294">
        <v>4.1390000000000002</v>
      </c>
      <c r="K294">
        <v>0.997</v>
      </c>
      <c r="L294">
        <v>2.911</v>
      </c>
      <c r="M294">
        <v>2.6750699999999998</v>
      </c>
      <c r="N294">
        <v>-8.1</v>
      </c>
      <c r="O294" s="114">
        <v>44623</v>
      </c>
      <c r="P294" s="115">
        <v>0.85468749999999993</v>
      </c>
    </row>
    <row r="295" spans="1:16" x14ac:dyDescent="0.35">
      <c r="A295">
        <v>16</v>
      </c>
      <c r="B295">
        <v>16</v>
      </c>
      <c r="C295" t="s">
        <v>1316</v>
      </c>
      <c r="D295" t="s">
        <v>368</v>
      </c>
      <c r="E295" t="s">
        <v>411</v>
      </c>
      <c r="F295">
        <v>4.03</v>
      </c>
      <c r="G295">
        <v>3859.8820000000001</v>
      </c>
      <c r="H295">
        <v>94479</v>
      </c>
      <c r="I295">
        <v>4275.4759999999997</v>
      </c>
      <c r="J295">
        <v>6.72</v>
      </c>
      <c r="K295">
        <v>0.997</v>
      </c>
      <c r="L295">
        <v>4.657</v>
      </c>
      <c r="M295">
        <v>4.4164500000000002</v>
      </c>
      <c r="N295">
        <v>-5.17</v>
      </c>
      <c r="O295" s="114">
        <v>44623</v>
      </c>
      <c r="P295" s="115">
        <v>0.86238425925925932</v>
      </c>
    </row>
    <row r="296" spans="1:16" x14ac:dyDescent="0.35">
      <c r="A296">
        <v>17</v>
      </c>
      <c r="B296">
        <v>17</v>
      </c>
      <c r="C296" t="s">
        <v>1317</v>
      </c>
      <c r="D296" t="s">
        <v>367</v>
      </c>
      <c r="E296" t="s">
        <v>411</v>
      </c>
      <c r="F296">
        <v>4.0199999999999996</v>
      </c>
      <c r="G296">
        <v>3978.087</v>
      </c>
      <c r="H296">
        <v>95039</v>
      </c>
      <c r="I296">
        <v>2650.299</v>
      </c>
      <c r="J296">
        <v>11.173</v>
      </c>
      <c r="K296">
        <v>0.997</v>
      </c>
      <c r="L296">
        <v>7.4509999999999996</v>
      </c>
      <c r="M296">
        <v>7.4149500000000002</v>
      </c>
      <c r="N296">
        <v>-0.48</v>
      </c>
      <c r="O296" s="114">
        <v>44623</v>
      </c>
      <c r="P296" s="115">
        <v>0.87008101851851849</v>
      </c>
    </row>
    <row r="297" spans="1:16" x14ac:dyDescent="0.35">
      <c r="A297">
        <v>18</v>
      </c>
      <c r="B297">
        <v>18</v>
      </c>
      <c r="C297" t="s">
        <v>1318</v>
      </c>
      <c r="D297" t="s">
        <v>366</v>
      </c>
      <c r="E297" t="s">
        <v>411</v>
      </c>
      <c r="F297">
        <v>4.03</v>
      </c>
      <c r="G297">
        <v>8111.1239999999998</v>
      </c>
      <c r="H297">
        <v>194742</v>
      </c>
      <c r="I297">
        <v>3208.152</v>
      </c>
      <c r="J297">
        <v>18.821000000000002</v>
      </c>
      <c r="K297">
        <v>0.997</v>
      </c>
      <c r="L297">
        <v>11.920999999999999</v>
      </c>
      <c r="M297">
        <v>12.54767</v>
      </c>
      <c r="N297">
        <v>5.26</v>
      </c>
      <c r="O297" s="114">
        <v>44623</v>
      </c>
      <c r="P297" s="115">
        <v>0.87776620370370362</v>
      </c>
    </row>
    <row r="298" spans="1:16" x14ac:dyDescent="0.35">
      <c r="A298">
        <v>19</v>
      </c>
      <c r="B298">
        <v>19</v>
      </c>
      <c r="C298" t="s">
        <v>1319</v>
      </c>
      <c r="D298" t="s">
        <v>365</v>
      </c>
      <c r="E298" t="s">
        <v>411</v>
      </c>
      <c r="F298">
        <v>4.0199999999999996</v>
      </c>
      <c r="G298">
        <v>13375.759</v>
      </c>
      <c r="H298">
        <v>323231</v>
      </c>
      <c r="I298">
        <v>3417.2170000000001</v>
      </c>
      <c r="J298">
        <v>29.137</v>
      </c>
      <c r="K298">
        <v>0.997</v>
      </c>
      <c r="L298">
        <v>19.074000000000002</v>
      </c>
      <c r="M298">
        <v>19.439450000000001</v>
      </c>
      <c r="N298">
        <v>1.92</v>
      </c>
      <c r="O298" s="114">
        <v>44623</v>
      </c>
      <c r="P298" s="115">
        <v>0.88546296296296301</v>
      </c>
    </row>
    <row r="299" spans="1:16" x14ac:dyDescent="0.35">
      <c r="A299">
        <v>20</v>
      </c>
      <c r="B299">
        <v>20</v>
      </c>
      <c r="C299" t="s">
        <v>1320</v>
      </c>
      <c r="D299" t="s">
        <v>364</v>
      </c>
      <c r="E299" t="s">
        <v>411</v>
      </c>
      <c r="F299">
        <v>4.03</v>
      </c>
      <c r="G299">
        <v>22699.011999999999</v>
      </c>
      <c r="H299">
        <v>548419</v>
      </c>
      <c r="I299">
        <v>3780.9209999999998</v>
      </c>
      <c r="J299">
        <v>44.691000000000003</v>
      </c>
      <c r="K299">
        <v>0.997</v>
      </c>
      <c r="L299">
        <v>30.518000000000001</v>
      </c>
      <c r="M299">
        <v>29.75881</v>
      </c>
      <c r="N299">
        <v>-2.4900000000000002</v>
      </c>
      <c r="O299" s="114">
        <v>44623</v>
      </c>
      <c r="P299" s="115">
        <v>0.89315972222222229</v>
      </c>
    </row>
    <row r="300" spans="1:16" x14ac:dyDescent="0.35">
      <c r="A300">
        <v>21</v>
      </c>
      <c r="B300">
        <v>21</v>
      </c>
      <c r="C300" t="s">
        <v>1321</v>
      </c>
      <c r="D300" t="s">
        <v>399</v>
      </c>
      <c r="E300" t="s">
        <v>400</v>
      </c>
      <c r="K300">
        <v>0.997</v>
      </c>
      <c r="O300" s="114">
        <v>44623</v>
      </c>
      <c r="P300" s="115">
        <v>0.90085648148148145</v>
      </c>
    </row>
    <row r="301" spans="1:16" x14ac:dyDescent="0.35">
      <c r="A301">
        <v>22</v>
      </c>
      <c r="B301">
        <v>22</v>
      </c>
      <c r="C301" t="s">
        <v>1322</v>
      </c>
      <c r="D301" t="s">
        <v>363</v>
      </c>
      <c r="E301" t="s">
        <v>411</v>
      </c>
      <c r="F301">
        <v>4.03</v>
      </c>
      <c r="G301">
        <v>29027.868999999999</v>
      </c>
      <c r="H301">
        <v>704113</v>
      </c>
      <c r="I301">
        <v>2921.76</v>
      </c>
      <c r="J301">
        <v>73.956999999999994</v>
      </c>
      <c r="K301">
        <v>0.997</v>
      </c>
      <c r="L301">
        <v>48.828000000000003</v>
      </c>
      <c r="M301">
        <v>48.954360000000001</v>
      </c>
      <c r="N301">
        <v>0.26</v>
      </c>
      <c r="O301" s="114">
        <v>44623</v>
      </c>
      <c r="P301" s="115">
        <v>0.90856481481481488</v>
      </c>
    </row>
    <row r="302" spans="1:16" x14ac:dyDescent="0.35">
      <c r="A302">
        <v>23</v>
      </c>
      <c r="B302">
        <v>23</v>
      </c>
      <c r="C302" t="s">
        <v>1323</v>
      </c>
      <c r="D302" t="s">
        <v>362</v>
      </c>
      <c r="E302" t="s">
        <v>411</v>
      </c>
      <c r="F302">
        <v>4.03</v>
      </c>
      <c r="G302">
        <v>55751.351999999999</v>
      </c>
      <c r="H302">
        <v>1286713</v>
      </c>
      <c r="I302">
        <v>3591.3890000000001</v>
      </c>
      <c r="J302">
        <v>115.55800000000001</v>
      </c>
      <c r="K302">
        <v>0.997</v>
      </c>
      <c r="L302">
        <v>78.125</v>
      </c>
      <c r="M302">
        <v>75.762129999999999</v>
      </c>
      <c r="N302">
        <v>-3.02</v>
      </c>
      <c r="O302" s="114">
        <v>44623</v>
      </c>
      <c r="P302" s="115">
        <v>0.9162499999999999</v>
      </c>
    </row>
    <row r="303" spans="1:16" x14ac:dyDescent="0.35">
      <c r="A303">
        <v>24</v>
      </c>
      <c r="B303">
        <v>24</v>
      </c>
      <c r="C303" t="s">
        <v>1324</v>
      </c>
      <c r="D303" t="s">
        <v>361</v>
      </c>
      <c r="E303" t="s">
        <v>411</v>
      </c>
      <c r="F303">
        <v>4.0199999999999996</v>
      </c>
      <c r="G303">
        <v>52592.366999999998</v>
      </c>
      <c r="H303">
        <v>1233433</v>
      </c>
      <c r="I303">
        <v>2179.0509999999999</v>
      </c>
      <c r="J303">
        <v>179.66399999999999</v>
      </c>
      <c r="K303">
        <v>0.997</v>
      </c>
      <c r="L303">
        <v>125</v>
      </c>
      <c r="M303">
        <v>116.04239</v>
      </c>
      <c r="N303">
        <v>-7.17</v>
      </c>
      <c r="O303" s="114">
        <v>44623</v>
      </c>
      <c r="P303" s="115">
        <v>0.92393518518518514</v>
      </c>
    </row>
    <row r="304" spans="1:16" x14ac:dyDescent="0.35">
      <c r="A304">
        <v>25</v>
      </c>
      <c r="B304">
        <v>25</v>
      </c>
      <c r="C304" t="s">
        <v>1325</v>
      </c>
      <c r="D304" t="s">
        <v>360</v>
      </c>
      <c r="E304" t="s">
        <v>411</v>
      </c>
      <c r="F304">
        <v>4.03</v>
      </c>
      <c r="G304">
        <v>94547.406000000003</v>
      </c>
      <c r="H304">
        <v>2103349</v>
      </c>
      <c r="I304">
        <v>2100.6460000000002</v>
      </c>
      <c r="J304">
        <v>335.04500000000002</v>
      </c>
      <c r="K304">
        <v>0.997</v>
      </c>
      <c r="L304">
        <v>200</v>
      </c>
      <c r="M304">
        <v>209.06541999999999</v>
      </c>
      <c r="N304">
        <v>4.53</v>
      </c>
      <c r="O304" s="114">
        <v>44623</v>
      </c>
      <c r="P304" s="115">
        <v>0.93162037037037038</v>
      </c>
    </row>
    <row r="305" spans="1:16" x14ac:dyDescent="0.35">
      <c r="A305">
        <v>26</v>
      </c>
      <c r="B305">
        <v>26</v>
      </c>
      <c r="C305" t="s">
        <v>1326</v>
      </c>
      <c r="D305" t="s">
        <v>359</v>
      </c>
      <c r="E305" t="s">
        <v>411</v>
      </c>
      <c r="F305">
        <v>4.0199999999999996</v>
      </c>
      <c r="G305">
        <v>193442.234</v>
      </c>
      <c r="H305">
        <v>4079706</v>
      </c>
      <c r="I305">
        <v>2875.1669999999999</v>
      </c>
      <c r="J305">
        <v>500.83499999999998</v>
      </c>
      <c r="K305">
        <v>0.997</v>
      </c>
      <c r="L305">
        <v>320</v>
      </c>
      <c r="M305">
        <v>302.18322999999998</v>
      </c>
      <c r="N305">
        <v>-5.57</v>
      </c>
      <c r="O305" s="114">
        <v>44623</v>
      </c>
      <c r="P305" s="115">
        <v>0.9393055555555555</v>
      </c>
    </row>
    <row r="306" spans="1:16" x14ac:dyDescent="0.35">
      <c r="A306">
        <v>27</v>
      </c>
      <c r="B306">
        <v>27</v>
      </c>
      <c r="C306" t="s">
        <v>1327</v>
      </c>
      <c r="D306" t="s">
        <v>399</v>
      </c>
      <c r="E306" t="s">
        <v>400</v>
      </c>
      <c r="F306">
        <v>4.0199999999999996</v>
      </c>
      <c r="G306">
        <v>35.991999999999997</v>
      </c>
      <c r="H306">
        <v>1155</v>
      </c>
      <c r="K306">
        <v>0.997</v>
      </c>
      <c r="O306" s="114">
        <v>44623</v>
      </c>
      <c r="P306" s="115">
        <v>0.94700231481481489</v>
      </c>
    </row>
    <row r="307" spans="1:16" x14ac:dyDescent="0.35">
      <c r="A307">
        <v>28</v>
      </c>
      <c r="B307">
        <v>28</v>
      </c>
      <c r="C307" t="s">
        <v>1328</v>
      </c>
      <c r="D307" t="s">
        <v>379</v>
      </c>
      <c r="E307" t="s">
        <v>432</v>
      </c>
      <c r="F307">
        <v>4.0199999999999996</v>
      </c>
      <c r="G307">
        <v>458.971</v>
      </c>
      <c r="H307">
        <v>12258</v>
      </c>
      <c r="I307">
        <v>3052.5419999999999</v>
      </c>
      <c r="J307">
        <v>1.119</v>
      </c>
      <c r="K307">
        <v>0.997</v>
      </c>
      <c r="L307">
        <v>0.625</v>
      </c>
      <c r="M307">
        <v>0.63460000000000005</v>
      </c>
      <c r="N307">
        <v>1.54</v>
      </c>
      <c r="O307" s="114">
        <v>44623</v>
      </c>
      <c r="P307" s="115">
        <v>0.9547337962962964</v>
      </c>
    </row>
    <row r="308" spans="1:16" x14ac:dyDescent="0.35">
      <c r="A308">
        <v>29</v>
      </c>
      <c r="B308">
        <v>29</v>
      </c>
      <c r="C308" t="s">
        <v>1329</v>
      </c>
      <c r="D308" t="s">
        <v>378</v>
      </c>
      <c r="E308" t="s">
        <v>432</v>
      </c>
      <c r="F308">
        <v>4.0199999999999996</v>
      </c>
      <c r="G308">
        <v>1221.941</v>
      </c>
      <c r="H308">
        <v>28595</v>
      </c>
      <c r="I308">
        <v>2464.8310000000001</v>
      </c>
      <c r="J308">
        <v>3.69</v>
      </c>
      <c r="K308">
        <v>0.997</v>
      </c>
      <c r="L308">
        <v>2.5</v>
      </c>
      <c r="M308">
        <v>2.3719999999999999</v>
      </c>
      <c r="N308">
        <v>-5.12</v>
      </c>
      <c r="O308" s="114">
        <v>44623</v>
      </c>
      <c r="P308" s="115">
        <v>0.96243055555555557</v>
      </c>
    </row>
    <row r="309" spans="1:16" x14ac:dyDescent="0.35">
      <c r="A309">
        <v>30</v>
      </c>
      <c r="B309">
        <v>30</v>
      </c>
      <c r="C309" t="s">
        <v>1330</v>
      </c>
      <c r="D309" t="s">
        <v>377</v>
      </c>
      <c r="E309" t="s">
        <v>432</v>
      </c>
      <c r="F309">
        <v>4.0199999999999996</v>
      </c>
      <c r="G309">
        <v>3576.741</v>
      </c>
      <c r="H309">
        <v>88404</v>
      </c>
      <c r="I309">
        <v>2923.7190000000001</v>
      </c>
      <c r="J309">
        <v>9.1069999999999993</v>
      </c>
      <c r="K309">
        <v>0.997</v>
      </c>
      <c r="L309">
        <v>6.25</v>
      </c>
      <c r="M309">
        <v>6.0241499999999997</v>
      </c>
      <c r="N309">
        <v>-3.61</v>
      </c>
      <c r="O309" s="114">
        <v>44623</v>
      </c>
      <c r="P309" s="115">
        <v>0.97012731481481485</v>
      </c>
    </row>
    <row r="310" spans="1:16" x14ac:dyDescent="0.35">
      <c r="A310">
        <v>31</v>
      </c>
      <c r="B310">
        <v>31</v>
      </c>
      <c r="C310" t="s">
        <v>1331</v>
      </c>
      <c r="D310" t="s">
        <v>376</v>
      </c>
      <c r="E310" t="s">
        <v>432</v>
      </c>
      <c r="F310">
        <v>4.0199999999999996</v>
      </c>
      <c r="G310">
        <v>18013.395</v>
      </c>
      <c r="H310">
        <v>432435</v>
      </c>
      <c r="I310">
        <v>3525.9830000000002</v>
      </c>
      <c r="J310">
        <v>38.03</v>
      </c>
      <c r="K310">
        <v>0.997</v>
      </c>
      <c r="L310">
        <v>25</v>
      </c>
      <c r="M310">
        <v>25.349530000000001</v>
      </c>
      <c r="N310">
        <v>1.4</v>
      </c>
      <c r="O310" s="114">
        <v>44623</v>
      </c>
      <c r="P310" s="115">
        <v>0.97781250000000008</v>
      </c>
    </row>
    <row r="311" spans="1:16" x14ac:dyDescent="0.35">
      <c r="A311">
        <v>32</v>
      </c>
      <c r="B311">
        <v>32</v>
      </c>
      <c r="C311" t="s">
        <v>1332</v>
      </c>
      <c r="D311" t="s">
        <v>399</v>
      </c>
      <c r="E311" t="s">
        <v>400</v>
      </c>
      <c r="F311">
        <v>4.1500000000000004</v>
      </c>
      <c r="G311">
        <v>3.3180000000000001</v>
      </c>
      <c r="H311">
        <v>127</v>
      </c>
      <c r="K311">
        <v>0.997</v>
      </c>
      <c r="O311" s="114">
        <v>44623</v>
      </c>
      <c r="P311" s="115">
        <v>0.98550925925925925</v>
      </c>
    </row>
    <row r="312" spans="1:16" x14ac:dyDescent="0.35">
      <c r="A312">
        <v>33</v>
      </c>
      <c r="B312">
        <v>33</v>
      </c>
      <c r="C312" t="s">
        <v>1333</v>
      </c>
      <c r="D312" t="s">
        <v>375</v>
      </c>
      <c r="E312" t="s">
        <v>411</v>
      </c>
      <c r="F312">
        <v>4.03</v>
      </c>
      <c r="G312">
        <v>198.21600000000001</v>
      </c>
      <c r="H312">
        <v>5526</v>
      </c>
      <c r="I312">
        <v>4070.3510000000001</v>
      </c>
      <c r="J312">
        <v>0.36299999999999999</v>
      </c>
      <c r="K312">
        <v>0.997</v>
      </c>
      <c r="L312">
        <v>0.17374999999999999</v>
      </c>
      <c r="M312">
        <v>0.12277</v>
      </c>
      <c r="N312">
        <v>-29.34</v>
      </c>
      <c r="O312" s="114">
        <v>44623</v>
      </c>
      <c r="P312" s="115">
        <v>0.99320601851851853</v>
      </c>
    </row>
    <row r="313" spans="1:16" x14ac:dyDescent="0.35">
      <c r="A313">
        <v>34</v>
      </c>
      <c r="B313">
        <v>34</v>
      </c>
      <c r="C313" t="s">
        <v>1334</v>
      </c>
      <c r="D313" t="s">
        <v>374</v>
      </c>
      <c r="E313" t="s">
        <v>411</v>
      </c>
      <c r="F313">
        <v>4.0199999999999996</v>
      </c>
      <c r="G313">
        <v>322.30500000000001</v>
      </c>
      <c r="H313">
        <v>9455</v>
      </c>
      <c r="I313">
        <v>3469.107</v>
      </c>
      <c r="J313">
        <v>0.69199999999999995</v>
      </c>
      <c r="K313">
        <v>0.997</v>
      </c>
      <c r="L313">
        <v>0.27750000000000002</v>
      </c>
      <c r="M313">
        <v>0.34538000000000002</v>
      </c>
      <c r="N313">
        <v>24.46</v>
      </c>
      <c r="O313" s="114">
        <v>44624</v>
      </c>
      <c r="P313" s="115">
        <v>9.1435185185185185E-4</v>
      </c>
    </row>
    <row r="314" spans="1:16" x14ac:dyDescent="0.35">
      <c r="A314">
        <v>35</v>
      </c>
      <c r="B314">
        <v>35</v>
      </c>
      <c r="C314" t="s">
        <v>1335</v>
      </c>
      <c r="D314" t="s">
        <v>373</v>
      </c>
      <c r="E314" t="s">
        <v>411</v>
      </c>
      <c r="F314">
        <v>4.0199999999999996</v>
      </c>
      <c r="G314">
        <v>149.203</v>
      </c>
      <c r="H314">
        <v>3925</v>
      </c>
      <c r="I314">
        <v>1705.8889999999999</v>
      </c>
      <c r="J314">
        <v>0.65100000000000002</v>
      </c>
      <c r="K314">
        <v>0.997</v>
      </c>
      <c r="L314">
        <v>0.44438</v>
      </c>
      <c r="M314">
        <v>0.31796999999999997</v>
      </c>
      <c r="N314">
        <v>-28.45</v>
      </c>
      <c r="O314" s="114">
        <v>44624</v>
      </c>
      <c r="P314" s="115">
        <v>8.6226851851851846E-3</v>
      </c>
    </row>
    <row r="315" spans="1:16" x14ac:dyDescent="0.35">
      <c r="A315">
        <v>36</v>
      </c>
      <c r="B315">
        <v>36</v>
      </c>
      <c r="C315" t="s">
        <v>1336</v>
      </c>
      <c r="D315" t="s">
        <v>372</v>
      </c>
      <c r="E315" t="s">
        <v>411</v>
      </c>
      <c r="F315">
        <v>4.03</v>
      </c>
      <c r="G315">
        <v>443.99099999999999</v>
      </c>
      <c r="H315">
        <v>10569</v>
      </c>
      <c r="I315">
        <v>3320.2249999999999</v>
      </c>
      <c r="J315">
        <v>0.995</v>
      </c>
      <c r="K315">
        <v>0.997</v>
      </c>
      <c r="L315">
        <v>0.71062000000000003</v>
      </c>
      <c r="M315">
        <v>0.55086000000000002</v>
      </c>
      <c r="N315">
        <v>-22.48</v>
      </c>
      <c r="O315" s="114">
        <v>44624</v>
      </c>
      <c r="P315" s="115">
        <v>1.6307870370370372E-2</v>
      </c>
    </row>
    <row r="316" spans="1:16" x14ac:dyDescent="0.35">
      <c r="A316">
        <v>37</v>
      </c>
      <c r="B316">
        <v>37</v>
      </c>
      <c r="C316" t="s">
        <v>1337</v>
      </c>
      <c r="D316" t="s">
        <v>371</v>
      </c>
      <c r="E316" t="s">
        <v>411</v>
      </c>
      <c r="F316">
        <v>4.0199999999999996</v>
      </c>
      <c r="G316">
        <v>823.13300000000004</v>
      </c>
      <c r="H316">
        <v>21021</v>
      </c>
      <c r="I316">
        <v>3349.4380000000001</v>
      </c>
      <c r="J316">
        <v>1.829</v>
      </c>
      <c r="K316">
        <v>0.997</v>
      </c>
      <c r="L316">
        <v>1.1368799999999999</v>
      </c>
      <c r="M316">
        <v>1.1147</v>
      </c>
      <c r="N316">
        <v>-1.95</v>
      </c>
      <c r="O316" s="114">
        <v>44624</v>
      </c>
      <c r="P316" s="115">
        <v>2.4016203703703706E-2</v>
      </c>
    </row>
    <row r="317" spans="1:16" x14ac:dyDescent="0.35">
      <c r="A317">
        <v>38</v>
      </c>
      <c r="B317">
        <v>38</v>
      </c>
      <c r="C317" t="s">
        <v>1338</v>
      </c>
      <c r="D317" t="s">
        <v>370</v>
      </c>
      <c r="E317" t="s">
        <v>411</v>
      </c>
      <c r="F317">
        <v>4.0199999999999996</v>
      </c>
      <c r="G317">
        <v>1586.654</v>
      </c>
      <c r="H317">
        <v>37451</v>
      </c>
      <c r="I317">
        <v>4241.7380000000003</v>
      </c>
      <c r="J317">
        <v>2.7839999999999998</v>
      </c>
      <c r="K317">
        <v>0.997</v>
      </c>
      <c r="L317">
        <v>1.8187500000000001</v>
      </c>
      <c r="M317">
        <v>1.76014</v>
      </c>
      <c r="N317">
        <v>-3.22</v>
      </c>
      <c r="O317" s="114">
        <v>44624</v>
      </c>
      <c r="P317" s="115">
        <v>3.1712962962962964E-2</v>
      </c>
    </row>
    <row r="318" spans="1:16" x14ac:dyDescent="0.35">
      <c r="A318">
        <v>39</v>
      </c>
      <c r="B318">
        <v>39</v>
      </c>
      <c r="C318" t="s">
        <v>1339</v>
      </c>
      <c r="D318" t="s">
        <v>399</v>
      </c>
      <c r="E318" t="s">
        <v>400</v>
      </c>
      <c r="K318">
        <v>0.997</v>
      </c>
      <c r="O318" s="114">
        <v>44624</v>
      </c>
      <c r="P318" s="115">
        <v>3.9398148148148147E-2</v>
      </c>
    </row>
    <row r="319" spans="1:16" x14ac:dyDescent="0.35">
      <c r="A319">
        <v>40</v>
      </c>
      <c r="B319">
        <v>40</v>
      </c>
      <c r="C319" t="s">
        <v>1340</v>
      </c>
      <c r="D319" t="s">
        <v>375</v>
      </c>
      <c r="E319" t="s">
        <v>411</v>
      </c>
      <c r="F319">
        <v>4.03</v>
      </c>
      <c r="G319">
        <v>173.58600000000001</v>
      </c>
      <c r="H319">
        <v>4310</v>
      </c>
      <c r="I319">
        <v>4144.8590000000004</v>
      </c>
      <c r="J319">
        <v>0.312</v>
      </c>
      <c r="K319">
        <v>0.997</v>
      </c>
      <c r="L319">
        <v>0.17374999999999999</v>
      </c>
      <c r="M319">
        <v>8.8429999999999995E-2</v>
      </c>
      <c r="N319">
        <v>-49.1</v>
      </c>
      <c r="O319" s="114">
        <v>44624</v>
      </c>
      <c r="P319" s="115">
        <v>4.7106481481481478E-2</v>
      </c>
    </row>
    <row r="320" spans="1:16" x14ac:dyDescent="0.35">
      <c r="A320">
        <v>41</v>
      </c>
      <c r="B320">
        <v>41</v>
      </c>
      <c r="C320" t="s">
        <v>1341</v>
      </c>
      <c r="D320" t="s">
        <v>374</v>
      </c>
      <c r="E320" t="s">
        <v>411</v>
      </c>
      <c r="F320">
        <v>4.0199999999999996</v>
      </c>
      <c r="G320">
        <v>261.16000000000003</v>
      </c>
      <c r="H320">
        <v>7461</v>
      </c>
      <c r="I320">
        <v>3464.444</v>
      </c>
      <c r="J320">
        <v>0.56100000000000005</v>
      </c>
      <c r="K320">
        <v>0.997</v>
      </c>
      <c r="L320">
        <v>0.27750000000000002</v>
      </c>
      <c r="M320">
        <v>0.25713999999999998</v>
      </c>
      <c r="N320">
        <v>-7.34</v>
      </c>
      <c r="O320" s="114">
        <v>44624</v>
      </c>
      <c r="P320" s="115">
        <v>5.4814814814814816E-2</v>
      </c>
    </row>
    <row r="321" spans="1:16" x14ac:dyDescent="0.35">
      <c r="A321">
        <v>42</v>
      </c>
      <c r="B321">
        <v>42</v>
      </c>
      <c r="C321" t="s">
        <v>1342</v>
      </c>
      <c r="D321" t="s">
        <v>373</v>
      </c>
      <c r="E321" t="s">
        <v>411</v>
      </c>
      <c r="F321">
        <v>4.0199999999999996</v>
      </c>
      <c r="G321">
        <v>226.66200000000001</v>
      </c>
      <c r="H321">
        <v>5507</v>
      </c>
      <c r="I321">
        <v>1680.6310000000001</v>
      </c>
      <c r="J321">
        <v>1.004</v>
      </c>
      <c r="K321">
        <v>0.997</v>
      </c>
      <c r="L321">
        <v>0.44438</v>
      </c>
      <c r="M321">
        <v>0.55662</v>
      </c>
      <c r="N321">
        <v>25.26</v>
      </c>
      <c r="O321" s="114">
        <v>44624</v>
      </c>
      <c r="P321" s="115">
        <v>6.2511574074074081E-2</v>
      </c>
    </row>
    <row r="322" spans="1:16" x14ac:dyDescent="0.35">
      <c r="A322">
        <v>43</v>
      </c>
      <c r="B322">
        <v>43</v>
      </c>
      <c r="C322" t="s">
        <v>1343</v>
      </c>
      <c r="D322" t="s">
        <v>372</v>
      </c>
      <c r="E322" t="s">
        <v>411</v>
      </c>
      <c r="F322">
        <v>4.0199999999999996</v>
      </c>
      <c r="G322">
        <v>539.05200000000002</v>
      </c>
      <c r="H322">
        <v>14236</v>
      </c>
      <c r="I322">
        <v>3105.2130000000002</v>
      </c>
      <c r="J322">
        <v>1.292</v>
      </c>
      <c r="K322">
        <v>0.997</v>
      </c>
      <c r="L322">
        <v>0.71062000000000003</v>
      </c>
      <c r="M322">
        <v>0.75156999999999996</v>
      </c>
      <c r="N322">
        <v>5.76</v>
      </c>
      <c r="O322" s="114">
        <v>44624</v>
      </c>
      <c r="P322" s="115">
        <v>7.0196759259259264E-2</v>
      </c>
    </row>
    <row r="323" spans="1:16" x14ac:dyDescent="0.35">
      <c r="A323">
        <v>44</v>
      </c>
      <c r="B323">
        <v>44</v>
      </c>
      <c r="C323" t="s">
        <v>1344</v>
      </c>
      <c r="D323" t="s">
        <v>371</v>
      </c>
      <c r="E323" t="s">
        <v>411</v>
      </c>
      <c r="F323">
        <v>4.03</v>
      </c>
      <c r="G323">
        <v>828.01700000000005</v>
      </c>
      <c r="H323">
        <v>21690</v>
      </c>
      <c r="I323">
        <v>3309.1840000000002</v>
      </c>
      <c r="J323">
        <v>1.863</v>
      </c>
      <c r="K323">
        <v>0.997</v>
      </c>
      <c r="L323">
        <v>1.1368799999999999</v>
      </c>
      <c r="M323">
        <v>1.13717</v>
      </c>
      <c r="N323">
        <v>0.03</v>
      </c>
      <c r="O323" s="114">
        <v>44624</v>
      </c>
      <c r="P323" s="115">
        <v>7.7893518518518515E-2</v>
      </c>
    </row>
    <row r="324" spans="1:16" x14ac:dyDescent="0.35">
      <c r="A324">
        <v>45</v>
      </c>
      <c r="B324">
        <v>45</v>
      </c>
      <c r="C324" t="s">
        <v>1345</v>
      </c>
      <c r="D324" t="s">
        <v>370</v>
      </c>
      <c r="E324" t="s">
        <v>411</v>
      </c>
      <c r="F324">
        <v>4.0199999999999996</v>
      </c>
      <c r="G324">
        <v>1597.0740000000001</v>
      </c>
      <c r="H324">
        <v>41361</v>
      </c>
      <c r="I324">
        <v>4114.41</v>
      </c>
      <c r="J324">
        <v>2.89</v>
      </c>
      <c r="K324">
        <v>0.997</v>
      </c>
      <c r="L324">
        <v>1.8187500000000001</v>
      </c>
      <c r="M324">
        <v>1.8310900000000001</v>
      </c>
      <c r="N324">
        <v>0.68</v>
      </c>
      <c r="O324" s="114">
        <v>44624</v>
      </c>
      <c r="P324" s="115">
        <v>8.5590277777777779E-2</v>
      </c>
    </row>
    <row r="325" spans="1:16" x14ac:dyDescent="0.35">
      <c r="A325">
        <v>46</v>
      </c>
      <c r="B325">
        <v>46</v>
      </c>
      <c r="C325" t="s">
        <v>1346</v>
      </c>
      <c r="D325" t="s">
        <v>399</v>
      </c>
      <c r="E325" t="s">
        <v>400</v>
      </c>
      <c r="K325">
        <v>0.997</v>
      </c>
      <c r="O325" s="114">
        <v>44624</v>
      </c>
      <c r="P325" s="115">
        <v>9.3287037037037043E-2</v>
      </c>
    </row>
    <row r="326" spans="1:16" x14ac:dyDescent="0.35">
      <c r="A326">
        <v>47</v>
      </c>
      <c r="B326">
        <v>47</v>
      </c>
      <c r="C326" t="s">
        <v>1347</v>
      </c>
      <c r="D326" t="s">
        <v>452</v>
      </c>
      <c r="E326" t="s">
        <v>453</v>
      </c>
      <c r="F326">
        <v>4.03</v>
      </c>
      <c r="G326">
        <v>58.276000000000003</v>
      </c>
      <c r="H326">
        <v>1529</v>
      </c>
      <c r="I326">
        <v>5097.3379999999997</v>
      </c>
      <c r="J326">
        <v>8.5000000000000006E-2</v>
      </c>
      <c r="K326">
        <v>0.997</v>
      </c>
      <c r="O326" s="114">
        <v>44624</v>
      </c>
      <c r="P326" s="115">
        <v>0.10098379629629629</v>
      </c>
    </row>
    <row r="327" spans="1:16" x14ac:dyDescent="0.35">
      <c r="A327">
        <v>48</v>
      </c>
      <c r="B327">
        <v>48</v>
      </c>
      <c r="C327" t="s">
        <v>1348</v>
      </c>
      <c r="D327" t="s">
        <v>455</v>
      </c>
      <c r="E327" t="s">
        <v>453</v>
      </c>
      <c r="F327">
        <v>4.03</v>
      </c>
      <c r="G327">
        <v>92.605999999999995</v>
      </c>
      <c r="H327">
        <v>2352</v>
      </c>
      <c r="I327">
        <v>4925.7749999999996</v>
      </c>
      <c r="J327">
        <v>0.14000000000000001</v>
      </c>
      <c r="K327">
        <v>0.997</v>
      </c>
      <c r="O327" s="114">
        <v>44624</v>
      </c>
      <c r="P327" s="115">
        <v>0.10868055555555556</v>
      </c>
    </row>
    <row r="328" spans="1:16" x14ac:dyDescent="0.35">
      <c r="A328">
        <v>49</v>
      </c>
      <c r="B328">
        <v>49</v>
      </c>
      <c r="C328" t="s">
        <v>1349</v>
      </c>
      <c r="D328" t="s">
        <v>457</v>
      </c>
      <c r="E328" t="s">
        <v>453</v>
      </c>
      <c r="F328">
        <v>4.0199999999999996</v>
      </c>
      <c r="G328">
        <v>78.617999999999995</v>
      </c>
      <c r="H328">
        <v>2458</v>
      </c>
      <c r="I328">
        <v>4885.0739999999996</v>
      </c>
      <c r="J328">
        <v>0.12</v>
      </c>
      <c r="K328">
        <v>0.997</v>
      </c>
      <c r="O328" s="114">
        <v>44624</v>
      </c>
      <c r="P328" s="115">
        <v>0.11637731481481482</v>
      </c>
    </row>
    <row r="329" spans="1:16" x14ac:dyDescent="0.35">
      <c r="A329">
        <v>50</v>
      </c>
      <c r="B329">
        <v>50</v>
      </c>
      <c r="C329" t="s">
        <v>1350</v>
      </c>
      <c r="D329" t="s">
        <v>459</v>
      </c>
      <c r="E329" t="s">
        <v>453</v>
      </c>
      <c r="F329">
        <v>4.03</v>
      </c>
      <c r="G329">
        <v>58.954999999999998</v>
      </c>
      <c r="H329">
        <v>1737</v>
      </c>
      <c r="I329">
        <v>4108.1850000000004</v>
      </c>
      <c r="J329">
        <v>0.107</v>
      </c>
      <c r="K329">
        <v>0.997</v>
      </c>
      <c r="O329" s="114">
        <v>44624</v>
      </c>
      <c r="P329" s="115">
        <v>0.12408564814814815</v>
      </c>
    </row>
    <row r="330" spans="1:16" x14ac:dyDescent="0.35">
      <c r="A330">
        <v>51</v>
      </c>
      <c r="B330">
        <v>51</v>
      </c>
      <c r="C330" t="s">
        <v>1351</v>
      </c>
      <c r="D330" t="s">
        <v>461</v>
      </c>
      <c r="E330" t="s">
        <v>453</v>
      </c>
      <c r="F330">
        <v>4.03</v>
      </c>
      <c r="G330">
        <v>74.247</v>
      </c>
      <c r="H330">
        <v>2101</v>
      </c>
      <c r="I330">
        <v>4260.5119999999997</v>
      </c>
      <c r="J330">
        <v>0.13</v>
      </c>
      <c r="K330">
        <v>0.997</v>
      </c>
      <c r="O330" s="114">
        <v>44624</v>
      </c>
      <c r="P330" s="115">
        <v>0.13177083333333334</v>
      </c>
    </row>
    <row r="331" spans="1:16" x14ac:dyDescent="0.35">
      <c r="A331">
        <v>52</v>
      </c>
      <c r="B331">
        <v>52</v>
      </c>
      <c r="C331" t="s">
        <v>1352</v>
      </c>
      <c r="D331" t="s">
        <v>463</v>
      </c>
      <c r="E331" t="s">
        <v>453</v>
      </c>
      <c r="F331">
        <v>4.03</v>
      </c>
      <c r="G331">
        <v>74.661000000000001</v>
      </c>
      <c r="H331">
        <v>2545</v>
      </c>
      <c r="I331">
        <v>5298.7920000000004</v>
      </c>
      <c r="J331">
        <v>0.105</v>
      </c>
      <c r="K331">
        <v>0.997</v>
      </c>
      <c r="O331" s="114">
        <v>44624</v>
      </c>
      <c r="P331" s="115">
        <v>0.13946759259259259</v>
      </c>
    </row>
    <row r="332" spans="1:16" x14ac:dyDescent="0.35">
      <c r="A332">
        <v>53</v>
      </c>
      <c r="B332">
        <v>53</v>
      </c>
      <c r="C332" t="s">
        <v>1353</v>
      </c>
      <c r="D332" t="s">
        <v>399</v>
      </c>
      <c r="E332" t="s">
        <v>400</v>
      </c>
      <c r="F332">
        <v>4.08</v>
      </c>
      <c r="G332">
        <v>1.089</v>
      </c>
      <c r="H332">
        <v>43</v>
      </c>
      <c r="K332">
        <v>0.997</v>
      </c>
      <c r="O332" s="114">
        <v>44624</v>
      </c>
      <c r="P332" s="115">
        <v>0.14716435185185187</v>
      </c>
    </row>
    <row r="333" spans="1:16" x14ac:dyDescent="0.35">
      <c r="A333">
        <v>54</v>
      </c>
      <c r="B333">
        <v>54</v>
      </c>
      <c r="C333" t="s">
        <v>1354</v>
      </c>
      <c r="D333" t="s">
        <v>466</v>
      </c>
      <c r="E333" t="s">
        <v>453</v>
      </c>
      <c r="F333">
        <v>4.0199999999999996</v>
      </c>
      <c r="G333">
        <v>90.986000000000004</v>
      </c>
      <c r="H333">
        <v>3000</v>
      </c>
      <c r="I333">
        <v>5141.7820000000002</v>
      </c>
      <c r="J333">
        <v>0.13200000000000001</v>
      </c>
      <c r="K333">
        <v>0.997</v>
      </c>
      <c r="O333" s="114">
        <v>44624</v>
      </c>
      <c r="P333" s="115">
        <v>0.15488425925925928</v>
      </c>
    </row>
    <row r="334" spans="1:16" x14ac:dyDescent="0.35">
      <c r="A334">
        <v>55</v>
      </c>
      <c r="B334">
        <v>55</v>
      </c>
      <c r="C334" t="s">
        <v>1355</v>
      </c>
      <c r="D334" t="s">
        <v>468</v>
      </c>
      <c r="E334" t="s">
        <v>453</v>
      </c>
      <c r="F334">
        <v>4.0199999999999996</v>
      </c>
      <c r="G334">
        <v>123.89700000000001</v>
      </c>
      <c r="H334">
        <v>3659</v>
      </c>
      <c r="I334">
        <v>4982.268</v>
      </c>
      <c r="J334">
        <v>0.185</v>
      </c>
      <c r="K334">
        <v>0.997</v>
      </c>
      <c r="M334">
        <v>2.7599999999999999E-3</v>
      </c>
      <c r="O334" s="114">
        <v>44624</v>
      </c>
      <c r="P334" s="115">
        <v>0.16255787037037037</v>
      </c>
    </row>
    <row r="335" spans="1:16" x14ac:dyDescent="0.35">
      <c r="A335">
        <v>56</v>
      </c>
      <c r="B335">
        <v>56</v>
      </c>
      <c r="C335" t="s">
        <v>1356</v>
      </c>
      <c r="D335" t="s">
        <v>470</v>
      </c>
      <c r="E335" t="s">
        <v>453</v>
      </c>
      <c r="F335">
        <v>4.0199999999999996</v>
      </c>
      <c r="G335">
        <v>47.923999999999999</v>
      </c>
      <c r="H335">
        <v>1340</v>
      </c>
      <c r="I335">
        <v>4961.067</v>
      </c>
      <c r="J335">
        <v>7.1999999999999995E-2</v>
      </c>
      <c r="K335">
        <v>0.997</v>
      </c>
      <c r="O335" s="114">
        <v>44624</v>
      </c>
      <c r="P335" s="115">
        <v>0.17024305555555555</v>
      </c>
    </row>
    <row r="336" spans="1:16" x14ac:dyDescent="0.35">
      <c r="A336">
        <v>57</v>
      </c>
      <c r="B336">
        <v>57</v>
      </c>
      <c r="C336" t="s">
        <v>1357</v>
      </c>
      <c r="D336" t="s">
        <v>472</v>
      </c>
      <c r="E336" t="s">
        <v>453</v>
      </c>
      <c r="F336">
        <v>4.03</v>
      </c>
      <c r="G336">
        <v>91.632999999999996</v>
      </c>
      <c r="H336">
        <v>2560</v>
      </c>
      <c r="I336">
        <v>4639.7529999999997</v>
      </c>
      <c r="J336">
        <v>0.14699999999999999</v>
      </c>
      <c r="K336">
        <v>0.997</v>
      </c>
      <c r="O336" s="114">
        <v>44624</v>
      </c>
      <c r="P336" s="115">
        <v>0.17792824074074073</v>
      </c>
    </row>
    <row r="337" spans="1:16" x14ac:dyDescent="0.35">
      <c r="A337">
        <v>58</v>
      </c>
      <c r="B337">
        <v>58</v>
      </c>
      <c r="C337" t="s">
        <v>1358</v>
      </c>
      <c r="D337" t="s">
        <v>474</v>
      </c>
      <c r="E337" t="s">
        <v>453</v>
      </c>
      <c r="F337">
        <v>4.0199999999999996</v>
      </c>
      <c r="G337">
        <v>70.878</v>
      </c>
      <c r="H337">
        <v>1859</v>
      </c>
      <c r="I337">
        <v>5078.3320000000003</v>
      </c>
      <c r="J337">
        <v>0.104</v>
      </c>
      <c r="K337">
        <v>0.997</v>
      </c>
      <c r="O337" s="114">
        <v>44624</v>
      </c>
      <c r="P337" s="115">
        <v>0.18560185185185185</v>
      </c>
    </row>
    <row r="338" spans="1:16" x14ac:dyDescent="0.35">
      <c r="A338">
        <v>59</v>
      </c>
      <c r="B338">
        <v>59</v>
      </c>
      <c r="C338" t="s">
        <v>1359</v>
      </c>
      <c r="D338" t="s">
        <v>476</v>
      </c>
      <c r="E338" t="s">
        <v>453</v>
      </c>
      <c r="F338">
        <v>4.03</v>
      </c>
      <c r="G338">
        <v>86.926000000000002</v>
      </c>
      <c r="H338">
        <v>2130</v>
      </c>
      <c r="I338">
        <v>4873.8469999999998</v>
      </c>
      <c r="J338">
        <v>0.13300000000000001</v>
      </c>
      <c r="K338">
        <v>0.997</v>
      </c>
      <c r="O338" s="114">
        <v>44624</v>
      </c>
      <c r="P338" s="115">
        <v>0.19328703703703706</v>
      </c>
    </row>
    <row r="339" spans="1:16" x14ac:dyDescent="0.35">
      <c r="A339">
        <v>60</v>
      </c>
      <c r="B339">
        <v>60</v>
      </c>
      <c r="C339" t="s">
        <v>1360</v>
      </c>
      <c r="D339" t="s">
        <v>399</v>
      </c>
      <c r="E339" t="s">
        <v>400</v>
      </c>
      <c r="K339">
        <v>0.997</v>
      </c>
      <c r="O339" s="114">
        <v>44624</v>
      </c>
      <c r="P339" s="115">
        <v>0.20097222222222222</v>
      </c>
    </row>
    <row r="340" spans="1:16" x14ac:dyDescent="0.35">
      <c r="A340">
        <v>61</v>
      </c>
      <c r="B340">
        <v>61</v>
      </c>
      <c r="C340" t="s">
        <v>1361</v>
      </c>
      <c r="D340" t="s">
        <v>479</v>
      </c>
      <c r="E340" t="s">
        <v>453</v>
      </c>
      <c r="F340">
        <v>4.0199999999999996</v>
      </c>
      <c r="G340">
        <v>32616.793000000001</v>
      </c>
      <c r="H340">
        <v>785981</v>
      </c>
      <c r="I340">
        <v>3781.509</v>
      </c>
      <c r="J340">
        <v>64.206999999999994</v>
      </c>
      <c r="K340">
        <v>0.997</v>
      </c>
      <c r="M340">
        <v>42.591299999999997</v>
      </c>
      <c r="O340" s="114">
        <v>44624</v>
      </c>
      <c r="P340" s="115">
        <v>0.20871527777777776</v>
      </c>
    </row>
    <row r="341" spans="1:16" x14ac:dyDescent="0.35">
      <c r="A341">
        <v>62</v>
      </c>
      <c r="B341">
        <v>62</v>
      </c>
      <c r="C341" t="s">
        <v>1362</v>
      </c>
      <c r="D341" t="s">
        <v>481</v>
      </c>
      <c r="E341" t="s">
        <v>453</v>
      </c>
      <c r="F341">
        <v>4.0199999999999996</v>
      </c>
      <c r="G341">
        <v>32920.148000000001</v>
      </c>
      <c r="H341">
        <v>808301</v>
      </c>
      <c r="I341">
        <v>3480.38</v>
      </c>
      <c r="J341">
        <v>70.411000000000001</v>
      </c>
      <c r="K341">
        <v>0.997</v>
      </c>
      <c r="M341">
        <v>46.644039999999997</v>
      </c>
      <c r="O341" s="114">
        <v>44624</v>
      </c>
      <c r="P341" s="115">
        <v>0.21640046296296298</v>
      </c>
    </row>
    <row r="342" spans="1:16" x14ac:dyDescent="0.35">
      <c r="A342">
        <v>63</v>
      </c>
      <c r="B342">
        <v>63</v>
      </c>
      <c r="C342" t="s">
        <v>1363</v>
      </c>
      <c r="D342" t="s">
        <v>483</v>
      </c>
      <c r="E342" t="s">
        <v>453</v>
      </c>
      <c r="F342">
        <v>4.0199999999999996</v>
      </c>
      <c r="G342">
        <v>33691.042999999998</v>
      </c>
      <c r="H342">
        <v>803984</v>
      </c>
      <c r="I342">
        <v>4112.0829999999996</v>
      </c>
      <c r="J342">
        <v>60.99</v>
      </c>
      <c r="K342">
        <v>0.997</v>
      </c>
      <c r="M342">
        <v>40.484859999999998</v>
      </c>
      <c r="O342" s="114">
        <v>44624</v>
      </c>
      <c r="P342" s="115">
        <v>0.2240972222222222</v>
      </c>
    </row>
    <row r="343" spans="1:16" x14ac:dyDescent="0.35">
      <c r="A343">
        <v>64</v>
      </c>
      <c r="B343">
        <v>64</v>
      </c>
      <c r="C343" t="s">
        <v>1364</v>
      </c>
      <c r="D343" t="s">
        <v>485</v>
      </c>
      <c r="E343" t="s">
        <v>453</v>
      </c>
      <c r="F343">
        <v>4.03</v>
      </c>
      <c r="G343">
        <v>109.35</v>
      </c>
      <c r="H343">
        <v>3814</v>
      </c>
      <c r="I343">
        <v>5014.4790000000003</v>
      </c>
      <c r="J343">
        <v>0.16200000000000001</v>
      </c>
      <c r="K343">
        <v>0.997</v>
      </c>
      <c r="O343" s="114">
        <v>44624</v>
      </c>
      <c r="P343" s="115">
        <v>0.23179398148148148</v>
      </c>
    </row>
    <row r="344" spans="1:16" x14ac:dyDescent="0.35">
      <c r="A344">
        <v>65</v>
      </c>
      <c r="B344">
        <v>65</v>
      </c>
      <c r="C344" t="s">
        <v>1365</v>
      </c>
      <c r="D344" t="s">
        <v>487</v>
      </c>
      <c r="E344" t="s">
        <v>453</v>
      </c>
      <c r="F344">
        <v>4.03</v>
      </c>
      <c r="G344">
        <v>74.576999999999998</v>
      </c>
      <c r="H344">
        <v>2425</v>
      </c>
      <c r="I344">
        <v>4746.116</v>
      </c>
      <c r="J344">
        <v>0.11700000000000001</v>
      </c>
      <c r="K344">
        <v>0.997</v>
      </c>
      <c r="O344" s="114">
        <v>44624</v>
      </c>
      <c r="P344" s="115">
        <v>0.23949074074074073</v>
      </c>
    </row>
    <row r="345" spans="1:16" x14ac:dyDescent="0.35">
      <c r="A345">
        <v>66</v>
      </c>
      <c r="B345">
        <v>66</v>
      </c>
      <c r="C345" t="s">
        <v>1366</v>
      </c>
      <c r="D345" t="s">
        <v>489</v>
      </c>
      <c r="E345" t="s">
        <v>453</v>
      </c>
      <c r="F345">
        <v>4.0199999999999996</v>
      </c>
      <c r="G345">
        <v>65.697000000000003</v>
      </c>
      <c r="H345">
        <v>2162</v>
      </c>
      <c r="I345">
        <v>4245.0640000000003</v>
      </c>
      <c r="J345">
        <v>0.115</v>
      </c>
      <c r="K345">
        <v>0.997</v>
      </c>
      <c r="O345" s="114">
        <v>44624</v>
      </c>
      <c r="P345" s="115">
        <v>0.2471875</v>
      </c>
    </row>
    <row r="346" spans="1:16" x14ac:dyDescent="0.35">
      <c r="A346">
        <v>67</v>
      </c>
      <c r="B346">
        <v>67</v>
      </c>
      <c r="C346" t="s">
        <v>1367</v>
      </c>
      <c r="D346" t="s">
        <v>399</v>
      </c>
      <c r="E346" t="s">
        <v>400</v>
      </c>
      <c r="K346">
        <v>0.997</v>
      </c>
      <c r="O346" s="114">
        <v>44624</v>
      </c>
      <c r="P346" s="115">
        <v>0.25488425925925923</v>
      </c>
    </row>
    <row r="347" spans="1:16" x14ac:dyDescent="0.35">
      <c r="A347">
        <v>68</v>
      </c>
      <c r="B347">
        <v>68</v>
      </c>
      <c r="C347" t="s">
        <v>1368</v>
      </c>
      <c r="D347" t="s">
        <v>492</v>
      </c>
      <c r="E347" t="s">
        <v>453</v>
      </c>
      <c r="F347">
        <v>4.03</v>
      </c>
      <c r="G347">
        <v>111.84399999999999</v>
      </c>
      <c r="H347">
        <v>3405</v>
      </c>
      <c r="I347">
        <v>4943.384</v>
      </c>
      <c r="J347">
        <v>0.16800000000000001</v>
      </c>
      <c r="K347">
        <v>0.997</v>
      </c>
      <c r="O347" s="114">
        <v>44624</v>
      </c>
      <c r="P347" s="115">
        <v>0.26260416666666669</v>
      </c>
    </row>
    <row r="348" spans="1:16" x14ac:dyDescent="0.35">
      <c r="A348">
        <v>69</v>
      </c>
      <c r="B348">
        <v>69</v>
      </c>
      <c r="C348" t="s">
        <v>1369</v>
      </c>
      <c r="D348" t="s">
        <v>494</v>
      </c>
      <c r="E348" t="s">
        <v>453</v>
      </c>
      <c r="F348">
        <v>4.0199999999999996</v>
      </c>
      <c r="G348">
        <v>97.561000000000007</v>
      </c>
      <c r="H348">
        <v>3228</v>
      </c>
      <c r="I348">
        <v>5187.777</v>
      </c>
      <c r="J348">
        <v>0.14000000000000001</v>
      </c>
      <c r="K348">
        <v>0.997</v>
      </c>
      <c r="O348" s="114">
        <v>44624</v>
      </c>
      <c r="P348" s="115">
        <v>0.27028935185185182</v>
      </c>
    </row>
    <row r="349" spans="1:16" x14ac:dyDescent="0.35">
      <c r="A349">
        <v>70</v>
      </c>
      <c r="B349">
        <v>70</v>
      </c>
      <c r="C349" t="s">
        <v>1370</v>
      </c>
      <c r="D349" t="s">
        <v>496</v>
      </c>
      <c r="E349" t="s">
        <v>453</v>
      </c>
      <c r="F349">
        <v>4.0199999999999996</v>
      </c>
      <c r="G349">
        <v>95.361000000000004</v>
      </c>
      <c r="H349">
        <v>3183</v>
      </c>
      <c r="I349">
        <v>5088.09</v>
      </c>
      <c r="J349">
        <v>0.14000000000000001</v>
      </c>
      <c r="K349">
        <v>0.997</v>
      </c>
      <c r="O349" s="114">
        <v>44624</v>
      </c>
      <c r="P349" s="115">
        <v>0.27799768518518519</v>
      </c>
    </row>
    <row r="350" spans="1:16" x14ac:dyDescent="0.35">
      <c r="A350">
        <v>71</v>
      </c>
      <c r="B350">
        <v>71</v>
      </c>
      <c r="C350" t="s">
        <v>1371</v>
      </c>
      <c r="D350" t="s">
        <v>498</v>
      </c>
      <c r="E350" t="s">
        <v>453</v>
      </c>
      <c r="F350">
        <v>4.03</v>
      </c>
      <c r="G350">
        <v>55.274000000000001</v>
      </c>
      <c r="H350">
        <v>1800</v>
      </c>
      <c r="I350">
        <v>4416.451</v>
      </c>
      <c r="J350">
        <v>9.2999999999999999E-2</v>
      </c>
      <c r="K350">
        <v>0.997</v>
      </c>
      <c r="O350" s="114">
        <v>44624</v>
      </c>
      <c r="P350" s="115">
        <v>0.28569444444444442</v>
      </c>
    </row>
    <row r="351" spans="1:16" x14ac:dyDescent="0.35">
      <c r="A351">
        <v>72</v>
      </c>
      <c r="B351">
        <v>72</v>
      </c>
      <c r="C351" t="s">
        <v>1372</v>
      </c>
      <c r="D351" t="s">
        <v>500</v>
      </c>
      <c r="E351" t="s">
        <v>453</v>
      </c>
      <c r="F351">
        <v>4.0199999999999996</v>
      </c>
      <c r="G351">
        <v>94.037999999999997</v>
      </c>
      <c r="H351">
        <v>2924</v>
      </c>
      <c r="I351">
        <v>4911.9369999999999</v>
      </c>
      <c r="J351">
        <v>0.14299999999999999</v>
      </c>
      <c r="K351">
        <v>0.997</v>
      </c>
      <c r="O351" s="114">
        <v>44624</v>
      </c>
      <c r="P351" s="115">
        <v>0.2933912037037037</v>
      </c>
    </row>
    <row r="352" spans="1:16" x14ac:dyDescent="0.35">
      <c r="A352">
        <v>73</v>
      </c>
      <c r="B352">
        <v>73</v>
      </c>
      <c r="C352" t="s">
        <v>1373</v>
      </c>
      <c r="D352" t="s">
        <v>502</v>
      </c>
      <c r="E352" t="s">
        <v>453</v>
      </c>
      <c r="F352">
        <v>4.0199999999999996</v>
      </c>
      <c r="G352">
        <v>60.837000000000003</v>
      </c>
      <c r="H352">
        <v>1805</v>
      </c>
      <c r="I352">
        <v>5166.4769999999999</v>
      </c>
      <c r="J352">
        <v>8.7999999999999995E-2</v>
      </c>
      <c r="K352">
        <v>0.997</v>
      </c>
      <c r="O352" s="114">
        <v>44624</v>
      </c>
      <c r="P352" s="115">
        <v>0.30108796296296297</v>
      </c>
    </row>
    <row r="353" spans="1:16" x14ac:dyDescent="0.35">
      <c r="A353">
        <v>74</v>
      </c>
      <c r="B353">
        <v>74</v>
      </c>
      <c r="C353" t="s">
        <v>1374</v>
      </c>
      <c r="D353" t="s">
        <v>399</v>
      </c>
      <c r="E353" t="s">
        <v>400</v>
      </c>
      <c r="K353">
        <v>0.997</v>
      </c>
      <c r="O353" s="114">
        <v>44624</v>
      </c>
      <c r="P353" s="115">
        <v>0.30878472222222225</v>
      </c>
    </row>
    <row r="354" spans="1:16" x14ac:dyDescent="0.35">
      <c r="A354">
        <v>75</v>
      </c>
      <c r="B354">
        <v>75</v>
      </c>
      <c r="C354" t="s">
        <v>1375</v>
      </c>
      <c r="D354" t="s">
        <v>216</v>
      </c>
      <c r="E354" t="s">
        <v>453</v>
      </c>
      <c r="F354">
        <v>4.03</v>
      </c>
      <c r="G354">
        <v>44.274000000000001</v>
      </c>
      <c r="H354">
        <v>1306</v>
      </c>
      <c r="I354">
        <v>4674.5029999999997</v>
      </c>
      <c r="J354">
        <v>7.0999999999999994E-2</v>
      </c>
      <c r="K354">
        <v>0.997</v>
      </c>
      <c r="O354" s="114">
        <v>44624</v>
      </c>
      <c r="P354" s="115">
        <v>0.31650462962962961</v>
      </c>
    </row>
    <row r="355" spans="1:16" x14ac:dyDescent="0.35">
      <c r="A355">
        <v>76</v>
      </c>
      <c r="B355">
        <v>76</v>
      </c>
      <c r="C355" t="s">
        <v>1376</v>
      </c>
      <c r="D355" t="s">
        <v>217</v>
      </c>
      <c r="E355" t="s">
        <v>453</v>
      </c>
      <c r="F355">
        <v>4.0199999999999996</v>
      </c>
      <c r="G355">
        <v>64.344999999999999</v>
      </c>
      <c r="H355">
        <v>1778</v>
      </c>
      <c r="I355">
        <v>4461.5290000000005</v>
      </c>
      <c r="J355">
        <v>0.107</v>
      </c>
      <c r="K355">
        <v>0.997</v>
      </c>
      <c r="O355" s="114">
        <v>44624</v>
      </c>
      <c r="P355" s="115">
        <v>0.32418981481481485</v>
      </c>
    </row>
    <row r="356" spans="1:16" x14ac:dyDescent="0.35">
      <c r="A356">
        <v>77</v>
      </c>
      <c r="B356">
        <v>77</v>
      </c>
      <c r="C356" t="s">
        <v>1377</v>
      </c>
      <c r="D356" t="s">
        <v>218</v>
      </c>
      <c r="E356" t="s">
        <v>453</v>
      </c>
      <c r="F356">
        <v>4.0199999999999996</v>
      </c>
      <c r="G356">
        <v>76.207999999999998</v>
      </c>
      <c r="H356">
        <v>2427</v>
      </c>
      <c r="I356">
        <v>4320.2889999999998</v>
      </c>
      <c r="J356">
        <v>0.13100000000000001</v>
      </c>
      <c r="K356">
        <v>0.997</v>
      </c>
      <c r="O356" s="114">
        <v>44624</v>
      </c>
      <c r="P356" s="115">
        <v>0.33187499999999998</v>
      </c>
    </row>
    <row r="357" spans="1:16" x14ac:dyDescent="0.35">
      <c r="A357">
        <v>78</v>
      </c>
      <c r="B357">
        <v>78</v>
      </c>
      <c r="C357" t="s">
        <v>1378</v>
      </c>
      <c r="D357" t="s">
        <v>219</v>
      </c>
      <c r="E357" t="s">
        <v>453</v>
      </c>
      <c r="F357">
        <v>4.0199999999999996</v>
      </c>
      <c r="G357">
        <v>58.539000000000001</v>
      </c>
      <c r="H357">
        <v>1869</v>
      </c>
      <c r="I357">
        <v>4323.04</v>
      </c>
      <c r="J357">
        <v>0.10100000000000001</v>
      </c>
      <c r="K357">
        <v>0.997</v>
      </c>
      <c r="O357" s="114">
        <v>44624</v>
      </c>
      <c r="P357" s="115">
        <v>0.33956018518518521</v>
      </c>
    </row>
    <row r="358" spans="1:16" x14ac:dyDescent="0.35">
      <c r="A358">
        <v>79</v>
      </c>
      <c r="B358">
        <v>79</v>
      </c>
      <c r="C358" t="s">
        <v>1379</v>
      </c>
      <c r="D358" t="s">
        <v>220</v>
      </c>
      <c r="E358" t="s">
        <v>453</v>
      </c>
      <c r="F358">
        <v>4.03</v>
      </c>
      <c r="G358">
        <v>46.024999999999999</v>
      </c>
      <c r="H358">
        <v>1463</v>
      </c>
      <c r="I358">
        <v>4352.335</v>
      </c>
      <c r="J358">
        <v>7.9000000000000001E-2</v>
      </c>
      <c r="K358">
        <v>0.997</v>
      </c>
      <c r="O358" s="114">
        <v>44624</v>
      </c>
      <c r="P358" s="115">
        <v>0.3472453703703704</v>
      </c>
    </row>
    <row r="359" spans="1:16" x14ac:dyDescent="0.35">
      <c r="A359">
        <v>80</v>
      </c>
      <c r="B359">
        <v>80</v>
      </c>
      <c r="C359" t="s">
        <v>1380</v>
      </c>
      <c r="D359" t="s">
        <v>221</v>
      </c>
      <c r="E359" t="s">
        <v>453</v>
      </c>
      <c r="F359">
        <v>4.0199999999999996</v>
      </c>
      <c r="G359">
        <v>73.311999999999998</v>
      </c>
      <c r="H359">
        <v>2268</v>
      </c>
      <c r="I359">
        <v>3952.875</v>
      </c>
      <c r="J359">
        <v>0.13800000000000001</v>
      </c>
      <c r="K359">
        <v>0.997</v>
      </c>
      <c r="O359" s="114">
        <v>44624</v>
      </c>
      <c r="P359" s="115">
        <v>0.35499999999999998</v>
      </c>
    </row>
    <row r="360" spans="1:16" x14ac:dyDescent="0.35">
      <c r="A360">
        <v>81</v>
      </c>
      <c r="B360">
        <v>81</v>
      </c>
      <c r="C360" t="s">
        <v>1381</v>
      </c>
      <c r="D360" t="s">
        <v>399</v>
      </c>
      <c r="E360" t="s">
        <v>400</v>
      </c>
      <c r="K360">
        <v>0.997</v>
      </c>
      <c r="O360" s="114">
        <v>44624</v>
      </c>
      <c r="P360" s="115">
        <v>0.36270833333333335</v>
      </c>
    </row>
    <row r="361" spans="1:16" x14ac:dyDescent="0.35">
      <c r="A361">
        <v>82</v>
      </c>
      <c r="B361">
        <v>82</v>
      </c>
      <c r="C361" t="s">
        <v>1382</v>
      </c>
      <c r="D361" t="s">
        <v>228</v>
      </c>
      <c r="E361" t="s">
        <v>453</v>
      </c>
      <c r="F361">
        <v>4.0199999999999996</v>
      </c>
      <c r="G361">
        <v>77.766999999999996</v>
      </c>
      <c r="H361">
        <v>2483</v>
      </c>
      <c r="I361">
        <v>4004.299</v>
      </c>
      <c r="J361">
        <v>0.14499999999999999</v>
      </c>
      <c r="K361">
        <v>0.997</v>
      </c>
      <c r="O361" s="114">
        <v>44624</v>
      </c>
      <c r="P361" s="115">
        <v>0.37040509259259258</v>
      </c>
    </row>
    <row r="362" spans="1:16" x14ac:dyDescent="0.35">
      <c r="A362">
        <v>83</v>
      </c>
      <c r="B362">
        <v>83</v>
      </c>
      <c r="C362" t="s">
        <v>1383</v>
      </c>
      <c r="D362" t="s">
        <v>229</v>
      </c>
      <c r="E362" t="s">
        <v>453</v>
      </c>
      <c r="F362">
        <v>4.0199999999999996</v>
      </c>
      <c r="G362">
        <v>51.314999999999998</v>
      </c>
      <c r="H362">
        <v>1702</v>
      </c>
      <c r="I362">
        <v>3146.277</v>
      </c>
      <c r="J362">
        <v>0.121</v>
      </c>
      <c r="K362">
        <v>0.997</v>
      </c>
      <c r="O362" s="114">
        <v>44624</v>
      </c>
      <c r="P362" s="115">
        <v>0.3781018518518518</v>
      </c>
    </row>
    <row r="363" spans="1:16" x14ac:dyDescent="0.35">
      <c r="A363">
        <v>84</v>
      </c>
      <c r="B363">
        <v>84</v>
      </c>
      <c r="C363" t="s">
        <v>1384</v>
      </c>
      <c r="D363" t="s">
        <v>230</v>
      </c>
      <c r="E363" t="s">
        <v>453</v>
      </c>
      <c r="F363">
        <v>4.0199999999999996</v>
      </c>
      <c r="G363">
        <v>21.66</v>
      </c>
      <c r="H363">
        <v>673</v>
      </c>
      <c r="I363">
        <v>3221.768</v>
      </c>
      <c r="J363">
        <v>0.05</v>
      </c>
      <c r="K363">
        <v>0.997</v>
      </c>
      <c r="O363" s="114">
        <v>44624</v>
      </c>
      <c r="P363" s="115">
        <v>0.38579861111111113</v>
      </c>
    </row>
    <row r="364" spans="1:16" x14ac:dyDescent="0.35">
      <c r="A364">
        <v>85</v>
      </c>
      <c r="B364">
        <v>85</v>
      </c>
      <c r="C364" t="s">
        <v>1385</v>
      </c>
      <c r="D364" t="s">
        <v>231</v>
      </c>
      <c r="E364" t="s">
        <v>453</v>
      </c>
      <c r="F364">
        <v>4.0199999999999996</v>
      </c>
      <c r="G364">
        <v>65.968000000000004</v>
      </c>
      <c r="H364">
        <v>2147</v>
      </c>
      <c r="I364">
        <v>3948.2379999999998</v>
      </c>
      <c r="J364">
        <v>0.124</v>
      </c>
      <c r="K364">
        <v>0.997</v>
      </c>
      <c r="O364" s="114">
        <v>44624</v>
      </c>
      <c r="P364" s="115">
        <v>0.39349537037037036</v>
      </c>
    </row>
    <row r="365" spans="1:16" x14ac:dyDescent="0.35">
      <c r="A365">
        <v>86</v>
      </c>
      <c r="B365">
        <v>86</v>
      </c>
      <c r="C365" t="s">
        <v>1386</v>
      </c>
      <c r="D365" t="s">
        <v>232</v>
      </c>
      <c r="E365" t="s">
        <v>453</v>
      </c>
      <c r="F365">
        <v>4.0199999999999996</v>
      </c>
      <c r="G365">
        <v>92.590999999999994</v>
      </c>
      <c r="H365">
        <v>2690</v>
      </c>
      <c r="I365">
        <v>4604.9579999999996</v>
      </c>
      <c r="J365">
        <v>0.15</v>
      </c>
      <c r="K365">
        <v>0.997</v>
      </c>
      <c r="O365" s="114">
        <v>44624</v>
      </c>
      <c r="P365" s="115">
        <v>0.40120370370370373</v>
      </c>
    </row>
    <row r="366" spans="1:16" x14ac:dyDescent="0.35">
      <c r="A366">
        <v>87</v>
      </c>
      <c r="B366">
        <v>87</v>
      </c>
      <c r="C366" t="s">
        <v>1387</v>
      </c>
      <c r="D366" t="s">
        <v>233</v>
      </c>
      <c r="E366" t="s">
        <v>453</v>
      </c>
      <c r="F366">
        <v>4.0199999999999996</v>
      </c>
      <c r="G366">
        <v>56.335000000000001</v>
      </c>
      <c r="H366">
        <v>2016</v>
      </c>
      <c r="I366">
        <v>3208.605</v>
      </c>
      <c r="J366">
        <v>0.13100000000000001</v>
      </c>
      <c r="K366">
        <v>0.997</v>
      </c>
      <c r="O366" s="114">
        <v>44624</v>
      </c>
      <c r="P366" s="115">
        <v>0.40890046296296295</v>
      </c>
    </row>
    <row r="367" spans="1:16" x14ac:dyDescent="0.35">
      <c r="A367">
        <v>88</v>
      </c>
      <c r="B367">
        <v>88</v>
      </c>
      <c r="C367" t="s">
        <v>1388</v>
      </c>
      <c r="D367" t="s">
        <v>399</v>
      </c>
      <c r="E367" t="s">
        <v>400</v>
      </c>
      <c r="K367">
        <v>0.997</v>
      </c>
      <c r="O367" s="114">
        <v>44624</v>
      </c>
      <c r="P367" s="115">
        <v>0.4166435185185185</v>
      </c>
    </row>
    <row r="368" spans="1:16" x14ac:dyDescent="0.35">
      <c r="A368">
        <v>89</v>
      </c>
      <c r="B368">
        <v>89</v>
      </c>
      <c r="C368" t="s">
        <v>1389</v>
      </c>
      <c r="D368" t="s">
        <v>240</v>
      </c>
      <c r="E368" t="s">
        <v>453</v>
      </c>
      <c r="F368">
        <v>4.03</v>
      </c>
      <c r="G368">
        <v>53.487000000000002</v>
      </c>
      <c r="H368">
        <v>1821</v>
      </c>
      <c r="I368">
        <v>4146.0280000000002</v>
      </c>
      <c r="J368">
        <v>9.6000000000000002E-2</v>
      </c>
      <c r="K368">
        <v>0.997</v>
      </c>
      <c r="O368" s="114">
        <v>44624</v>
      </c>
      <c r="P368" s="115">
        <v>0.42435185185185187</v>
      </c>
    </row>
    <row r="369" spans="1:16" x14ac:dyDescent="0.35">
      <c r="A369">
        <v>90</v>
      </c>
      <c r="B369">
        <v>90</v>
      </c>
      <c r="C369" t="s">
        <v>1390</v>
      </c>
      <c r="D369" t="s">
        <v>241</v>
      </c>
      <c r="E369" t="s">
        <v>453</v>
      </c>
      <c r="F369">
        <v>4.03</v>
      </c>
      <c r="G369">
        <v>80.055999999999997</v>
      </c>
      <c r="H369">
        <v>2399</v>
      </c>
      <c r="I369">
        <v>3989.0320000000002</v>
      </c>
      <c r="J369">
        <v>0.14899999999999999</v>
      </c>
      <c r="K369">
        <v>0.997</v>
      </c>
      <c r="O369" s="114">
        <v>44624</v>
      </c>
      <c r="P369" s="115">
        <v>0.43203703703703705</v>
      </c>
    </row>
    <row r="370" spans="1:16" x14ac:dyDescent="0.35">
      <c r="A370">
        <v>91</v>
      </c>
      <c r="B370">
        <v>91</v>
      </c>
      <c r="C370" t="s">
        <v>1391</v>
      </c>
      <c r="D370" t="s">
        <v>242</v>
      </c>
      <c r="E370" t="s">
        <v>453</v>
      </c>
      <c r="F370">
        <v>4.0199999999999996</v>
      </c>
      <c r="G370">
        <v>11.46</v>
      </c>
      <c r="H370">
        <v>381</v>
      </c>
      <c r="I370">
        <v>2840.0880000000002</v>
      </c>
      <c r="J370">
        <v>0.03</v>
      </c>
      <c r="K370">
        <v>0.997</v>
      </c>
      <c r="O370" s="114">
        <v>44624</v>
      </c>
      <c r="P370" s="115">
        <v>0.43973379629629633</v>
      </c>
    </row>
    <row r="371" spans="1:16" x14ac:dyDescent="0.35">
      <c r="A371">
        <v>92</v>
      </c>
      <c r="B371">
        <v>92</v>
      </c>
      <c r="C371" t="s">
        <v>1392</v>
      </c>
      <c r="D371" t="s">
        <v>243</v>
      </c>
      <c r="E371" t="s">
        <v>453</v>
      </c>
      <c r="F371">
        <v>4.0199999999999996</v>
      </c>
      <c r="G371">
        <v>23.766999999999999</v>
      </c>
      <c r="H371">
        <v>796</v>
      </c>
      <c r="I371">
        <v>2521.5349999999999</v>
      </c>
      <c r="J371">
        <v>7.0000000000000007E-2</v>
      </c>
      <c r="K371">
        <v>0.997</v>
      </c>
      <c r="O371" s="114">
        <v>44624</v>
      </c>
      <c r="P371" s="115">
        <v>0.44744212962962965</v>
      </c>
    </row>
    <row r="372" spans="1:16" x14ac:dyDescent="0.35">
      <c r="A372">
        <v>93</v>
      </c>
      <c r="B372">
        <v>93</v>
      </c>
      <c r="C372" t="s">
        <v>1393</v>
      </c>
      <c r="D372" t="s">
        <v>244</v>
      </c>
      <c r="E372" t="s">
        <v>453</v>
      </c>
      <c r="F372">
        <v>4.0199999999999996</v>
      </c>
      <c r="G372">
        <v>41.017000000000003</v>
      </c>
      <c r="H372">
        <v>1309</v>
      </c>
      <c r="I372">
        <v>2538.259</v>
      </c>
      <c r="J372">
        <v>0.12</v>
      </c>
      <c r="K372">
        <v>0.997</v>
      </c>
      <c r="O372" s="114">
        <v>44624</v>
      </c>
      <c r="P372" s="115">
        <v>0.45513888888888893</v>
      </c>
    </row>
    <row r="373" spans="1:16" x14ac:dyDescent="0.35">
      <c r="A373">
        <v>94</v>
      </c>
      <c r="B373">
        <v>94</v>
      </c>
      <c r="C373" t="s">
        <v>1394</v>
      </c>
      <c r="D373" t="s">
        <v>245</v>
      </c>
      <c r="E373" t="s">
        <v>453</v>
      </c>
      <c r="F373">
        <v>4.0199999999999996</v>
      </c>
      <c r="G373">
        <v>34.981999999999999</v>
      </c>
      <c r="H373">
        <v>1210</v>
      </c>
      <c r="I373">
        <v>2453.6880000000001</v>
      </c>
      <c r="J373">
        <v>0.106</v>
      </c>
      <c r="K373">
        <v>0.997</v>
      </c>
      <c r="O373" s="114">
        <v>44624</v>
      </c>
      <c r="P373" s="115">
        <v>0.46283564814814815</v>
      </c>
    </row>
    <row r="374" spans="1:16" x14ac:dyDescent="0.35">
      <c r="A374">
        <v>95</v>
      </c>
      <c r="B374">
        <v>95</v>
      </c>
      <c r="C374" t="s">
        <v>1395</v>
      </c>
      <c r="D374" t="s">
        <v>399</v>
      </c>
      <c r="E374" t="s">
        <v>400</v>
      </c>
      <c r="K374">
        <v>0.997</v>
      </c>
      <c r="O374" s="114">
        <v>44624</v>
      </c>
      <c r="P374" s="115">
        <v>0.47054398148148152</v>
      </c>
    </row>
    <row r="375" spans="1:16" x14ac:dyDescent="0.35">
      <c r="A375">
        <v>96</v>
      </c>
      <c r="B375">
        <v>96</v>
      </c>
      <c r="C375" t="s">
        <v>1396</v>
      </c>
      <c r="D375" t="s">
        <v>252</v>
      </c>
      <c r="E375" t="s">
        <v>453</v>
      </c>
      <c r="F375">
        <v>4.0199999999999996</v>
      </c>
      <c r="G375">
        <v>74.531999999999996</v>
      </c>
      <c r="H375">
        <v>2036</v>
      </c>
      <c r="I375">
        <v>3930.8040000000001</v>
      </c>
      <c r="J375">
        <v>0.14099999999999999</v>
      </c>
      <c r="K375">
        <v>0.997</v>
      </c>
      <c r="O375" s="114">
        <v>44624</v>
      </c>
      <c r="P375" s="115">
        <v>0.47828703703703707</v>
      </c>
    </row>
    <row r="376" spans="1:16" x14ac:dyDescent="0.35">
      <c r="A376">
        <v>97</v>
      </c>
      <c r="B376">
        <v>97</v>
      </c>
      <c r="C376" t="s">
        <v>1397</v>
      </c>
      <c r="D376" t="s">
        <v>253</v>
      </c>
      <c r="E376" t="s">
        <v>453</v>
      </c>
      <c r="F376">
        <v>4.0199999999999996</v>
      </c>
      <c r="G376">
        <v>60.862000000000002</v>
      </c>
      <c r="H376">
        <v>1840</v>
      </c>
      <c r="I376">
        <v>3280.32</v>
      </c>
      <c r="J376">
        <v>0.13800000000000001</v>
      </c>
      <c r="K376">
        <v>0.997</v>
      </c>
      <c r="O376" s="114">
        <v>44624</v>
      </c>
      <c r="P376" s="115">
        <v>0.48598379629629629</v>
      </c>
    </row>
    <row r="377" spans="1:16" x14ac:dyDescent="0.35">
      <c r="A377">
        <v>98</v>
      </c>
      <c r="B377">
        <v>98</v>
      </c>
      <c r="C377" t="s">
        <v>1398</v>
      </c>
      <c r="D377" t="s">
        <v>254</v>
      </c>
      <c r="E377" t="s">
        <v>453</v>
      </c>
      <c r="F377">
        <v>4.0199999999999996</v>
      </c>
      <c r="G377">
        <v>63.701999999999998</v>
      </c>
      <c r="H377">
        <v>2002</v>
      </c>
      <c r="I377">
        <v>3471.42</v>
      </c>
      <c r="J377">
        <v>0.13700000000000001</v>
      </c>
      <c r="K377">
        <v>0.997</v>
      </c>
      <c r="O377" s="114">
        <v>44624</v>
      </c>
      <c r="P377" s="115">
        <v>0.49368055555555551</v>
      </c>
    </row>
    <row r="378" spans="1:16" x14ac:dyDescent="0.35">
      <c r="A378">
        <v>99</v>
      </c>
      <c r="B378">
        <v>99</v>
      </c>
      <c r="C378" t="s">
        <v>1399</v>
      </c>
      <c r="D378" t="s">
        <v>255</v>
      </c>
      <c r="E378" t="s">
        <v>453</v>
      </c>
      <c r="F378">
        <v>4.0199999999999996</v>
      </c>
      <c r="G378">
        <v>30.178999999999998</v>
      </c>
      <c r="H378">
        <v>959</v>
      </c>
      <c r="I378">
        <v>2869.221</v>
      </c>
      <c r="J378">
        <v>7.8E-2</v>
      </c>
      <c r="K378">
        <v>0.997</v>
      </c>
      <c r="O378" s="114">
        <v>44624</v>
      </c>
      <c r="P378" s="115">
        <v>0.50137731481481485</v>
      </c>
    </row>
    <row r="379" spans="1:16" x14ac:dyDescent="0.35">
      <c r="A379">
        <v>100</v>
      </c>
      <c r="B379">
        <v>100</v>
      </c>
      <c r="C379" t="s">
        <v>1400</v>
      </c>
      <c r="D379" t="s">
        <v>256</v>
      </c>
      <c r="E379" t="s">
        <v>453</v>
      </c>
      <c r="F379">
        <v>4.03</v>
      </c>
      <c r="G379">
        <v>47.094999999999999</v>
      </c>
      <c r="H379">
        <v>1287</v>
      </c>
      <c r="I379">
        <v>3047.002</v>
      </c>
      <c r="J379">
        <v>0.115</v>
      </c>
      <c r="K379">
        <v>0.997</v>
      </c>
      <c r="O379" s="114">
        <v>44624</v>
      </c>
      <c r="P379" s="115">
        <v>0.50907407407407412</v>
      </c>
    </row>
    <row r="380" spans="1:16" x14ac:dyDescent="0.35">
      <c r="A380">
        <v>101</v>
      </c>
      <c r="B380">
        <v>101</v>
      </c>
      <c r="C380" t="s">
        <v>1401</v>
      </c>
      <c r="D380" t="s">
        <v>257</v>
      </c>
      <c r="E380" t="s">
        <v>453</v>
      </c>
      <c r="F380">
        <v>4.0199999999999996</v>
      </c>
      <c r="G380">
        <v>44.423000000000002</v>
      </c>
      <c r="H380">
        <v>1438</v>
      </c>
      <c r="I380">
        <v>2723.9769999999999</v>
      </c>
      <c r="J380">
        <v>0.121</v>
      </c>
      <c r="K380">
        <v>0.997</v>
      </c>
      <c r="O380" s="114">
        <v>44624</v>
      </c>
      <c r="P380" s="115">
        <v>0.51677083333333329</v>
      </c>
    </row>
    <row r="381" spans="1:16" x14ac:dyDescent="0.35">
      <c r="A381">
        <v>102</v>
      </c>
      <c r="B381">
        <v>102</v>
      </c>
      <c r="C381" t="s">
        <v>1402</v>
      </c>
      <c r="D381" t="s">
        <v>399</v>
      </c>
      <c r="E381" t="s">
        <v>400</v>
      </c>
      <c r="K381">
        <v>0.997</v>
      </c>
      <c r="O381" s="114">
        <v>44624</v>
      </c>
      <c r="P381" s="115">
        <v>0.52447916666666672</v>
      </c>
    </row>
    <row r="382" spans="1:16" x14ac:dyDescent="0.35">
      <c r="A382">
        <v>103</v>
      </c>
      <c r="B382">
        <v>103</v>
      </c>
      <c r="C382" t="s">
        <v>1403</v>
      </c>
      <c r="D382" t="s">
        <v>264</v>
      </c>
      <c r="E382" t="s">
        <v>453</v>
      </c>
      <c r="F382">
        <v>4.0199999999999996</v>
      </c>
      <c r="G382">
        <v>176.09100000000001</v>
      </c>
      <c r="H382">
        <v>3802</v>
      </c>
      <c r="I382">
        <v>4464.5770000000002</v>
      </c>
      <c r="J382">
        <v>0.29399999999999998</v>
      </c>
      <c r="K382">
        <v>0.997</v>
      </c>
      <c r="M382">
        <v>7.6160000000000005E-2</v>
      </c>
      <c r="O382" s="114">
        <v>44624</v>
      </c>
      <c r="P382" s="115">
        <v>0.53218750000000004</v>
      </c>
    </row>
    <row r="383" spans="1:16" x14ac:dyDescent="0.35">
      <c r="A383">
        <v>104</v>
      </c>
      <c r="B383">
        <v>104</v>
      </c>
      <c r="C383" t="s">
        <v>1404</v>
      </c>
      <c r="D383" t="s">
        <v>265</v>
      </c>
      <c r="E383" t="s">
        <v>453</v>
      </c>
      <c r="F383">
        <v>4.0199999999999996</v>
      </c>
      <c r="G383">
        <v>13242.337</v>
      </c>
      <c r="H383">
        <v>324965</v>
      </c>
      <c r="I383">
        <v>3730.0430000000001</v>
      </c>
      <c r="J383">
        <v>26.428000000000001</v>
      </c>
      <c r="K383">
        <v>0.997</v>
      </c>
      <c r="M383">
        <v>17.632829999999998</v>
      </c>
      <c r="O383" s="114">
        <v>44624</v>
      </c>
      <c r="P383" s="115">
        <v>0.53989583333333335</v>
      </c>
    </row>
    <row r="384" spans="1:16" x14ac:dyDescent="0.35">
      <c r="A384">
        <v>105</v>
      </c>
      <c r="B384">
        <v>105</v>
      </c>
      <c r="C384" t="s">
        <v>1405</v>
      </c>
      <c r="D384" t="s">
        <v>266</v>
      </c>
      <c r="E384" t="s">
        <v>453</v>
      </c>
      <c r="F384">
        <v>4.0199999999999996</v>
      </c>
      <c r="G384">
        <v>105.428</v>
      </c>
      <c r="H384">
        <v>2634</v>
      </c>
      <c r="I384">
        <v>3761.0219999999999</v>
      </c>
      <c r="J384">
        <v>0.20899999999999999</v>
      </c>
      <c r="K384">
        <v>0.997</v>
      </c>
      <c r="M384">
        <v>1.8689999999999998E-2</v>
      </c>
      <c r="O384" s="114">
        <v>44624</v>
      </c>
      <c r="P384" s="115">
        <v>0.54758101851851848</v>
      </c>
    </row>
    <row r="385" spans="1:16" x14ac:dyDescent="0.35">
      <c r="A385">
        <v>106</v>
      </c>
      <c r="B385">
        <v>106</v>
      </c>
      <c r="C385" t="s">
        <v>1406</v>
      </c>
      <c r="D385" t="s">
        <v>267</v>
      </c>
      <c r="E385" t="s">
        <v>453</v>
      </c>
      <c r="F385">
        <v>4.0199999999999996</v>
      </c>
      <c r="G385">
        <v>14313.735000000001</v>
      </c>
      <c r="H385">
        <v>354481</v>
      </c>
      <c r="I385">
        <v>3978.4580000000001</v>
      </c>
      <c r="J385">
        <v>26.782</v>
      </c>
      <c r="K385">
        <v>0.997</v>
      </c>
      <c r="M385">
        <v>17.869330000000001</v>
      </c>
      <c r="O385" s="114">
        <v>44624</v>
      </c>
      <c r="P385" s="115">
        <v>0.55528935185185191</v>
      </c>
    </row>
    <row r="386" spans="1:16" x14ac:dyDescent="0.35">
      <c r="A386">
        <v>107</v>
      </c>
      <c r="B386">
        <v>107</v>
      </c>
      <c r="C386" t="s">
        <v>1407</v>
      </c>
      <c r="D386" t="s">
        <v>268</v>
      </c>
      <c r="E386" t="s">
        <v>453</v>
      </c>
      <c r="F386">
        <v>4.0199999999999996</v>
      </c>
      <c r="G386">
        <v>137.61600000000001</v>
      </c>
      <c r="H386">
        <v>3311</v>
      </c>
      <c r="I386">
        <v>4474.6750000000002</v>
      </c>
      <c r="J386">
        <v>0.22900000000000001</v>
      </c>
      <c r="K386">
        <v>0.997</v>
      </c>
      <c r="M386">
        <v>3.2410000000000001E-2</v>
      </c>
      <c r="O386" s="114">
        <v>44624</v>
      </c>
      <c r="P386" s="115">
        <v>0.56298611111111108</v>
      </c>
    </row>
    <row r="387" spans="1:16" x14ac:dyDescent="0.35">
      <c r="A387">
        <v>108</v>
      </c>
      <c r="B387">
        <v>108</v>
      </c>
      <c r="C387" t="s">
        <v>1408</v>
      </c>
      <c r="D387" t="s">
        <v>269</v>
      </c>
      <c r="E387" t="s">
        <v>453</v>
      </c>
      <c r="F387">
        <v>4.0199999999999996</v>
      </c>
      <c r="G387">
        <v>5614.2110000000002</v>
      </c>
      <c r="H387">
        <v>141490</v>
      </c>
      <c r="I387">
        <v>4605.8850000000002</v>
      </c>
      <c r="J387">
        <v>9.0739999999999998</v>
      </c>
      <c r="K387">
        <v>0.997</v>
      </c>
      <c r="M387">
        <v>6.0019299999999998</v>
      </c>
      <c r="O387" s="114">
        <v>44624</v>
      </c>
      <c r="P387" s="115">
        <v>0.57068287037037035</v>
      </c>
    </row>
    <row r="388" spans="1:16" x14ac:dyDescent="0.35">
      <c r="A388">
        <v>109</v>
      </c>
      <c r="B388">
        <v>109</v>
      </c>
      <c r="C388" t="s">
        <v>1409</v>
      </c>
      <c r="D388" t="s">
        <v>399</v>
      </c>
      <c r="E388" t="s">
        <v>400</v>
      </c>
      <c r="K388">
        <v>0.997</v>
      </c>
      <c r="O388" s="114">
        <v>44624</v>
      </c>
      <c r="P388" s="115">
        <v>0.57839120370370367</v>
      </c>
    </row>
    <row r="389" spans="1:16" x14ac:dyDescent="0.35">
      <c r="A389">
        <v>110</v>
      </c>
      <c r="B389">
        <v>110</v>
      </c>
      <c r="C389" t="s">
        <v>1410</v>
      </c>
      <c r="D389" t="s">
        <v>276</v>
      </c>
      <c r="E389" t="s">
        <v>453</v>
      </c>
      <c r="I389">
        <v>3391.2150000000001</v>
      </c>
      <c r="K389">
        <v>0.997</v>
      </c>
      <c r="O389" s="114">
        <v>44624</v>
      </c>
      <c r="P389" s="115">
        <v>0.58614583333333337</v>
      </c>
    </row>
    <row r="390" spans="1:16" x14ac:dyDescent="0.35">
      <c r="A390">
        <v>111</v>
      </c>
      <c r="B390">
        <v>111</v>
      </c>
      <c r="C390" t="s">
        <v>1411</v>
      </c>
      <c r="D390" t="s">
        <v>277</v>
      </c>
      <c r="E390" t="s">
        <v>453</v>
      </c>
      <c r="F390">
        <v>4.0199999999999996</v>
      </c>
      <c r="G390">
        <v>22.076000000000001</v>
      </c>
      <c r="H390">
        <v>685</v>
      </c>
      <c r="I390">
        <v>3080.3319999999999</v>
      </c>
      <c r="J390">
        <v>5.2999999999999999E-2</v>
      </c>
      <c r="K390">
        <v>0.997</v>
      </c>
      <c r="O390" s="114">
        <v>44624</v>
      </c>
      <c r="P390" s="115">
        <v>0.59383101851851849</v>
      </c>
    </row>
    <row r="391" spans="1:16" x14ac:dyDescent="0.35">
      <c r="A391">
        <v>112</v>
      </c>
      <c r="B391">
        <v>112</v>
      </c>
      <c r="C391" t="s">
        <v>1412</v>
      </c>
      <c r="D391" t="s">
        <v>278</v>
      </c>
      <c r="E391" t="s">
        <v>453</v>
      </c>
      <c r="F391">
        <v>4.0199999999999996</v>
      </c>
      <c r="G391">
        <v>74.441999999999993</v>
      </c>
      <c r="H391">
        <v>2236</v>
      </c>
      <c r="I391">
        <v>3891.5819999999999</v>
      </c>
      <c r="J391">
        <v>0.14199999999999999</v>
      </c>
      <c r="K391">
        <v>0.997</v>
      </c>
      <c r="O391" s="114">
        <v>44624</v>
      </c>
      <c r="P391" s="115">
        <v>0.60152777777777777</v>
      </c>
    </row>
    <row r="392" spans="1:16" x14ac:dyDescent="0.35">
      <c r="A392">
        <v>113</v>
      </c>
      <c r="B392">
        <v>113</v>
      </c>
      <c r="C392" t="s">
        <v>1413</v>
      </c>
      <c r="D392" t="s">
        <v>279</v>
      </c>
      <c r="E392" t="s">
        <v>453</v>
      </c>
      <c r="F392">
        <v>4.0199999999999996</v>
      </c>
      <c r="G392">
        <v>43.594999999999999</v>
      </c>
      <c r="H392">
        <v>1402</v>
      </c>
      <c r="I392">
        <v>3554.0250000000001</v>
      </c>
      <c r="J392">
        <v>9.0999999999999998E-2</v>
      </c>
      <c r="K392">
        <v>0.997</v>
      </c>
      <c r="O392" s="114">
        <v>44624</v>
      </c>
      <c r="P392" s="115">
        <v>0.6092129629629629</v>
      </c>
    </row>
    <row r="393" spans="1:16" x14ac:dyDescent="0.35">
      <c r="A393">
        <v>114</v>
      </c>
      <c r="B393">
        <v>114</v>
      </c>
      <c r="C393" t="s">
        <v>1414</v>
      </c>
      <c r="D393" t="s">
        <v>280</v>
      </c>
      <c r="E393" t="s">
        <v>453</v>
      </c>
      <c r="F393">
        <v>4.03</v>
      </c>
      <c r="G393">
        <v>58.633000000000003</v>
      </c>
      <c r="H393">
        <v>1690</v>
      </c>
      <c r="I393">
        <v>4016.239</v>
      </c>
      <c r="J393">
        <v>0.109</v>
      </c>
      <c r="K393">
        <v>0.997</v>
      </c>
      <c r="O393" s="114">
        <v>44624</v>
      </c>
      <c r="P393" s="115">
        <v>0.61690972222222229</v>
      </c>
    </row>
    <row r="394" spans="1:16" x14ac:dyDescent="0.35">
      <c r="A394">
        <v>115</v>
      </c>
      <c r="B394">
        <v>115</v>
      </c>
      <c r="C394" t="s">
        <v>1415</v>
      </c>
      <c r="D394" t="s">
        <v>281</v>
      </c>
      <c r="E394" t="s">
        <v>453</v>
      </c>
      <c r="F394">
        <v>4.0199999999999996</v>
      </c>
      <c r="G394">
        <v>82.855000000000004</v>
      </c>
      <c r="H394">
        <v>2738</v>
      </c>
      <c r="I394">
        <v>3634.5720000000001</v>
      </c>
      <c r="J394">
        <v>0.17</v>
      </c>
      <c r="K394">
        <v>0.997</v>
      </c>
      <c r="O394" s="114">
        <v>44624</v>
      </c>
      <c r="P394" s="115">
        <v>0.62460648148148146</v>
      </c>
    </row>
    <row r="395" spans="1:16" x14ac:dyDescent="0.35">
      <c r="A395">
        <v>116</v>
      </c>
      <c r="B395">
        <v>116</v>
      </c>
      <c r="C395" t="s">
        <v>1416</v>
      </c>
      <c r="D395" t="s">
        <v>399</v>
      </c>
      <c r="E395" t="s">
        <v>400</v>
      </c>
      <c r="K395">
        <v>0.997</v>
      </c>
      <c r="O395" s="114">
        <v>44624</v>
      </c>
      <c r="P395" s="115">
        <v>0.63231481481481489</v>
      </c>
    </row>
    <row r="396" spans="1:16" x14ac:dyDescent="0.35">
      <c r="A396">
        <v>117</v>
      </c>
      <c r="B396">
        <v>117</v>
      </c>
      <c r="C396" t="s">
        <v>1417</v>
      </c>
      <c r="D396" t="s">
        <v>288</v>
      </c>
      <c r="E396" t="s">
        <v>453</v>
      </c>
      <c r="F396">
        <v>4.0199999999999996</v>
      </c>
      <c r="G396">
        <v>73.73</v>
      </c>
      <c r="H396">
        <v>2283</v>
      </c>
      <c r="I396">
        <v>4459.973</v>
      </c>
      <c r="J396">
        <v>0.123</v>
      </c>
      <c r="K396">
        <v>0.997</v>
      </c>
      <c r="O396" s="114">
        <v>44624</v>
      </c>
      <c r="P396" s="115">
        <v>0.64001157407407405</v>
      </c>
    </row>
    <row r="397" spans="1:16" x14ac:dyDescent="0.35">
      <c r="A397">
        <v>118</v>
      </c>
      <c r="B397">
        <v>118</v>
      </c>
      <c r="C397" t="s">
        <v>1418</v>
      </c>
      <c r="D397" t="s">
        <v>289</v>
      </c>
      <c r="E397" t="s">
        <v>453</v>
      </c>
      <c r="F397">
        <v>4.0199999999999996</v>
      </c>
      <c r="G397">
        <v>47.649000000000001</v>
      </c>
      <c r="H397">
        <v>1325</v>
      </c>
      <c r="I397">
        <v>3625.7570000000001</v>
      </c>
      <c r="J397">
        <v>9.8000000000000004E-2</v>
      </c>
      <c r="K397">
        <v>0.997</v>
      </c>
      <c r="O397" s="114">
        <v>44624</v>
      </c>
      <c r="P397" s="115">
        <v>0.64769675925925929</v>
      </c>
    </row>
    <row r="398" spans="1:16" x14ac:dyDescent="0.35">
      <c r="A398">
        <v>119</v>
      </c>
      <c r="B398">
        <v>119</v>
      </c>
      <c r="C398" t="s">
        <v>1419</v>
      </c>
      <c r="D398" t="s">
        <v>290</v>
      </c>
      <c r="E398" t="s">
        <v>453</v>
      </c>
      <c r="F398">
        <v>4.0199999999999996</v>
      </c>
      <c r="G398">
        <v>36.427</v>
      </c>
      <c r="H398">
        <v>1292</v>
      </c>
      <c r="I398">
        <v>3550.241</v>
      </c>
      <c r="J398">
        <v>7.5999999999999998E-2</v>
      </c>
      <c r="K398">
        <v>0.997</v>
      </c>
      <c r="O398" s="114">
        <v>44624</v>
      </c>
      <c r="P398" s="115">
        <v>0.65539351851851857</v>
      </c>
    </row>
    <row r="399" spans="1:16" x14ac:dyDescent="0.35">
      <c r="A399">
        <v>120</v>
      </c>
      <c r="B399">
        <v>120</v>
      </c>
      <c r="C399" t="s">
        <v>1420</v>
      </c>
      <c r="D399" t="s">
        <v>291</v>
      </c>
      <c r="E399" t="s">
        <v>453</v>
      </c>
      <c r="F399">
        <v>4.0199999999999996</v>
      </c>
      <c r="G399">
        <v>59.220999999999997</v>
      </c>
      <c r="H399">
        <v>1938</v>
      </c>
      <c r="I399">
        <v>3386.0590000000002</v>
      </c>
      <c r="J399">
        <v>0.13</v>
      </c>
      <c r="K399">
        <v>0.997</v>
      </c>
      <c r="O399" s="114">
        <v>44624</v>
      </c>
      <c r="P399" s="115">
        <v>0.66309027777777774</v>
      </c>
    </row>
    <row r="400" spans="1:16" x14ac:dyDescent="0.35">
      <c r="A400">
        <v>121</v>
      </c>
      <c r="B400">
        <v>121</v>
      </c>
      <c r="C400" t="s">
        <v>1421</v>
      </c>
      <c r="D400" t="s">
        <v>292</v>
      </c>
      <c r="E400" t="s">
        <v>453</v>
      </c>
      <c r="F400">
        <v>4.0199999999999996</v>
      </c>
      <c r="G400">
        <v>70.685000000000002</v>
      </c>
      <c r="H400">
        <v>2430</v>
      </c>
      <c r="I400">
        <v>3414.1770000000001</v>
      </c>
      <c r="J400">
        <v>0.154</v>
      </c>
      <c r="K400">
        <v>0.997</v>
      </c>
      <c r="O400" s="114">
        <v>44624</v>
      </c>
      <c r="P400" s="115">
        <v>0.67078703703703713</v>
      </c>
    </row>
    <row r="401" spans="1:16" x14ac:dyDescent="0.35">
      <c r="A401">
        <v>122</v>
      </c>
      <c r="B401">
        <v>122</v>
      </c>
      <c r="C401" t="s">
        <v>1422</v>
      </c>
      <c r="D401" t="s">
        <v>293</v>
      </c>
      <c r="E401" t="s">
        <v>453</v>
      </c>
      <c r="F401">
        <v>4.0199999999999996</v>
      </c>
      <c r="G401">
        <v>70.923000000000002</v>
      </c>
      <c r="H401">
        <v>2088</v>
      </c>
      <c r="I401">
        <v>3107.1959999999999</v>
      </c>
      <c r="J401">
        <v>0.17</v>
      </c>
      <c r="K401">
        <v>0.997</v>
      </c>
      <c r="O401" s="114">
        <v>44624</v>
      </c>
      <c r="P401" s="115">
        <v>0.67848379629629629</v>
      </c>
    </row>
    <row r="402" spans="1:16" x14ac:dyDescent="0.35">
      <c r="A402">
        <v>123</v>
      </c>
      <c r="B402">
        <v>123</v>
      </c>
      <c r="C402" t="s">
        <v>1423</v>
      </c>
      <c r="D402" t="s">
        <v>399</v>
      </c>
      <c r="E402" t="s">
        <v>400</v>
      </c>
      <c r="K402">
        <v>0.997</v>
      </c>
      <c r="O402" s="114">
        <v>44624</v>
      </c>
      <c r="P402" s="115">
        <v>0.68618055555555557</v>
      </c>
    </row>
    <row r="403" spans="1:16" x14ac:dyDescent="0.35">
      <c r="A403">
        <v>124</v>
      </c>
      <c r="B403">
        <v>124</v>
      </c>
      <c r="C403" t="s">
        <v>1424</v>
      </c>
      <c r="D403" t="s">
        <v>300</v>
      </c>
      <c r="E403" t="s">
        <v>453</v>
      </c>
      <c r="F403">
        <v>4.0199999999999996</v>
      </c>
      <c r="G403">
        <v>79.471000000000004</v>
      </c>
      <c r="H403">
        <v>2842</v>
      </c>
      <c r="I403">
        <v>4903.5450000000001</v>
      </c>
      <c r="J403">
        <v>0.121</v>
      </c>
      <c r="K403">
        <v>0.997</v>
      </c>
      <c r="O403" s="114">
        <v>44624</v>
      </c>
      <c r="P403" s="115">
        <v>0.69388888888888889</v>
      </c>
    </row>
    <row r="404" spans="1:16" x14ac:dyDescent="0.35">
      <c r="A404">
        <v>125</v>
      </c>
      <c r="B404">
        <v>125</v>
      </c>
      <c r="C404" t="s">
        <v>1425</v>
      </c>
      <c r="D404" t="s">
        <v>301</v>
      </c>
      <c r="E404" t="s">
        <v>453</v>
      </c>
      <c r="F404">
        <v>4.0199999999999996</v>
      </c>
      <c r="G404">
        <v>75.623999999999995</v>
      </c>
      <c r="H404">
        <v>2439</v>
      </c>
      <c r="I404">
        <v>4475.0379999999996</v>
      </c>
      <c r="J404">
        <v>0.126</v>
      </c>
      <c r="K404">
        <v>0.997</v>
      </c>
      <c r="O404" s="114">
        <v>44624</v>
      </c>
      <c r="P404" s="115">
        <v>0.70158564814814817</v>
      </c>
    </row>
    <row r="405" spans="1:16" x14ac:dyDescent="0.35">
      <c r="A405">
        <v>126</v>
      </c>
      <c r="B405">
        <v>126</v>
      </c>
      <c r="C405" t="s">
        <v>1426</v>
      </c>
      <c r="D405" t="s">
        <v>302</v>
      </c>
      <c r="E405" t="s">
        <v>453</v>
      </c>
      <c r="F405">
        <v>4.03</v>
      </c>
      <c r="G405">
        <v>90.394000000000005</v>
      </c>
      <c r="H405">
        <v>3106</v>
      </c>
      <c r="I405">
        <v>4271.6940000000004</v>
      </c>
      <c r="J405">
        <v>0.158</v>
      </c>
      <c r="K405">
        <v>0.997</v>
      </c>
      <c r="O405" s="114">
        <v>44624</v>
      </c>
      <c r="P405" s="115">
        <v>0.70928240740740733</v>
      </c>
    </row>
    <row r="406" spans="1:16" x14ac:dyDescent="0.35">
      <c r="A406">
        <v>127</v>
      </c>
      <c r="B406">
        <v>127</v>
      </c>
      <c r="C406" t="s">
        <v>1427</v>
      </c>
      <c r="D406" t="s">
        <v>303</v>
      </c>
      <c r="E406" t="s">
        <v>453</v>
      </c>
      <c r="F406">
        <v>4.0199999999999996</v>
      </c>
      <c r="G406">
        <v>55.704000000000001</v>
      </c>
      <c r="H406">
        <v>1806</v>
      </c>
      <c r="I406">
        <v>3456.5</v>
      </c>
      <c r="J406">
        <v>0.12</v>
      </c>
      <c r="K406">
        <v>0.997</v>
      </c>
      <c r="O406" s="114">
        <v>44624</v>
      </c>
      <c r="P406" s="115">
        <v>0.71697916666666661</v>
      </c>
    </row>
    <row r="407" spans="1:16" x14ac:dyDescent="0.35">
      <c r="A407">
        <v>128</v>
      </c>
      <c r="B407">
        <v>128</v>
      </c>
      <c r="C407" t="s">
        <v>1428</v>
      </c>
      <c r="D407" t="s">
        <v>304</v>
      </c>
      <c r="E407" t="s">
        <v>453</v>
      </c>
      <c r="F407">
        <v>4.0199999999999996</v>
      </c>
      <c r="G407">
        <v>78.171000000000006</v>
      </c>
      <c r="H407">
        <v>2333</v>
      </c>
      <c r="I407">
        <v>4154.6499999999996</v>
      </c>
      <c r="J407">
        <v>0.14000000000000001</v>
      </c>
      <c r="K407">
        <v>0.997</v>
      </c>
      <c r="O407" s="114">
        <v>44624</v>
      </c>
      <c r="P407" s="115">
        <v>0.724675925925926</v>
      </c>
    </row>
    <row r="408" spans="1:16" x14ac:dyDescent="0.35">
      <c r="A408">
        <v>129</v>
      </c>
      <c r="B408">
        <v>129</v>
      </c>
      <c r="C408" t="s">
        <v>1429</v>
      </c>
      <c r="D408" t="s">
        <v>305</v>
      </c>
      <c r="E408" t="s">
        <v>453</v>
      </c>
      <c r="F408">
        <v>4.03</v>
      </c>
      <c r="G408">
        <v>60.539000000000001</v>
      </c>
      <c r="H408">
        <v>1777</v>
      </c>
      <c r="I408">
        <v>3933.998</v>
      </c>
      <c r="J408">
        <v>0.115</v>
      </c>
      <c r="K408">
        <v>0.997</v>
      </c>
      <c r="O408" s="114">
        <v>44624</v>
      </c>
      <c r="P408" s="115">
        <v>0.73237268518518517</v>
      </c>
    </row>
    <row r="409" spans="1:16" x14ac:dyDescent="0.35">
      <c r="A409">
        <v>130</v>
      </c>
      <c r="B409">
        <v>130</v>
      </c>
      <c r="C409" t="s">
        <v>1430</v>
      </c>
      <c r="D409" t="s">
        <v>399</v>
      </c>
      <c r="E409" t="s">
        <v>400</v>
      </c>
      <c r="K409">
        <v>0.997</v>
      </c>
      <c r="O409" s="114">
        <v>44624</v>
      </c>
      <c r="P409" s="115">
        <v>0.74006944444444445</v>
      </c>
    </row>
    <row r="410" spans="1:16" x14ac:dyDescent="0.35">
      <c r="A410">
        <v>131</v>
      </c>
      <c r="B410">
        <v>131</v>
      </c>
      <c r="C410" t="s">
        <v>1431</v>
      </c>
      <c r="D410" t="s">
        <v>222</v>
      </c>
      <c r="E410" t="s">
        <v>453</v>
      </c>
      <c r="F410">
        <v>4.03</v>
      </c>
      <c r="G410">
        <v>43.716999999999999</v>
      </c>
      <c r="H410">
        <v>1310</v>
      </c>
      <c r="I410">
        <v>3728.16</v>
      </c>
      <c r="J410">
        <v>8.6999999999999994E-2</v>
      </c>
      <c r="K410">
        <v>0.997</v>
      </c>
      <c r="O410" s="114">
        <v>44624</v>
      </c>
      <c r="P410" s="115">
        <v>0.74777777777777776</v>
      </c>
    </row>
    <row r="411" spans="1:16" x14ac:dyDescent="0.35">
      <c r="A411">
        <v>132</v>
      </c>
      <c r="B411">
        <v>132</v>
      </c>
      <c r="C411" t="s">
        <v>1432</v>
      </c>
      <c r="D411" t="s">
        <v>223</v>
      </c>
      <c r="E411" t="s">
        <v>453</v>
      </c>
      <c r="F411">
        <v>4.0199999999999996</v>
      </c>
      <c r="G411">
        <v>99.477000000000004</v>
      </c>
      <c r="H411">
        <v>3108</v>
      </c>
      <c r="I411">
        <v>3870.07</v>
      </c>
      <c r="J411">
        <v>0.191</v>
      </c>
      <c r="K411">
        <v>0.997</v>
      </c>
      <c r="M411">
        <v>6.9699999999999996E-3</v>
      </c>
      <c r="O411" s="114">
        <v>44624</v>
      </c>
      <c r="P411" s="115">
        <v>0.75548611111111119</v>
      </c>
    </row>
    <row r="412" spans="1:16" x14ac:dyDescent="0.35">
      <c r="A412">
        <v>133</v>
      </c>
      <c r="B412">
        <v>133</v>
      </c>
      <c r="C412" t="s">
        <v>1433</v>
      </c>
      <c r="D412" t="s">
        <v>224</v>
      </c>
      <c r="E412" t="s">
        <v>453</v>
      </c>
      <c r="F412">
        <v>4.03</v>
      </c>
      <c r="G412">
        <v>84.661000000000001</v>
      </c>
      <c r="H412">
        <v>2331</v>
      </c>
      <c r="I412">
        <v>4075.547</v>
      </c>
      <c r="J412">
        <v>0.155</v>
      </c>
      <c r="K412">
        <v>0.997</v>
      </c>
      <c r="O412" s="114">
        <v>44624</v>
      </c>
      <c r="P412" s="115">
        <v>0.7631944444444444</v>
      </c>
    </row>
    <row r="413" spans="1:16" x14ac:dyDescent="0.35">
      <c r="A413">
        <v>134</v>
      </c>
      <c r="B413">
        <v>134</v>
      </c>
      <c r="C413" t="s">
        <v>1434</v>
      </c>
      <c r="D413" t="s">
        <v>225</v>
      </c>
      <c r="E413" t="s">
        <v>453</v>
      </c>
      <c r="F413">
        <v>4.0199999999999996</v>
      </c>
      <c r="G413">
        <v>61.231000000000002</v>
      </c>
      <c r="H413">
        <v>1987</v>
      </c>
      <c r="I413">
        <v>4470.3680000000004</v>
      </c>
      <c r="J413">
        <v>0.10199999999999999</v>
      </c>
      <c r="K413">
        <v>0.997</v>
      </c>
      <c r="O413" s="114">
        <v>44624</v>
      </c>
      <c r="P413" s="115">
        <v>0.77089120370370379</v>
      </c>
    </row>
    <row r="414" spans="1:16" x14ac:dyDescent="0.35">
      <c r="A414">
        <v>135</v>
      </c>
      <c r="B414">
        <v>135</v>
      </c>
      <c r="C414" t="s">
        <v>1435</v>
      </c>
      <c r="D414" t="s">
        <v>226</v>
      </c>
      <c r="E414" t="s">
        <v>453</v>
      </c>
      <c r="F414">
        <v>4.03</v>
      </c>
      <c r="G414">
        <v>76.665000000000006</v>
      </c>
      <c r="H414">
        <v>2172</v>
      </c>
      <c r="I414">
        <v>4613.107</v>
      </c>
      <c r="J414">
        <v>0.124</v>
      </c>
      <c r="K414">
        <v>0.997</v>
      </c>
      <c r="O414" s="114">
        <v>44624</v>
      </c>
      <c r="P414" s="115">
        <v>0.77858796296296295</v>
      </c>
    </row>
    <row r="415" spans="1:16" x14ac:dyDescent="0.35">
      <c r="A415">
        <v>136</v>
      </c>
      <c r="B415">
        <v>136</v>
      </c>
      <c r="C415" t="s">
        <v>1436</v>
      </c>
      <c r="D415" t="s">
        <v>227</v>
      </c>
      <c r="E415" t="s">
        <v>453</v>
      </c>
      <c r="F415">
        <v>4.0199999999999996</v>
      </c>
      <c r="G415">
        <v>86.254999999999995</v>
      </c>
      <c r="H415">
        <v>2413</v>
      </c>
      <c r="I415">
        <v>5566.8519999999999</v>
      </c>
      <c r="J415">
        <v>0.115</v>
      </c>
      <c r="K415">
        <v>0.997</v>
      </c>
      <c r="O415" s="114">
        <v>44624</v>
      </c>
      <c r="P415" s="115">
        <v>0.78628472222222223</v>
      </c>
    </row>
    <row r="416" spans="1:16" x14ac:dyDescent="0.35">
      <c r="A416">
        <v>137</v>
      </c>
      <c r="B416">
        <v>137</v>
      </c>
      <c r="C416" t="s">
        <v>1437</v>
      </c>
      <c r="D416" t="s">
        <v>399</v>
      </c>
      <c r="E416" t="s">
        <v>400</v>
      </c>
      <c r="K416">
        <v>0.997</v>
      </c>
      <c r="O416" s="114">
        <v>44624</v>
      </c>
      <c r="P416" s="115">
        <v>0.79398148148148151</v>
      </c>
    </row>
    <row r="417" spans="1:16" x14ac:dyDescent="0.35">
      <c r="A417">
        <v>138</v>
      </c>
      <c r="B417">
        <v>138</v>
      </c>
      <c r="C417" t="s">
        <v>1438</v>
      </c>
      <c r="D417" t="s">
        <v>234</v>
      </c>
      <c r="E417" t="s">
        <v>453</v>
      </c>
      <c r="F417">
        <v>4.0199999999999996</v>
      </c>
      <c r="G417">
        <v>38.756999999999998</v>
      </c>
      <c r="H417">
        <v>1295</v>
      </c>
      <c r="I417">
        <v>2750.674</v>
      </c>
      <c r="J417">
        <v>0.105</v>
      </c>
      <c r="K417">
        <v>0.997</v>
      </c>
      <c r="O417" s="114">
        <v>44624</v>
      </c>
      <c r="P417" s="115">
        <v>0.80168981481481483</v>
      </c>
    </row>
    <row r="418" spans="1:16" x14ac:dyDescent="0.35">
      <c r="A418">
        <v>139</v>
      </c>
      <c r="B418">
        <v>139</v>
      </c>
      <c r="C418" t="s">
        <v>1439</v>
      </c>
      <c r="D418" t="s">
        <v>235</v>
      </c>
      <c r="E418" t="s">
        <v>453</v>
      </c>
      <c r="F418">
        <v>4.03</v>
      </c>
      <c r="G418">
        <v>43.244</v>
      </c>
      <c r="H418">
        <v>1181</v>
      </c>
      <c r="I418">
        <v>3231.5749999999998</v>
      </c>
      <c r="J418">
        <v>0.1</v>
      </c>
      <c r="K418">
        <v>0.997</v>
      </c>
      <c r="O418" s="114">
        <v>44624</v>
      </c>
      <c r="P418" s="115">
        <v>0.80937500000000007</v>
      </c>
    </row>
    <row r="419" spans="1:16" x14ac:dyDescent="0.35">
      <c r="A419">
        <v>140</v>
      </c>
      <c r="B419">
        <v>140</v>
      </c>
      <c r="C419" t="s">
        <v>1440</v>
      </c>
      <c r="D419" t="s">
        <v>236</v>
      </c>
      <c r="E419" t="s">
        <v>453</v>
      </c>
      <c r="F419">
        <v>4.0199999999999996</v>
      </c>
      <c r="G419">
        <v>68.477999999999994</v>
      </c>
      <c r="H419">
        <v>2099</v>
      </c>
      <c r="I419">
        <v>3826.962</v>
      </c>
      <c r="J419">
        <v>0.13300000000000001</v>
      </c>
      <c r="K419">
        <v>0.997</v>
      </c>
      <c r="O419" s="114">
        <v>44624</v>
      </c>
      <c r="P419" s="115">
        <v>0.81708333333333327</v>
      </c>
    </row>
    <row r="420" spans="1:16" x14ac:dyDescent="0.35">
      <c r="A420">
        <v>141</v>
      </c>
      <c r="B420">
        <v>141</v>
      </c>
      <c r="C420" t="s">
        <v>1441</v>
      </c>
      <c r="D420" t="s">
        <v>237</v>
      </c>
      <c r="E420" t="s">
        <v>453</v>
      </c>
      <c r="F420">
        <v>4.0199999999999996</v>
      </c>
      <c r="G420">
        <v>70.274000000000001</v>
      </c>
      <c r="H420">
        <v>2098</v>
      </c>
      <c r="I420">
        <v>4186.9790000000003</v>
      </c>
      <c r="J420">
        <v>0.125</v>
      </c>
      <c r="K420">
        <v>0.997</v>
      </c>
      <c r="O420" s="114">
        <v>44624</v>
      </c>
      <c r="P420" s="115">
        <v>0.82483796296296286</v>
      </c>
    </row>
    <row r="421" spans="1:16" x14ac:dyDescent="0.35">
      <c r="A421">
        <v>142</v>
      </c>
      <c r="B421">
        <v>142</v>
      </c>
      <c r="C421" t="s">
        <v>1442</v>
      </c>
      <c r="D421" t="s">
        <v>238</v>
      </c>
      <c r="E421" t="s">
        <v>453</v>
      </c>
      <c r="F421">
        <v>4.03</v>
      </c>
      <c r="G421">
        <v>57.103999999999999</v>
      </c>
      <c r="H421">
        <v>1841</v>
      </c>
      <c r="I421">
        <v>3977.5839999999998</v>
      </c>
      <c r="J421">
        <v>0.107</v>
      </c>
      <c r="K421">
        <v>0.997</v>
      </c>
      <c r="O421" s="114">
        <v>44624</v>
      </c>
      <c r="P421" s="115">
        <v>0.83253472222222225</v>
      </c>
    </row>
    <row r="422" spans="1:16" x14ac:dyDescent="0.35">
      <c r="A422">
        <v>143</v>
      </c>
      <c r="B422">
        <v>143</v>
      </c>
      <c r="C422" t="s">
        <v>1443</v>
      </c>
      <c r="D422" t="s">
        <v>239</v>
      </c>
      <c r="E422" t="s">
        <v>453</v>
      </c>
      <c r="F422">
        <v>4.0199999999999996</v>
      </c>
      <c r="G422">
        <v>64.867000000000004</v>
      </c>
      <c r="H422">
        <v>2075</v>
      </c>
      <c r="I422">
        <v>4549.8580000000002</v>
      </c>
      <c r="J422">
        <v>0.106</v>
      </c>
      <c r="K422">
        <v>0.997</v>
      </c>
      <c r="O422" s="114">
        <v>44624</v>
      </c>
      <c r="P422" s="115">
        <v>0.84024305555555545</v>
      </c>
    </row>
    <row r="423" spans="1:16" x14ac:dyDescent="0.35">
      <c r="A423">
        <v>144</v>
      </c>
      <c r="B423">
        <v>144</v>
      </c>
      <c r="C423" t="s">
        <v>1444</v>
      </c>
      <c r="D423" t="s">
        <v>399</v>
      </c>
      <c r="E423" t="s">
        <v>400</v>
      </c>
      <c r="K423">
        <v>0.997</v>
      </c>
      <c r="O423" s="114">
        <v>44624</v>
      </c>
      <c r="P423" s="115">
        <v>0.84793981481481484</v>
      </c>
    </row>
    <row r="424" spans="1:16" x14ac:dyDescent="0.35">
      <c r="A424">
        <v>145</v>
      </c>
      <c r="B424">
        <v>145</v>
      </c>
      <c r="C424" t="s">
        <v>1445</v>
      </c>
      <c r="D424" t="s">
        <v>246</v>
      </c>
      <c r="E424" t="s">
        <v>453</v>
      </c>
      <c r="F424">
        <v>4.0199999999999996</v>
      </c>
      <c r="G424">
        <v>35.509</v>
      </c>
      <c r="H424">
        <v>1020</v>
      </c>
      <c r="I424">
        <v>2758.6039999999998</v>
      </c>
      <c r="J424">
        <v>9.6000000000000002E-2</v>
      </c>
      <c r="K424">
        <v>0.997</v>
      </c>
      <c r="O424" s="114">
        <v>44624</v>
      </c>
      <c r="P424" s="115">
        <v>0.85564814814814805</v>
      </c>
    </row>
    <row r="425" spans="1:16" x14ac:dyDescent="0.35">
      <c r="A425">
        <v>146</v>
      </c>
      <c r="B425">
        <v>146</v>
      </c>
      <c r="C425" t="s">
        <v>1446</v>
      </c>
      <c r="D425" t="s">
        <v>247</v>
      </c>
      <c r="E425" t="s">
        <v>453</v>
      </c>
      <c r="F425">
        <v>4.0199999999999996</v>
      </c>
      <c r="G425">
        <v>54.274999999999999</v>
      </c>
      <c r="H425">
        <v>1810</v>
      </c>
      <c r="I425">
        <v>3307.5360000000001</v>
      </c>
      <c r="J425">
        <v>0.122</v>
      </c>
      <c r="K425">
        <v>0.997</v>
      </c>
      <c r="O425" s="114">
        <v>44624</v>
      </c>
      <c r="P425" s="115">
        <v>0.86334490740740744</v>
      </c>
    </row>
    <row r="426" spans="1:16" x14ac:dyDescent="0.35">
      <c r="A426">
        <v>147</v>
      </c>
      <c r="B426">
        <v>147</v>
      </c>
      <c r="C426" t="s">
        <v>1447</v>
      </c>
      <c r="D426" t="s">
        <v>248</v>
      </c>
      <c r="E426" t="s">
        <v>453</v>
      </c>
      <c r="F426">
        <v>4.0199999999999996</v>
      </c>
      <c r="G426">
        <v>32.451999999999998</v>
      </c>
      <c r="H426">
        <v>1134</v>
      </c>
      <c r="I426">
        <v>4347.7780000000002</v>
      </c>
      <c r="J426">
        <v>5.6000000000000001E-2</v>
      </c>
      <c r="K426">
        <v>0.997</v>
      </c>
      <c r="O426" s="114">
        <v>44624</v>
      </c>
      <c r="P426" s="115">
        <v>0.87105324074074064</v>
      </c>
    </row>
    <row r="427" spans="1:16" x14ac:dyDescent="0.35">
      <c r="A427">
        <v>148</v>
      </c>
      <c r="B427">
        <v>148</v>
      </c>
      <c r="C427" t="s">
        <v>1448</v>
      </c>
      <c r="D427" t="s">
        <v>249</v>
      </c>
      <c r="E427" t="s">
        <v>453</v>
      </c>
      <c r="F427">
        <v>4.03</v>
      </c>
      <c r="G427">
        <v>25.719000000000001</v>
      </c>
      <c r="H427">
        <v>677</v>
      </c>
      <c r="I427">
        <v>2757.5450000000001</v>
      </c>
      <c r="J427">
        <v>6.9000000000000006E-2</v>
      </c>
      <c r="K427">
        <v>0.997</v>
      </c>
      <c r="O427" s="114">
        <v>44624</v>
      </c>
      <c r="P427" s="115">
        <v>0.87875000000000003</v>
      </c>
    </row>
    <row r="428" spans="1:16" x14ac:dyDescent="0.35">
      <c r="A428">
        <v>149</v>
      </c>
      <c r="B428">
        <v>149</v>
      </c>
      <c r="C428" t="s">
        <v>1449</v>
      </c>
      <c r="D428" t="s">
        <v>250</v>
      </c>
      <c r="E428" t="s">
        <v>453</v>
      </c>
      <c r="F428">
        <v>4.0199999999999996</v>
      </c>
      <c r="G428">
        <v>34.427</v>
      </c>
      <c r="H428">
        <v>1028</v>
      </c>
      <c r="I428">
        <v>2923.8969999999999</v>
      </c>
      <c r="J428">
        <v>8.7999999999999995E-2</v>
      </c>
      <c r="K428">
        <v>0.997</v>
      </c>
      <c r="O428" s="114">
        <v>44624</v>
      </c>
      <c r="P428" s="115">
        <v>0.88644675925925931</v>
      </c>
    </row>
    <row r="429" spans="1:16" x14ac:dyDescent="0.35">
      <c r="A429">
        <v>150</v>
      </c>
      <c r="B429">
        <v>150</v>
      </c>
      <c r="C429" t="s">
        <v>1450</v>
      </c>
      <c r="D429" t="s">
        <v>251</v>
      </c>
      <c r="E429" t="s">
        <v>453</v>
      </c>
      <c r="F429">
        <v>4.0199999999999996</v>
      </c>
      <c r="G429">
        <v>95.861999999999995</v>
      </c>
      <c r="H429">
        <v>2981</v>
      </c>
      <c r="I429">
        <v>3754.1120000000001</v>
      </c>
      <c r="J429">
        <v>0.19</v>
      </c>
      <c r="K429">
        <v>0.997</v>
      </c>
      <c r="M429">
        <v>6.1199999999999996E-3</v>
      </c>
      <c r="O429" s="114">
        <v>44624</v>
      </c>
      <c r="P429" s="115">
        <v>0.89414351851851848</v>
      </c>
    </row>
    <row r="430" spans="1:16" x14ac:dyDescent="0.35">
      <c r="A430">
        <v>151</v>
      </c>
      <c r="B430">
        <v>151</v>
      </c>
      <c r="C430" t="s">
        <v>1451</v>
      </c>
      <c r="D430" t="s">
        <v>399</v>
      </c>
      <c r="E430" t="s">
        <v>400</v>
      </c>
      <c r="K430">
        <v>0.997</v>
      </c>
      <c r="O430" s="114">
        <v>44624</v>
      </c>
      <c r="P430" s="115">
        <v>0.90184027777777775</v>
      </c>
    </row>
    <row r="431" spans="1:16" x14ac:dyDescent="0.35">
      <c r="A431">
        <v>152</v>
      </c>
      <c r="B431">
        <v>152</v>
      </c>
      <c r="C431" t="s">
        <v>1452</v>
      </c>
      <c r="D431" t="s">
        <v>258</v>
      </c>
      <c r="E431" t="s">
        <v>453</v>
      </c>
      <c r="F431">
        <v>4.0199999999999996</v>
      </c>
      <c r="G431">
        <v>31.861999999999998</v>
      </c>
      <c r="H431">
        <v>1077</v>
      </c>
      <c r="I431">
        <v>2040.307</v>
      </c>
      <c r="J431">
        <v>0.11600000000000001</v>
      </c>
      <c r="K431">
        <v>0.997</v>
      </c>
      <c r="O431" s="114">
        <v>44624</v>
      </c>
      <c r="P431" s="115">
        <v>0.90954861111111107</v>
      </c>
    </row>
    <row r="432" spans="1:16" x14ac:dyDescent="0.35">
      <c r="A432">
        <v>153</v>
      </c>
      <c r="B432">
        <v>153</v>
      </c>
      <c r="C432" t="s">
        <v>1453</v>
      </c>
      <c r="D432" t="s">
        <v>259</v>
      </c>
      <c r="E432" t="s">
        <v>453</v>
      </c>
      <c r="F432">
        <v>4.03</v>
      </c>
      <c r="G432">
        <v>20.9</v>
      </c>
      <c r="H432">
        <v>619</v>
      </c>
      <c r="I432">
        <v>2576.4459999999999</v>
      </c>
      <c r="J432">
        <v>0.06</v>
      </c>
      <c r="K432">
        <v>0.997</v>
      </c>
      <c r="O432" s="114">
        <v>44624</v>
      </c>
      <c r="P432" s="115">
        <v>0.9172569444444445</v>
      </c>
    </row>
    <row r="433" spans="1:16" x14ac:dyDescent="0.35">
      <c r="A433">
        <v>154</v>
      </c>
      <c r="B433">
        <v>154</v>
      </c>
      <c r="C433" t="s">
        <v>1454</v>
      </c>
      <c r="D433" t="s">
        <v>260</v>
      </c>
      <c r="E433" t="s">
        <v>453</v>
      </c>
      <c r="F433">
        <v>4.03</v>
      </c>
      <c r="G433">
        <v>94.024000000000001</v>
      </c>
      <c r="H433">
        <v>3019</v>
      </c>
      <c r="I433">
        <v>3873.1860000000001</v>
      </c>
      <c r="J433">
        <v>0.18099999999999999</v>
      </c>
      <c r="K433">
        <v>0.997</v>
      </c>
      <c r="O433" s="114">
        <v>44624</v>
      </c>
      <c r="P433" s="115">
        <v>0.92495370370370367</v>
      </c>
    </row>
    <row r="434" spans="1:16" x14ac:dyDescent="0.35">
      <c r="A434">
        <v>155</v>
      </c>
      <c r="B434">
        <v>155</v>
      </c>
      <c r="C434" t="s">
        <v>1455</v>
      </c>
      <c r="D434" t="s">
        <v>261</v>
      </c>
      <c r="E434" t="s">
        <v>453</v>
      </c>
      <c r="F434">
        <v>4.0199999999999996</v>
      </c>
      <c r="G434">
        <v>47.052</v>
      </c>
      <c r="H434">
        <v>1437</v>
      </c>
      <c r="I434">
        <v>2874.1559999999999</v>
      </c>
      <c r="J434">
        <v>0.122</v>
      </c>
      <c r="K434">
        <v>0.997</v>
      </c>
      <c r="O434" s="114">
        <v>44624</v>
      </c>
      <c r="P434" s="115">
        <v>0.93265046296296295</v>
      </c>
    </row>
    <row r="435" spans="1:16" x14ac:dyDescent="0.35">
      <c r="A435">
        <v>156</v>
      </c>
      <c r="B435">
        <v>156</v>
      </c>
      <c r="C435" t="s">
        <v>1456</v>
      </c>
      <c r="D435" t="s">
        <v>262</v>
      </c>
      <c r="E435" t="s">
        <v>453</v>
      </c>
      <c r="F435">
        <v>4.0199999999999996</v>
      </c>
      <c r="G435">
        <v>51.85</v>
      </c>
      <c r="H435">
        <v>1677</v>
      </c>
      <c r="I435">
        <v>3394.569</v>
      </c>
      <c r="J435">
        <v>0.114</v>
      </c>
      <c r="K435">
        <v>0.997</v>
      </c>
      <c r="O435" s="114">
        <v>44624</v>
      </c>
      <c r="P435" s="115">
        <v>0.94034722222222233</v>
      </c>
    </row>
    <row r="436" spans="1:16" x14ac:dyDescent="0.35">
      <c r="A436">
        <v>157</v>
      </c>
      <c r="B436">
        <v>157</v>
      </c>
      <c r="C436" t="s">
        <v>1457</v>
      </c>
      <c r="D436" t="s">
        <v>263</v>
      </c>
      <c r="E436" t="s">
        <v>453</v>
      </c>
      <c r="F436">
        <v>4.03</v>
      </c>
      <c r="G436">
        <v>43.22</v>
      </c>
      <c r="H436">
        <v>1217</v>
      </c>
      <c r="I436">
        <v>4318.9880000000003</v>
      </c>
      <c r="J436">
        <v>7.3999999999999996E-2</v>
      </c>
      <c r="K436">
        <v>0.997</v>
      </c>
      <c r="O436" s="114">
        <v>44624</v>
      </c>
      <c r="P436" s="115">
        <v>0.9480439814814815</v>
      </c>
    </row>
    <row r="437" spans="1:16" x14ac:dyDescent="0.35">
      <c r="A437">
        <v>158</v>
      </c>
      <c r="B437">
        <v>158</v>
      </c>
      <c r="C437" t="s">
        <v>1458</v>
      </c>
      <c r="D437" t="s">
        <v>399</v>
      </c>
      <c r="E437" t="s">
        <v>400</v>
      </c>
      <c r="K437">
        <v>0.997</v>
      </c>
      <c r="O437" s="114">
        <v>44624</v>
      </c>
      <c r="P437" s="115">
        <v>0.95574074074074078</v>
      </c>
    </row>
    <row r="438" spans="1:16" x14ac:dyDescent="0.35">
      <c r="A438">
        <v>159</v>
      </c>
      <c r="B438">
        <v>159</v>
      </c>
      <c r="C438" t="s">
        <v>1459</v>
      </c>
      <c r="D438" t="s">
        <v>270</v>
      </c>
      <c r="E438" t="s">
        <v>453</v>
      </c>
      <c r="F438">
        <v>4.0199999999999996</v>
      </c>
      <c r="G438">
        <v>544.66099999999994</v>
      </c>
      <c r="H438">
        <v>14067</v>
      </c>
      <c r="I438">
        <v>3760.53</v>
      </c>
      <c r="J438">
        <v>1.0780000000000001</v>
      </c>
      <c r="K438">
        <v>0.997</v>
      </c>
      <c r="M438">
        <v>0.60680999999999996</v>
      </c>
      <c r="O438" s="114">
        <v>44624</v>
      </c>
      <c r="P438" s="115">
        <v>0.96343749999999995</v>
      </c>
    </row>
    <row r="439" spans="1:16" x14ac:dyDescent="0.35">
      <c r="A439">
        <v>160</v>
      </c>
      <c r="B439">
        <v>160</v>
      </c>
      <c r="C439" t="s">
        <v>1460</v>
      </c>
      <c r="D439" t="s">
        <v>271</v>
      </c>
      <c r="E439" t="s">
        <v>453</v>
      </c>
      <c r="F439">
        <v>4.0199999999999996</v>
      </c>
      <c r="G439">
        <v>2196.0810000000001</v>
      </c>
      <c r="H439">
        <v>54279</v>
      </c>
      <c r="I439">
        <v>3964.2869999999998</v>
      </c>
      <c r="J439">
        <v>4.1239999999999997</v>
      </c>
      <c r="K439">
        <v>0.997</v>
      </c>
      <c r="M439">
        <v>2.6646100000000001</v>
      </c>
      <c r="O439" s="114">
        <v>44624</v>
      </c>
      <c r="P439" s="115">
        <v>0.97114583333333337</v>
      </c>
    </row>
    <row r="440" spans="1:16" x14ac:dyDescent="0.35">
      <c r="A440">
        <v>161</v>
      </c>
      <c r="B440">
        <v>161</v>
      </c>
      <c r="C440" t="s">
        <v>1461</v>
      </c>
      <c r="D440" t="s">
        <v>272</v>
      </c>
      <c r="E440" t="s">
        <v>453</v>
      </c>
      <c r="F440">
        <v>4.0199999999999996</v>
      </c>
      <c r="G440">
        <v>822.01400000000001</v>
      </c>
      <c r="H440">
        <v>21202</v>
      </c>
      <c r="I440">
        <v>4217.8649999999998</v>
      </c>
      <c r="J440">
        <v>1.4510000000000001</v>
      </c>
      <c r="K440">
        <v>0.997</v>
      </c>
      <c r="M440">
        <v>0.85873999999999995</v>
      </c>
      <c r="O440" s="114">
        <v>44624</v>
      </c>
      <c r="P440" s="115">
        <v>0.97884259259259254</v>
      </c>
    </row>
    <row r="441" spans="1:16" x14ac:dyDescent="0.35">
      <c r="A441">
        <v>162</v>
      </c>
      <c r="B441">
        <v>162</v>
      </c>
      <c r="C441" t="s">
        <v>1462</v>
      </c>
      <c r="D441" t="s">
        <v>273</v>
      </c>
      <c r="E441" t="s">
        <v>453</v>
      </c>
      <c r="F441">
        <v>4.0199999999999996</v>
      </c>
      <c r="G441">
        <v>1785.829</v>
      </c>
      <c r="H441">
        <v>45242</v>
      </c>
      <c r="I441">
        <v>3844.6819999999998</v>
      </c>
      <c r="J441">
        <v>3.4580000000000002</v>
      </c>
      <c r="K441">
        <v>0.997</v>
      </c>
      <c r="M441">
        <v>2.2148699999999999</v>
      </c>
      <c r="O441" s="114">
        <v>44624</v>
      </c>
      <c r="P441" s="115">
        <v>0.98653935185185182</v>
      </c>
    </row>
    <row r="442" spans="1:16" x14ac:dyDescent="0.35">
      <c r="A442">
        <v>163</v>
      </c>
      <c r="B442">
        <v>163</v>
      </c>
      <c r="C442" t="s">
        <v>1463</v>
      </c>
      <c r="D442" t="s">
        <v>274</v>
      </c>
      <c r="E442" t="s">
        <v>453</v>
      </c>
      <c r="F442">
        <v>4.0199999999999996</v>
      </c>
      <c r="G442">
        <v>299.55500000000001</v>
      </c>
      <c r="H442">
        <v>7915</v>
      </c>
      <c r="I442">
        <v>4471.9669999999996</v>
      </c>
      <c r="J442">
        <v>0.499</v>
      </c>
      <c r="K442">
        <v>0.997</v>
      </c>
      <c r="M442">
        <v>0.21485000000000001</v>
      </c>
      <c r="O442" s="114">
        <v>44624</v>
      </c>
      <c r="P442" s="115">
        <v>0.99428240740740748</v>
      </c>
    </row>
    <row r="443" spans="1:16" x14ac:dyDescent="0.35">
      <c r="A443">
        <v>164</v>
      </c>
      <c r="B443">
        <v>164</v>
      </c>
      <c r="C443" t="s">
        <v>1464</v>
      </c>
      <c r="D443" t="s">
        <v>275</v>
      </c>
      <c r="E443" t="s">
        <v>453</v>
      </c>
      <c r="F443">
        <v>4.0199999999999996</v>
      </c>
      <c r="G443">
        <v>2646.5810000000001</v>
      </c>
      <c r="H443">
        <v>64709</v>
      </c>
      <c r="I443">
        <v>5142.8029999999999</v>
      </c>
      <c r="J443">
        <v>3.831</v>
      </c>
      <c r="K443">
        <v>0.997</v>
      </c>
      <c r="M443">
        <v>2.4668399999999999</v>
      </c>
      <c r="O443" s="114">
        <v>44625</v>
      </c>
      <c r="P443" s="115">
        <v>1.9907407407407408E-3</v>
      </c>
    </row>
    <row r="444" spans="1:16" x14ac:dyDescent="0.35">
      <c r="A444">
        <v>165</v>
      </c>
      <c r="B444">
        <v>165</v>
      </c>
      <c r="C444" t="s">
        <v>1465</v>
      </c>
      <c r="D444" t="s">
        <v>399</v>
      </c>
      <c r="E444" t="s">
        <v>400</v>
      </c>
      <c r="K444">
        <v>0.997</v>
      </c>
      <c r="O444" s="114">
        <v>44625</v>
      </c>
      <c r="P444" s="115">
        <v>9.6874999999999999E-3</v>
      </c>
    </row>
    <row r="445" spans="1:16" x14ac:dyDescent="0.35">
      <c r="A445">
        <v>166</v>
      </c>
      <c r="B445">
        <v>166</v>
      </c>
      <c r="C445" t="s">
        <v>1466</v>
      </c>
      <c r="D445" t="s">
        <v>282</v>
      </c>
      <c r="E445" t="s">
        <v>453</v>
      </c>
      <c r="F445">
        <v>4.0199999999999996</v>
      </c>
      <c r="G445">
        <v>46.09</v>
      </c>
      <c r="H445">
        <v>1429</v>
      </c>
      <c r="I445">
        <v>3393.9079999999999</v>
      </c>
      <c r="J445">
        <v>0.10100000000000001</v>
      </c>
      <c r="K445">
        <v>0.997</v>
      </c>
      <c r="O445" s="114">
        <v>44625</v>
      </c>
      <c r="P445" s="115">
        <v>1.7384259259259262E-2</v>
      </c>
    </row>
    <row r="446" spans="1:16" x14ac:dyDescent="0.35">
      <c r="A446">
        <v>167</v>
      </c>
      <c r="B446">
        <v>167</v>
      </c>
      <c r="C446" t="s">
        <v>1467</v>
      </c>
      <c r="D446" t="s">
        <v>283</v>
      </c>
      <c r="E446" t="s">
        <v>453</v>
      </c>
      <c r="F446">
        <v>4.0199999999999996</v>
      </c>
      <c r="G446">
        <v>53.808999999999997</v>
      </c>
      <c r="H446">
        <v>1408</v>
      </c>
      <c r="I446">
        <v>3532.7269999999999</v>
      </c>
      <c r="J446">
        <v>0.113</v>
      </c>
      <c r="K446">
        <v>0.997</v>
      </c>
      <c r="O446" s="114">
        <v>44625</v>
      </c>
      <c r="P446" s="115">
        <v>2.508101851851852E-2</v>
      </c>
    </row>
    <row r="447" spans="1:16" x14ac:dyDescent="0.35">
      <c r="A447">
        <v>168</v>
      </c>
      <c r="B447">
        <v>168</v>
      </c>
      <c r="C447" t="s">
        <v>1468</v>
      </c>
      <c r="D447" t="s">
        <v>284</v>
      </c>
      <c r="E447" t="s">
        <v>453</v>
      </c>
      <c r="F447">
        <v>4.03</v>
      </c>
      <c r="G447">
        <v>81.956000000000003</v>
      </c>
      <c r="H447">
        <v>2078</v>
      </c>
      <c r="I447">
        <v>3376.7860000000001</v>
      </c>
      <c r="J447">
        <v>0.18099999999999999</v>
      </c>
      <c r="K447">
        <v>0.997</v>
      </c>
      <c r="O447" s="114">
        <v>44625</v>
      </c>
      <c r="P447" s="115">
        <v>3.2777777777777781E-2</v>
      </c>
    </row>
    <row r="448" spans="1:16" x14ac:dyDescent="0.35">
      <c r="A448">
        <v>169</v>
      </c>
      <c r="B448">
        <v>169</v>
      </c>
      <c r="C448" t="s">
        <v>1469</v>
      </c>
      <c r="D448" t="s">
        <v>285</v>
      </c>
      <c r="E448" t="s">
        <v>453</v>
      </c>
      <c r="F448">
        <v>4.03</v>
      </c>
      <c r="G448">
        <v>49.402000000000001</v>
      </c>
      <c r="H448">
        <v>1485</v>
      </c>
      <c r="I448">
        <v>3801.65</v>
      </c>
      <c r="J448">
        <v>9.7000000000000003E-2</v>
      </c>
      <c r="K448">
        <v>0.997</v>
      </c>
      <c r="O448" s="114">
        <v>44625</v>
      </c>
      <c r="P448" s="115">
        <v>4.0462962962962964E-2</v>
      </c>
    </row>
    <row r="449" spans="1:16" x14ac:dyDescent="0.35">
      <c r="A449">
        <v>170</v>
      </c>
      <c r="B449">
        <v>170</v>
      </c>
      <c r="C449" t="s">
        <v>1470</v>
      </c>
      <c r="D449" t="s">
        <v>286</v>
      </c>
      <c r="E449" t="s">
        <v>453</v>
      </c>
      <c r="F449">
        <v>4.03</v>
      </c>
      <c r="G449">
        <v>61.927999999999997</v>
      </c>
      <c r="H449">
        <v>1972</v>
      </c>
      <c r="I449">
        <v>4250.5429999999997</v>
      </c>
      <c r="J449">
        <v>0.108</v>
      </c>
      <c r="K449">
        <v>0.997</v>
      </c>
      <c r="O449" s="114">
        <v>44625</v>
      </c>
      <c r="P449" s="115">
        <v>4.8171296296296295E-2</v>
      </c>
    </row>
    <row r="450" spans="1:16" x14ac:dyDescent="0.35">
      <c r="A450">
        <v>171</v>
      </c>
      <c r="B450">
        <v>171</v>
      </c>
      <c r="C450" t="s">
        <v>1471</v>
      </c>
      <c r="D450" t="s">
        <v>287</v>
      </c>
      <c r="E450" t="s">
        <v>453</v>
      </c>
      <c r="F450">
        <v>4.03</v>
      </c>
      <c r="G450">
        <v>60.44</v>
      </c>
      <c r="H450">
        <v>1973</v>
      </c>
      <c r="I450">
        <v>3921.6089999999999</v>
      </c>
      <c r="J450">
        <v>0.115</v>
      </c>
      <c r="K450">
        <v>0.997</v>
      </c>
      <c r="O450" s="114">
        <v>44625</v>
      </c>
      <c r="P450" s="115">
        <v>5.5868055555555553E-2</v>
      </c>
    </row>
    <row r="451" spans="1:16" x14ac:dyDescent="0.35">
      <c r="A451">
        <v>172</v>
      </c>
      <c r="B451">
        <v>172</v>
      </c>
      <c r="C451" t="s">
        <v>1472</v>
      </c>
      <c r="D451" t="s">
        <v>399</v>
      </c>
      <c r="E451" t="s">
        <v>400</v>
      </c>
      <c r="K451">
        <v>0.997</v>
      </c>
      <c r="O451" s="114">
        <v>44625</v>
      </c>
      <c r="P451" s="115">
        <v>6.356481481481481E-2</v>
      </c>
    </row>
    <row r="452" spans="1:16" x14ac:dyDescent="0.35">
      <c r="A452">
        <v>173</v>
      </c>
      <c r="B452">
        <v>173</v>
      </c>
      <c r="C452" t="s">
        <v>1473</v>
      </c>
      <c r="D452" t="s">
        <v>294</v>
      </c>
      <c r="E452" t="s">
        <v>453</v>
      </c>
      <c r="F452">
        <v>4.0199999999999996</v>
      </c>
      <c r="G452">
        <v>52.332000000000001</v>
      </c>
      <c r="H452">
        <v>1346</v>
      </c>
      <c r="I452">
        <v>3554.4</v>
      </c>
      <c r="J452">
        <v>0.11</v>
      </c>
      <c r="K452">
        <v>0.997</v>
      </c>
      <c r="O452" s="114">
        <v>44625</v>
      </c>
      <c r="P452" s="115">
        <v>7.1261574074074074E-2</v>
      </c>
    </row>
    <row r="453" spans="1:16" x14ac:dyDescent="0.35">
      <c r="A453">
        <v>174</v>
      </c>
      <c r="B453">
        <v>174</v>
      </c>
      <c r="C453" t="s">
        <v>1474</v>
      </c>
      <c r="D453" t="s">
        <v>295</v>
      </c>
      <c r="E453" t="s">
        <v>453</v>
      </c>
      <c r="F453">
        <v>4.0199999999999996</v>
      </c>
      <c r="G453">
        <v>61.877000000000002</v>
      </c>
      <c r="H453">
        <v>1810</v>
      </c>
      <c r="I453">
        <v>3022.4349999999999</v>
      </c>
      <c r="J453">
        <v>0.152</v>
      </c>
      <c r="K453">
        <v>0.997</v>
      </c>
      <c r="O453" s="114">
        <v>44625</v>
      </c>
      <c r="P453" s="115">
        <v>7.8958333333333339E-2</v>
      </c>
    </row>
    <row r="454" spans="1:16" x14ac:dyDescent="0.35">
      <c r="A454">
        <v>175</v>
      </c>
      <c r="B454">
        <v>175</v>
      </c>
      <c r="C454" t="s">
        <v>1475</v>
      </c>
      <c r="D454" t="s">
        <v>296</v>
      </c>
      <c r="E454" t="s">
        <v>453</v>
      </c>
      <c r="F454">
        <v>4.0199999999999996</v>
      </c>
      <c r="G454">
        <v>60.472000000000001</v>
      </c>
      <c r="H454">
        <v>1856</v>
      </c>
      <c r="I454">
        <v>3327.2089999999998</v>
      </c>
      <c r="J454">
        <v>0.13500000000000001</v>
      </c>
      <c r="K454">
        <v>0.997</v>
      </c>
      <c r="O454" s="114">
        <v>44625</v>
      </c>
      <c r="P454" s="115">
        <v>8.666666666666667E-2</v>
      </c>
    </row>
    <row r="455" spans="1:16" x14ac:dyDescent="0.35">
      <c r="A455">
        <v>176</v>
      </c>
      <c r="B455">
        <v>176</v>
      </c>
      <c r="C455" t="s">
        <v>1476</v>
      </c>
      <c r="D455" t="s">
        <v>297</v>
      </c>
      <c r="E455" t="s">
        <v>453</v>
      </c>
      <c r="F455">
        <v>4.0199999999999996</v>
      </c>
      <c r="G455">
        <v>100.729</v>
      </c>
      <c r="H455">
        <v>3609</v>
      </c>
      <c r="I455">
        <v>3901.5309999999999</v>
      </c>
      <c r="J455">
        <v>0.192</v>
      </c>
      <c r="K455">
        <v>0.997</v>
      </c>
      <c r="M455">
        <v>7.5399999999999998E-3</v>
      </c>
      <c r="O455" s="114">
        <v>44625</v>
      </c>
      <c r="P455" s="115">
        <v>9.4351851851851853E-2</v>
      </c>
    </row>
    <row r="456" spans="1:16" x14ac:dyDescent="0.35">
      <c r="A456">
        <v>177</v>
      </c>
      <c r="B456">
        <v>177</v>
      </c>
      <c r="C456" t="s">
        <v>1477</v>
      </c>
      <c r="D456" t="s">
        <v>298</v>
      </c>
      <c r="E456" t="s">
        <v>453</v>
      </c>
      <c r="F456">
        <v>4.0199999999999996</v>
      </c>
      <c r="G456">
        <v>68.298000000000002</v>
      </c>
      <c r="H456">
        <v>2225</v>
      </c>
      <c r="I456">
        <v>3829.8440000000001</v>
      </c>
      <c r="J456">
        <v>0.13300000000000001</v>
      </c>
      <c r="K456">
        <v>0.997</v>
      </c>
      <c r="O456" s="114">
        <v>44625</v>
      </c>
      <c r="P456" s="115">
        <v>0.10206018518518518</v>
      </c>
    </row>
    <row r="457" spans="1:16" x14ac:dyDescent="0.35">
      <c r="A457">
        <v>178</v>
      </c>
      <c r="B457">
        <v>178</v>
      </c>
      <c r="C457" t="s">
        <v>1478</v>
      </c>
      <c r="D457" t="s">
        <v>299</v>
      </c>
      <c r="E457" t="s">
        <v>453</v>
      </c>
      <c r="F457">
        <v>4.0199999999999996</v>
      </c>
      <c r="G457">
        <v>93.927000000000007</v>
      </c>
      <c r="H457">
        <v>3068</v>
      </c>
      <c r="I457">
        <v>4317.4719999999998</v>
      </c>
      <c r="J457">
        <v>0.16200000000000001</v>
      </c>
      <c r="K457">
        <v>0.997</v>
      </c>
      <c r="O457" s="114">
        <v>44625</v>
      </c>
      <c r="P457" s="115">
        <v>0.10975694444444445</v>
      </c>
    </row>
    <row r="458" spans="1:16" x14ac:dyDescent="0.35">
      <c r="A458">
        <v>179</v>
      </c>
      <c r="B458">
        <v>179</v>
      </c>
      <c r="C458" t="s">
        <v>1479</v>
      </c>
      <c r="D458" t="s">
        <v>399</v>
      </c>
      <c r="E458" t="s">
        <v>400</v>
      </c>
      <c r="K458">
        <v>0.997</v>
      </c>
      <c r="O458" s="114">
        <v>44625</v>
      </c>
      <c r="P458" s="115">
        <v>0.11745370370370371</v>
      </c>
    </row>
    <row r="459" spans="1:16" x14ac:dyDescent="0.35">
      <c r="A459">
        <v>180</v>
      </c>
      <c r="B459">
        <v>180</v>
      </c>
      <c r="C459" t="s">
        <v>1480</v>
      </c>
      <c r="D459" t="s">
        <v>306</v>
      </c>
      <c r="E459" t="s">
        <v>453</v>
      </c>
      <c r="F459">
        <v>4.0199999999999996</v>
      </c>
      <c r="G459">
        <v>81.622</v>
      </c>
      <c r="H459">
        <v>2176</v>
      </c>
      <c r="I459">
        <v>3722.5949999999998</v>
      </c>
      <c r="J459">
        <v>0.16300000000000001</v>
      </c>
      <c r="K459">
        <v>0.997</v>
      </c>
      <c r="O459" s="114">
        <v>44625</v>
      </c>
      <c r="P459" s="115">
        <v>0.12517361111111111</v>
      </c>
    </row>
    <row r="460" spans="1:16" x14ac:dyDescent="0.35">
      <c r="A460">
        <v>181</v>
      </c>
      <c r="B460">
        <v>181</v>
      </c>
      <c r="C460" t="s">
        <v>1481</v>
      </c>
      <c r="D460" t="s">
        <v>307</v>
      </c>
      <c r="E460" t="s">
        <v>453</v>
      </c>
      <c r="F460">
        <v>4.03</v>
      </c>
      <c r="G460">
        <v>52.345999999999997</v>
      </c>
      <c r="H460">
        <v>1261</v>
      </c>
      <c r="I460">
        <v>3815.5569999999998</v>
      </c>
      <c r="J460">
        <v>0.10199999999999999</v>
      </c>
      <c r="K460">
        <v>0.997</v>
      </c>
      <c r="O460" s="114">
        <v>44625</v>
      </c>
      <c r="P460" s="115">
        <v>0.13285879629629629</v>
      </c>
    </row>
    <row r="461" spans="1:16" x14ac:dyDescent="0.35">
      <c r="A461">
        <v>182</v>
      </c>
      <c r="B461">
        <v>182</v>
      </c>
      <c r="C461" t="s">
        <v>1482</v>
      </c>
      <c r="D461" t="s">
        <v>308</v>
      </c>
      <c r="E461" t="s">
        <v>453</v>
      </c>
      <c r="F461">
        <v>4.0199999999999996</v>
      </c>
      <c r="G461">
        <v>60.396000000000001</v>
      </c>
      <c r="H461">
        <v>1816</v>
      </c>
      <c r="I461">
        <v>3887.7330000000002</v>
      </c>
      <c r="J461">
        <v>0.11600000000000001</v>
      </c>
      <c r="K461">
        <v>0.997</v>
      </c>
      <c r="O461" s="114">
        <v>44625</v>
      </c>
      <c r="P461" s="115">
        <v>0.14055555555555554</v>
      </c>
    </row>
    <row r="462" spans="1:16" x14ac:dyDescent="0.35">
      <c r="A462">
        <v>183</v>
      </c>
      <c r="B462">
        <v>183</v>
      </c>
      <c r="C462" t="s">
        <v>1483</v>
      </c>
      <c r="D462" t="s">
        <v>309</v>
      </c>
      <c r="E462" t="s">
        <v>453</v>
      </c>
      <c r="F462">
        <v>4.0199999999999996</v>
      </c>
      <c r="G462">
        <v>58.573</v>
      </c>
      <c r="H462">
        <v>1812</v>
      </c>
      <c r="I462">
        <v>3304.6309999999999</v>
      </c>
      <c r="J462">
        <v>0.13200000000000001</v>
      </c>
      <c r="K462">
        <v>0.997</v>
      </c>
      <c r="O462" s="114">
        <v>44625</v>
      </c>
      <c r="P462" s="115">
        <v>0.14825231481481482</v>
      </c>
    </row>
    <row r="463" spans="1:16" x14ac:dyDescent="0.35">
      <c r="A463">
        <v>184</v>
      </c>
      <c r="B463">
        <v>184</v>
      </c>
      <c r="C463" t="s">
        <v>1484</v>
      </c>
      <c r="D463" t="s">
        <v>310</v>
      </c>
      <c r="E463" t="s">
        <v>453</v>
      </c>
      <c r="F463">
        <v>4.0199999999999996</v>
      </c>
      <c r="G463">
        <v>90.951999999999998</v>
      </c>
      <c r="H463">
        <v>3025</v>
      </c>
      <c r="I463">
        <v>4119.0150000000003</v>
      </c>
      <c r="J463">
        <v>0.16400000000000001</v>
      </c>
      <c r="K463">
        <v>0.997</v>
      </c>
      <c r="O463" s="114">
        <v>44625</v>
      </c>
      <c r="P463" s="115">
        <v>0.15594907407407407</v>
      </c>
    </row>
    <row r="464" spans="1:16" x14ac:dyDescent="0.35">
      <c r="A464">
        <v>185</v>
      </c>
      <c r="B464">
        <v>185</v>
      </c>
      <c r="C464" t="s">
        <v>1485</v>
      </c>
      <c r="D464" t="s">
        <v>311</v>
      </c>
      <c r="E464" t="s">
        <v>453</v>
      </c>
      <c r="F464">
        <v>4.0199999999999996</v>
      </c>
      <c r="G464">
        <v>87.781999999999996</v>
      </c>
      <c r="H464">
        <v>2925</v>
      </c>
      <c r="I464">
        <v>4397.2349999999997</v>
      </c>
      <c r="J464">
        <v>0.14899999999999999</v>
      </c>
      <c r="K464">
        <v>0.997</v>
      </c>
      <c r="O464" s="114">
        <v>44625</v>
      </c>
      <c r="P464" s="115">
        <v>0.16364583333333335</v>
      </c>
    </row>
    <row r="465" spans="1:16" x14ac:dyDescent="0.35">
      <c r="A465">
        <v>186</v>
      </c>
      <c r="B465">
        <v>186</v>
      </c>
      <c r="C465" t="s">
        <v>1486</v>
      </c>
      <c r="D465" t="s">
        <v>399</v>
      </c>
      <c r="E465" t="s">
        <v>400</v>
      </c>
      <c r="K465">
        <v>0.997</v>
      </c>
      <c r="O465" s="114">
        <v>44625</v>
      </c>
      <c r="P465" s="115">
        <v>0.17140046296296296</v>
      </c>
    </row>
    <row r="466" spans="1:16" x14ac:dyDescent="0.35">
      <c r="A466">
        <v>187</v>
      </c>
      <c r="B466">
        <v>187</v>
      </c>
      <c r="C466" t="s">
        <v>1487</v>
      </c>
      <c r="D466" t="s">
        <v>617</v>
      </c>
      <c r="E466" t="s">
        <v>453</v>
      </c>
      <c r="F466">
        <v>4.0199999999999996</v>
      </c>
      <c r="G466">
        <v>114.93600000000001</v>
      </c>
      <c r="H466">
        <v>3623</v>
      </c>
      <c r="I466">
        <v>4947.777</v>
      </c>
      <c r="J466">
        <v>0.17299999999999999</v>
      </c>
      <c r="K466">
        <v>0.997</v>
      </c>
      <c r="O466" s="114">
        <v>44625</v>
      </c>
      <c r="P466" s="115">
        <v>0.17910879629629628</v>
      </c>
    </row>
    <row r="467" spans="1:16" x14ac:dyDescent="0.35">
      <c r="A467">
        <v>188</v>
      </c>
      <c r="B467">
        <v>188</v>
      </c>
      <c r="C467" t="s">
        <v>1488</v>
      </c>
      <c r="D467" t="s">
        <v>619</v>
      </c>
      <c r="E467" t="s">
        <v>453</v>
      </c>
      <c r="F467">
        <v>4.0199999999999996</v>
      </c>
      <c r="G467">
        <v>96.298000000000002</v>
      </c>
      <c r="H467">
        <v>2976</v>
      </c>
      <c r="I467">
        <v>5057.9170000000004</v>
      </c>
      <c r="J467">
        <v>0.14199999999999999</v>
      </c>
      <c r="K467">
        <v>0.997</v>
      </c>
      <c r="O467" s="114">
        <v>44625</v>
      </c>
      <c r="P467" s="115">
        <v>0.18680555555555556</v>
      </c>
    </row>
    <row r="468" spans="1:16" x14ac:dyDescent="0.35">
      <c r="A468">
        <v>189</v>
      </c>
      <c r="B468">
        <v>189</v>
      </c>
      <c r="C468" t="s">
        <v>1489</v>
      </c>
      <c r="D468" t="s">
        <v>621</v>
      </c>
      <c r="E468" t="s">
        <v>453</v>
      </c>
      <c r="F468">
        <v>4.0199999999999996</v>
      </c>
      <c r="G468">
        <v>104.229</v>
      </c>
      <c r="H468">
        <v>3181</v>
      </c>
      <c r="I468">
        <v>5229.1469999999999</v>
      </c>
      <c r="J468">
        <v>0.14799999999999999</v>
      </c>
      <c r="K468">
        <v>0.997</v>
      </c>
      <c r="O468" s="114">
        <v>44625</v>
      </c>
      <c r="P468" s="115">
        <v>0.19450231481481484</v>
      </c>
    </row>
    <row r="469" spans="1:16" x14ac:dyDescent="0.35">
      <c r="A469">
        <v>190</v>
      </c>
      <c r="B469">
        <v>190</v>
      </c>
      <c r="C469" t="s">
        <v>1490</v>
      </c>
      <c r="D469" t="s">
        <v>623</v>
      </c>
      <c r="E469" t="s">
        <v>453</v>
      </c>
      <c r="F469">
        <v>4.0199999999999996</v>
      </c>
      <c r="G469">
        <v>82.305999999999997</v>
      </c>
      <c r="H469">
        <v>2757</v>
      </c>
      <c r="I469">
        <v>5128.2910000000002</v>
      </c>
      <c r="J469">
        <v>0.11899999999999999</v>
      </c>
      <c r="K469">
        <v>0.997</v>
      </c>
      <c r="O469" s="114">
        <v>44625</v>
      </c>
      <c r="P469" s="115">
        <v>0.20216435185185186</v>
      </c>
    </row>
    <row r="470" spans="1:16" x14ac:dyDescent="0.35">
      <c r="A470">
        <v>191</v>
      </c>
      <c r="B470">
        <v>191</v>
      </c>
      <c r="C470" t="s">
        <v>1491</v>
      </c>
      <c r="D470" t="s">
        <v>625</v>
      </c>
      <c r="E470" t="s">
        <v>453</v>
      </c>
      <c r="F470">
        <v>4.0199999999999996</v>
      </c>
      <c r="G470">
        <v>101.57599999999999</v>
      </c>
      <c r="H470">
        <v>2972</v>
      </c>
      <c r="I470">
        <v>5260.07</v>
      </c>
      <c r="J470">
        <v>0.14399999999999999</v>
      </c>
      <c r="K470">
        <v>0.997</v>
      </c>
      <c r="O470" s="114">
        <v>44625</v>
      </c>
      <c r="P470" s="115">
        <v>0.20986111111111114</v>
      </c>
    </row>
    <row r="471" spans="1:16" x14ac:dyDescent="0.35">
      <c r="A471">
        <v>192</v>
      </c>
      <c r="B471">
        <v>192</v>
      </c>
      <c r="C471" t="s">
        <v>1492</v>
      </c>
      <c r="D471" t="s">
        <v>627</v>
      </c>
      <c r="E471" t="s">
        <v>453</v>
      </c>
      <c r="F471">
        <v>4.0199999999999996</v>
      </c>
      <c r="G471">
        <v>122.223</v>
      </c>
      <c r="H471">
        <v>3694</v>
      </c>
      <c r="I471">
        <v>5416.9120000000003</v>
      </c>
      <c r="J471">
        <v>0.16800000000000001</v>
      </c>
      <c r="K471">
        <v>0.997</v>
      </c>
      <c r="O471" s="114">
        <v>44625</v>
      </c>
      <c r="P471" s="115">
        <v>0.21753472222222223</v>
      </c>
    </row>
    <row r="472" spans="1:16" x14ac:dyDescent="0.35">
      <c r="A472">
        <v>193</v>
      </c>
      <c r="B472">
        <v>193</v>
      </c>
      <c r="C472" t="s">
        <v>1493</v>
      </c>
      <c r="D472" t="s">
        <v>399</v>
      </c>
      <c r="E472" t="s">
        <v>400</v>
      </c>
      <c r="K472">
        <v>0.997</v>
      </c>
      <c r="O472" s="114">
        <v>44625</v>
      </c>
      <c r="P472" s="115">
        <v>0.22521990740740741</v>
      </c>
    </row>
    <row r="473" spans="1:16" x14ac:dyDescent="0.35">
      <c r="A473">
        <v>194</v>
      </c>
      <c r="B473">
        <v>194</v>
      </c>
      <c r="C473" t="s">
        <v>1494</v>
      </c>
      <c r="D473" t="s">
        <v>630</v>
      </c>
      <c r="E473" t="s">
        <v>453</v>
      </c>
      <c r="F473">
        <v>4.03</v>
      </c>
      <c r="G473">
        <v>69.405000000000001</v>
      </c>
      <c r="H473">
        <v>1805</v>
      </c>
      <c r="I473">
        <v>5315.9120000000003</v>
      </c>
      <c r="J473">
        <v>9.7000000000000003E-2</v>
      </c>
      <c r="K473">
        <v>0.997</v>
      </c>
      <c r="O473" s="114">
        <v>44625</v>
      </c>
      <c r="P473" s="115">
        <v>0.23297453703703705</v>
      </c>
    </row>
    <row r="474" spans="1:16" x14ac:dyDescent="0.35">
      <c r="A474">
        <v>195</v>
      </c>
      <c r="B474">
        <v>195</v>
      </c>
      <c r="C474" t="s">
        <v>1495</v>
      </c>
      <c r="D474" t="s">
        <v>632</v>
      </c>
      <c r="E474" t="s">
        <v>453</v>
      </c>
      <c r="F474">
        <v>4.0199999999999996</v>
      </c>
      <c r="G474">
        <v>108.669</v>
      </c>
      <c r="H474">
        <v>3524</v>
      </c>
      <c r="I474">
        <v>5555.2529999999997</v>
      </c>
      <c r="J474">
        <v>0.14599999999999999</v>
      </c>
      <c r="K474">
        <v>0.997</v>
      </c>
      <c r="O474" s="114">
        <v>44625</v>
      </c>
      <c r="P474" s="115">
        <v>0.24067129629629633</v>
      </c>
    </row>
    <row r="475" spans="1:16" x14ac:dyDescent="0.35">
      <c r="A475">
        <v>196</v>
      </c>
      <c r="B475">
        <v>196</v>
      </c>
      <c r="C475" t="s">
        <v>1496</v>
      </c>
      <c r="D475" t="s">
        <v>634</v>
      </c>
      <c r="E475" t="s">
        <v>453</v>
      </c>
      <c r="F475">
        <v>4.0199999999999996</v>
      </c>
      <c r="G475">
        <v>108.824</v>
      </c>
      <c r="H475">
        <v>3056</v>
      </c>
      <c r="I475">
        <v>5853.3590000000004</v>
      </c>
      <c r="J475">
        <v>0.13800000000000001</v>
      </c>
      <c r="K475">
        <v>0.997</v>
      </c>
      <c r="O475" s="114">
        <v>44625</v>
      </c>
      <c r="P475" s="115">
        <v>0.24836805555555555</v>
      </c>
    </row>
    <row r="476" spans="1:16" x14ac:dyDescent="0.35">
      <c r="A476">
        <v>197</v>
      </c>
      <c r="B476">
        <v>197</v>
      </c>
      <c r="C476" t="s">
        <v>1497</v>
      </c>
      <c r="D476" t="s">
        <v>636</v>
      </c>
      <c r="E476" t="s">
        <v>453</v>
      </c>
      <c r="F476">
        <v>4.03</v>
      </c>
      <c r="G476">
        <v>79.58</v>
      </c>
      <c r="H476">
        <v>2225</v>
      </c>
      <c r="I476">
        <v>4867.7129999999997</v>
      </c>
      <c r="J476">
        <v>0.122</v>
      </c>
      <c r="K476">
        <v>0.997</v>
      </c>
      <c r="O476" s="114">
        <v>44625</v>
      </c>
      <c r="P476" s="115">
        <v>0.2560763888888889</v>
      </c>
    </row>
    <row r="477" spans="1:16" x14ac:dyDescent="0.35">
      <c r="A477">
        <v>198</v>
      </c>
      <c r="B477">
        <v>198</v>
      </c>
      <c r="C477" t="s">
        <v>1498</v>
      </c>
      <c r="D477" t="s">
        <v>638</v>
      </c>
      <c r="E477" t="s">
        <v>453</v>
      </c>
      <c r="F477">
        <v>4.0199999999999996</v>
      </c>
      <c r="G477">
        <v>70.567999999999998</v>
      </c>
      <c r="H477">
        <v>2245</v>
      </c>
      <c r="I477">
        <v>4591.7370000000001</v>
      </c>
      <c r="J477">
        <v>0.114</v>
      </c>
      <c r="K477">
        <v>0.997</v>
      </c>
      <c r="O477" s="114">
        <v>44625</v>
      </c>
      <c r="P477" s="115">
        <v>0.26377314814814817</v>
      </c>
    </row>
    <row r="478" spans="1:16" x14ac:dyDescent="0.35">
      <c r="A478">
        <v>199</v>
      </c>
      <c r="B478">
        <v>199</v>
      </c>
      <c r="C478" t="s">
        <v>1499</v>
      </c>
      <c r="D478" t="s">
        <v>640</v>
      </c>
      <c r="E478" t="s">
        <v>453</v>
      </c>
      <c r="F478">
        <v>4.0199999999999996</v>
      </c>
      <c r="G478">
        <v>76.650999999999996</v>
      </c>
      <c r="H478">
        <v>2324</v>
      </c>
      <c r="I478">
        <v>4663.3959999999997</v>
      </c>
      <c r="J478">
        <v>0.122</v>
      </c>
      <c r="K478">
        <v>0.997</v>
      </c>
      <c r="O478" s="114">
        <v>44625</v>
      </c>
      <c r="P478" s="115">
        <v>0.27148148148148149</v>
      </c>
    </row>
    <row r="479" spans="1:16" x14ac:dyDescent="0.35">
      <c r="A479">
        <v>200</v>
      </c>
      <c r="B479">
        <v>200</v>
      </c>
      <c r="C479" t="s">
        <v>1500</v>
      </c>
      <c r="D479" t="s">
        <v>399</v>
      </c>
      <c r="E479" t="s">
        <v>400</v>
      </c>
      <c r="K479">
        <v>0.997</v>
      </c>
      <c r="O479" s="114">
        <v>44625</v>
      </c>
      <c r="P479" s="115">
        <v>0.27916666666666667</v>
      </c>
    </row>
    <row r="480" spans="1:16" x14ac:dyDescent="0.35">
      <c r="A480">
        <v>201</v>
      </c>
      <c r="B480">
        <v>201</v>
      </c>
      <c r="C480" t="s">
        <v>1501</v>
      </c>
      <c r="D480" t="s">
        <v>643</v>
      </c>
      <c r="E480" t="s">
        <v>453</v>
      </c>
      <c r="F480">
        <v>4.0199999999999996</v>
      </c>
      <c r="G480">
        <v>39147.574000000001</v>
      </c>
      <c r="H480">
        <v>906293</v>
      </c>
      <c r="I480">
        <v>4459.8909999999996</v>
      </c>
      <c r="J480">
        <v>65.340999999999994</v>
      </c>
      <c r="K480">
        <v>0.997</v>
      </c>
      <c r="M480">
        <v>43.333120000000001</v>
      </c>
      <c r="O480" s="114">
        <v>44625</v>
      </c>
      <c r="P480" s="115">
        <v>0.28687499999999999</v>
      </c>
    </row>
    <row r="481" spans="1:16" x14ac:dyDescent="0.35">
      <c r="A481">
        <v>202</v>
      </c>
      <c r="B481">
        <v>202</v>
      </c>
      <c r="C481" t="s">
        <v>1502</v>
      </c>
      <c r="D481" t="s">
        <v>645</v>
      </c>
      <c r="E481" t="s">
        <v>453</v>
      </c>
      <c r="F481">
        <v>4.0199999999999996</v>
      </c>
      <c r="G481">
        <v>42151.671999999999</v>
      </c>
      <c r="H481">
        <v>983210</v>
      </c>
      <c r="I481">
        <v>4308.3500000000004</v>
      </c>
      <c r="J481">
        <v>72.83</v>
      </c>
      <c r="K481">
        <v>0.997</v>
      </c>
      <c r="M481">
        <v>48.220660000000002</v>
      </c>
      <c r="O481" s="114">
        <v>44625</v>
      </c>
      <c r="P481" s="115">
        <v>0.29457175925925927</v>
      </c>
    </row>
    <row r="482" spans="1:16" x14ac:dyDescent="0.35">
      <c r="A482">
        <v>203</v>
      </c>
      <c r="B482">
        <v>203</v>
      </c>
      <c r="C482" t="s">
        <v>1503</v>
      </c>
      <c r="D482" t="s">
        <v>647</v>
      </c>
      <c r="E482" t="s">
        <v>453</v>
      </c>
      <c r="F482">
        <v>4.0199999999999996</v>
      </c>
      <c r="G482">
        <v>43867.266000000003</v>
      </c>
      <c r="H482">
        <v>1033114</v>
      </c>
      <c r="I482">
        <v>4330.1040000000003</v>
      </c>
      <c r="J482">
        <v>75.412999999999997</v>
      </c>
      <c r="K482">
        <v>0.997</v>
      </c>
      <c r="M482">
        <v>49.902470000000001</v>
      </c>
      <c r="O482" s="114">
        <v>44625</v>
      </c>
      <c r="P482" s="115">
        <v>0.30225694444444445</v>
      </c>
    </row>
    <row r="483" spans="1:16" x14ac:dyDescent="0.35">
      <c r="A483">
        <v>204</v>
      </c>
      <c r="B483">
        <v>204</v>
      </c>
      <c r="C483" t="s">
        <v>1504</v>
      </c>
      <c r="D483" t="s">
        <v>649</v>
      </c>
      <c r="E483" t="s">
        <v>453</v>
      </c>
      <c r="F483">
        <v>4.0199999999999996</v>
      </c>
      <c r="G483">
        <v>62.204000000000001</v>
      </c>
      <c r="H483">
        <v>1719</v>
      </c>
      <c r="I483">
        <v>4527.5219999999999</v>
      </c>
      <c r="J483">
        <v>0.10199999999999999</v>
      </c>
      <c r="K483">
        <v>0.997</v>
      </c>
      <c r="O483" s="114">
        <v>44625</v>
      </c>
      <c r="P483" s="115">
        <v>0.30994212962962964</v>
      </c>
    </row>
    <row r="484" spans="1:16" x14ac:dyDescent="0.35">
      <c r="A484">
        <v>205</v>
      </c>
      <c r="B484">
        <v>205</v>
      </c>
      <c r="C484" t="s">
        <v>1505</v>
      </c>
      <c r="D484" t="s">
        <v>651</v>
      </c>
      <c r="E484" t="s">
        <v>453</v>
      </c>
      <c r="F484">
        <v>4.0199999999999996</v>
      </c>
      <c r="G484">
        <v>127.592</v>
      </c>
      <c r="H484">
        <v>3707</v>
      </c>
      <c r="I484">
        <v>4683.2709999999997</v>
      </c>
      <c r="J484">
        <v>0.20300000000000001</v>
      </c>
      <c r="K484">
        <v>0.997</v>
      </c>
      <c r="M484">
        <v>1.473E-2</v>
      </c>
      <c r="O484" s="114">
        <v>44625</v>
      </c>
      <c r="P484" s="115">
        <v>0.31762731481481482</v>
      </c>
    </row>
    <row r="485" spans="1:16" x14ac:dyDescent="0.35">
      <c r="A485">
        <v>206</v>
      </c>
      <c r="B485">
        <v>206</v>
      </c>
      <c r="C485" t="s">
        <v>1506</v>
      </c>
      <c r="D485" t="s">
        <v>653</v>
      </c>
      <c r="E485" t="s">
        <v>453</v>
      </c>
      <c r="F485">
        <v>4.0199999999999996</v>
      </c>
      <c r="G485">
        <v>102.086</v>
      </c>
      <c r="H485">
        <v>3213</v>
      </c>
      <c r="I485">
        <v>4637.2120000000004</v>
      </c>
      <c r="J485">
        <v>0.16400000000000001</v>
      </c>
      <c r="K485">
        <v>0.997</v>
      </c>
      <c r="O485" s="114">
        <v>44625</v>
      </c>
      <c r="P485" s="115">
        <v>0.32530092592592591</v>
      </c>
    </row>
    <row r="486" spans="1:16" x14ac:dyDescent="0.35">
      <c r="A486">
        <v>207</v>
      </c>
      <c r="B486">
        <v>207</v>
      </c>
      <c r="C486" t="s">
        <v>1507</v>
      </c>
      <c r="D486" t="s">
        <v>399</v>
      </c>
      <c r="E486" t="s">
        <v>400</v>
      </c>
      <c r="K486">
        <v>0.997</v>
      </c>
      <c r="O486" s="114">
        <v>44625</v>
      </c>
      <c r="P486" s="115">
        <v>0.33298611111111115</v>
      </c>
    </row>
    <row r="487" spans="1:16" x14ac:dyDescent="0.35">
      <c r="A487">
        <v>208</v>
      </c>
      <c r="B487">
        <v>208</v>
      </c>
      <c r="C487" t="s">
        <v>1508</v>
      </c>
      <c r="D487" t="s">
        <v>656</v>
      </c>
      <c r="E487" t="s">
        <v>453</v>
      </c>
      <c r="F487">
        <v>4.0199999999999996</v>
      </c>
      <c r="G487">
        <v>98.697999999999993</v>
      </c>
      <c r="H487">
        <v>3104</v>
      </c>
      <c r="I487">
        <v>5430.1090000000004</v>
      </c>
      <c r="J487">
        <v>0.13500000000000001</v>
      </c>
      <c r="K487">
        <v>0.997</v>
      </c>
      <c r="O487" s="114">
        <v>44625</v>
      </c>
      <c r="P487" s="115">
        <v>0.34072916666666669</v>
      </c>
    </row>
    <row r="488" spans="1:16" x14ac:dyDescent="0.35">
      <c r="A488">
        <v>209</v>
      </c>
      <c r="B488">
        <v>209</v>
      </c>
      <c r="C488" t="s">
        <v>1509</v>
      </c>
      <c r="D488" t="s">
        <v>658</v>
      </c>
      <c r="E488" t="s">
        <v>453</v>
      </c>
      <c r="F488">
        <v>4.0199999999999996</v>
      </c>
      <c r="G488">
        <v>110.334</v>
      </c>
      <c r="H488">
        <v>3091</v>
      </c>
      <c r="I488">
        <v>5298.3819999999996</v>
      </c>
      <c r="J488">
        <v>0.155</v>
      </c>
      <c r="K488">
        <v>0.997</v>
      </c>
      <c r="O488" s="114">
        <v>44625</v>
      </c>
      <c r="P488" s="115">
        <v>0.34842592592592592</v>
      </c>
    </row>
    <row r="489" spans="1:16" x14ac:dyDescent="0.35">
      <c r="A489">
        <v>210</v>
      </c>
      <c r="B489">
        <v>210</v>
      </c>
      <c r="C489" t="s">
        <v>1510</v>
      </c>
      <c r="D489" t="s">
        <v>660</v>
      </c>
      <c r="E489" t="s">
        <v>453</v>
      </c>
      <c r="F489">
        <v>4.0199999999999996</v>
      </c>
      <c r="G489">
        <v>133.642</v>
      </c>
      <c r="H489">
        <v>3924</v>
      </c>
      <c r="I489">
        <v>5214.2280000000001</v>
      </c>
      <c r="J489">
        <v>0.191</v>
      </c>
      <c r="K489">
        <v>0.997</v>
      </c>
      <c r="M489">
        <v>6.6E-3</v>
      </c>
      <c r="O489" s="114">
        <v>44625</v>
      </c>
      <c r="P489" s="115">
        <v>0.35612268518518514</v>
      </c>
    </row>
    <row r="490" spans="1:16" x14ac:dyDescent="0.35">
      <c r="A490">
        <v>211</v>
      </c>
      <c r="B490">
        <v>211</v>
      </c>
      <c r="C490" t="s">
        <v>1511</v>
      </c>
      <c r="D490" t="s">
        <v>662</v>
      </c>
      <c r="E490" t="s">
        <v>453</v>
      </c>
      <c r="F490">
        <v>4.0199999999999996</v>
      </c>
      <c r="G490">
        <v>66.411000000000001</v>
      </c>
      <c r="H490">
        <v>2354</v>
      </c>
      <c r="I490">
        <v>4506.4530000000004</v>
      </c>
      <c r="J490">
        <v>0.11</v>
      </c>
      <c r="K490">
        <v>0.997</v>
      </c>
      <c r="O490" s="114">
        <v>44625</v>
      </c>
      <c r="P490" s="115">
        <v>0.36381944444444447</v>
      </c>
    </row>
    <row r="491" spans="1:16" x14ac:dyDescent="0.35">
      <c r="A491">
        <v>212</v>
      </c>
      <c r="B491">
        <v>212</v>
      </c>
      <c r="C491" t="s">
        <v>1512</v>
      </c>
      <c r="D491" t="s">
        <v>664</v>
      </c>
      <c r="E491" t="s">
        <v>453</v>
      </c>
      <c r="F491">
        <v>4.0199999999999996</v>
      </c>
      <c r="G491">
        <v>81.647000000000006</v>
      </c>
      <c r="H491">
        <v>2268</v>
      </c>
      <c r="I491">
        <v>5243.6559999999999</v>
      </c>
      <c r="J491">
        <v>0.11600000000000001</v>
      </c>
      <c r="K491">
        <v>0.997</v>
      </c>
      <c r="O491" s="114">
        <v>44625</v>
      </c>
      <c r="P491" s="115">
        <v>0.3715162037037037</v>
      </c>
    </row>
    <row r="492" spans="1:16" x14ac:dyDescent="0.35">
      <c r="A492">
        <v>213</v>
      </c>
      <c r="B492">
        <v>213</v>
      </c>
      <c r="C492" t="s">
        <v>1513</v>
      </c>
      <c r="D492" t="s">
        <v>666</v>
      </c>
      <c r="E492" t="s">
        <v>453</v>
      </c>
      <c r="F492">
        <v>4.0199999999999996</v>
      </c>
      <c r="G492">
        <v>123.872</v>
      </c>
      <c r="H492">
        <v>3717</v>
      </c>
      <c r="I492">
        <v>5622.8090000000002</v>
      </c>
      <c r="J492">
        <v>0.16400000000000001</v>
      </c>
      <c r="K492">
        <v>0.997</v>
      </c>
      <c r="O492" s="114">
        <v>44625</v>
      </c>
      <c r="P492" s="115">
        <v>0.37921296296296297</v>
      </c>
    </row>
    <row r="493" spans="1:16" x14ac:dyDescent="0.35">
      <c r="A493">
        <v>214</v>
      </c>
      <c r="B493">
        <v>214</v>
      </c>
      <c r="C493" t="s">
        <v>1514</v>
      </c>
      <c r="D493" t="s">
        <v>399</v>
      </c>
      <c r="E493" t="s">
        <v>400</v>
      </c>
      <c r="K493">
        <v>0.997</v>
      </c>
      <c r="O493" s="114">
        <v>44625</v>
      </c>
      <c r="P493" s="115">
        <v>0.3869097222222222</v>
      </c>
    </row>
    <row r="494" spans="1:16" x14ac:dyDescent="0.35">
      <c r="A494">
        <v>215</v>
      </c>
      <c r="B494">
        <v>215</v>
      </c>
      <c r="C494" t="s">
        <v>1515</v>
      </c>
      <c r="D494" t="s">
        <v>375</v>
      </c>
      <c r="E494" t="s">
        <v>411</v>
      </c>
      <c r="F494">
        <v>4.0199999999999996</v>
      </c>
      <c r="G494">
        <v>280.19900000000001</v>
      </c>
      <c r="H494">
        <v>8070</v>
      </c>
      <c r="I494">
        <v>4492.5140000000001</v>
      </c>
      <c r="J494">
        <v>0.46400000000000002</v>
      </c>
      <c r="K494">
        <v>0.997</v>
      </c>
      <c r="L494">
        <v>0.17374999999999999</v>
      </c>
      <c r="M494">
        <v>0.19162000000000001</v>
      </c>
      <c r="N494">
        <v>10.28</v>
      </c>
      <c r="O494" s="114">
        <v>44625</v>
      </c>
      <c r="P494" s="115">
        <v>0.39460648148148153</v>
      </c>
    </row>
    <row r="495" spans="1:16" x14ac:dyDescent="0.35">
      <c r="A495">
        <v>216</v>
      </c>
      <c r="B495">
        <v>216</v>
      </c>
      <c r="C495" t="s">
        <v>1516</v>
      </c>
      <c r="D495" t="s">
        <v>374</v>
      </c>
      <c r="E495" t="s">
        <v>411</v>
      </c>
      <c r="F495">
        <v>4.0199999999999996</v>
      </c>
      <c r="G495">
        <v>283.65699999999998</v>
      </c>
      <c r="H495">
        <v>8031</v>
      </c>
      <c r="I495">
        <v>4235.616</v>
      </c>
      <c r="J495">
        <v>0.499</v>
      </c>
      <c r="K495">
        <v>0.997</v>
      </c>
      <c r="L495">
        <v>0.27750000000000002</v>
      </c>
      <c r="M495">
        <v>0.21478</v>
      </c>
      <c r="N495">
        <v>-22.6</v>
      </c>
      <c r="O495" s="114">
        <v>44625</v>
      </c>
      <c r="P495" s="115">
        <v>0.40231481481481479</v>
      </c>
    </row>
    <row r="496" spans="1:16" x14ac:dyDescent="0.35">
      <c r="A496">
        <v>217</v>
      </c>
      <c r="B496">
        <v>217</v>
      </c>
      <c r="C496" t="s">
        <v>1517</v>
      </c>
      <c r="D496" t="s">
        <v>373</v>
      </c>
      <c r="E496" t="s">
        <v>411</v>
      </c>
      <c r="F496">
        <v>4.0199999999999996</v>
      </c>
      <c r="G496">
        <v>238.10300000000001</v>
      </c>
      <c r="H496">
        <v>6043</v>
      </c>
      <c r="I496">
        <v>1738.066</v>
      </c>
      <c r="J496">
        <v>1.02</v>
      </c>
      <c r="K496">
        <v>0.997</v>
      </c>
      <c r="L496">
        <v>0.44438</v>
      </c>
      <c r="M496">
        <v>0.56732000000000005</v>
      </c>
      <c r="N496">
        <v>27.67</v>
      </c>
      <c r="O496" s="114">
        <v>44625</v>
      </c>
      <c r="P496" s="115">
        <v>0.41002314814814816</v>
      </c>
    </row>
    <row r="497" spans="1:16" x14ac:dyDescent="0.35">
      <c r="A497">
        <v>218</v>
      </c>
      <c r="B497">
        <v>218</v>
      </c>
      <c r="C497" t="s">
        <v>1518</v>
      </c>
      <c r="D497" t="s">
        <v>372</v>
      </c>
      <c r="E497" t="s">
        <v>411</v>
      </c>
      <c r="F497">
        <v>4.0199999999999996</v>
      </c>
      <c r="G497">
        <v>627.71799999999996</v>
      </c>
      <c r="H497">
        <v>15920</v>
      </c>
      <c r="I497">
        <v>3603.587</v>
      </c>
      <c r="J497">
        <v>1.2969999999999999</v>
      </c>
      <c r="K497">
        <v>0.997</v>
      </c>
      <c r="L497">
        <v>0.71062000000000003</v>
      </c>
      <c r="M497">
        <v>0.75456999999999996</v>
      </c>
      <c r="N497">
        <v>6.18</v>
      </c>
      <c r="O497" s="114">
        <v>44625</v>
      </c>
      <c r="P497" s="115">
        <v>0.41771990740740739</v>
      </c>
    </row>
    <row r="498" spans="1:16" x14ac:dyDescent="0.35">
      <c r="A498">
        <v>219</v>
      </c>
      <c r="B498">
        <v>219</v>
      </c>
      <c r="C498" t="s">
        <v>1519</v>
      </c>
      <c r="D498" t="s">
        <v>371</v>
      </c>
      <c r="E498" t="s">
        <v>411</v>
      </c>
      <c r="F498">
        <v>4.0199999999999996</v>
      </c>
      <c r="G498">
        <v>990.17899999999997</v>
      </c>
      <c r="H498">
        <v>26622</v>
      </c>
      <c r="I498">
        <v>3624.6280000000002</v>
      </c>
      <c r="J498">
        <v>2.0339999999999998</v>
      </c>
      <c r="K498">
        <v>0.997</v>
      </c>
      <c r="L498">
        <v>1.1368799999999999</v>
      </c>
      <c r="M498">
        <v>1.2526999999999999</v>
      </c>
      <c r="N498">
        <v>10.19</v>
      </c>
      <c r="O498" s="114">
        <v>44625</v>
      </c>
      <c r="P498" s="115">
        <v>0.42541666666666672</v>
      </c>
    </row>
    <row r="499" spans="1:16" x14ac:dyDescent="0.35">
      <c r="A499">
        <v>220</v>
      </c>
      <c r="B499">
        <v>220</v>
      </c>
      <c r="C499" t="s">
        <v>1520</v>
      </c>
      <c r="D499" t="s">
        <v>370</v>
      </c>
      <c r="E499" t="s">
        <v>411</v>
      </c>
      <c r="F499">
        <v>4.0199999999999996</v>
      </c>
      <c r="G499">
        <v>2099.9279999999999</v>
      </c>
      <c r="H499">
        <v>51808</v>
      </c>
      <c r="I499">
        <v>4825.4790000000003</v>
      </c>
      <c r="J499">
        <v>3.2389999999999999</v>
      </c>
      <c r="K499">
        <v>0.997</v>
      </c>
      <c r="L499">
        <v>1.8187500000000001</v>
      </c>
      <c r="M499">
        <v>2.0674700000000001</v>
      </c>
      <c r="N499">
        <v>13.68</v>
      </c>
      <c r="O499" s="114">
        <v>44625</v>
      </c>
      <c r="P499" s="115">
        <v>0.43311342592592594</v>
      </c>
    </row>
    <row r="500" spans="1:16" x14ac:dyDescent="0.35">
      <c r="A500">
        <v>221</v>
      </c>
      <c r="B500">
        <v>221</v>
      </c>
      <c r="C500" t="s">
        <v>1521</v>
      </c>
      <c r="D500" t="s">
        <v>399</v>
      </c>
      <c r="E500" t="s">
        <v>400</v>
      </c>
      <c r="K500">
        <v>0.997</v>
      </c>
      <c r="O500" s="114">
        <v>44625</v>
      </c>
      <c r="P500" s="115">
        <v>0.44081018518518517</v>
      </c>
    </row>
    <row r="501" spans="1:16" x14ac:dyDescent="0.35">
      <c r="A501">
        <v>222</v>
      </c>
      <c r="B501">
        <v>222</v>
      </c>
      <c r="C501" t="s">
        <v>1522</v>
      </c>
      <c r="D501" t="s">
        <v>369</v>
      </c>
      <c r="E501" t="s">
        <v>411</v>
      </c>
      <c r="F501">
        <v>4.0199999999999996</v>
      </c>
      <c r="G501">
        <v>3026.7150000000001</v>
      </c>
      <c r="H501">
        <v>76590</v>
      </c>
      <c r="I501">
        <v>4995.116</v>
      </c>
      <c r="J501">
        <v>4.5110000000000001</v>
      </c>
      <c r="K501">
        <v>0.997</v>
      </c>
      <c r="L501">
        <v>2.9106299999999998</v>
      </c>
      <c r="M501">
        <v>2.9257499999999999</v>
      </c>
      <c r="N501">
        <v>0.52</v>
      </c>
      <c r="O501" s="114">
        <v>44625</v>
      </c>
      <c r="P501" s="115">
        <v>0.44851851851851854</v>
      </c>
    </row>
    <row r="502" spans="1:16" x14ac:dyDescent="0.35">
      <c r="A502">
        <v>223</v>
      </c>
      <c r="B502">
        <v>223</v>
      </c>
      <c r="C502" t="s">
        <v>1523</v>
      </c>
      <c r="D502" t="s">
        <v>368</v>
      </c>
      <c r="E502" t="s">
        <v>411</v>
      </c>
      <c r="F502">
        <v>4.0199999999999996</v>
      </c>
      <c r="G502">
        <v>5092.2039999999997</v>
      </c>
      <c r="H502">
        <v>129219</v>
      </c>
      <c r="I502">
        <v>5271.4639999999999</v>
      </c>
      <c r="J502">
        <v>7.1909999999999998</v>
      </c>
      <c r="K502">
        <v>0.997</v>
      </c>
      <c r="L502">
        <v>4.6568800000000001</v>
      </c>
      <c r="M502">
        <v>4.7335700000000003</v>
      </c>
      <c r="N502">
        <v>1.65</v>
      </c>
      <c r="O502" s="114">
        <v>44625</v>
      </c>
      <c r="P502" s="115">
        <v>0.45621527777777776</v>
      </c>
    </row>
    <row r="503" spans="1:16" x14ac:dyDescent="0.35">
      <c r="A503">
        <v>224</v>
      </c>
      <c r="B503">
        <v>224</v>
      </c>
      <c r="C503" t="s">
        <v>1524</v>
      </c>
      <c r="D503" t="s">
        <v>367</v>
      </c>
      <c r="E503" t="s">
        <v>411</v>
      </c>
      <c r="F503">
        <v>4.0199999999999996</v>
      </c>
      <c r="G503">
        <v>5172.8540000000003</v>
      </c>
      <c r="H503">
        <v>127873</v>
      </c>
      <c r="I503">
        <v>3429.1390000000001</v>
      </c>
      <c r="J503">
        <v>11.228999999999999</v>
      </c>
      <c r="K503">
        <v>0.997</v>
      </c>
      <c r="L503">
        <v>7.4506199999999998</v>
      </c>
      <c r="M503">
        <v>7.4525199999999998</v>
      </c>
      <c r="N503">
        <v>0.03</v>
      </c>
      <c r="O503" s="114">
        <v>44625</v>
      </c>
      <c r="P503" s="115">
        <v>0.46391203703703704</v>
      </c>
    </row>
    <row r="504" spans="1:16" x14ac:dyDescent="0.35">
      <c r="A504">
        <v>225</v>
      </c>
      <c r="B504">
        <v>225</v>
      </c>
      <c r="C504" t="s">
        <v>1525</v>
      </c>
      <c r="D504" t="s">
        <v>366</v>
      </c>
      <c r="E504" t="s">
        <v>411</v>
      </c>
      <c r="F504">
        <v>4.0199999999999996</v>
      </c>
      <c r="G504">
        <v>10476.259</v>
      </c>
      <c r="H504">
        <v>254964</v>
      </c>
      <c r="I504">
        <v>4080.1329999999998</v>
      </c>
      <c r="J504">
        <v>19.113</v>
      </c>
      <c r="K504">
        <v>0.997</v>
      </c>
      <c r="L504">
        <v>11.92062</v>
      </c>
      <c r="M504">
        <v>12.743819999999999</v>
      </c>
      <c r="N504">
        <v>6.91</v>
      </c>
      <c r="O504" s="114">
        <v>44625</v>
      </c>
      <c r="P504" s="115">
        <v>0.47159722222222222</v>
      </c>
    </row>
    <row r="505" spans="1:16" x14ac:dyDescent="0.35">
      <c r="A505">
        <v>226</v>
      </c>
      <c r="B505">
        <v>226</v>
      </c>
      <c r="C505" t="s">
        <v>1526</v>
      </c>
      <c r="D505" t="s">
        <v>365</v>
      </c>
      <c r="E505" t="s">
        <v>411</v>
      </c>
      <c r="F505">
        <v>4.0199999999999996</v>
      </c>
      <c r="G505">
        <v>16315.896000000001</v>
      </c>
      <c r="H505">
        <v>395238</v>
      </c>
      <c r="I505">
        <v>3942.5230000000001</v>
      </c>
      <c r="J505">
        <v>30.806999999999999</v>
      </c>
      <c r="K505">
        <v>0.997</v>
      </c>
      <c r="L505">
        <v>19.07375</v>
      </c>
      <c r="M505">
        <v>20.55087</v>
      </c>
      <c r="N505">
        <v>7.74</v>
      </c>
      <c r="O505" s="114">
        <v>44625</v>
      </c>
      <c r="P505" s="115">
        <v>0.4793055555555556</v>
      </c>
    </row>
    <row r="506" spans="1:16" x14ac:dyDescent="0.35">
      <c r="A506">
        <v>227</v>
      </c>
      <c r="B506">
        <v>227</v>
      </c>
      <c r="C506" t="s">
        <v>1527</v>
      </c>
      <c r="D506" t="s">
        <v>364</v>
      </c>
      <c r="E506" t="s">
        <v>411</v>
      </c>
      <c r="F506">
        <v>4.0199999999999996</v>
      </c>
      <c r="G506">
        <v>27782.916000000001</v>
      </c>
      <c r="H506">
        <v>665921</v>
      </c>
      <c r="I506">
        <v>4672.25</v>
      </c>
      <c r="J506">
        <v>44.265000000000001</v>
      </c>
      <c r="K506">
        <v>0.997</v>
      </c>
      <c r="L506">
        <v>30.517499999999998</v>
      </c>
      <c r="M506">
        <v>29.477409999999999</v>
      </c>
      <c r="N506">
        <v>-3.41</v>
      </c>
      <c r="O506" s="114">
        <v>44625</v>
      </c>
      <c r="P506" s="115">
        <v>0.48699074074074072</v>
      </c>
    </row>
    <row r="507" spans="1:16" x14ac:dyDescent="0.35">
      <c r="A507">
        <v>228</v>
      </c>
      <c r="B507">
        <v>228</v>
      </c>
      <c r="C507" t="s">
        <v>1528</v>
      </c>
      <c r="D507" t="s">
        <v>399</v>
      </c>
      <c r="E507" t="s">
        <v>400</v>
      </c>
      <c r="F507">
        <v>4.0199999999999996</v>
      </c>
      <c r="G507">
        <v>5.2080000000000002</v>
      </c>
      <c r="H507">
        <v>203</v>
      </c>
      <c r="K507">
        <v>0.997</v>
      </c>
      <c r="O507" s="114">
        <v>44625</v>
      </c>
      <c r="P507" s="115">
        <v>0.4946875</v>
      </c>
    </row>
    <row r="508" spans="1:16" x14ac:dyDescent="0.35">
      <c r="A508">
        <v>229</v>
      </c>
      <c r="B508">
        <v>229</v>
      </c>
      <c r="C508" t="s">
        <v>1529</v>
      </c>
      <c r="D508" t="s">
        <v>363</v>
      </c>
      <c r="E508" t="s">
        <v>411</v>
      </c>
      <c r="F508">
        <v>4.0199999999999996</v>
      </c>
      <c r="G508">
        <v>35633.148000000001</v>
      </c>
      <c r="H508">
        <v>843601</v>
      </c>
      <c r="I508">
        <v>3405.3029999999999</v>
      </c>
      <c r="J508">
        <v>77.894000000000005</v>
      </c>
      <c r="K508">
        <v>0.997</v>
      </c>
      <c r="L508">
        <v>48.828130000000002</v>
      </c>
      <c r="M508">
        <v>51.515369999999997</v>
      </c>
      <c r="N508">
        <v>5.5</v>
      </c>
      <c r="O508" s="114">
        <v>44625</v>
      </c>
      <c r="P508" s="115">
        <v>0.50239583333333326</v>
      </c>
    </row>
    <row r="509" spans="1:16" x14ac:dyDescent="0.35">
      <c r="A509">
        <v>230</v>
      </c>
      <c r="B509">
        <v>230</v>
      </c>
      <c r="C509" t="s">
        <v>1530</v>
      </c>
      <c r="D509" t="s">
        <v>362</v>
      </c>
      <c r="E509" t="s">
        <v>411</v>
      </c>
      <c r="F509">
        <v>4.0199999999999996</v>
      </c>
      <c r="G509">
        <v>67979.516000000003</v>
      </c>
      <c r="H509">
        <v>1538979</v>
      </c>
      <c r="I509">
        <v>4236.451</v>
      </c>
      <c r="J509">
        <v>119.449</v>
      </c>
      <c r="K509">
        <v>0.997</v>
      </c>
      <c r="L509">
        <v>78.125</v>
      </c>
      <c r="M509">
        <v>78.241879999999995</v>
      </c>
      <c r="N509">
        <v>0.15</v>
      </c>
      <c r="O509" s="114">
        <v>44625</v>
      </c>
      <c r="P509" s="115">
        <v>0.51009259259259265</v>
      </c>
    </row>
    <row r="510" spans="1:16" x14ac:dyDescent="0.35">
      <c r="A510">
        <v>231</v>
      </c>
      <c r="B510">
        <v>231</v>
      </c>
      <c r="C510" t="s">
        <v>1531</v>
      </c>
      <c r="D510" t="s">
        <v>361</v>
      </c>
      <c r="E510" t="s">
        <v>411</v>
      </c>
      <c r="F510">
        <v>4.0199999999999996</v>
      </c>
      <c r="G510">
        <v>61458.25</v>
      </c>
      <c r="H510">
        <v>1403736</v>
      </c>
      <c r="I510">
        <v>2532.7739999999999</v>
      </c>
      <c r="J510">
        <v>180.63</v>
      </c>
      <c r="K510">
        <v>0.997</v>
      </c>
      <c r="L510">
        <v>125</v>
      </c>
      <c r="M510">
        <v>116.64018</v>
      </c>
      <c r="N510">
        <v>-6.69</v>
      </c>
      <c r="O510" s="114">
        <v>44625</v>
      </c>
      <c r="P510" s="115">
        <v>0.51778935185185182</v>
      </c>
    </row>
    <row r="511" spans="1:16" x14ac:dyDescent="0.35">
      <c r="A511">
        <v>232</v>
      </c>
      <c r="B511">
        <v>232</v>
      </c>
      <c r="C511" t="s">
        <v>1532</v>
      </c>
      <c r="D511" t="s">
        <v>360</v>
      </c>
      <c r="E511" t="s">
        <v>411</v>
      </c>
      <c r="F511">
        <v>4.0199999999999996</v>
      </c>
      <c r="G511">
        <v>111059.367</v>
      </c>
      <c r="H511">
        <v>2480211</v>
      </c>
      <c r="I511">
        <v>2449.9169999999999</v>
      </c>
      <c r="J511">
        <v>337.45100000000002</v>
      </c>
      <c r="K511">
        <v>0.997</v>
      </c>
      <c r="L511">
        <v>200</v>
      </c>
      <c r="M511">
        <v>210.45902000000001</v>
      </c>
      <c r="N511">
        <v>5.23</v>
      </c>
      <c r="O511" s="114">
        <v>44625</v>
      </c>
      <c r="P511" s="115">
        <v>0.5254861111111111</v>
      </c>
    </row>
    <row r="512" spans="1:16" x14ac:dyDescent="0.35">
      <c r="A512">
        <v>233</v>
      </c>
      <c r="B512">
        <v>233</v>
      </c>
      <c r="C512" t="s">
        <v>1533</v>
      </c>
      <c r="D512" t="s">
        <v>359</v>
      </c>
      <c r="E512" t="s">
        <v>411</v>
      </c>
      <c r="F512">
        <v>4.0199999999999996</v>
      </c>
      <c r="G512">
        <v>225893.70300000001</v>
      </c>
      <c r="H512">
        <v>4658147</v>
      </c>
      <c r="I512">
        <v>3020.0430000000001</v>
      </c>
      <c r="J512">
        <v>556.798</v>
      </c>
      <c r="K512">
        <v>0.997</v>
      </c>
      <c r="L512">
        <v>320</v>
      </c>
      <c r="M512">
        <v>332.37849</v>
      </c>
      <c r="N512">
        <v>3.87</v>
      </c>
      <c r="O512" s="114">
        <v>44625</v>
      </c>
      <c r="P512" s="115">
        <v>0.53318287037037038</v>
      </c>
    </row>
    <row r="513" spans="1:16" x14ac:dyDescent="0.35">
      <c r="A513">
        <v>234</v>
      </c>
      <c r="B513">
        <v>234</v>
      </c>
      <c r="C513" t="s">
        <v>1534</v>
      </c>
      <c r="D513" t="s">
        <v>399</v>
      </c>
      <c r="E513" t="s">
        <v>400</v>
      </c>
      <c r="F513">
        <v>4.0199999999999996</v>
      </c>
      <c r="G513">
        <v>38.015000000000001</v>
      </c>
      <c r="H513">
        <v>1092</v>
      </c>
      <c r="K513">
        <v>0.997</v>
      </c>
      <c r="O513" s="114">
        <v>44625</v>
      </c>
      <c r="P513" s="115">
        <v>0.5408680555555555</v>
      </c>
    </row>
    <row r="514" spans="1:16" x14ac:dyDescent="0.35">
      <c r="A514">
        <v>235</v>
      </c>
      <c r="B514">
        <v>235</v>
      </c>
      <c r="C514" t="s">
        <v>1535</v>
      </c>
      <c r="D514" t="s">
        <v>379</v>
      </c>
      <c r="E514" t="s">
        <v>432</v>
      </c>
      <c r="F514">
        <v>4.0199999999999996</v>
      </c>
      <c r="G514">
        <v>537.90499999999997</v>
      </c>
      <c r="H514">
        <v>14014</v>
      </c>
      <c r="I514">
        <v>3651.3130000000001</v>
      </c>
      <c r="J514">
        <v>1.097</v>
      </c>
      <c r="K514">
        <v>0.997</v>
      </c>
      <c r="L514">
        <v>0.625</v>
      </c>
      <c r="M514">
        <v>0.61929999999999996</v>
      </c>
      <c r="N514">
        <v>-0.91</v>
      </c>
      <c r="O514" s="114">
        <v>44625</v>
      </c>
      <c r="P514" s="115">
        <v>0.54857638888888893</v>
      </c>
    </row>
    <row r="515" spans="1:16" x14ac:dyDescent="0.35">
      <c r="A515">
        <v>236</v>
      </c>
      <c r="B515">
        <v>236</v>
      </c>
      <c r="C515" t="s">
        <v>1536</v>
      </c>
      <c r="D515" t="s">
        <v>378</v>
      </c>
      <c r="E515" t="s">
        <v>432</v>
      </c>
      <c r="F515">
        <v>4.0199999999999996</v>
      </c>
      <c r="G515">
        <v>1439.8330000000001</v>
      </c>
      <c r="H515">
        <v>34231</v>
      </c>
      <c r="I515">
        <v>2717.6309999999999</v>
      </c>
      <c r="J515">
        <v>3.944</v>
      </c>
      <c r="K515">
        <v>0.997</v>
      </c>
      <c r="L515">
        <v>2.5</v>
      </c>
      <c r="M515">
        <v>2.5432100000000002</v>
      </c>
      <c r="N515">
        <v>1.73</v>
      </c>
      <c r="O515" s="114">
        <v>44625</v>
      </c>
      <c r="P515" s="115">
        <v>0.5562731481481481</v>
      </c>
    </row>
    <row r="516" spans="1:16" x14ac:dyDescent="0.35">
      <c r="A516">
        <v>237</v>
      </c>
      <c r="B516">
        <v>237</v>
      </c>
      <c r="C516" t="s">
        <v>1537</v>
      </c>
      <c r="D516" t="s">
        <v>377</v>
      </c>
      <c r="E516" t="s">
        <v>432</v>
      </c>
      <c r="F516">
        <v>4.0199999999999996</v>
      </c>
      <c r="G516">
        <v>4553.1000000000004</v>
      </c>
      <c r="H516">
        <v>114053</v>
      </c>
      <c r="I516">
        <v>3257.55</v>
      </c>
      <c r="J516">
        <v>10.404999999999999</v>
      </c>
      <c r="K516">
        <v>0.997</v>
      </c>
      <c r="L516">
        <v>6.25</v>
      </c>
      <c r="M516">
        <v>6.8977199999999996</v>
      </c>
      <c r="N516">
        <v>10.36</v>
      </c>
      <c r="O516" s="114">
        <v>44625</v>
      </c>
      <c r="P516" s="115">
        <v>0.56396990740740738</v>
      </c>
    </row>
    <row r="517" spans="1:16" x14ac:dyDescent="0.35">
      <c r="A517">
        <v>238</v>
      </c>
      <c r="B517">
        <v>238</v>
      </c>
      <c r="C517" t="s">
        <v>1538</v>
      </c>
      <c r="D517" t="s">
        <v>376</v>
      </c>
      <c r="E517" t="s">
        <v>432</v>
      </c>
      <c r="F517">
        <v>4.0199999999999996</v>
      </c>
      <c r="G517">
        <v>22509.213</v>
      </c>
      <c r="H517">
        <v>554507</v>
      </c>
      <c r="I517">
        <v>4123.8429999999998</v>
      </c>
      <c r="J517">
        <v>40.631999999999998</v>
      </c>
      <c r="K517">
        <v>0.997</v>
      </c>
      <c r="L517">
        <v>25</v>
      </c>
      <c r="M517">
        <v>27.073799999999999</v>
      </c>
      <c r="N517">
        <v>8.3000000000000007</v>
      </c>
      <c r="O517" s="114">
        <v>44625</v>
      </c>
      <c r="P517" s="115">
        <v>0.57166666666666666</v>
      </c>
    </row>
    <row r="518" spans="1:16" x14ac:dyDescent="0.35">
      <c r="A518">
        <v>239</v>
      </c>
      <c r="B518">
        <v>239</v>
      </c>
      <c r="C518" t="s">
        <v>1539</v>
      </c>
      <c r="D518" t="s">
        <v>399</v>
      </c>
      <c r="E518" t="s">
        <v>400</v>
      </c>
      <c r="K518">
        <v>0.997</v>
      </c>
      <c r="O518" s="114">
        <v>44625</v>
      </c>
      <c r="P518" s="115">
        <v>0.57936342592592593</v>
      </c>
    </row>
    <row r="519" spans="1:16" x14ac:dyDescent="0.35">
      <c r="A519">
        <v>240</v>
      </c>
      <c r="B519">
        <v>240</v>
      </c>
      <c r="C519" t="s">
        <v>1540</v>
      </c>
      <c r="D519" t="s">
        <v>375</v>
      </c>
      <c r="E519" t="s">
        <v>411</v>
      </c>
      <c r="F519">
        <v>4.0199999999999996</v>
      </c>
      <c r="G519">
        <v>227.57300000000001</v>
      </c>
      <c r="H519">
        <v>5637</v>
      </c>
      <c r="I519">
        <v>4712.9219999999996</v>
      </c>
      <c r="J519">
        <v>0.35899999999999999</v>
      </c>
      <c r="K519">
        <v>0.997</v>
      </c>
      <c r="L519">
        <v>0.17374999999999999</v>
      </c>
      <c r="M519">
        <v>0.1207</v>
      </c>
      <c r="N519">
        <v>-30.53</v>
      </c>
      <c r="O519" s="114">
        <v>44625</v>
      </c>
      <c r="P519" s="115">
        <v>0.58706018518518521</v>
      </c>
    </row>
    <row r="520" spans="1:16" x14ac:dyDescent="0.35">
      <c r="A520">
        <v>241</v>
      </c>
      <c r="B520">
        <v>241</v>
      </c>
      <c r="C520" t="s">
        <v>1541</v>
      </c>
      <c r="D520" t="s">
        <v>374</v>
      </c>
      <c r="E520" t="s">
        <v>411</v>
      </c>
      <c r="F520">
        <v>4.0199999999999996</v>
      </c>
      <c r="G520">
        <v>406.154</v>
      </c>
      <c r="H520">
        <v>11292</v>
      </c>
      <c r="I520">
        <v>3890.549</v>
      </c>
      <c r="J520">
        <v>0.77700000000000002</v>
      </c>
      <c r="K520">
        <v>0.997</v>
      </c>
      <c r="L520">
        <v>0.27750000000000002</v>
      </c>
      <c r="M520">
        <v>0.40322000000000002</v>
      </c>
      <c r="N520">
        <v>45.3</v>
      </c>
      <c r="O520" s="114">
        <v>44625</v>
      </c>
      <c r="P520" s="115">
        <v>0.59475694444444438</v>
      </c>
    </row>
    <row r="521" spans="1:16" x14ac:dyDescent="0.35">
      <c r="A521">
        <v>242</v>
      </c>
      <c r="B521">
        <v>242</v>
      </c>
      <c r="C521" t="s">
        <v>1542</v>
      </c>
      <c r="D521" t="s">
        <v>373</v>
      </c>
      <c r="E521" t="s">
        <v>411</v>
      </c>
      <c r="F521">
        <v>4.0199999999999996</v>
      </c>
      <c r="G521">
        <v>207.232</v>
      </c>
      <c r="H521">
        <v>5259</v>
      </c>
      <c r="I521">
        <v>1786.5239999999999</v>
      </c>
      <c r="J521">
        <v>0.86299999999999999</v>
      </c>
      <c r="K521">
        <v>0.997</v>
      </c>
      <c r="L521">
        <v>0.44438</v>
      </c>
      <c r="M521">
        <v>0.46162999999999998</v>
      </c>
      <c r="N521">
        <v>3.88</v>
      </c>
      <c r="O521" s="114">
        <v>44625</v>
      </c>
      <c r="P521" s="115">
        <v>0.60246527777777781</v>
      </c>
    </row>
    <row r="522" spans="1:16" x14ac:dyDescent="0.35">
      <c r="A522">
        <v>243</v>
      </c>
      <c r="B522">
        <v>243</v>
      </c>
      <c r="C522" t="s">
        <v>1543</v>
      </c>
      <c r="D522" t="s">
        <v>372</v>
      </c>
      <c r="E522" t="s">
        <v>411</v>
      </c>
      <c r="F522">
        <v>4.0199999999999996</v>
      </c>
      <c r="G522">
        <v>596.202</v>
      </c>
      <c r="H522">
        <v>14949</v>
      </c>
      <c r="I522">
        <v>3627.89</v>
      </c>
      <c r="J522">
        <v>1.2230000000000001</v>
      </c>
      <c r="K522">
        <v>0.997</v>
      </c>
      <c r="L522">
        <v>0.71062000000000003</v>
      </c>
      <c r="M522">
        <v>0.70496999999999999</v>
      </c>
      <c r="N522">
        <v>-0.8</v>
      </c>
      <c r="O522" s="114">
        <v>44625</v>
      </c>
      <c r="P522" s="115">
        <v>0.61016203703703698</v>
      </c>
    </row>
    <row r="523" spans="1:16" x14ac:dyDescent="0.35">
      <c r="A523">
        <v>244</v>
      </c>
      <c r="B523">
        <v>244</v>
      </c>
      <c r="C523" t="s">
        <v>1544</v>
      </c>
      <c r="D523" t="s">
        <v>371</v>
      </c>
      <c r="E523" t="s">
        <v>411</v>
      </c>
      <c r="F523">
        <v>4.0199999999999996</v>
      </c>
      <c r="G523">
        <v>1086.9680000000001</v>
      </c>
      <c r="H523">
        <v>28846</v>
      </c>
      <c r="I523">
        <v>3795.241</v>
      </c>
      <c r="J523">
        <v>2.1320000000000001</v>
      </c>
      <c r="K523">
        <v>0.997</v>
      </c>
      <c r="L523">
        <v>1.1368799999999999</v>
      </c>
      <c r="M523">
        <v>1.3192299999999999</v>
      </c>
      <c r="N523">
        <v>16.04</v>
      </c>
      <c r="O523" s="114">
        <v>44625</v>
      </c>
      <c r="P523" s="115">
        <v>0.61785879629629636</v>
      </c>
    </row>
    <row r="524" spans="1:16" x14ac:dyDescent="0.35">
      <c r="A524">
        <v>245</v>
      </c>
      <c r="B524">
        <v>245</v>
      </c>
      <c r="C524" t="s">
        <v>1545</v>
      </c>
      <c r="D524" t="s">
        <v>370</v>
      </c>
      <c r="E524" t="s">
        <v>411</v>
      </c>
      <c r="F524">
        <v>4.0199999999999996</v>
      </c>
      <c r="G524">
        <v>2036.413</v>
      </c>
      <c r="H524">
        <v>51520</v>
      </c>
      <c r="I524">
        <v>4875.7780000000002</v>
      </c>
      <c r="J524">
        <v>3.109</v>
      </c>
      <c r="K524">
        <v>0.997</v>
      </c>
      <c r="L524">
        <v>1.8187500000000001</v>
      </c>
      <c r="M524">
        <v>1.9794</v>
      </c>
      <c r="N524">
        <v>8.83</v>
      </c>
      <c r="O524" s="114">
        <v>44625</v>
      </c>
      <c r="P524" s="115">
        <v>0.62555555555555553</v>
      </c>
    </row>
    <row r="525" spans="1:16" x14ac:dyDescent="0.35">
      <c r="A525">
        <v>246</v>
      </c>
      <c r="B525">
        <v>246</v>
      </c>
      <c r="C525" t="s">
        <v>1546</v>
      </c>
      <c r="D525" t="s">
        <v>399</v>
      </c>
      <c r="E525" t="s">
        <v>400</v>
      </c>
      <c r="K525">
        <v>0.997</v>
      </c>
      <c r="O525" s="114">
        <v>44625</v>
      </c>
      <c r="P525" s="115">
        <v>0.63325231481481481</v>
      </c>
    </row>
    <row r="526" spans="1:16" x14ac:dyDescent="0.35">
      <c r="A526">
        <v>247</v>
      </c>
      <c r="B526">
        <v>247</v>
      </c>
      <c r="C526" t="s">
        <v>1547</v>
      </c>
      <c r="D526" t="s">
        <v>375</v>
      </c>
      <c r="E526" t="s">
        <v>411</v>
      </c>
      <c r="F526">
        <v>4.0199999999999996</v>
      </c>
      <c r="G526">
        <v>306.03399999999999</v>
      </c>
      <c r="H526">
        <v>8466</v>
      </c>
      <c r="I526">
        <v>4507.0039999999999</v>
      </c>
      <c r="J526">
        <v>0.505</v>
      </c>
      <c r="K526">
        <v>0.997</v>
      </c>
      <c r="L526">
        <v>0.17374999999999999</v>
      </c>
      <c r="M526">
        <v>0.21947</v>
      </c>
      <c r="N526">
        <v>26.31</v>
      </c>
      <c r="O526" s="114">
        <v>44625</v>
      </c>
      <c r="P526" s="115">
        <v>0.64096064814814813</v>
      </c>
    </row>
    <row r="527" spans="1:16" x14ac:dyDescent="0.35">
      <c r="A527">
        <v>248</v>
      </c>
      <c r="B527">
        <v>248</v>
      </c>
      <c r="C527" t="s">
        <v>1548</v>
      </c>
      <c r="D527" t="s">
        <v>374</v>
      </c>
      <c r="E527" t="s">
        <v>411</v>
      </c>
      <c r="F527">
        <v>4.0199999999999996</v>
      </c>
      <c r="G527">
        <v>294.23200000000003</v>
      </c>
      <c r="H527">
        <v>7246</v>
      </c>
      <c r="I527">
        <v>3965.154</v>
      </c>
      <c r="J527">
        <v>0.55200000000000005</v>
      </c>
      <c r="K527">
        <v>0.997</v>
      </c>
      <c r="L527">
        <v>0.27750000000000002</v>
      </c>
      <c r="M527">
        <v>0.25120999999999999</v>
      </c>
      <c r="N527">
        <v>-9.48</v>
      </c>
      <c r="O527" s="114">
        <v>44625</v>
      </c>
      <c r="P527" s="115">
        <v>0.6486574074074074</v>
      </c>
    </row>
    <row r="528" spans="1:16" x14ac:dyDescent="0.35">
      <c r="A528">
        <v>249</v>
      </c>
      <c r="B528">
        <v>249</v>
      </c>
      <c r="C528" t="s">
        <v>1549</v>
      </c>
      <c r="D528" t="s">
        <v>373</v>
      </c>
      <c r="E528" t="s">
        <v>411</v>
      </c>
      <c r="F528">
        <v>4.0199999999999996</v>
      </c>
      <c r="G528">
        <v>173.191</v>
      </c>
      <c r="H528">
        <v>3781</v>
      </c>
      <c r="I528">
        <v>1788.732</v>
      </c>
      <c r="J528">
        <v>0.72099999999999997</v>
      </c>
      <c r="K528">
        <v>0.997</v>
      </c>
      <c r="L528">
        <v>0.44438</v>
      </c>
      <c r="M528">
        <v>0.36509000000000003</v>
      </c>
      <c r="N528">
        <v>-17.84</v>
      </c>
      <c r="O528" s="114">
        <v>44625</v>
      </c>
      <c r="P528" s="115">
        <v>0.65635416666666668</v>
      </c>
    </row>
    <row r="529" spans="1:16" x14ac:dyDescent="0.35">
      <c r="A529">
        <v>250</v>
      </c>
      <c r="B529">
        <v>250</v>
      </c>
      <c r="C529" t="s">
        <v>1550</v>
      </c>
      <c r="D529" t="s">
        <v>372</v>
      </c>
      <c r="E529" t="s">
        <v>411</v>
      </c>
      <c r="F529">
        <v>4.0199999999999996</v>
      </c>
      <c r="G529">
        <v>728.21699999999998</v>
      </c>
      <c r="H529">
        <v>18155</v>
      </c>
      <c r="I529">
        <v>3813.1590000000001</v>
      </c>
      <c r="J529">
        <v>1.4219999999999999</v>
      </c>
      <c r="K529">
        <v>0.997</v>
      </c>
      <c r="L529">
        <v>0.71062000000000003</v>
      </c>
      <c r="M529">
        <v>0.83904000000000001</v>
      </c>
      <c r="N529">
        <v>18.07</v>
      </c>
      <c r="O529" s="114">
        <v>44625</v>
      </c>
      <c r="P529" s="115">
        <v>0.66405092592592596</v>
      </c>
    </row>
    <row r="530" spans="1:16" x14ac:dyDescent="0.35">
      <c r="A530">
        <v>251</v>
      </c>
      <c r="B530">
        <v>251</v>
      </c>
      <c r="C530" t="s">
        <v>1551</v>
      </c>
      <c r="D530" t="s">
        <v>371</v>
      </c>
      <c r="E530" t="s">
        <v>411</v>
      </c>
      <c r="F530">
        <v>4.0199999999999996</v>
      </c>
      <c r="G530">
        <v>1191.1010000000001</v>
      </c>
      <c r="H530">
        <v>31283</v>
      </c>
      <c r="I530">
        <v>3670.1930000000002</v>
      </c>
      <c r="J530">
        <v>2.4159999999999999</v>
      </c>
      <c r="K530">
        <v>0.997</v>
      </c>
      <c r="L530">
        <v>1.1368799999999999</v>
      </c>
      <c r="M530">
        <v>1.51105</v>
      </c>
      <c r="N530">
        <v>32.909999999999997</v>
      </c>
      <c r="O530" s="114">
        <v>44625</v>
      </c>
      <c r="P530" s="115">
        <v>0.67174768518518524</v>
      </c>
    </row>
    <row r="531" spans="1:16" x14ac:dyDescent="0.35">
      <c r="A531">
        <v>252</v>
      </c>
      <c r="B531">
        <v>252</v>
      </c>
      <c r="C531" t="s">
        <v>1552</v>
      </c>
      <c r="D531" t="s">
        <v>370</v>
      </c>
      <c r="E531" t="s">
        <v>411</v>
      </c>
      <c r="F531">
        <v>4.0199999999999996</v>
      </c>
      <c r="G531">
        <v>2079.3890000000001</v>
      </c>
      <c r="H531">
        <v>52812</v>
      </c>
      <c r="I531">
        <v>4642.451</v>
      </c>
      <c r="J531">
        <v>3.3340000000000001</v>
      </c>
      <c r="K531">
        <v>0.997</v>
      </c>
      <c r="L531">
        <v>1.8187500000000001</v>
      </c>
      <c r="M531">
        <v>2.1314899999999999</v>
      </c>
      <c r="N531">
        <v>17.2</v>
      </c>
      <c r="O531" s="114">
        <v>44625</v>
      </c>
      <c r="P531" s="115">
        <v>0.67944444444444441</v>
      </c>
    </row>
    <row r="532" spans="1:16" x14ac:dyDescent="0.35">
      <c r="A532">
        <v>253</v>
      </c>
      <c r="B532">
        <v>253</v>
      </c>
      <c r="C532" t="s">
        <v>1553</v>
      </c>
      <c r="D532" t="s">
        <v>399</v>
      </c>
      <c r="E532" t="s">
        <v>400</v>
      </c>
      <c r="K532">
        <v>0.997</v>
      </c>
      <c r="O532" s="114">
        <v>44625</v>
      </c>
      <c r="P532" s="115">
        <v>0.68714120370370368</v>
      </c>
    </row>
    <row r="533" spans="1:16" x14ac:dyDescent="0.35">
      <c r="A533">
        <v>254</v>
      </c>
      <c r="B533">
        <v>254</v>
      </c>
      <c r="C533" t="s">
        <v>1554</v>
      </c>
      <c r="D533" t="s">
        <v>375</v>
      </c>
      <c r="E533" t="s">
        <v>411</v>
      </c>
      <c r="F533">
        <v>4.0199999999999996</v>
      </c>
      <c r="G533">
        <v>230.16499999999999</v>
      </c>
      <c r="H533">
        <v>6262</v>
      </c>
      <c r="I533">
        <v>4765.9989999999998</v>
      </c>
      <c r="J533">
        <v>0.35899999999999999</v>
      </c>
      <c r="K533">
        <v>0.997</v>
      </c>
      <c r="L533">
        <v>0.17374999999999999</v>
      </c>
      <c r="M533">
        <v>0.12073</v>
      </c>
      <c r="N533">
        <v>-30.52</v>
      </c>
      <c r="O533" s="114">
        <v>44625</v>
      </c>
      <c r="P533" s="115">
        <v>0.694849537037037</v>
      </c>
    </row>
    <row r="534" spans="1:16" x14ac:dyDescent="0.35">
      <c r="A534">
        <v>255</v>
      </c>
      <c r="B534">
        <v>255</v>
      </c>
      <c r="C534" t="s">
        <v>1555</v>
      </c>
      <c r="D534" t="s">
        <v>374</v>
      </c>
      <c r="E534" t="s">
        <v>411</v>
      </c>
      <c r="F534">
        <v>4.0199999999999996</v>
      </c>
      <c r="G534">
        <v>273.63400000000001</v>
      </c>
      <c r="H534">
        <v>7146</v>
      </c>
      <c r="I534">
        <v>4026.3649999999998</v>
      </c>
      <c r="J534">
        <v>0.50600000000000001</v>
      </c>
      <c r="K534">
        <v>0.997</v>
      </c>
      <c r="L534">
        <v>0.27750000000000002</v>
      </c>
      <c r="M534">
        <v>0.21976999999999999</v>
      </c>
      <c r="N534">
        <v>-20.8</v>
      </c>
      <c r="O534" s="114">
        <v>44625</v>
      </c>
      <c r="P534" s="115">
        <v>0.7026041666666667</v>
      </c>
    </row>
    <row r="535" spans="1:16" x14ac:dyDescent="0.35">
      <c r="A535">
        <v>256</v>
      </c>
      <c r="B535">
        <v>256</v>
      </c>
      <c r="C535" t="s">
        <v>1556</v>
      </c>
      <c r="D535" t="s">
        <v>373</v>
      </c>
      <c r="E535" t="s">
        <v>411</v>
      </c>
      <c r="F535">
        <v>4.0199999999999996</v>
      </c>
      <c r="G535">
        <v>191.19499999999999</v>
      </c>
      <c r="H535">
        <v>5446</v>
      </c>
      <c r="I535">
        <v>2003.5409999999999</v>
      </c>
      <c r="J535">
        <v>0.71</v>
      </c>
      <c r="K535">
        <v>0.997</v>
      </c>
      <c r="L535">
        <v>0.44438</v>
      </c>
      <c r="M535">
        <v>0.35807</v>
      </c>
      <c r="N535">
        <v>-19.420000000000002</v>
      </c>
      <c r="O535" s="114">
        <v>44625</v>
      </c>
      <c r="P535" s="115">
        <v>0.71028935185185194</v>
      </c>
    </row>
    <row r="536" spans="1:16" x14ac:dyDescent="0.35">
      <c r="A536">
        <v>257</v>
      </c>
      <c r="B536">
        <v>257</v>
      </c>
      <c r="C536" t="s">
        <v>1557</v>
      </c>
      <c r="D536" t="s">
        <v>372</v>
      </c>
      <c r="E536" t="s">
        <v>411</v>
      </c>
      <c r="F536">
        <v>4.0199999999999996</v>
      </c>
      <c r="G536">
        <v>620.23199999999997</v>
      </c>
      <c r="H536">
        <v>16063</v>
      </c>
      <c r="I536">
        <v>3490.471</v>
      </c>
      <c r="J536">
        <v>1.323</v>
      </c>
      <c r="K536">
        <v>0.997</v>
      </c>
      <c r="L536">
        <v>0.71062000000000003</v>
      </c>
      <c r="M536">
        <v>0.77219000000000004</v>
      </c>
      <c r="N536">
        <v>8.66</v>
      </c>
      <c r="O536" s="114">
        <v>44625</v>
      </c>
      <c r="P536" s="115">
        <v>0.71799768518518514</v>
      </c>
    </row>
    <row r="537" spans="1:16" x14ac:dyDescent="0.35">
      <c r="A537">
        <v>258</v>
      </c>
      <c r="B537">
        <v>258</v>
      </c>
      <c r="C537" t="s">
        <v>1558</v>
      </c>
      <c r="D537" t="s">
        <v>371</v>
      </c>
      <c r="E537" t="s">
        <v>411</v>
      </c>
      <c r="F537">
        <v>4.0199999999999996</v>
      </c>
      <c r="G537">
        <v>996.35</v>
      </c>
      <c r="H537">
        <v>24052</v>
      </c>
      <c r="I537">
        <v>3792.7170000000001</v>
      </c>
      <c r="J537">
        <v>1.956</v>
      </c>
      <c r="K537">
        <v>0.997</v>
      </c>
      <c r="L537">
        <v>1.1368799999999999</v>
      </c>
      <c r="M537">
        <v>1.19998</v>
      </c>
      <c r="N537">
        <v>5.55</v>
      </c>
      <c r="O537" s="114">
        <v>44625</v>
      </c>
      <c r="P537" s="115">
        <v>0.72569444444444453</v>
      </c>
    </row>
    <row r="538" spans="1:16" x14ac:dyDescent="0.35">
      <c r="A538">
        <v>259</v>
      </c>
      <c r="B538">
        <v>259</v>
      </c>
      <c r="C538" t="s">
        <v>1559</v>
      </c>
      <c r="D538" t="s">
        <v>370</v>
      </c>
      <c r="E538" t="s">
        <v>411</v>
      </c>
      <c r="F538">
        <v>4.0199999999999996</v>
      </c>
      <c r="G538">
        <v>1926.9179999999999</v>
      </c>
      <c r="H538">
        <v>49821</v>
      </c>
      <c r="I538">
        <v>4611.0600000000004</v>
      </c>
      <c r="J538">
        <v>3.1110000000000002</v>
      </c>
      <c r="K538">
        <v>0.997</v>
      </c>
      <c r="L538">
        <v>1.8187500000000001</v>
      </c>
      <c r="M538">
        <v>1.9805600000000001</v>
      </c>
      <c r="N538">
        <v>8.9</v>
      </c>
      <c r="O538" s="114">
        <v>44625</v>
      </c>
      <c r="P538" s="115">
        <v>0.7333912037037037</v>
      </c>
    </row>
    <row r="539" spans="1:16" x14ac:dyDescent="0.35">
      <c r="A539">
        <v>260</v>
      </c>
      <c r="B539">
        <v>260</v>
      </c>
      <c r="C539" t="s">
        <v>1560</v>
      </c>
      <c r="D539" t="s">
        <v>399</v>
      </c>
      <c r="E539" t="s">
        <v>400</v>
      </c>
      <c r="K539">
        <v>0.997</v>
      </c>
      <c r="O539" s="114">
        <v>44625</v>
      </c>
      <c r="P539" s="115">
        <v>0.74109953703703713</v>
      </c>
    </row>
    <row r="540" spans="1:16" x14ac:dyDescent="0.35">
      <c r="A540">
        <v>261</v>
      </c>
      <c r="B540">
        <v>261</v>
      </c>
      <c r="C540" t="s">
        <v>1561</v>
      </c>
      <c r="D540" t="s">
        <v>404</v>
      </c>
      <c r="E540" t="s">
        <v>405</v>
      </c>
      <c r="K540">
        <v>0.997</v>
      </c>
      <c r="O540" s="114">
        <v>44625</v>
      </c>
      <c r="P540" s="115">
        <v>0.74880787037037033</v>
      </c>
    </row>
    <row r="541" spans="1:16" x14ac:dyDescent="0.35">
      <c r="A541">
        <v>262</v>
      </c>
      <c r="B541">
        <v>262</v>
      </c>
      <c r="C541" t="s">
        <v>1562</v>
      </c>
      <c r="D541" t="s">
        <v>407</v>
      </c>
      <c r="E541" t="s">
        <v>405</v>
      </c>
      <c r="F541">
        <v>4.0199999999999996</v>
      </c>
      <c r="G541">
        <v>56.680999999999997</v>
      </c>
      <c r="H541">
        <v>1637</v>
      </c>
      <c r="I541">
        <v>3850.7310000000002</v>
      </c>
      <c r="J541">
        <v>0.11</v>
      </c>
      <c r="K541">
        <v>0.997</v>
      </c>
      <c r="O541" s="114">
        <v>44625</v>
      </c>
      <c r="P541" s="115">
        <v>0.75656249999999992</v>
      </c>
    </row>
    <row r="542" spans="1:16" x14ac:dyDescent="0.35">
      <c r="A542">
        <v>263</v>
      </c>
      <c r="B542">
        <v>263</v>
      </c>
      <c r="C542" t="s">
        <v>1563</v>
      </c>
      <c r="D542" t="s">
        <v>399</v>
      </c>
      <c r="E542" t="s">
        <v>400</v>
      </c>
      <c r="K542">
        <v>0.997</v>
      </c>
      <c r="O542" s="114">
        <v>44625</v>
      </c>
      <c r="P542" s="115">
        <v>0.7642592592592593</v>
      </c>
    </row>
    <row r="543" spans="1:16" x14ac:dyDescent="0.35">
      <c r="A543">
        <v>264</v>
      </c>
      <c r="B543">
        <v>264</v>
      </c>
      <c r="C543" t="s">
        <v>1564</v>
      </c>
      <c r="D543" t="s">
        <v>399</v>
      </c>
      <c r="E543" t="s">
        <v>400</v>
      </c>
      <c r="K543">
        <v>0.997</v>
      </c>
      <c r="O543" s="114">
        <v>44625</v>
      </c>
      <c r="P543" s="115">
        <v>0.77195601851851858</v>
      </c>
    </row>
    <row r="544" spans="1:16" x14ac:dyDescent="0.35">
      <c r="A544">
        <v>265</v>
      </c>
      <c r="B544">
        <v>265</v>
      </c>
      <c r="C544" t="s">
        <v>1565</v>
      </c>
      <c r="D544" t="s">
        <v>399</v>
      </c>
      <c r="E544" t="s">
        <v>400</v>
      </c>
      <c r="K544">
        <v>0.997</v>
      </c>
      <c r="O544" s="114">
        <v>44625</v>
      </c>
      <c r="P544" s="115">
        <v>0.7796643518518519</v>
      </c>
    </row>
    <row r="545" spans="1:16" x14ac:dyDescent="0.35">
      <c r="A545">
        <v>266</v>
      </c>
      <c r="B545">
        <v>266</v>
      </c>
      <c r="C545" t="s">
        <v>1566</v>
      </c>
      <c r="D545" t="s">
        <v>399</v>
      </c>
      <c r="E545" t="s">
        <v>400</v>
      </c>
      <c r="K545">
        <v>0.997</v>
      </c>
      <c r="O545" s="114">
        <v>44625</v>
      </c>
      <c r="P545" s="115">
        <v>0.78737268518518511</v>
      </c>
    </row>
    <row r="546" spans="1:16" x14ac:dyDescent="0.35">
      <c r="A546">
        <v>267</v>
      </c>
      <c r="B546">
        <v>267</v>
      </c>
      <c r="C546" t="s">
        <v>1567</v>
      </c>
      <c r="D546" t="s">
        <v>399</v>
      </c>
      <c r="E546" t="s">
        <v>400</v>
      </c>
      <c r="K546">
        <v>0.997</v>
      </c>
      <c r="O546" s="114">
        <v>44625</v>
      </c>
      <c r="P546" s="115">
        <v>0.7950694444444445</v>
      </c>
    </row>
    <row r="547" spans="1:16" x14ac:dyDescent="0.35">
      <c r="A547">
        <v>268</v>
      </c>
      <c r="B547">
        <v>268</v>
      </c>
      <c r="C547" t="s">
        <v>1568</v>
      </c>
      <c r="D547" t="s">
        <v>399</v>
      </c>
      <c r="E547" t="s">
        <v>400</v>
      </c>
      <c r="K547">
        <v>0.997</v>
      </c>
      <c r="O547" s="114">
        <v>44625</v>
      </c>
      <c r="P547" s="115">
        <v>0.80276620370370377</v>
      </c>
    </row>
    <row r="549" spans="1:16" x14ac:dyDescent="0.35">
      <c r="A549" t="s">
        <v>1570</v>
      </c>
    </row>
    <row r="551" spans="1:16" x14ac:dyDescent="0.35">
      <c r="B551" t="s">
        <v>383</v>
      </c>
      <c r="C551" t="s">
        <v>384</v>
      </c>
      <c r="D551" t="s">
        <v>385</v>
      </c>
      <c r="E551" t="s">
        <v>386</v>
      </c>
      <c r="F551" t="s">
        <v>387</v>
      </c>
      <c r="G551" t="s">
        <v>388</v>
      </c>
      <c r="H551" t="s">
        <v>389</v>
      </c>
      <c r="I551" t="s">
        <v>390</v>
      </c>
      <c r="J551" t="s">
        <v>391</v>
      </c>
      <c r="K551" t="s">
        <v>392</v>
      </c>
      <c r="L551" t="s">
        <v>393</v>
      </c>
      <c r="M551" t="s">
        <v>394</v>
      </c>
      <c r="N551" t="s">
        <v>395</v>
      </c>
      <c r="O551" t="s">
        <v>396</v>
      </c>
      <c r="P551" t="s">
        <v>397</v>
      </c>
    </row>
    <row r="552" spans="1:16" x14ac:dyDescent="0.35">
      <c r="A552">
        <v>1</v>
      </c>
      <c r="B552">
        <v>1</v>
      </c>
      <c r="C552" t="s">
        <v>1301</v>
      </c>
      <c r="D552" t="s">
        <v>399</v>
      </c>
      <c r="E552" t="s">
        <v>400</v>
      </c>
      <c r="F552">
        <v>4.21</v>
      </c>
      <c r="G552">
        <v>35.197000000000003</v>
      </c>
      <c r="H552">
        <v>684</v>
      </c>
      <c r="K552">
        <v>0.998</v>
      </c>
      <c r="O552" s="114">
        <v>44623</v>
      </c>
      <c r="P552" s="115">
        <v>0.74682870370370369</v>
      </c>
    </row>
    <row r="553" spans="1:16" x14ac:dyDescent="0.35">
      <c r="A553">
        <v>2</v>
      </c>
      <c r="B553">
        <v>2</v>
      </c>
      <c r="C553" t="s">
        <v>1302</v>
      </c>
      <c r="D553" t="s">
        <v>399</v>
      </c>
      <c r="E553" t="s">
        <v>400</v>
      </c>
      <c r="F553">
        <v>4.16</v>
      </c>
      <c r="G553">
        <v>5.9580000000000002</v>
      </c>
      <c r="H553">
        <v>209</v>
      </c>
      <c r="K553">
        <v>0.998</v>
      </c>
      <c r="O553" s="114">
        <v>44623</v>
      </c>
      <c r="P553" s="115">
        <v>0.75452546296296286</v>
      </c>
    </row>
    <row r="554" spans="1:16" x14ac:dyDescent="0.35">
      <c r="A554">
        <v>3</v>
      </c>
      <c r="B554">
        <v>3</v>
      </c>
      <c r="C554" t="s">
        <v>1303</v>
      </c>
      <c r="D554" t="s">
        <v>399</v>
      </c>
      <c r="E554" t="s">
        <v>400</v>
      </c>
      <c r="F554">
        <v>4.2</v>
      </c>
      <c r="G554">
        <v>15.759</v>
      </c>
      <c r="H554">
        <v>540</v>
      </c>
      <c r="K554">
        <v>0.998</v>
      </c>
      <c r="O554" s="114">
        <v>44623</v>
      </c>
      <c r="P554" s="115">
        <v>0.76222222222222225</v>
      </c>
    </row>
    <row r="555" spans="1:16" x14ac:dyDescent="0.35">
      <c r="A555">
        <v>4</v>
      </c>
      <c r="B555">
        <v>4</v>
      </c>
      <c r="C555" t="s">
        <v>1304</v>
      </c>
      <c r="D555" t="s">
        <v>404</v>
      </c>
      <c r="E555" t="s">
        <v>405</v>
      </c>
      <c r="F555">
        <v>4.1900000000000004</v>
      </c>
      <c r="G555">
        <v>32.734999999999999</v>
      </c>
      <c r="H555">
        <v>1296</v>
      </c>
      <c r="K555">
        <v>0.998</v>
      </c>
      <c r="O555" s="114">
        <v>44623</v>
      </c>
      <c r="P555" s="115">
        <v>0.7699421296296296</v>
      </c>
    </row>
    <row r="556" spans="1:16" x14ac:dyDescent="0.35">
      <c r="A556">
        <v>5</v>
      </c>
      <c r="B556">
        <v>5</v>
      </c>
      <c r="C556" t="s">
        <v>1305</v>
      </c>
      <c r="D556" t="s">
        <v>407</v>
      </c>
      <c r="E556" t="s">
        <v>405</v>
      </c>
      <c r="F556">
        <v>4.16</v>
      </c>
      <c r="G556">
        <v>267.12599999999998</v>
      </c>
      <c r="H556">
        <v>7675</v>
      </c>
      <c r="I556">
        <v>18559.085999999999</v>
      </c>
      <c r="J556">
        <v>9.0999999999999998E-2</v>
      </c>
      <c r="K556">
        <v>0.998</v>
      </c>
      <c r="M556">
        <v>8.4200000000000004E-3</v>
      </c>
      <c r="O556" s="114">
        <v>44623</v>
      </c>
      <c r="P556" s="115">
        <v>0.77768518518518526</v>
      </c>
    </row>
    <row r="557" spans="1:16" x14ac:dyDescent="0.35">
      <c r="A557">
        <v>6</v>
      </c>
      <c r="B557">
        <v>6</v>
      </c>
      <c r="C557" t="s">
        <v>1306</v>
      </c>
      <c r="D557" t="s">
        <v>399</v>
      </c>
      <c r="E557" t="s">
        <v>400</v>
      </c>
      <c r="F557">
        <v>4.16</v>
      </c>
      <c r="G557">
        <v>8.2430000000000003</v>
      </c>
      <c r="H557">
        <v>331</v>
      </c>
      <c r="K557">
        <v>0.998</v>
      </c>
      <c r="O557" s="114">
        <v>44623</v>
      </c>
      <c r="P557" s="115">
        <v>0.78539351851851846</v>
      </c>
    </row>
    <row r="558" spans="1:16" x14ac:dyDescent="0.35">
      <c r="A558">
        <v>7</v>
      </c>
      <c r="B558">
        <v>7</v>
      </c>
      <c r="C558" t="s">
        <v>1307</v>
      </c>
      <c r="D558" t="s">
        <v>399</v>
      </c>
      <c r="E558" t="s">
        <v>400</v>
      </c>
      <c r="F558">
        <v>4.21</v>
      </c>
      <c r="G558">
        <v>5.0659999999999998</v>
      </c>
      <c r="H558">
        <v>251</v>
      </c>
      <c r="K558">
        <v>0.998</v>
      </c>
      <c r="O558" s="114">
        <v>44623</v>
      </c>
      <c r="P558" s="115">
        <v>0.79309027777777785</v>
      </c>
    </row>
    <row r="559" spans="1:16" x14ac:dyDescent="0.35">
      <c r="A559">
        <v>8</v>
      </c>
      <c r="B559">
        <v>8</v>
      </c>
      <c r="C559" t="s">
        <v>1308</v>
      </c>
      <c r="D559" t="s">
        <v>375</v>
      </c>
      <c r="E559" t="s">
        <v>411</v>
      </c>
      <c r="F559">
        <v>4.16</v>
      </c>
      <c r="G559">
        <v>442.83</v>
      </c>
      <c r="H559">
        <v>10597</v>
      </c>
      <c r="I559">
        <v>20518.215</v>
      </c>
      <c r="J559">
        <v>0.13700000000000001</v>
      </c>
      <c r="K559">
        <v>0.998</v>
      </c>
      <c r="L559">
        <v>0.17399999999999999</v>
      </c>
      <c r="M559">
        <v>0.11484</v>
      </c>
      <c r="N559">
        <v>-34</v>
      </c>
      <c r="O559" s="114">
        <v>44623</v>
      </c>
      <c r="P559" s="115">
        <v>0.80078703703703702</v>
      </c>
    </row>
    <row r="560" spans="1:16" x14ac:dyDescent="0.35">
      <c r="A560">
        <v>9</v>
      </c>
      <c r="B560">
        <v>9</v>
      </c>
      <c r="C560" t="s">
        <v>1309</v>
      </c>
      <c r="D560" t="s">
        <v>374</v>
      </c>
      <c r="E560" t="s">
        <v>411</v>
      </c>
      <c r="F560">
        <v>4.1500000000000004</v>
      </c>
      <c r="G560">
        <v>750.29499999999996</v>
      </c>
      <c r="H560">
        <v>23323</v>
      </c>
      <c r="I560">
        <v>24094.311000000002</v>
      </c>
      <c r="J560">
        <v>0.19700000000000001</v>
      </c>
      <c r="K560">
        <v>0.998</v>
      </c>
      <c r="L560">
        <v>0.27800000000000002</v>
      </c>
      <c r="M560">
        <v>0.25631999999999999</v>
      </c>
      <c r="N560">
        <v>-7.8</v>
      </c>
      <c r="O560" s="114">
        <v>44623</v>
      </c>
      <c r="P560" s="115">
        <v>0.8084837962962963</v>
      </c>
    </row>
    <row r="561" spans="1:16" x14ac:dyDescent="0.35">
      <c r="A561">
        <v>10</v>
      </c>
      <c r="B561">
        <v>10</v>
      </c>
      <c r="C561" t="s">
        <v>1310</v>
      </c>
      <c r="D561" t="s">
        <v>373</v>
      </c>
      <c r="E561" t="s">
        <v>411</v>
      </c>
      <c r="F561">
        <v>4.16</v>
      </c>
      <c r="G561">
        <v>629.04899999999998</v>
      </c>
      <c r="H561">
        <v>18921</v>
      </c>
      <c r="I561">
        <v>12547.858</v>
      </c>
      <c r="J561">
        <v>0.318</v>
      </c>
      <c r="K561">
        <v>0.998</v>
      </c>
      <c r="L561">
        <v>0.44400000000000001</v>
      </c>
      <c r="M561">
        <v>0.53746000000000005</v>
      </c>
      <c r="N561">
        <v>21.05</v>
      </c>
      <c r="O561" s="114">
        <v>44623</v>
      </c>
      <c r="P561" s="115">
        <v>0.81618055555555558</v>
      </c>
    </row>
    <row r="562" spans="1:16" x14ac:dyDescent="0.35">
      <c r="A562">
        <v>11</v>
      </c>
      <c r="B562">
        <v>11</v>
      </c>
      <c r="C562" t="s">
        <v>1311</v>
      </c>
      <c r="D562" t="s">
        <v>372</v>
      </c>
      <c r="E562" t="s">
        <v>411</v>
      </c>
      <c r="F562">
        <v>4.16</v>
      </c>
      <c r="G562">
        <v>1549.396</v>
      </c>
      <c r="H562">
        <v>45100</v>
      </c>
      <c r="I562">
        <v>23348.400000000001</v>
      </c>
      <c r="J562">
        <v>0.42099999999999999</v>
      </c>
      <c r="K562">
        <v>0.998</v>
      </c>
      <c r="L562">
        <v>0.71099999999999997</v>
      </c>
      <c r="M562">
        <v>0.77768000000000004</v>
      </c>
      <c r="N562">
        <v>9.3800000000000008</v>
      </c>
      <c r="O562" s="114">
        <v>44623</v>
      </c>
      <c r="P562" s="115">
        <v>0.82388888888888889</v>
      </c>
    </row>
    <row r="563" spans="1:16" x14ac:dyDescent="0.35">
      <c r="A563">
        <v>12</v>
      </c>
      <c r="B563">
        <v>12</v>
      </c>
      <c r="C563" t="s">
        <v>1312</v>
      </c>
      <c r="D563" t="s">
        <v>371</v>
      </c>
      <c r="E563" t="s">
        <v>411</v>
      </c>
      <c r="F563">
        <v>4.1500000000000004</v>
      </c>
      <c r="G563">
        <v>2103.25</v>
      </c>
      <c r="H563">
        <v>59391</v>
      </c>
      <c r="I563">
        <v>21203.805</v>
      </c>
      <c r="J563">
        <v>0.629</v>
      </c>
      <c r="K563">
        <v>0.998</v>
      </c>
      <c r="L563">
        <v>1.137</v>
      </c>
      <c r="M563">
        <v>1.2637</v>
      </c>
      <c r="N563">
        <v>11.14</v>
      </c>
      <c r="O563" s="114">
        <v>44623</v>
      </c>
      <c r="P563" s="115">
        <v>0.83158564814814817</v>
      </c>
    </row>
    <row r="564" spans="1:16" x14ac:dyDescent="0.35">
      <c r="A564">
        <v>13</v>
      </c>
      <c r="B564">
        <v>13</v>
      </c>
      <c r="C564" t="s">
        <v>1313</v>
      </c>
      <c r="D564" t="s">
        <v>370</v>
      </c>
      <c r="E564" t="s">
        <v>411</v>
      </c>
      <c r="F564">
        <v>4.16</v>
      </c>
      <c r="G564">
        <v>3683.672</v>
      </c>
      <c r="H564">
        <v>107954</v>
      </c>
      <c r="I564">
        <v>27191.643</v>
      </c>
      <c r="J564">
        <v>0.85899999999999999</v>
      </c>
      <c r="K564">
        <v>0.998</v>
      </c>
      <c r="L564">
        <v>1.819</v>
      </c>
      <c r="M564">
        <v>1.80074</v>
      </c>
      <c r="N564">
        <v>-1</v>
      </c>
      <c r="O564" s="114">
        <v>44623</v>
      </c>
      <c r="P564" s="115">
        <v>0.83928240740740734</v>
      </c>
    </row>
    <row r="565" spans="1:16" x14ac:dyDescent="0.35">
      <c r="A565">
        <v>14</v>
      </c>
      <c r="B565">
        <v>14</v>
      </c>
      <c r="C565" t="s">
        <v>1314</v>
      </c>
      <c r="D565" t="s">
        <v>399</v>
      </c>
      <c r="E565" t="s">
        <v>400</v>
      </c>
      <c r="F565">
        <v>4.1500000000000004</v>
      </c>
      <c r="G565">
        <v>12.042999999999999</v>
      </c>
      <c r="H565">
        <v>320</v>
      </c>
      <c r="K565">
        <v>0.998</v>
      </c>
      <c r="O565" s="114">
        <v>44623</v>
      </c>
      <c r="P565" s="115">
        <v>0.84697916666666673</v>
      </c>
    </row>
    <row r="566" spans="1:16" x14ac:dyDescent="0.35">
      <c r="A566">
        <v>15</v>
      </c>
      <c r="B566">
        <v>15</v>
      </c>
      <c r="C566" t="s">
        <v>1315</v>
      </c>
      <c r="D566" t="s">
        <v>369</v>
      </c>
      <c r="E566" t="s">
        <v>411</v>
      </c>
      <c r="F566">
        <v>4.1500000000000004</v>
      </c>
      <c r="G566">
        <v>5895.3620000000001</v>
      </c>
      <c r="H566">
        <v>170110</v>
      </c>
      <c r="I566">
        <v>27676.313999999998</v>
      </c>
      <c r="J566">
        <v>1.351</v>
      </c>
      <c r="K566">
        <v>0.998</v>
      </c>
      <c r="L566">
        <v>2.911</v>
      </c>
      <c r="M566">
        <v>2.94861</v>
      </c>
      <c r="N566">
        <v>1.29</v>
      </c>
      <c r="O566" s="114">
        <v>44623</v>
      </c>
      <c r="P566" s="115">
        <v>0.85468749999999993</v>
      </c>
    </row>
    <row r="567" spans="1:16" x14ac:dyDescent="0.35">
      <c r="A567">
        <v>16</v>
      </c>
      <c r="B567">
        <v>16</v>
      </c>
      <c r="C567" t="s">
        <v>1316</v>
      </c>
      <c r="D567" t="s">
        <v>368</v>
      </c>
      <c r="E567" t="s">
        <v>411</v>
      </c>
      <c r="F567">
        <v>4.1500000000000004</v>
      </c>
      <c r="G567">
        <v>9486.4449999999997</v>
      </c>
      <c r="H567">
        <v>270614</v>
      </c>
      <c r="I567">
        <v>26839.932000000001</v>
      </c>
      <c r="J567">
        <v>2.242</v>
      </c>
      <c r="K567">
        <v>0.998</v>
      </c>
      <c r="L567">
        <v>4.657</v>
      </c>
      <c r="M567">
        <v>5.0275800000000004</v>
      </c>
      <c r="N567">
        <v>7.96</v>
      </c>
      <c r="O567" s="114">
        <v>44623</v>
      </c>
      <c r="P567" s="115">
        <v>0.86238425925925932</v>
      </c>
    </row>
    <row r="568" spans="1:16" x14ac:dyDescent="0.35">
      <c r="A568">
        <v>17</v>
      </c>
      <c r="B568">
        <v>17</v>
      </c>
      <c r="C568" t="s">
        <v>1317</v>
      </c>
      <c r="D568" t="s">
        <v>367</v>
      </c>
      <c r="E568" t="s">
        <v>411</v>
      </c>
      <c r="F568">
        <v>4.1500000000000004</v>
      </c>
      <c r="G568">
        <v>10700.178</v>
      </c>
      <c r="H568">
        <v>310768</v>
      </c>
      <c r="I568">
        <v>20293.884999999998</v>
      </c>
      <c r="J568">
        <v>3.3439999999999999</v>
      </c>
      <c r="K568">
        <v>0.998</v>
      </c>
      <c r="L568">
        <v>7.4509999999999996</v>
      </c>
      <c r="M568">
        <v>7.6008500000000003</v>
      </c>
      <c r="N568">
        <v>2.0099999999999998</v>
      </c>
      <c r="O568" s="114">
        <v>44623</v>
      </c>
      <c r="P568" s="115">
        <v>0.87008101851851849</v>
      </c>
    </row>
    <row r="569" spans="1:16" x14ac:dyDescent="0.35">
      <c r="A569">
        <v>18</v>
      </c>
      <c r="B569">
        <v>18</v>
      </c>
      <c r="C569" t="s">
        <v>1318</v>
      </c>
      <c r="D569" t="s">
        <v>366</v>
      </c>
      <c r="E569" t="s">
        <v>411</v>
      </c>
      <c r="F569">
        <v>4.1500000000000004</v>
      </c>
      <c r="G569">
        <v>21058.032999999999</v>
      </c>
      <c r="H569">
        <v>623038</v>
      </c>
      <c r="I569">
        <v>23598.201000000001</v>
      </c>
      <c r="J569">
        <v>5.6589999999999998</v>
      </c>
      <c r="K569">
        <v>0.998</v>
      </c>
      <c r="L569">
        <v>11.920999999999999</v>
      </c>
      <c r="M569">
        <v>13.006309999999999</v>
      </c>
      <c r="N569">
        <v>9.1</v>
      </c>
      <c r="O569" s="114">
        <v>44623</v>
      </c>
      <c r="P569" s="115">
        <v>0.87776620370370362</v>
      </c>
    </row>
    <row r="570" spans="1:16" x14ac:dyDescent="0.35">
      <c r="A570">
        <v>19</v>
      </c>
      <c r="B570">
        <v>19</v>
      </c>
      <c r="C570" t="s">
        <v>1319</v>
      </c>
      <c r="D570" t="s">
        <v>365</v>
      </c>
      <c r="E570" t="s">
        <v>411</v>
      </c>
      <c r="F570">
        <v>4.1500000000000004</v>
      </c>
      <c r="G570">
        <v>33298.148000000001</v>
      </c>
      <c r="H570">
        <v>967829</v>
      </c>
      <c r="I570">
        <v>25465.768</v>
      </c>
      <c r="J570">
        <v>8.2929999999999993</v>
      </c>
      <c r="K570">
        <v>0.998</v>
      </c>
      <c r="L570">
        <v>19.074000000000002</v>
      </c>
      <c r="M570">
        <v>19.154350000000001</v>
      </c>
      <c r="N570">
        <v>0.42</v>
      </c>
      <c r="O570" s="114">
        <v>44623</v>
      </c>
      <c r="P570" s="115">
        <v>0.88546296296296301</v>
      </c>
    </row>
    <row r="571" spans="1:16" x14ac:dyDescent="0.35">
      <c r="A571">
        <v>20</v>
      </c>
      <c r="B571">
        <v>20</v>
      </c>
      <c r="C571" t="s">
        <v>1320</v>
      </c>
      <c r="D571" t="s">
        <v>364</v>
      </c>
      <c r="E571" t="s">
        <v>411</v>
      </c>
      <c r="F571">
        <v>4.16</v>
      </c>
      <c r="G571">
        <v>52567.245999999999</v>
      </c>
      <c r="H571">
        <v>1476553</v>
      </c>
      <c r="I571">
        <v>25627.041000000001</v>
      </c>
      <c r="J571">
        <v>13.009</v>
      </c>
      <c r="K571">
        <v>0.998</v>
      </c>
      <c r="L571">
        <v>30.518000000000001</v>
      </c>
      <c r="M571">
        <v>30.167770000000001</v>
      </c>
      <c r="N571">
        <v>-1.1499999999999999</v>
      </c>
      <c r="O571" s="114">
        <v>44623</v>
      </c>
      <c r="P571" s="115">
        <v>0.89315972222222229</v>
      </c>
    </row>
    <row r="572" spans="1:16" x14ac:dyDescent="0.35">
      <c r="A572">
        <v>21</v>
      </c>
      <c r="B572">
        <v>21</v>
      </c>
      <c r="C572" t="s">
        <v>1321</v>
      </c>
      <c r="D572" t="s">
        <v>399</v>
      </c>
      <c r="E572" t="s">
        <v>400</v>
      </c>
      <c r="F572">
        <v>4.22</v>
      </c>
      <c r="G572">
        <v>19.245000000000001</v>
      </c>
      <c r="H572">
        <v>527</v>
      </c>
      <c r="K572">
        <v>0.998</v>
      </c>
      <c r="O572" s="114">
        <v>44623</v>
      </c>
      <c r="P572" s="115">
        <v>0.90085648148148145</v>
      </c>
    </row>
    <row r="573" spans="1:16" x14ac:dyDescent="0.35">
      <c r="A573">
        <v>22</v>
      </c>
      <c r="B573">
        <v>22</v>
      </c>
      <c r="C573" t="s">
        <v>1322</v>
      </c>
      <c r="D573" t="s">
        <v>363</v>
      </c>
      <c r="E573" t="s">
        <v>411</v>
      </c>
      <c r="F573">
        <v>4.16</v>
      </c>
      <c r="G573">
        <v>72786.312999999995</v>
      </c>
      <c r="H573">
        <v>2088594</v>
      </c>
      <c r="I573">
        <v>22185.25</v>
      </c>
      <c r="J573">
        <v>20.806999999999999</v>
      </c>
      <c r="K573">
        <v>0.998</v>
      </c>
      <c r="L573">
        <v>48.828000000000003</v>
      </c>
      <c r="M573">
        <v>48.382280000000002</v>
      </c>
      <c r="N573">
        <v>-0.91</v>
      </c>
      <c r="O573" s="114">
        <v>44623</v>
      </c>
      <c r="P573" s="115">
        <v>0.90856481481481488</v>
      </c>
    </row>
    <row r="574" spans="1:16" x14ac:dyDescent="0.35">
      <c r="A574">
        <v>23</v>
      </c>
      <c r="B574">
        <v>23</v>
      </c>
      <c r="C574" t="s">
        <v>1323</v>
      </c>
      <c r="D574" t="s">
        <v>362</v>
      </c>
      <c r="E574" t="s">
        <v>411</v>
      </c>
      <c r="F574">
        <v>4.1500000000000004</v>
      </c>
      <c r="G574">
        <v>134288.57800000001</v>
      </c>
      <c r="H574">
        <v>3812923</v>
      </c>
      <c r="I574">
        <v>26334.956999999999</v>
      </c>
      <c r="J574">
        <v>32.338999999999999</v>
      </c>
      <c r="K574">
        <v>0.998</v>
      </c>
      <c r="L574">
        <v>78.125</v>
      </c>
      <c r="M574">
        <v>75.33</v>
      </c>
      <c r="N574">
        <v>-3.58</v>
      </c>
      <c r="O574" s="114">
        <v>44623</v>
      </c>
      <c r="P574" s="115">
        <v>0.9162499999999999</v>
      </c>
    </row>
    <row r="575" spans="1:16" x14ac:dyDescent="0.35">
      <c r="A575">
        <v>24</v>
      </c>
      <c r="B575">
        <v>24</v>
      </c>
      <c r="C575" t="s">
        <v>1324</v>
      </c>
      <c r="D575" t="s">
        <v>361</v>
      </c>
      <c r="E575" t="s">
        <v>411</v>
      </c>
      <c r="F575">
        <v>4.1500000000000004</v>
      </c>
      <c r="G575">
        <v>143007.641</v>
      </c>
      <c r="H575">
        <v>4091346</v>
      </c>
      <c r="I575">
        <v>16279.121999999999</v>
      </c>
      <c r="J575">
        <v>55.713000000000001</v>
      </c>
      <c r="K575">
        <v>0.998</v>
      </c>
      <c r="L575">
        <v>125</v>
      </c>
      <c r="M575">
        <v>129.98680999999999</v>
      </c>
      <c r="N575">
        <v>3.99</v>
      </c>
      <c r="O575" s="114">
        <v>44623</v>
      </c>
      <c r="P575" s="115">
        <v>0.92393518518518514</v>
      </c>
    </row>
    <row r="576" spans="1:16" x14ac:dyDescent="0.35">
      <c r="A576">
        <v>25</v>
      </c>
      <c r="B576">
        <v>25</v>
      </c>
      <c r="C576" t="s">
        <v>1325</v>
      </c>
      <c r="D576" t="s">
        <v>360</v>
      </c>
      <c r="E576" t="s">
        <v>411</v>
      </c>
      <c r="F576">
        <v>4.1500000000000004</v>
      </c>
      <c r="G576">
        <v>254363.04699999999</v>
      </c>
      <c r="H576">
        <v>7231484</v>
      </c>
      <c r="I576">
        <v>17804.067999999999</v>
      </c>
      <c r="J576">
        <v>90.606999999999999</v>
      </c>
      <c r="K576">
        <v>0.998</v>
      </c>
      <c r="L576">
        <v>200</v>
      </c>
      <c r="M576">
        <v>211.68505999999999</v>
      </c>
      <c r="N576">
        <v>5.84</v>
      </c>
      <c r="O576" s="114">
        <v>44623</v>
      </c>
      <c r="P576" s="115">
        <v>0.93162037037037038</v>
      </c>
    </row>
    <row r="577" spans="1:16" x14ac:dyDescent="0.35">
      <c r="A577">
        <v>26</v>
      </c>
      <c r="B577">
        <v>26</v>
      </c>
      <c r="C577" t="s">
        <v>1326</v>
      </c>
      <c r="D577" t="s">
        <v>359</v>
      </c>
      <c r="E577" t="s">
        <v>411</v>
      </c>
      <c r="F577">
        <v>4.1500000000000004</v>
      </c>
      <c r="G577">
        <v>496920.875</v>
      </c>
      <c r="H577">
        <v>13816195</v>
      </c>
      <c r="I577">
        <v>22287.445</v>
      </c>
      <c r="J577">
        <v>141.40100000000001</v>
      </c>
      <c r="K577">
        <v>0.998</v>
      </c>
      <c r="L577">
        <v>320</v>
      </c>
      <c r="M577">
        <v>330.82765999999998</v>
      </c>
      <c r="N577">
        <v>3.38</v>
      </c>
      <c r="O577" s="114">
        <v>44623</v>
      </c>
      <c r="P577" s="115">
        <v>0.9393055555555555</v>
      </c>
    </row>
    <row r="578" spans="1:16" x14ac:dyDescent="0.35">
      <c r="A578">
        <v>27</v>
      </c>
      <c r="B578">
        <v>27</v>
      </c>
      <c r="C578" t="s">
        <v>1327</v>
      </c>
      <c r="D578" t="s">
        <v>399</v>
      </c>
      <c r="E578" t="s">
        <v>400</v>
      </c>
      <c r="F578">
        <v>4.16</v>
      </c>
      <c r="G578">
        <v>147.61600000000001</v>
      </c>
      <c r="H578">
        <v>3554</v>
      </c>
      <c r="K578">
        <v>0.998</v>
      </c>
      <c r="O578" s="114">
        <v>44623</v>
      </c>
      <c r="P578" s="115">
        <v>0.94700231481481489</v>
      </c>
    </row>
    <row r="579" spans="1:16" x14ac:dyDescent="0.35">
      <c r="A579">
        <v>28</v>
      </c>
      <c r="B579">
        <v>28</v>
      </c>
      <c r="C579" t="s">
        <v>1328</v>
      </c>
      <c r="D579" t="s">
        <v>379</v>
      </c>
      <c r="E579" t="s">
        <v>432</v>
      </c>
      <c r="F579">
        <v>4.1500000000000004</v>
      </c>
      <c r="G579">
        <v>1367.2860000000001</v>
      </c>
      <c r="H579">
        <v>40760</v>
      </c>
      <c r="I579">
        <v>23340.067999999999</v>
      </c>
      <c r="J579">
        <v>0.372</v>
      </c>
      <c r="K579">
        <v>0.998</v>
      </c>
      <c r="L579">
        <v>0.625</v>
      </c>
      <c r="M579">
        <v>0.66252999999999995</v>
      </c>
      <c r="N579">
        <v>6.01</v>
      </c>
      <c r="O579" s="114">
        <v>44623</v>
      </c>
      <c r="P579" s="115">
        <v>0.9547337962962964</v>
      </c>
    </row>
    <row r="580" spans="1:16" x14ac:dyDescent="0.35">
      <c r="A580">
        <v>29</v>
      </c>
      <c r="B580">
        <v>29</v>
      </c>
      <c r="C580" t="s">
        <v>1329</v>
      </c>
      <c r="D580" t="s">
        <v>378</v>
      </c>
      <c r="E580" t="s">
        <v>432</v>
      </c>
      <c r="F580">
        <v>4.1500000000000004</v>
      </c>
      <c r="G580">
        <v>3399.9630000000002</v>
      </c>
      <c r="H580">
        <v>99467</v>
      </c>
      <c r="I580">
        <v>17166.476999999999</v>
      </c>
      <c r="J580">
        <v>1.256</v>
      </c>
      <c r="K580">
        <v>0.998</v>
      </c>
      <c r="L580">
        <v>2.5</v>
      </c>
      <c r="M580">
        <v>2.7272500000000002</v>
      </c>
      <c r="N580">
        <v>9.09</v>
      </c>
      <c r="O580" s="114">
        <v>44623</v>
      </c>
      <c r="P580" s="115">
        <v>0.96243055555555557</v>
      </c>
    </row>
    <row r="581" spans="1:16" x14ac:dyDescent="0.35">
      <c r="A581">
        <v>30</v>
      </c>
      <c r="B581">
        <v>30</v>
      </c>
      <c r="C581" t="s">
        <v>1330</v>
      </c>
      <c r="D581" t="s">
        <v>377</v>
      </c>
      <c r="E581" t="s">
        <v>432</v>
      </c>
      <c r="F581">
        <v>4.1500000000000004</v>
      </c>
      <c r="G581">
        <v>9424.57</v>
      </c>
      <c r="H581">
        <v>260889</v>
      </c>
      <c r="I581">
        <v>22098.195</v>
      </c>
      <c r="J581">
        <v>2.7050000000000001</v>
      </c>
      <c r="K581">
        <v>0.998</v>
      </c>
      <c r="L581">
        <v>6.25</v>
      </c>
      <c r="M581">
        <v>6.1089000000000002</v>
      </c>
      <c r="N581">
        <v>-2.2599999999999998</v>
      </c>
      <c r="O581" s="114">
        <v>44623</v>
      </c>
      <c r="P581" s="115">
        <v>0.97012731481481485</v>
      </c>
    </row>
    <row r="582" spans="1:16" x14ac:dyDescent="0.35">
      <c r="A582">
        <v>31</v>
      </c>
      <c r="B582">
        <v>31</v>
      </c>
      <c r="C582" t="s">
        <v>1331</v>
      </c>
      <c r="D582" t="s">
        <v>376</v>
      </c>
      <c r="E582" t="s">
        <v>432</v>
      </c>
      <c r="F582">
        <v>4.1500000000000004</v>
      </c>
      <c r="G582">
        <v>41061.43</v>
      </c>
      <c r="H582">
        <v>1174324</v>
      </c>
      <c r="I582">
        <v>25430.416000000001</v>
      </c>
      <c r="J582">
        <v>10.24</v>
      </c>
      <c r="K582">
        <v>0.998</v>
      </c>
      <c r="L582">
        <v>25</v>
      </c>
      <c r="M582">
        <v>23.70196</v>
      </c>
      <c r="N582">
        <v>-5.19</v>
      </c>
      <c r="O582" s="114">
        <v>44623</v>
      </c>
      <c r="P582" s="115">
        <v>0.97781250000000008</v>
      </c>
    </row>
    <row r="583" spans="1:16" x14ac:dyDescent="0.35">
      <c r="A583">
        <v>32</v>
      </c>
      <c r="B583">
        <v>32</v>
      </c>
      <c r="C583" t="s">
        <v>1332</v>
      </c>
      <c r="D583" t="s">
        <v>399</v>
      </c>
      <c r="E583" t="s">
        <v>400</v>
      </c>
      <c r="F583">
        <v>4.18</v>
      </c>
      <c r="G583">
        <v>14.198</v>
      </c>
      <c r="H583">
        <v>424</v>
      </c>
      <c r="K583">
        <v>0.998</v>
      </c>
      <c r="O583" s="114">
        <v>44623</v>
      </c>
      <c r="P583" s="115">
        <v>0.98550925925925925</v>
      </c>
    </row>
    <row r="584" spans="1:16" x14ac:dyDescent="0.35">
      <c r="A584">
        <v>33</v>
      </c>
      <c r="B584">
        <v>33</v>
      </c>
      <c r="C584" t="s">
        <v>1333</v>
      </c>
      <c r="D584" t="s">
        <v>375</v>
      </c>
      <c r="E584" t="s">
        <v>411</v>
      </c>
      <c r="F584">
        <v>4.1500000000000004</v>
      </c>
      <c r="G584">
        <v>615.452</v>
      </c>
      <c r="H584">
        <v>15227</v>
      </c>
      <c r="I584">
        <v>29077.898000000001</v>
      </c>
      <c r="J584">
        <v>0.13400000000000001</v>
      </c>
      <c r="K584">
        <v>0.998</v>
      </c>
      <c r="L584">
        <v>0.17374999999999999</v>
      </c>
      <c r="M584">
        <v>0.10867</v>
      </c>
      <c r="N584">
        <v>-37.450000000000003</v>
      </c>
      <c r="O584" s="114">
        <v>44623</v>
      </c>
      <c r="P584" s="115">
        <v>0.99320601851851853</v>
      </c>
    </row>
    <row r="585" spans="1:16" x14ac:dyDescent="0.35">
      <c r="A585">
        <v>34</v>
      </c>
      <c r="B585">
        <v>34</v>
      </c>
      <c r="C585" t="s">
        <v>1334</v>
      </c>
      <c r="D585" t="s">
        <v>374</v>
      </c>
      <c r="E585" t="s">
        <v>411</v>
      </c>
      <c r="F585">
        <v>4.1500000000000004</v>
      </c>
      <c r="G585">
        <v>797.30700000000002</v>
      </c>
      <c r="H585">
        <v>23498</v>
      </c>
      <c r="I585">
        <v>25502.535</v>
      </c>
      <c r="J585">
        <v>0.19800000000000001</v>
      </c>
      <c r="K585">
        <v>0.998</v>
      </c>
      <c r="L585">
        <v>0.27750000000000002</v>
      </c>
      <c r="M585">
        <v>0.25816</v>
      </c>
      <c r="N585">
        <v>-6.97</v>
      </c>
      <c r="O585" s="114">
        <v>44624</v>
      </c>
      <c r="P585" s="115">
        <v>9.1435185185185185E-4</v>
      </c>
    </row>
    <row r="586" spans="1:16" x14ac:dyDescent="0.35">
      <c r="A586">
        <v>35</v>
      </c>
      <c r="B586">
        <v>35</v>
      </c>
      <c r="C586" t="s">
        <v>1335</v>
      </c>
      <c r="D586" t="s">
        <v>373</v>
      </c>
      <c r="E586" t="s">
        <v>411</v>
      </c>
      <c r="F586">
        <v>4.1500000000000004</v>
      </c>
      <c r="G586">
        <v>608.08699999999999</v>
      </c>
      <c r="H586">
        <v>18417</v>
      </c>
      <c r="I586">
        <v>13279.484</v>
      </c>
      <c r="J586">
        <v>0.28999999999999998</v>
      </c>
      <c r="K586">
        <v>0.998</v>
      </c>
      <c r="L586">
        <v>0.44438</v>
      </c>
      <c r="M586">
        <v>0.47321000000000002</v>
      </c>
      <c r="N586">
        <v>6.49</v>
      </c>
      <c r="O586" s="114">
        <v>44624</v>
      </c>
      <c r="P586" s="115">
        <v>8.6226851851851846E-3</v>
      </c>
    </row>
    <row r="587" spans="1:16" x14ac:dyDescent="0.35">
      <c r="A587">
        <v>36</v>
      </c>
      <c r="B587">
        <v>36</v>
      </c>
      <c r="C587" t="s">
        <v>1336</v>
      </c>
      <c r="D587" t="s">
        <v>372</v>
      </c>
      <c r="E587" t="s">
        <v>411</v>
      </c>
      <c r="F587">
        <v>4.1500000000000004</v>
      </c>
      <c r="G587">
        <v>1566.45</v>
      </c>
      <c r="H587">
        <v>46193</v>
      </c>
      <c r="I587">
        <v>23192.824000000001</v>
      </c>
      <c r="J587">
        <v>0.42799999999999999</v>
      </c>
      <c r="K587">
        <v>0.998</v>
      </c>
      <c r="L587">
        <v>0.71062000000000003</v>
      </c>
      <c r="M587">
        <v>0.79515999999999998</v>
      </c>
      <c r="N587">
        <v>11.9</v>
      </c>
      <c r="O587" s="114">
        <v>44624</v>
      </c>
      <c r="P587" s="115">
        <v>1.6307870370370372E-2</v>
      </c>
    </row>
    <row r="588" spans="1:16" x14ac:dyDescent="0.35">
      <c r="A588">
        <v>37</v>
      </c>
      <c r="B588">
        <v>37</v>
      </c>
      <c r="C588" t="s">
        <v>1337</v>
      </c>
      <c r="D588" t="s">
        <v>371</v>
      </c>
      <c r="E588" t="s">
        <v>411</v>
      </c>
      <c r="F588">
        <v>4.1500000000000004</v>
      </c>
      <c r="G588">
        <v>2461.3609999999999</v>
      </c>
      <c r="H588">
        <v>67028</v>
      </c>
      <c r="I588">
        <v>24193.868999999999</v>
      </c>
      <c r="J588">
        <v>0.64500000000000002</v>
      </c>
      <c r="K588">
        <v>0.998</v>
      </c>
      <c r="L588">
        <v>1.1368799999999999</v>
      </c>
      <c r="M588">
        <v>1.3013399999999999</v>
      </c>
      <c r="N588">
        <v>14.47</v>
      </c>
      <c r="O588" s="114">
        <v>44624</v>
      </c>
      <c r="P588" s="115">
        <v>2.4016203703703706E-2</v>
      </c>
    </row>
    <row r="589" spans="1:16" x14ac:dyDescent="0.35">
      <c r="A589">
        <v>38</v>
      </c>
      <c r="B589">
        <v>38</v>
      </c>
      <c r="C589" t="s">
        <v>1338</v>
      </c>
      <c r="D589" t="s">
        <v>370</v>
      </c>
      <c r="E589" t="s">
        <v>411</v>
      </c>
      <c r="F589">
        <v>4.1500000000000004</v>
      </c>
      <c r="G589">
        <v>3994.8589999999999</v>
      </c>
      <c r="H589">
        <v>115600</v>
      </c>
      <c r="I589">
        <v>28322.478999999999</v>
      </c>
      <c r="J589">
        <v>0.89500000000000002</v>
      </c>
      <c r="K589">
        <v>0.998</v>
      </c>
      <c r="L589">
        <v>1.8187500000000001</v>
      </c>
      <c r="M589">
        <v>1.8833200000000001</v>
      </c>
      <c r="N589">
        <v>3.55</v>
      </c>
      <c r="O589" s="114">
        <v>44624</v>
      </c>
      <c r="P589" s="115">
        <v>3.1712962962962964E-2</v>
      </c>
    </row>
    <row r="590" spans="1:16" x14ac:dyDescent="0.35">
      <c r="A590">
        <v>39</v>
      </c>
      <c r="B590">
        <v>39</v>
      </c>
      <c r="C590" t="s">
        <v>1339</v>
      </c>
      <c r="D590" t="s">
        <v>399</v>
      </c>
      <c r="E590" t="s">
        <v>400</v>
      </c>
      <c r="F590">
        <v>4.2300000000000004</v>
      </c>
      <c r="G590">
        <v>7.3449999999999998</v>
      </c>
      <c r="H590">
        <v>189</v>
      </c>
      <c r="K590">
        <v>0.998</v>
      </c>
      <c r="O590" s="114">
        <v>44624</v>
      </c>
      <c r="P590" s="115">
        <v>3.9398148148148147E-2</v>
      </c>
    </row>
    <row r="591" spans="1:16" x14ac:dyDescent="0.35">
      <c r="A591">
        <v>40</v>
      </c>
      <c r="B591">
        <v>40</v>
      </c>
      <c r="C591" t="s">
        <v>1340</v>
      </c>
      <c r="D591" t="s">
        <v>375</v>
      </c>
      <c r="E591" t="s">
        <v>411</v>
      </c>
      <c r="F591">
        <v>4.16</v>
      </c>
      <c r="G591">
        <v>654.25199999999995</v>
      </c>
      <c r="H591">
        <v>20583</v>
      </c>
      <c r="I591">
        <v>29746.761999999999</v>
      </c>
      <c r="J591">
        <v>0.13900000000000001</v>
      </c>
      <c r="K591">
        <v>0.998</v>
      </c>
      <c r="L591">
        <v>0.17374999999999999</v>
      </c>
      <c r="M591">
        <v>0.12094000000000001</v>
      </c>
      <c r="N591">
        <v>-30.4</v>
      </c>
      <c r="O591" s="114">
        <v>44624</v>
      </c>
      <c r="P591" s="115">
        <v>4.7106481481481478E-2</v>
      </c>
    </row>
    <row r="592" spans="1:16" x14ac:dyDescent="0.35">
      <c r="A592">
        <v>41</v>
      </c>
      <c r="B592">
        <v>41</v>
      </c>
      <c r="C592" t="s">
        <v>1341</v>
      </c>
      <c r="D592" t="s">
        <v>374</v>
      </c>
      <c r="E592" t="s">
        <v>411</v>
      </c>
      <c r="F592">
        <v>4.1500000000000004</v>
      </c>
      <c r="G592">
        <v>903.90099999999995</v>
      </c>
      <c r="H592">
        <v>26537</v>
      </c>
      <c r="I592">
        <v>25190.863000000001</v>
      </c>
      <c r="J592">
        <v>0.22800000000000001</v>
      </c>
      <c r="K592">
        <v>0.998</v>
      </c>
      <c r="L592">
        <v>0.27750000000000002</v>
      </c>
      <c r="M592">
        <v>0.32651999999999998</v>
      </c>
      <c r="N592">
        <v>17.66</v>
      </c>
      <c r="O592" s="114">
        <v>44624</v>
      </c>
      <c r="P592" s="115">
        <v>5.4814814814814816E-2</v>
      </c>
    </row>
    <row r="593" spans="1:16" x14ac:dyDescent="0.35">
      <c r="A593">
        <v>42</v>
      </c>
      <c r="B593">
        <v>42</v>
      </c>
      <c r="C593" t="s">
        <v>1342</v>
      </c>
      <c r="D593" t="s">
        <v>373</v>
      </c>
      <c r="E593" t="s">
        <v>411</v>
      </c>
      <c r="F593">
        <v>4.1500000000000004</v>
      </c>
      <c r="G593">
        <v>627.76199999999994</v>
      </c>
      <c r="H593">
        <v>17389</v>
      </c>
      <c r="I593">
        <v>12607.496999999999</v>
      </c>
      <c r="J593">
        <v>0.316</v>
      </c>
      <c r="K593">
        <v>0.998</v>
      </c>
      <c r="L593">
        <v>0.44438</v>
      </c>
      <c r="M593">
        <v>0.53244000000000002</v>
      </c>
      <c r="N593">
        <v>19.82</v>
      </c>
      <c r="O593" s="114">
        <v>44624</v>
      </c>
      <c r="P593" s="115">
        <v>6.2511574074074081E-2</v>
      </c>
    </row>
    <row r="594" spans="1:16" x14ac:dyDescent="0.35">
      <c r="A594">
        <v>43</v>
      </c>
      <c r="B594">
        <v>43</v>
      </c>
      <c r="C594" t="s">
        <v>1343</v>
      </c>
      <c r="D594" t="s">
        <v>372</v>
      </c>
      <c r="E594" t="s">
        <v>411</v>
      </c>
      <c r="F594">
        <v>4.1500000000000004</v>
      </c>
      <c r="G594">
        <v>1689.587</v>
      </c>
      <c r="H594">
        <v>50696</v>
      </c>
      <c r="I594">
        <v>22398.92</v>
      </c>
      <c r="J594">
        <v>0.47799999999999998</v>
      </c>
      <c r="K594">
        <v>0.998</v>
      </c>
      <c r="L594">
        <v>0.71062000000000003</v>
      </c>
      <c r="M594">
        <v>0.91196999999999995</v>
      </c>
      <c r="N594">
        <v>28.33</v>
      </c>
      <c r="O594" s="114">
        <v>44624</v>
      </c>
      <c r="P594" s="115">
        <v>7.0196759259259264E-2</v>
      </c>
    </row>
    <row r="595" spans="1:16" x14ac:dyDescent="0.35">
      <c r="A595">
        <v>44</v>
      </c>
      <c r="B595">
        <v>44</v>
      </c>
      <c r="C595" t="s">
        <v>1344</v>
      </c>
      <c r="D595" t="s">
        <v>371</v>
      </c>
      <c r="E595" t="s">
        <v>411</v>
      </c>
      <c r="F595">
        <v>4.1500000000000004</v>
      </c>
      <c r="G595">
        <v>2031.252</v>
      </c>
      <c r="H595">
        <v>59847</v>
      </c>
      <c r="I595">
        <v>23785.9</v>
      </c>
      <c r="J595">
        <v>0.54200000000000004</v>
      </c>
      <c r="K595">
        <v>0.998</v>
      </c>
      <c r="L595">
        <v>1.1368799999999999</v>
      </c>
      <c r="M595">
        <v>1.05949</v>
      </c>
      <c r="N595">
        <v>-6.81</v>
      </c>
      <c r="O595" s="114">
        <v>44624</v>
      </c>
      <c r="P595" s="115">
        <v>7.7893518518518515E-2</v>
      </c>
    </row>
    <row r="596" spans="1:16" x14ac:dyDescent="0.35">
      <c r="A596">
        <v>45</v>
      </c>
      <c r="B596">
        <v>45</v>
      </c>
      <c r="C596" t="s">
        <v>1345</v>
      </c>
      <c r="D596" t="s">
        <v>370</v>
      </c>
      <c r="E596" t="s">
        <v>411</v>
      </c>
      <c r="F596">
        <v>4.1500000000000004</v>
      </c>
      <c r="G596">
        <v>4255.4470000000001</v>
      </c>
      <c r="H596">
        <v>126894</v>
      </c>
      <c r="I596">
        <v>27834.615000000002</v>
      </c>
      <c r="J596">
        <v>0.97</v>
      </c>
      <c r="K596">
        <v>0.998</v>
      </c>
      <c r="L596">
        <v>1.8187500000000001</v>
      </c>
      <c r="M596">
        <v>2.0585100000000001</v>
      </c>
      <c r="N596">
        <v>13.18</v>
      </c>
      <c r="O596" s="114">
        <v>44624</v>
      </c>
      <c r="P596" s="115">
        <v>8.5590277777777779E-2</v>
      </c>
    </row>
    <row r="597" spans="1:16" x14ac:dyDescent="0.35">
      <c r="A597">
        <v>46</v>
      </c>
      <c r="B597">
        <v>46</v>
      </c>
      <c r="C597" t="s">
        <v>1346</v>
      </c>
      <c r="D597" t="s">
        <v>399</v>
      </c>
      <c r="E597" t="s">
        <v>400</v>
      </c>
      <c r="F597">
        <v>4.17</v>
      </c>
      <c r="G597">
        <v>12.749000000000001</v>
      </c>
      <c r="H597">
        <v>585</v>
      </c>
      <c r="K597">
        <v>0.998</v>
      </c>
      <c r="O597" s="114">
        <v>44624</v>
      </c>
      <c r="P597" s="115">
        <v>9.3287037037037043E-2</v>
      </c>
    </row>
    <row r="598" spans="1:16" x14ac:dyDescent="0.35">
      <c r="A598">
        <v>47</v>
      </c>
      <c r="B598">
        <v>47</v>
      </c>
      <c r="C598" t="s">
        <v>1347</v>
      </c>
      <c r="D598" t="s">
        <v>452</v>
      </c>
      <c r="E598" t="s">
        <v>453</v>
      </c>
      <c r="F598">
        <v>4.16</v>
      </c>
      <c r="G598">
        <v>310.57400000000001</v>
      </c>
      <c r="H598">
        <v>8339</v>
      </c>
      <c r="I598">
        <v>33624.402000000002</v>
      </c>
      <c r="J598">
        <v>5.8999999999999997E-2</v>
      </c>
      <c r="K598">
        <v>0.998</v>
      </c>
      <c r="O598" s="114">
        <v>44624</v>
      </c>
      <c r="P598" s="115">
        <v>0.10098379629629629</v>
      </c>
    </row>
    <row r="599" spans="1:16" x14ac:dyDescent="0.35">
      <c r="A599">
        <v>48</v>
      </c>
      <c r="B599">
        <v>48</v>
      </c>
      <c r="C599" t="s">
        <v>1348</v>
      </c>
      <c r="D599" t="s">
        <v>455</v>
      </c>
      <c r="E599" t="s">
        <v>453</v>
      </c>
      <c r="F599">
        <v>4.1500000000000004</v>
      </c>
      <c r="G599">
        <v>358.54899999999998</v>
      </c>
      <c r="H599">
        <v>9698</v>
      </c>
      <c r="I599">
        <v>33015.093999999997</v>
      </c>
      <c r="J599">
        <v>6.9000000000000006E-2</v>
      </c>
      <c r="K599">
        <v>0.998</v>
      </c>
      <c r="O599" s="114">
        <v>44624</v>
      </c>
      <c r="P599" s="115">
        <v>0.10868055555555556</v>
      </c>
    </row>
    <row r="600" spans="1:16" x14ac:dyDescent="0.35">
      <c r="A600">
        <v>49</v>
      </c>
      <c r="B600">
        <v>49</v>
      </c>
      <c r="C600" t="s">
        <v>1349</v>
      </c>
      <c r="D600" t="s">
        <v>457</v>
      </c>
      <c r="E600" t="s">
        <v>453</v>
      </c>
      <c r="F600">
        <v>4.1500000000000004</v>
      </c>
      <c r="G600">
        <v>265.06299999999999</v>
      </c>
      <c r="H600">
        <v>7888</v>
      </c>
      <c r="I600">
        <v>32359.215</v>
      </c>
      <c r="J600">
        <v>5.1999999999999998E-2</v>
      </c>
      <c r="K600">
        <v>0.998</v>
      </c>
      <c r="O600" s="114">
        <v>44624</v>
      </c>
      <c r="P600" s="115">
        <v>0.11637731481481482</v>
      </c>
    </row>
    <row r="601" spans="1:16" x14ac:dyDescent="0.35">
      <c r="A601">
        <v>50</v>
      </c>
      <c r="B601">
        <v>50</v>
      </c>
      <c r="C601" t="s">
        <v>1350</v>
      </c>
      <c r="D601" t="s">
        <v>459</v>
      </c>
      <c r="E601" t="s">
        <v>453</v>
      </c>
      <c r="F601">
        <v>4.16</v>
      </c>
      <c r="G601">
        <v>142.083</v>
      </c>
      <c r="H601">
        <v>4154</v>
      </c>
      <c r="I601">
        <v>28527.141</v>
      </c>
      <c r="J601">
        <v>3.2000000000000001E-2</v>
      </c>
      <c r="K601">
        <v>0.998</v>
      </c>
      <c r="O601" s="114">
        <v>44624</v>
      </c>
      <c r="P601" s="115">
        <v>0.12408564814814815</v>
      </c>
    </row>
    <row r="602" spans="1:16" x14ac:dyDescent="0.35">
      <c r="A602">
        <v>51</v>
      </c>
      <c r="B602">
        <v>51</v>
      </c>
      <c r="C602" t="s">
        <v>1351</v>
      </c>
      <c r="D602" t="s">
        <v>461</v>
      </c>
      <c r="E602" t="s">
        <v>453</v>
      </c>
      <c r="F602">
        <v>4.1500000000000004</v>
      </c>
      <c r="G602">
        <v>197.64599999999999</v>
      </c>
      <c r="H602">
        <v>5386</v>
      </c>
      <c r="I602">
        <v>30652.945</v>
      </c>
      <c r="J602">
        <v>4.1000000000000002E-2</v>
      </c>
      <c r="K602">
        <v>0.998</v>
      </c>
      <c r="O602" s="114">
        <v>44624</v>
      </c>
      <c r="P602" s="115">
        <v>0.13177083333333334</v>
      </c>
    </row>
    <row r="603" spans="1:16" x14ac:dyDescent="0.35">
      <c r="A603">
        <v>52</v>
      </c>
      <c r="B603">
        <v>52</v>
      </c>
      <c r="C603" t="s">
        <v>1352</v>
      </c>
      <c r="D603" t="s">
        <v>463</v>
      </c>
      <c r="E603" t="s">
        <v>453</v>
      </c>
      <c r="F603">
        <v>4.1500000000000004</v>
      </c>
      <c r="G603">
        <v>137.81700000000001</v>
      </c>
      <c r="H603">
        <v>3666</v>
      </c>
      <c r="I603">
        <v>31836.701000000001</v>
      </c>
      <c r="J603">
        <v>2.7E-2</v>
      </c>
      <c r="K603">
        <v>0.998</v>
      </c>
      <c r="O603" s="114">
        <v>44624</v>
      </c>
      <c r="P603" s="115">
        <v>0.13946759259259259</v>
      </c>
    </row>
    <row r="604" spans="1:16" x14ac:dyDescent="0.35">
      <c r="A604">
        <v>53</v>
      </c>
      <c r="B604">
        <v>53</v>
      </c>
      <c r="C604" t="s">
        <v>1353</v>
      </c>
      <c r="D604" t="s">
        <v>399</v>
      </c>
      <c r="E604" t="s">
        <v>400</v>
      </c>
      <c r="F604">
        <v>4.21</v>
      </c>
      <c r="G604">
        <v>16.695</v>
      </c>
      <c r="H604">
        <v>431</v>
      </c>
      <c r="K604">
        <v>0.998</v>
      </c>
      <c r="O604" s="114">
        <v>44624</v>
      </c>
      <c r="P604" s="115">
        <v>0.14716435185185187</v>
      </c>
    </row>
    <row r="605" spans="1:16" x14ac:dyDescent="0.35">
      <c r="A605">
        <v>54</v>
      </c>
      <c r="B605">
        <v>54</v>
      </c>
      <c r="C605" t="s">
        <v>1354</v>
      </c>
      <c r="D605" t="s">
        <v>466</v>
      </c>
      <c r="E605" t="s">
        <v>453</v>
      </c>
      <c r="F605">
        <v>4.1500000000000004</v>
      </c>
      <c r="G605">
        <v>100.508</v>
      </c>
      <c r="H605">
        <v>2874</v>
      </c>
      <c r="I605">
        <v>31869.49</v>
      </c>
      <c r="J605">
        <v>0.02</v>
      </c>
      <c r="K605">
        <v>0.998</v>
      </c>
      <c r="O605" s="114">
        <v>44624</v>
      </c>
      <c r="P605" s="115">
        <v>0.15488425925925928</v>
      </c>
    </row>
    <row r="606" spans="1:16" x14ac:dyDescent="0.35">
      <c r="A606">
        <v>55</v>
      </c>
      <c r="B606">
        <v>55</v>
      </c>
      <c r="C606" t="s">
        <v>1355</v>
      </c>
      <c r="D606" t="s">
        <v>468</v>
      </c>
      <c r="E606" t="s">
        <v>453</v>
      </c>
      <c r="F606">
        <v>4.1500000000000004</v>
      </c>
      <c r="G606">
        <v>165.51</v>
      </c>
      <c r="H606">
        <v>3938</v>
      </c>
      <c r="I606">
        <v>34250.730000000003</v>
      </c>
      <c r="J606">
        <v>3.1E-2</v>
      </c>
      <c r="K606">
        <v>0.998</v>
      </c>
      <c r="O606" s="114">
        <v>44624</v>
      </c>
      <c r="P606" s="115">
        <v>0.16255787037037037</v>
      </c>
    </row>
    <row r="607" spans="1:16" x14ac:dyDescent="0.35">
      <c r="A607">
        <v>56</v>
      </c>
      <c r="B607">
        <v>56</v>
      </c>
      <c r="C607" t="s">
        <v>1356</v>
      </c>
      <c r="D607" t="s">
        <v>470</v>
      </c>
      <c r="E607" t="s">
        <v>453</v>
      </c>
      <c r="F607">
        <v>4.1500000000000004</v>
      </c>
      <c r="G607">
        <v>130.02600000000001</v>
      </c>
      <c r="H607">
        <v>3335</v>
      </c>
      <c r="I607">
        <v>32564.738000000001</v>
      </c>
      <c r="J607">
        <v>2.5000000000000001E-2</v>
      </c>
      <c r="K607">
        <v>0.998</v>
      </c>
      <c r="O607" s="114">
        <v>44624</v>
      </c>
      <c r="P607" s="115">
        <v>0.17024305555555555</v>
      </c>
    </row>
    <row r="608" spans="1:16" x14ac:dyDescent="0.35">
      <c r="A608">
        <v>57</v>
      </c>
      <c r="B608">
        <v>57</v>
      </c>
      <c r="C608" t="s">
        <v>1357</v>
      </c>
      <c r="D608" t="s">
        <v>472</v>
      </c>
      <c r="E608" t="s">
        <v>453</v>
      </c>
      <c r="F608">
        <v>4.1500000000000004</v>
      </c>
      <c r="G608">
        <v>142.47200000000001</v>
      </c>
      <c r="H608">
        <v>4361</v>
      </c>
      <c r="I608">
        <v>31569.68</v>
      </c>
      <c r="J608">
        <v>2.9000000000000001E-2</v>
      </c>
      <c r="K608">
        <v>0.998</v>
      </c>
      <c r="O608" s="114">
        <v>44624</v>
      </c>
      <c r="P608" s="115">
        <v>0.17792824074074073</v>
      </c>
    </row>
    <row r="609" spans="1:16" x14ac:dyDescent="0.35">
      <c r="A609">
        <v>58</v>
      </c>
      <c r="B609">
        <v>58</v>
      </c>
      <c r="C609" t="s">
        <v>1358</v>
      </c>
      <c r="D609" t="s">
        <v>474</v>
      </c>
      <c r="E609" t="s">
        <v>453</v>
      </c>
      <c r="F609">
        <v>4.1500000000000004</v>
      </c>
      <c r="G609">
        <v>173.76599999999999</v>
      </c>
      <c r="H609">
        <v>4686</v>
      </c>
      <c r="I609">
        <v>31921.58</v>
      </c>
      <c r="J609">
        <v>3.5000000000000003E-2</v>
      </c>
      <c r="K609">
        <v>0.998</v>
      </c>
      <c r="O609" s="114">
        <v>44624</v>
      </c>
      <c r="P609" s="115">
        <v>0.18560185185185185</v>
      </c>
    </row>
    <row r="610" spans="1:16" x14ac:dyDescent="0.35">
      <c r="A610">
        <v>59</v>
      </c>
      <c r="B610">
        <v>59</v>
      </c>
      <c r="C610" t="s">
        <v>1359</v>
      </c>
      <c r="D610" t="s">
        <v>476</v>
      </c>
      <c r="E610" t="s">
        <v>453</v>
      </c>
      <c r="F610">
        <v>4.1500000000000004</v>
      </c>
      <c r="G610">
        <v>229.494</v>
      </c>
      <c r="H610">
        <v>5466</v>
      </c>
      <c r="I610">
        <v>33465.233999999997</v>
      </c>
      <c r="J610">
        <v>4.2999999999999997E-2</v>
      </c>
      <c r="K610">
        <v>0.998</v>
      </c>
      <c r="O610" s="114">
        <v>44624</v>
      </c>
      <c r="P610" s="115">
        <v>0.19328703703703706</v>
      </c>
    </row>
    <row r="611" spans="1:16" x14ac:dyDescent="0.35">
      <c r="A611">
        <v>60</v>
      </c>
      <c r="B611">
        <v>60</v>
      </c>
      <c r="C611" t="s">
        <v>1360</v>
      </c>
      <c r="D611" t="s">
        <v>399</v>
      </c>
      <c r="E611" t="s">
        <v>400</v>
      </c>
      <c r="F611">
        <v>4.21</v>
      </c>
      <c r="G611">
        <v>2.625</v>
      </c>
      <c r="H611">
        <v>106</v>
      </c>
      <c r="K611">
        <v>0.998</v>
      </c>
      <c r="O611" s="114">
        <v>44624</v>
      </c>
      <c r="P611" s="115">
        <v>0.20097222222222222</v>
      </c>
    </row>
    <row r="612" spans="1:16" x14ac:dyDescent="0.35">
      <c r="A612">
        <v>61</v>
      </c>
      <c r="B612">
        <v>61</v>
      </c>
      <c r="C612" t="s">
        <v>1361</v>
      </c>
      <c r="D612" t="s">
        <v>479</v>
      </c>
      <c r="E612" t="s">
        <v>453</v>
      </c>
      <c r="F612">
        <v>4.1500000000000004</v>
      </c>
      <c r="G612">
        <v>105.16</v>
      </c>
      <c r="H612">
        <v>2825</v>
      </c>
      <c r="I612">
        <v>29652.561000000002</v>
      </c>
      <c r="J612">
        <v>2.1999999999999999E-2</v>
      </c>
      <c r="K612">
        <v>0.998</v>
      </c>
      <c r="O612" s="114">
        <v>44624</v>
      </c>
      <c r="P612" s="115">
        <v>0.20871527777777776</v>
      </c>
    </row>
    <row r="613" spans="1:16" x14ac:dyDescent="0.35">
      <c r="A613">
        <v>62</v>
      </c>
      <c r="B613">
        <v>62</v>
      </c>
      <c r="C613" t="s">
        <v>1362</v>
      </c>
      <c r="D613" t="s">
        <v>481</v>
      </c>
      <c r="E613" t="s">
        <v>453</v>
      </c>
      <c r="F613">
        <v>4.1500000000000004</v>
      </c>
      <c r="G613">
        <v>130.05699999999999</v>
      </c>
      <c r="H613">
        <v>3341</v>
      </c>
      <c r="I613">
        <v>27540.631000000001</v>
      </c>
      <c r="J613">
        <v>0.03</v>
      </c>
      <c r="K613">
        <v>0.998</v>
      </c>
      <c r="O613" s="114">
        <v>44624</v>
      </c>
      <c r="P613" s="115">
        <v>0.21640046296296298</v>
      </c>
    </row>
    <row r="614" spans="1:16" x14ac:dyDescent="0.35">
      <c r="A614">
        <v>63</v>
      </c>
      <c r="B614">
        <v>63</v>
      </c>
      <c r="C614" t="s">
        <v>1363</v>
      </c>
      <c r="D614" t="s">
        <v>483</v>
      </c>
      <c r="E614" t="s">
        <v>453</v>
      </c>
      <c r="F614">
        <v>4.1500000000000004</v>
      </c>
      <c r="G614">
        <v>98.561999999999998</v>
      </c>
      <c r="H614">
        <v>2690</v>
      </c>
      <c r="I614">
        <v>29799.248</v>
      </c>
      <c r="J614">
        <v>2.1000000000000001E-2</v>
      </c>
      <c r="K614">
        <v>0.998</v>
      </c>
      <c r="O614" s="114">
        <v>44624</v>
      </c>
      <c r="P614" s="115">
        <v>0.2240972222222222</v>
      </c>
    </row>
    <row r="615" spans="1:16" x14ac:dyDescent="0.35">
      <c r="A615">
        <v>64</v>
      </c>
      <c r="B615">
        <v>64</v>
      </c>
      <c r="C615" t="s">
        <v>1364</v>
      </c>
      <c r="D615" t="s">
        <v>485</v>
      </c>
      <c r="E615" t="s">
        <v>453</v>
      </c>
      <c r="F615">
        <v>4.1500000000000004</v>
      </c>
      <c r="G615">
        <v>250413.18799999999</v>
      </c>
      <c r="H615">
        <v>7154769</v>
      </c>
      <c r="I615">
        <v>28037.833999999999</v>
      </c>
      <c r="J615">
        <v>56.642000000000003</v>
      </c>
      <c r="K615">
        <v>0.998</v>
      </c>
      <c r="M615">
        <v>132.16107</v>
      </c>
      <c r="O615" s="114">
        <v>44624</v>
      </c>
      <c r="P615" s="115">
        <v>0.23179398148148148</v>
      </c>
    </row>
    <row r="616" spans="1:16" x14ac:dyDescent="0.35">
      <c r="A616">
        <v>65</v>
      </c>
      <c r="B616">
        <v>65</v>
      </c>
      <c r="C616" t="s">
        <v>1365</v>
      </c>
      <c r="D616" t="s">
        <v>487</v>
      </c>
      <c r="E616" t="s">
        <v>453</v>
      </c>
      <c r="F616">
        <v>4.1500000000000004</v>
      </c>
      <c r="G616">
        <v>250630.09400000001</v>
      </c>
      <c r="H616">
        <v>7035831</v>
      </c>
      <c r="I616">
        <v>27360.370999999999</v>
      </c>
      <c r="J616">
        <v>58.094999999999999</v>
      </c>
      <c r="K616">
        <v>0.998</v>
      </c>
      <c r="M616">
        <v>135.56020000000001</v>
      </c>
      <c r="O616" s="114">
        <v>44624</v>
      </c>
      <c r="P616" s="115">
        <v>0.23949074074074073</v>
      </c>
    </row>
    <row r="617" spans="1:16" x14ac:dyDescent="0.35">
      <c r="A617">
        <v>66</v>
      </c>
      <c r="B617">
        <v>66</v>
      </c>
      <c r="C617" t="s">
        <v>1366</v>
      </c>
      <c r="D617" t="s">
        <v>489</v>
      </c>
      <c r="E617" t="s">
        <v>453</v>
      </c>
      <c r="F617">
        <v>4.1500000000000004</v>
      </c>
      <c r="G617">
        <v>232060.56299999999</v>
      </c>
      <c r="H617">
        <v>6569773</v>
      </c>
      <c r="I617">
        <v>27723.021000000001</v>
      </c>
      <c r="J617">
        <v>53.087000000000003</v>
      </c>
      <c r="K617">
        <v>0.998</v>
      </c>
      <c r="M617">
        <v>123.84368000000001</v>
      </c>
      <c r="O617" s="114">
        <v>44624</v>
      </c>
      <c r="P617" s="115">
        <v>0.2471875</v>
      </c>
    </row>
    <row r="618" spans="1:16" x14ac:dyDescent="0.35">
      <c r="A618">
        <v>67</v>
      </c>
      <c r="B618">
        <v>67</v>
      </c>
      <c r="C618" t="s">
        <v>1367</v>
      </c>
      <c r="D618" t="s">
        <v>399</v>
      </c>
      <c r="E618" t="s">
        <v>400</v>
      </c>
      <c r="F618">
        <v>4.1500000000000004</v>
      </c>
      <c r="G618">
        <v>61.859000000000002</v>
      </c>
      <c r="H618">
        <v>1408</v>
      </c>
      <c r="K618">
        <v>0.998</v>
      </c>
      <c r="O618" s="114">
        <v>44624</v>
      </c>
      <c r="P618" s="115">
        <v>0.25488425925925923</v>
      </c>
    </row>
    <row r="619" spans="1:16" x14ac:dyDescent="0.35">
      <c r="A619">
        <v>68</v>
      </c>
      <c r="B619">
        <v>68</v>
      </c>
      <c r="C619" t="s">
        <v>1368</v>
      </c>
      <c r="D619" t="s">
        <v>492</v>
      </c>
      <c r="E619" t="s">
        <v>453</v>
      </c>
      <c r="F619">
        <v>4.21</v>
      </c>
      <c r="G619">
        <v>15.797000000000001</v>
      </c>
      <c r="H619">
        <v>475</v>
      </c>
      <c r="I619">
        <v>34059.410000000003</v>
      </c>
      <c r="J619">
        <v>3.0000000000000001E-3</v>
      </c>
      <c r="K619">
        <v>0.998</v>
      </c>
      <c r="O619" s="114">
        <v>44624</v>
      </c>
      <c r="P619" s="115">
        <v>0.26260416666666669</v>
      </c>
    </row>
    <row r="620" spans="1:16" x14ac:dyDescent="0.35">
      <c r="A620">
        <v>69</v>
      </c>
      <c r="B620">
        <v>69</v>
      </c>
      <c r="C620" t="s">
        <v>1369</v>
      </c>
      <c r="D620" t="s">
        <v>494</v>
      </c>
      <c r="E620" t="s">
        <v>453</v>
      </c>
      <c r="F620">
        <v>4.1500000000000004</v>
      </c>
      <c r="G620">
        <v>176.05799999999999</v>
      </c>
      <c r="H620">
        <v>4914</v>
      </c>
      <c r="I620">
        <v>32734.668000000001</v>
      </c>
      <c r="J620">
        <v>3.4000000000000002E-2</v>
      </c>
      <c r="K620">
        <v>0.998</v>
      </c>
      <c r="O620" s="114">
        <v>44624</v>
      </c>
      <c r="P620" s="115">
        <v>0.27028935185185182</v>
      </c>
    </row>
    <row r="621" spans="1:16" x14ac:dyDescent="0.35">
      <c r="A621">
        <v>70</v>
      </c>
      <c r="B621">
        <v>70</v>
      </c>
      <c r="C621" t="s">
        <v>1370</v>
      </c>
      <c r="D621" t="s">
        <v>496</v>
      </c>
      <c r="E621" t="s">
        <v>453</v>
      </c>
      <c r="F621">
        <v>4.1500000000000004</v>
      </c>
      <c r="G621">
        <v>151.77699999999999</v>
      </c>
      <c r="H621">
        <v>4249</v>
      </c>
      <c r="I621">
        <v>31979.868999999999</v>
      </c>
      <c r="J621">
        <v>0.03</v>
      </c>
      <c r="K621">
        <v>0.998</v>
      </c>
      <c r="O621" s="114">
        <v>44624</v>
      </c>
      <c r="P621" s="115">
        <v>0.27799768518518519</v>
      </c>
    </row>
    <row r="622" spans="1:16" x14ac:dyDescent="0.35">
      <c r="A622">
        <v>71</v>
      </c>
      <c r="B622">
        <v>71</v>
      </c>
      <c r="C622" t="s">
        <v>1371</v>
      </c>
      <c r="D622" t="s">
        <v>498</v>
      </c>
      <c r="E622" t="s">
        <v>453</v>
      </c>
      <c r="F622">
        <v>4.1500000000000004</v>
      </c>
      <c r="G622">
        <v>96.894999999999996</v>
      </c>
      <c r="H622">
        <v>2585</v>
      </c>
      <c r="I622">
        <v>31558.627</v>
      </c>
      <c r="J622">
        <v>1.9E-2</v>
      </c>
      <c r="K622">
        <v>0.998</v>
      </c>
      <c r="O622" s="114">
        <v>44624</v>
      </c>
      <c r="P622" s="115">
        <v>0.28569444444444442</v>
      </c>
    </row>
    <row r="623" spans="1:16" x14ac:dyDescent="0.35">
      <c r="A623">
        <v>72</v>
      </c>
      <c r="B623">
        <v>72</v>
      </c>
      <c r="C623" t="s">
        <v>1372</v>
      </c>
      <c r="D623" t="s">
        <v>500</v>
      </c>
      <c r="E623" t="s">
        <v>453</v>
      </c>
      <c r="F623">
        <v>4.1399999999999997</v>
      </c>
      <c r="G623">
        <v>170.41499999999999</v>
      </c>
      <c r="H623">
        <v>4515</v>
      </c>
      <c r="I623">
        <v>33857.714999999997</v>
      </c>
      <c r="J623">
        <v>3.2000000000000001E-2</v>
      </c>
      <c r="K623">
        <v>0.998</v>
      </c>
      <c r="O623" s="114">
        <v>44624</v>
      </c>
      <c r="P623" s="115">
        <v>0.2933912037037037</v>
      </c>
    </row>
    <row r="624" spans="1:16" x14ac:dyDescent="0.35">
      <c r="A624">
        <v>73</v>
      </c>
      <c r="B624">
        <v>73</v>
      </c>
      <c r="C624" t="s">
        <v>1373</v>
      </c>
      <c r="D624" t="s">
        <v>502</v>
      </c>
      <c r="E624" t="s">
        <v>453</v>
      </c>
      <c r="F624">
        <v>4.1500000000000004</v>
      </c>
      <c r="G624">
        <v>115.437</v>
      </c>
      <c r="H624">
        <v>2755</v>
      </c>
      <c r="I624">
        <v>35084.722999999998</v>
      </c>
      <c r="J624">
        <v>2.1000000000000001E-2</v>
      </c>
      <c r="K624">
        <v>0.998</v>
      </c>
      <c r="O624" s="114">
        <v>44624</v>
      </c>
      <c r="P624" s="115">
        <v>0.30108796296296297</v>
      </c>
    </row>
    <row r="625" spans="1:16" x14ac:dyDescent="0.35">
      <c r="A625">
        <v>74</v>
      </c>
      <c r="B625">
        <v>74</v>
      </c>
      <c r="C625" t="s">
        <v>1374</v>
      </c>
      <c r="D625" t="s">
        <v>399</v>
      </c>
      <c r="E625" t="s">
        <v>400</v>
      </c>
      <c r="F625">
        <v>4.1399999999999997</v>
      </c>
      <c r="G625">
        <v>24.045000000000002</v>
      </c>
      <c r="H625">
        <v>643</v>
      </c>
      <c r="K625">
        <v>0.998</v>
      </c>
      <c r="O625" s="114">
        <v>44624</v>
      </c>
      <c r="P625" s="115">
        <v>0.30878472222222225</v>
      </c>
    </row>
    <row r="626" spans="1:16" x14ac:dyDescent="0.35">
      <c r="A626">
        <v>75</v>
      </c>
      <c r="B626">
        <v>75</v>
      </c>
      <c r="C626" t="s">
        <v>1375</v>
      </c>
      <c r="D626" t="s">
        <v>216</v>
      </c>
      <c r="E626" t="s">
        <v>453</v>
      </c>
      <c r="F626">
        <v>4.1500000000000004</v>
      </c>
      <c r="G626">
        <v>139.024</v>
      </c>
      <c r="H626">
        <v>4098</v>
      </c>
      <c r="I626">
        <v>32751.928</v>
      </c>
      <c r="J626">
        <v>2.7E-2</v>
      </c>
      <c r="K626">
        <v>0.998</v>
      </c>
      <c r="O626" s="114">
        <v>44624</v>
      </c>
      <c r="P626" s="115">
        <v>0.31650462962962961</v>
      </c>
    </row>
    <row r="627" spans="1:16" x14ac:dyDescent="0.35">
      <c r="A627">
        <v>76</v>
      </c>
      <c r="B627">
        <v>76</v>
      </c>
      <c r="C627" t="s">
        <v>1376</v>
      </c>
      <c r="D627" t="s">
        <v>217</v>
      </c>
      <c r="E627" t="s">
        <v>453</v>
      </c>
      <c r="F627">
        <v>4.1399999999999997</v>
      </c>
      <c r="G627">
        <v>183.8</v>
      </c>
      <c r="H627">
        <v>4243</v>
      </c>
      <c r="I627">
        <v>29288.127</v>
      </c>
      <c r="J627">
        <v>0.04</v>
      </c>
      <c r="K627">
        <v>0.998</v>
      </c>
      <c r="O627" s="114">
        <v>44624</v>
      </c>
      <c r="P627" s="115">
        <v>0.32418981481481485</v>
      </c>
    </row>
    <row r="628" spans="1:16" x14ac:dyDescent="0.35">
      <c r="A628">
        <v>77</v>
      </c>
      <c r="B628">
        <v>77</v>
      </c>
      <c r="C628" t="s">
        <v>1377</v>
      </c>
      <c r="D628" t="s">
        <v>218</v>
      </c>
      <c r="E628" t="s">
        <v>453</v>
      </c>
      <c r="F628">
        <v>4.16</v>
      </c>
      <c r="G628">
        <v>43.625999999999998</v>
      </c>
      <c r="H628">
        <v>1203</v>
      </c>
      <c r="I628">
        <v>29508.313999999998</v>
      </c>
      <c r="J628">
        <v>8.9999999999999993E-3</v>
      </c>
      <c r="K628">
        <v>0.998</v>
      </c>
      <c r="O628" s="114">
        <v>44624</v>
      </c>
      <c r="P628" s="115">
        <v>0.33187499999999998</v>
      </c>
    </row>
    <row r="629" spans="1:16" x14ac:dyDescent="0.35">
      <c r="A629">
        <v>78</v>
      </c>
      <c r="B629">
        <v>78</v>
      </c>
      <c r="C629" t="s">
        <v>1378</v>
      </c>
      <c r="D629" t="s">
        <v>219</v>
      </c>
      <c r="E629" t="s">
        <v>453</v>
      </c>
      <c r="F629">
        <v>4.1500000000000004</v>
      </c>
      <c r="G629">
        <v>193.07499999999999</v>
      </c>
      <c r="H629">
        <v>5916</v>
      </c>
      <c r="I629">
        <v>28048.1</v>
      </c>
      <c r="J629">
        <v>4.3999999999999997E-2</v>
      </c>
      <c r="K629">
        <v>0.998</v>
      </c>
      <c r="O629" s="114">
        <v>44624</v>
      </c>
      <c r="P629" s="115">
        <v>0.33956018518518521</v>
      </c>
    </row>
    <row r="630" spans="1:16" x14ac:dyDescent="0.35">
      <c r="A630">
        <v>79</v>
      </c>
      <c r="B630">
        <v>79</v>
      </c>
      <c r="C630" t="s">
        <v>1379</v>
      </c>
      <c r="D630" t="s">
        <v>220</v>
      </c>
      <c r="E630" t="s">
        <v>453</v>
      </c>
      <c r="F630">
        <v>4.1500000000000004</v>
      </c>
      <c r="G630">
        <v>73.591999999999999</v>
      </c>
      <c r="H630">
        <v>1880</v>
      </c>
      <c r="I630">
        <v>30405.695</v>
      </c>
      <c r="J630">
        <v>1.4999999999999999E-2</v>
      </c>
      <c r="K630">
        <v>0.998</v>
      </c>
      <c r="O630" s="114">
        <v>44624</v>
      </c>
      <c r="P630" s="115">
        <v>0.3472453703703704</v>
      </c>
    </row>
    <row r="631" spans="1:16" x14ac:dyDescent="0.35">
      <c r="A631">
        <v>80</v>
      </c>
      <c r="B631">
        <v>80</v>
      </c>
      <c r="C631" t="s">
        <v>1380</v>
      </c>
      <c r="D631" t="s">
        <v>221</v>
      </c>
      <c r="E631" t="s">
        <v>453</v>
      </c>
      <c r="F631">
        <v>4.1500000000000004</v>
      </c>
      <c r="G631">
        <v>141.52199999999999</v>
      </c>
      <c r="H631">
        <v>3902</v>
      </c>
      <c r="I631">
        <v>27387.99</v>
      </c>
      <c r="J631">
        <v>3.3000000000000002E-2</v>
      </c>
      <c r="K631">
        <v>0.998</v>
      </c>
      <c r="O631" s="114">
        <v>44624</v>
      </c>
      <c r="P631" s="115">
        <v>0.35499999999999998</v>
      </c>
    </row>
    <row r="632" spans="1:16" x14ac:dyDescent="0.35">
      <c r="A632">
        <v>81</v>
      </c>
      <c r="B632">
        <v>81</v>
      </c>
      <c r="C632" t="s">
        <v>1381</v>
      </c>
      <c r="D632" t="s">
        <v>399</v>
      </c>
      <c r="E632" t="s">
        <v>400</v>
      </c>
      <c r="K632">
        <v>0.998</v>
      </c>
      <c r="O632" s="114">
        <v>44624</v>
      </c>
      <c r="P632" s="115">
        <v>0.36270833333333335</v>
      </c>
    </row>
    <row r="633" spans="1:16" x14ac:dyDescent="0.35">
      <c r="A633">
        <v>82</v>
      </c>
      <c r="B633">
        <v>82</v>
      </c>
      <c r="C633" t="s">
        <v>1382</v>
      </c>
      <c r="D633" t="s">
        <v>228</v>
      </c>
      <c r="E633" t="s">
        <v>453</v>
      </c>
      <c r="F633">
        <v>4.1500000000000004</v>
      </c>
      <c r="G633">
        <v>139.88300000000001</v>
      </c>
      <c r="H633">
        <v>3036</v>
      </c>
      <c r="I633">
        <v>26268.734</v>
      </c>
      <c r="J633">
        <v>3.4000000000000002E-2</v>
      </c>
      <c r="K633">
        <v>0.998</v>
      </c>
      <c r="O633" s="114">
        <v>44624</v>
      </c>
      <c r="P633" s="115">
        <v>0.37040509259259258</v>
      </c>
    </row>
    <row r="634" spans="1:16" x14ac:dyDescent="0.35">
      <c r="A634">
        <v>83</v>
      </c>
      <c r="B634">
        <v>83</v>
      </c>
      <c r="C634" t="s">
        <v>1383</v>
      </c>
      <c r="D634" t="s">
        <v>229</v>
      </c>
      <c r="E634" t="s">
        <v>453</v>
      </c>
      <c r="F634">
        <v>4.2</v>
      </c>
      <c r="G634">
        <v>25.725999999999999</v>
      </c>
      <c r="H634">
        <v>708</v>
      </c>
      <c r="I634">
        <v>25284.182000000001</v>
      </c>
      <c r="J634">
        <v>6.0000000000000001E-3</v>
      </c>
      <c r="K634">
        <v>0.998</v>
      </c>
      <c r="O634" s="114">
        <v>44624</v>
      </c>
      <c r="P634" s="115">
        <v>0.3781018518518518</v>
      </c>
    </row>
    <row r="635" spans="1:16" x14ac:dyDescent="0.35">
      <c r="A635">
        <v>84</v>
      </c>
      <c r="B635">
        <v>84</v>
      </c>
      <c r="C635" t="s">
        <v>1384</v>
      </c>
      <c r="D635" t="s">
        <v>230</v>
      </c>
      <c r="E635" t="s">
        <v>453</v>
      </c>
      <c r="F635">
        <v>4.1500000000000004</v>
      </c>
      <c r="G635">
        <v>95.037000000000006</v>
      </c>
      <c r="H635">
        <v>3019</v>
      </c>
      <c r="I635">
        <v>23576.567999999999</v>
      </c>
      <c r="J635">
        <v>2.5999999999999999E-2</v>
      </c>
      <c r="K635">
        <v>0.998</v>
      </c>
      <c r="O635" s="114">
        <v>44624</v>
      </c>
      <c r="P635" s="115">
        <v>0.38579861111111113</v>
      </c>
    </row>
    <row r="636" spans="1:16" x14ac:dyDescent="0.35">
      <c r="A636">
        <v>85</v>
      </c>
      <c r="B636">
        <v>85</v>
      </c>
      <c r="C636" t="s">
        <v>1385</v>
      </c>
      <c r="D636" t="s">
        <v>231</v>
      </c>
      <c r="E636" t="s">
        <v>453</v>
      </c>
      <c r="F636">
        <v>4.1500000000000004</v>
      </c>
      <c r="G636">
        <v>82.742999999999995</v>
      </c>
      <c r="H636">
        <v>2607</v>
      </c>
      <c r="I636">
        <v>27131.145</v>
      </c>
      <c r="J636">
        <v>1.9E-2</v>
      </c>
      <c r="K636">
        <v>0.998</v>
      </c>
      <c r="O636" s="114">
        <v>44624</v>
      </c>
      <c r="P636" s="115">
        <v>0.39349537037037036</v>
      </c>
    </row>
    <row r="637" spans="1:16" x14ac:dyDescent="0.35">
      <c r="A637">
        <v>86</v>
      </c>
      <c r="B637">
        <v>86</v>
      </c>
      <c r="C637" t="s">
        <v>1386</v>
      </c>
      <c r="D637" t="s">
        <v>232</v>
      </c>
      <c r="E637" t="s">
        <v>453</v>
      </c>
      <c r="F637">
        <v>4.1500000000000004</v>
      </c>
      <c r="G637">
        <v>119.55200000000001</v>
      </c>
      <c r="H637">
        <v>2590</v>
      </c>
      <c r="I637">
        <v>27676.416000000001</v>
      </c>
      <c r="J637">
        <v>2.7E-2</v>
      </c>
      <c r="K637">
        <v>0.998</v>
      </c>
      <c r="O637" s="114">
        <v>44624</v>
      </c>
      <c r="P637" s="115">
        <v>0.40120370370370373</v>
      </c>
    </row>
    <row r="638" spans="1:16" x14ac:dyDescent="0.35">
      <c r="A638">
        <v>87</v>
      </c>
      <c r="B638">
        <v>87</v>
      </c>
      <c r="C638" t="s">
        <v>1387</v>
      </c>
      <c r="D638" t="s">
        <v>233</v>
      </c>
      <c r="E638" t="s">
        <v>453</v>
      </c>
      <c r="F638">
        <v>4.1900000000000004</v>
      </c>
      <c r="G638">
        <v>30.890999999999998</v>
      </c>
      <c r="H638">
        <v>771</v>
      </c>
      <c r="I638">
        <v>23437.278999999999</v>
      </c>
      <c r="J638">
        <v>8.0000000000000002E-3</v>
      </c>
      <c r="K638">
        <v>0.998</v>
      </c>
      <c r="O638" s="114">
        <v>44624</v>
      </c>
      <c r="P638" s="115">
        <v>0.40890046296296295</v>
      </c>
    </row>
    <row r="639" spans="1:16" x14ac:dyDescent="0.35">
      <c r="A639">
        <v>88</v>
      </c>
      <c r="B639">
        <v>88</v>
      </c>
      <c r="C639" t="s">
        <v>1388</v>
      </c>
      <c r="D639" t="s">
        <v>399</v>
      </c>
      <c r="E639" t="s">
        <v>400</v>
      </c>
      <c r="F639">
        <v>4.17</v>
      </c>
      <c r="G639">
        <v>22.754999999999999</v>
      </c>
      <c r="H639">
        <v>521</v>
      </c>
      <c r="K639">
        <v>0.998</v>
      </c>
      <c r="O639" s="114">
        <v>44624</v>
      </c>
      <c r="P639" s="115">
        <v>0.4166435185185185</v>
      </c>
    </row>
    <row r="640" spans="1:16" x14ac:dyDescent="0.35">
      <c r="A640">
        <v>89</v>
      </c>
      <c r="B640">
        <v>89</v>
      </c>
      <c r="C640" t="s">
        <v>1389</v>
      </c>
      <c r="D640" t="s">
        <v>240</v>
      </c>
      <c r="E640" t="s">
        <v>453</v>
      </c>
      <c r="F640">
        <v>4.1500000000000004</v>
      </c>
      <c r="G640">
        <v>167.411</v>
      </c>
      <c r="H640">
        <v>4556</v>
      </c>
      <c r="I640">
        <v>29201.59</v>
      </c>
      <c r="J640">
        <v>3.5999999999999997E-2</v>
      </c>
      <c r="K640">
        <v>0.998</v>
      </c>
      <c r="O640" s="114">
        <v>44624</v>
      </c>
      <c r="P640" s="115">
        <v>0.42435185185185187</v>
      </c>
    </row>
    <row r="641" spans="1:16" x14ac:dyDescent="0.35">
      <c r="A641">
        <v>90</v>
      </c>
      <c r="B641">
        <v>90</v>
      </c>
      <c r="C641" t="s">
        <v>1390</v>
      </c>
      <c r="D641" t="s">
        <v>241</v>
      </c>
      <c r="E641" t="s">
        <v>453</v>
      </c>
      <c r="F641">
        <v>4.1500000000000004</v>
      </c>
      <c r="G641">
        <v>65.025999999999996</v>
      </c>
      <c r="H641">
        <v>1607</v>
      </c>
      <c r="I641">
        <v>27568.046999999999</v>
      </c>
      <c r="J641">
        <v>1.4999999999999999E-2</v>
      </c>
      <c r="K641">
        <v>0.998</v>
      </c>
      <c r="O641" s="114">
        <v>44624</v>
      </c>
      <c r="P641" s="115">
        <v>0.43203703703703705</v>
      </c>
    </row>
    <row r="642" spans="1:16" x14ac:dyDescent="0.35">
      <c r="A642">
        <v>91</v>
      </c>
      <c r="B642">
        <v>91</v>
      </c>
      <c r="C642" t="s">
        <v>1391</v>
      </c>
      <c r="D642" t="s">
        <v>242</v>
      </c>
      <c r="E642" t="s">
        <v>453</v>
      </c>
      <c r="F642">
        <v>4.1500000000000004</v>
      </c>
      <c r="G642">
        <v>132.53899999999999</v>
      </c>
      <c r="H642">
        <v>3855</v>
      </c>
      <c r="I642">
        <v>21650.728999999999</v>
      </c>
      <c r="J642">
        <v>3.9E-2</v>
      </c>
      <c r="K642">
        <v>0.998</v>
      </c>
      <c r="O642" s="114">
        <v>44624</v>
      </c>
      <c r="P642" s="115">
        <v>0.43973379629629633</v>
      </c>
    </row>
    <row r="643" spans="1:16" x14ac:dyDescent="0.35">
      <c r="A643">
        <v>92</v>
      </c>
      <c r="B643">
        <v>92</v>
      </c>
      <c r="C643" t="s">
        <v>1392</v>
      </c>
      <c r="D643" t="s">
        <v>243</v>
      </c>
      <c r="E643" t="s">
        <v>453</v>
      </c>
      <c r="F643">
        <v>4.16</v>
      </c>
      <c r="G643">
        <v>81.734999999999999</v>
      </c>
      <c r="H643">
        <v>1905</v>
      </c>
      <c r="I643">
        <v>18423.982</v>
      </c>
      <c r="J643">
        <v>2.8000000000000001E-2</v>
      </c>
      <c r="K643">
        <v>0.998</v>
      </c>
      <c r="O643" s="114">
        <v>44624</v>
      </c>
      <c r="P643" s="115">
        <v>0.44744212962962965</v>
      </c>
    </row>
    <row r="644" spans="1:16" x14ac:dyDescent="0.35">
      <c r="A644">
        <v>93</v>
      </c>
      <c r="B644">
        <v>93</v>
      </c>
      <c r="C644" t="s">
        <v>1393</v>
      </c>
      <c r="D644" t="s">
        <v>244</v>
      </c>
      <c r="E644" t="s">
        <v>453</v>
      </c>
      <c r="F644">
        <v>4.1500000000000004</v>
      </c>
      <c r="G644">
        <v>48.097999999999999</v>
      </c>
      <c r="H644">
        <v>1248</v>
      </c>
      <c r="I644">
        <v>20307.096000000001</v>
      </c>
      <c r="J644">
        <v>1.4999999999999999E-2</v>
      </c>
      <c r="K644">
        <v>0.998</v>
      </c>
      <c r="O644" s="114">
        <v>44624</v>
      </c>
      <c r="P644" s="115">
        <v>0.45513888888888893</v>
      </c>
    </row>
    <row r="645" spans="1:16" x14ac:dyDescent="0.35">
      <c r="A645">
        <v>94</v>
      </c>
      <c r="B645">
        <v>94</v>
      </c>
      <c r="C645" t="s">
        <v>1394</v>
      </c>
      <c r="D645" t="s">
        <v>245</v>
      </c>
      <c r="E645" t="s">
        <v>453</v>
      </c>
      <c r="F645">
        <v>4.1399999999999997</v>
      </c>
      <c r="G645">
        <v>125.495</v>
      </c>
      <c r="H645">
        <v>3029</v>
      </c>
      <c r="I645">
        <v>18177.162</v>
      </c>
      <c r="J645">
        <v>4.3999999999999997E-2</v>
      </c>
      <c r="K645">
        <v>0.998</v>
      </c>
      <c r="O645" s="114">
        <v>44624</v>
      </c>
      <c r="P645" s="115">
        <v>0.46283564814814815</v>
      </c>
    </row>
    <row r="646" spans="1:16" x14ac:dyDescent="0.35">
      <c r="A646">
        <v>95</v>
      </c>
      <c r="B646">
        <v>95</v>
      </c>
      <c r="C646" t="s">
        <v>1395</v>
      </c>
      <c r="D646" t="s">
        <v>399</v>
      </c>
      <c r="E646" t="s">
        <v>400</v>
      </c>
      <c r="F646">
        <v>4.1900000000000004</v>
      </c>
      <c r="G646">
        <v>6.835</v>
      </c>
      <c r="H646">
        <v>244</v>
      </c>
      <c r="K646">
        <v>0.998</v>
      </c>
      <c r="O646" s="114">
        <v>44624</v>
      </c>
      <c r="P646" s="115">
        <v>0.47054398148148152</v>
      </c>
    </row>
    <row r="647" spans="1:16" x14ac:dyDescent="0.35">
      <c r="A647">
        <v>96</v>
      </c>
      <c r="B647">
        <v>96</v>
      </c>
      <c r="C647" t="s">
        <v>1396</v>
      </c>
      <c r="D647" t="s">
        <v>252</v>
      </c>
      <c r="E647" t="s">
        <v>453</v>
      </c>
      <c r="F647">
        <v>4.16</v>
      </c>
      <c r="G647">
        <v>131.125</v>
      </c>
      <c r="H647">
        <v>3425</v>
      </c>
      <c r="I647">
        <v>27570.27</v>
      </c>
      <c r="J647">
        <v>0.03</v>
      </c>
      <c r="K647">
        <v>0.998</v>
      </c>
      <c r="O647" s="114">
        <v>44624</v>
      </c>
      <c r="P647" s="115">
        <v>0.47828703703703707</v>
      </c>
    </row>
    <row r="648" spans="1:16" x14ac:dyDescent="0.35">
      <c r="A648">
        <v>97</v>
      </c>
      <c r="B648">
        <v>97</v>
      </c>
      <c r="C648" t="s">
        <v>1397</v>
      </c>
      <c r="D648" t="s">
        <v>253</v>
      </c>
      <c r="E648" t="s">
        <v>453</v>
      </c>
      <c r="F648">
        <v>4.1900000000000004</v>
      </c>
      <c r="G648">
        <v>27.745000000000001</v>
      </c>
      <c r="H648">
        <v>1044</v>
      </c>
      <c r="I648">
        <v>24270.226999999999</v>
      </c>
      <c r="J648">
        <v>7.0000000000000001E-3</v>
      </c>
      <c r="K648">
        <v>0.998</v>
      </c>
      <c r="O648" s="114">
        <v>44624</v>
      </c>
      <c r="P648" s="115">
        <v>0.48598379629629629</v>
      </c>
    </row>
    <row r="649" spans="1:16" x14ac:dyDescent="0.35">
      <c r="A649">
        <v>98</v>
      </c>
      <c r="B649">
        <v>98</v>
      </c>
      <c r="C649" t="s">
        <v>1398</v>
      </c>
      <c r="D649" t="s">
        <v>254</v>
      </c>
      <c r="E649" t="s">
        <v>453</v>
      </c>
      <c r="F649">
        <v>4.1500000000000004</v>
      </c>
      <c r="G649">
        <v>65.878</v>
      </c>
      <c r="H649">
        <v>1564</v>
      </c>
      <c r="I649">
        <v>24546.793000000001</v>
      </c>
      <c r="J649">
        <v>1.7000000000000001E-2</v>
      </c>
      <c r="K649">
        <v>0.998</v>
      </c>
      <c r="O649" s="114">
        <v>44624</v>
      </c>
      <c r="P649" s="115">
        <v>0.49368055555555551</v>
      </c>
    </row>
    <row r="650" spans="1:16" x14ac:dyDescent="0.35">
      <c r="A650">
        <v>99</v>
      </c>
      <c r="B650">
        <v>99</v>
      </c>
      <c r="C650" t="s">
        <v>1399</v>
      </c>
      <c r="D650" t="s">
        <v>255</v>
      </c>
      <c r="E650" t="s">
        <v>453</v>
      </c>
      <c r="F650">
        <v>4.1399999999999997</v>
      </c>
      <c r="G650">
        <v>52.908000000000001</v>
      </c>
      <c r="H650">
        <v>1621</v>
      </c>
      <c r="I650">
        <v>21336.232</v>
      </c>
      <c r="J650">
        <v>1.6E-2</v>
      </c>
      <c r="K650">
        <v>0.998</v>
      </c>
      <c r="O650" s="114">
        <v>44624</v>
      </c>
      <c r="P650" s="115">
        <v>0.50137731481481485</v>
      </c>
    </row>
    <row r="651" spans="1:16" x14ac:dyDescent="0.35">
      <c r="A651">
        <v>100</v>
      </c>
      <c r="B651">
        <v>100</v>
      </c>
      <c r="C651" t="s">
        <v>1400</v>
      </c>
      <c r="D651" t="s">
        <v>256</v>
      </c>
      <c r="E651" t="s">
        <v>453</v>
      </c>
      <c r="F651">
        <v>4.16</v>
      </c>
      <c r="G651">
        <v>67.656000000000006</v>
      </c>
      <c r="H651">
        <v>2229</v>
      </c>
      <c r="I651">
        <v>22020.973000000002</v>
      </c>
      <c r="J651">
        <v>1.9E-2</v>
      </c>
      <c r="K651">
        <v>0.998</v>
      </c>
      <c r="O651" s="114">
        <v>44624</v>
      </c>
      <c r="P651" s="115">
        <v>0.50907407407407412</v>
      </c>
    </row>
    <row r="652" spans="1:16" x14ac:dyDescent="0.35">
      <c r="A652">
        <v>101</v>
      </c>
      <c r="B652">
        <v>101</v>
      </c>
      <c r="C652" t="s">
        <v>1401</v>
      </c>
      <c r="D652" t="s">
        <v>257</v>
      </c>
      <c r="E652" t="s">
        <v>453</v>
      </c>
      <c r="F652">
        <v>4.16</v>
      </c>
      <c r="G652">
        <v>68.691000000000003</v>
      </c>
      <c r="H652">
        <v>1480</v>
      </c>
      <c r="I652">
        <v>19965.715</v>
      </c>
      <c r="J652">
        <v>2.1999999999999999E-2</v>
      </c>
      <c r="K652">
        <v>0.998</v>
      </c>
      <c r="O652" s="114">
        <v>44624</v>
      </c>
      <c r="P652" s="115">
        <v>0.51677083333333329</v>
      </c>
    </row>
    <row r="653" spans="1:16" x14ac:dyDescent="0.35">
      <c r="A653">
        <v>102</v>
      </c>
      <c r="B653">
        <v>102</v>
      </c>
      <c r="C653" t="s">
        <v>1402</v>
      </c>
      <c r="D653" t="s">
        <v>399</v>
      </c>
      <c r="E653" t="s">
        <v>400</v>
      </c>
      <c r="F653">
        <v>4.12</v>
      </c>
      <c r="G653">
        <v>19.475999999999999</v>
      </c>
      <c r="H653">
        <v>465</v>
      </c>
      <c r="K653">
        <v>0.998</v>
      </c>
      <c r="O653" s="114">
        <v>44624</v>
      </c>
      <c r="P653" s="115">
        <v>0.52447916666666672</v>
      </c>
    </row>
    <row r="654" spans="1:16" x14ac:dyDescent="0.35">
      <c r="A654">
        <v>103</v>
      </c>
      <c r="B654">
        <v>103</v>
      </c>
      <c r="C654" t="s">
        <v>1403</v>
      </c>
      <c r="D654" t="s">
        <v>264</v>
      </c>
      <c r="E654" t="s">
        <v>453</v>
      </c>
      <c r="F654">
        <v>4.2</v>
      </c>
      <c r="G654">
        <v>24.405000000000001</v>
      </c>
      <c r="H654">
        <v>817</v>
      </c>
      <c r="I654">
        <v>30760.067999999999</v>
      </c>
      <c r="J654">
        <v>5.0000000000000001E-3</v>
      </c>
      <c r="K654">
        <v>0.998</v>
      </c>
      <c r="O654" s="114">
        <v>44624</v>
      </c>
      <c r="P654" s="115">
        <v>0.53218750000000004</v>
      </c>
    </row>
    <row r="655" spans="1:16" x14ac:dyDescent="0.35">
      <c r="A655">
        <v>104</v>
      </c>
      <c r="B655">
        <v>104</v>
      </c>
      <c r="C655" t="s">
        <v>1404</v>
      </c>
      <c r="D655" t="s">
        <v>265</v>
      </c>
      <c r="E655" t="s">
        <v>453</v>
      </c>
      <c r="F655">
        <v>4.1500000000000004</v>
      </c>
      <c r="G655">
        <v>90.938999999999993</v>
      </c>
      <c r="H655">
        <v>2795</v>
      </c>
      <c r="I655">
        <v>27237.77</v>
      </c>
      <c r="J655">
        <v>2.1000000000000001E-2</v>
      </c>
      <c r="K655">
        <v>0.998</v>
      </c>
      <c r="O655" s="114">
        <v>44624</v>
      </c>
      <c r="P655" s="115">
        <v>0.53989583333333335</v>
      </c>
    </row>
    <row r="656" spans="1:16" x14ac:dyDescent="0.35">
      <c r="A656">
        <v>105</v>
      </c>
      <c r="B656">
        <v>105</v>
      </c>
      <c r="C656" t="s">
        <v>1405</v>
      </c>
      <c r="D656" t="s">
        <v>266</v>
      </c>
      <c r="E656" t="s">
        <v>453</v>
      </c>
      <c r="F656">
        <v>4.1500000000000004</v>
      </c>
      <c r="G656">
        <v>112.622</v>
      </c>
      <c r="H656">
        <v>2189</v>
      </c>
      <c r="I656">
        <v>25952.449000000001</v>
      </c>
      <c r="J656">
        <v>2.8000000000000001E-2</v>
      </c>
      <c r="K656">
        <v>0.998</v>
      </c>
      <c r="O656" s="114">
        <v>44624</v>
      </c>
      <c r="P656" s="115">
        <v>0.54758101851851848</v>
      </c>
    </row>
    <row r="657" spans="1:16" x14ac:dyDescent="0.35">
      <c r="A657">
        <v>106</v>
      </c>
      <c r="B657">
        <v>106</v>
      </c>
      <c r="C657" t="s">
        <v>1406</v>
      </c>
      <c r="D657" t="s">
        <v>267</v>
      </c>
      <c r="E657" t="s">
        <v>453</v>
      </c>
      <c r="F657">
        <v>4.1500000000000004</v>
      </c>
      <c r="G657">
        <v>100.376</v>
      </c>
      <c r="H657">
        <v>2834</v>
      </c>
      <c r="I657">
        <v>27443.949000000001</v>
      </c>
      <c r="J657">
        <v>2.3E-2</v>
      </c>
      <c r="K657">
        <v>0.998</v>
      </c>
      <c r="O657" s="114">
        <v>44624</v>
      </c>
      <c r="P657" s="115">
        <v>0.55528935185185191</v>
      </c>
    </row>
    <row r="658" spans="1:16" x14ac:dyDescent="0.35">
      <c r="A658">
        <v>107</v>
      </c>
      <c r="B658">
        <v>107</v>
      </c>
      <c r="C658" t="s">
        <v>1407</v>
      </c>
      <c r="D658" t="s">
        <v>268</v>
      </c>
      <c r="E658" t="s">
        <v>453</v>
      </c>
      <c r="F658">
        <v>4.21</v>
      </c>
      <c r="G658">
        <v>18.966000000000001</v>
      </c>
      <c r="H658">
        <v>508</v>
      </c>
      <c r="I658">
        <v>27559.971000000001</v>
      </c>
      <c r="J658">
        <v>4.0000000000000001E-3</v>
      </c>
      <c r="K658">
        <v>0.998</v>
      </c>
      <c r="O658" s="114">
        <v>44624</v>
      </c>
      <c r="P658" s="115">
        <v>0.56298611111111108</v>
      </c>
    </row>
    <row r="659" spans="1:16" x14ac:dyDescent="0.35">
      <c r="A659">
        <v>108</v>
      </c>
      <c r="B659">
        <v>108</v>
      </c>
      <c r="C659" t="s">
        <v>1408</v>
      </c>
      <c r="D659" t="s">
        <v>269</v>
      </c>
      <c r="E659" t="s">
        <v>453</v>
      </c>
      <c r="F659">
        <v>4.1399999999999997</v>
      </c>
      <c r="G659">
        <v>173.25399999999999</v>
      </c>
      <c r="H659">
        <v>5302</v>
      </c>
      <c r="I659">
        <v>27819.705000000002</v>
      </c>
      <c r="J659">
        <v>3.9E-2</v>
      </c>
      <c r="K659">
        <v>0.998</v>
      </c>
      <c r="O659" s="114">
        <v>44624</v>
      </c>
      <c r="P659" s="115">
        <v>0.57068287037037035</v>
      </c>
    </row>
    <row r="660" spans="1:16" x14ac:dyDescent="0.35">
      <c r="A660">
        <v>109</v>
      </c>
      <c r="B660">
        <v>109</v>
      </c>
      <c r="C660" t="s">
        <v>1409</v>
      </c>
      <c r="D660" t="s">
        <v>399</v>
      </c>
      <c r="E660" t="s">
        <v>400</v>
      </c>
      <c r="F660">
        <v>4.09</v>
      </c>
      <c r="G660">
        <v>5.1059999999999999</v>
      </c>
      <c r="H660">
        <v>154</v>
      </c>
      <c r="K660">
        <v>0.998</v>
      </c>
      <c r="O660" s="114">
        <v>44624</v>
      </c>
      <c r="P660" s="115">
        <v>0.57839120370370367</v>
      </c>
    </row>
    <row r="661" spans="1:16" x14ac:dyDescent="0.35">
      <c r="A661">
        <v>110</v>
      </c>
      <c r="B661">
        <v>110</v>
      </c>
      <c r="C661" t="s">
        <v>1410</v>
      </c>
      <c r="D661" t="s">
        <v>276</v>
      </c>
      <c r="E661" t="s">
        <v>453</v>
      </c>
      <c r="F661">
        <v>4.1500000000000004</v>
      </c>
      <c r="G661">
        <v>738.86900000000003</v>
      </c>
      <c r="H661">
        <v>21622</v>
      </c>
      <c r="I661">
        <v>23751.627</v>
      </c>
      <c r="J661">
        <v>0.19700000000000001</v>
      </c>
      <c r="K661">
        <v>0.998</v>
      </c>
      <c r="M661">
        <v>0.25585000000000002</v>
      </c>
      <c r="O661" s="114">
        <v>44624</v>
      </c>
      <c r="P661" s="115">
        <v>0.58614583333333337</v>
      </c>
    </row>
    <row r="662" spans="1:16" x14ac:dyDescent="0.35">
      <c r="A662">
        <v>111</v>
      </c>
      <c r="B662">
        <v>111</v>
      </c>
      <c r="C662" t="s">
        <v>1411</v>
      </c>
      <c r="D662" t="s">
        <v>277</v>
      </c>
      <c r="E662" t="s">
        <v>453</v>
      </c>
      <c r="F662">
        <v>4.1500000000000004</v>
      </c>
      <c r="G662">
        <v>78450.562999999995</v>
      </c>
      <c r="H662">
        <v>2237631</v>
      </c>
      <c r="I662">
        <v>22802.293000000001</v>
      </c>
      <c r="J662">
        <v>21.818999999999999</v>
      </c>
      <c r="K662">
        <v>0.998</v>
      </c>
      <c r="M662">
        <v>50.747309999999999</v>
      </c>
      <c r="O662" s="114">
        <v>44624</v>
      </c>
      <c r="P662" s="115">
        <v>0.59383101851851849</v>
      </c>
    </row>
    <row r="663" spans="1:16" x14ac:dyDescent="0.35">
      <c r="A663">
        <v>112</v>
      </c>
      <c r="B663">
        <v>112</v>
      </c>
      <c r="C663" t="s">
        <v>1412</v>
      </c>
      <c r="D663" t="s">
        <v>278</v>
      </c>
      <c r="E663" t="s">
        <v>453</v>
      </c>
      <c r="F663">
        <v>4.1500000000000004</v>
      </c>
      <c r="G663">
        <v>786.755</v>
      </c>
      <c r="H663">
        <v>22341</v>
      </c>
      <c r="I663">
        <v>27857.648000000001</v>
      </c>
      <c r="J663">
        <v>0.17899999999999999</v>
      </c>
      <c r="K663">
        <v>0.998</v>
      </c>
      <c r="M663">
        <v>0.21342</v>
      </c>
      <c r="O663" s="114">
        <v>44624</v>
      </c>
      <c r="P663" s="115">
        <v>0.60152777777777777</v>
      </c>
    </row>
    <row r="664" spans="1:16" x14ac:dyDescent="0.35">
      <c r="A664">
        <v>113</v>
      </c>
      <c r="B664">
        <v>113</v>
      </c>
      <c r="C664" t="s">
        <v>1413</v>
      </c>
      <c r="D664" t="s">
        <v>279</v>
      </c>
      <c r="E664" t="s">
        <v>453</v>
      </c>
      <c r="F664">
        <v>4.1500000000000004</v>
      </c>
      <c r="G664">
        <v>81289.523000000001</v>
      </c>
      <c r="H664">
        <v>2328394</v>
      </c>
      <c r="I664">
        <v>22883.153999999999</v>
      </c>
      <c r="J664">
        <v>22.529</v>
      </c>
      <c r="K664">
        <v>0.998</v>
      </c>
      <c r="M664">
        <v>52.405380000000001</v>
      </c>
      <c r="O664" s="114">
        <v>44624</v>
      </c>
      <c r="P664" s="115">
        <v>0.6092129629629629</v>
      </c>
    </row>
    <row r="665" spans="1:16" x14ac:dyDescent="0.35">
      <c r="A665">
        <v>114</v>
      </c>
      <c r="B665">
        <v>114</v>
      </c>
      <c r="C665" t="s">
        <v>1414</v>
      </c>
      <c r="D665" t="s">
        <v>280</v>
      </c>
      <c r="E665" t="s">
        <v>453</v>
      </c>
      <c r="F665">
        <v>4.1500000000000004</v>
      </c>
      <c r="G665">
        <v>749.64499999999998</v>
      </c>
      <c r="H665">
        <v>20172</v>
      </c>
      <c r="I665">
        <v>27598.559000000001</v>
      </c>
      <c r="J665">
        <v>0.17199999999999999</v>
      </c>
      <c r="K665">
        <v>0.998</v>
      </c>
      <c r="M665">
        <v>0.19744</v>
      </c>
      <c r="O665" s="114">
        <v>44624</v>
      </c>
      <c r="P665" s="115">
        <v>0.61690972222222229</v>
      </c>
    </row>
    <row r="666" spans="1:16" x14ac:dyDescent="0.35">
      <c r="A666">
        <v>115</v>
      </c>
      <c r="B666">
        <v>115</v>
      </c>
      <c r="C666" t="s">
        <v>1415</v>
      </c>
      <c r="D666" t="s">
        <v>281</v>
      </c>
      <c r="E666" t="s">
        <v>453</v>
      </c>
      <c r="F666">
        <v>4.1500000000000004</v>
      </c>
      <c r="G666">
        <v>80922.187999999995</v>
      </c>
      <c r="H666">
        <v>2303838</v>
      </c>
      <c r="I666">
        <v>25799.65</v>
      </c>
      <c r="J666">
        <v>19.891999999999999</v>
      </c>
      <c r="K666">
        <v>0.998</v>
      </c>
      <c r="M666">
        <v>46.244680000000002</v>
      </c>
      <c r="O666" s="114">
        <v>44624</v>
      </c>
      <c r="P666" s="115">
        <v>0.62460648148148146</v>
      </c>
    </row>
    <row r="667" spans="1:16" x14ac:dyDescent="0.35">
      <c r="A667">
        <v>116</v>
      </c>
      <c r="B667">
        <v>116</v>
      </c>
      <c r="C667" t="s">
        <v>1416</v>
      </c>
      <c r="D667" t="s">
        <v>399</v>
      </c>
      <c r="E667" t="s">
        <v>400</v>
      </c>
      <c r="F667">
        <v>4.32</v>
      </c>
      <c r="G667">
        <v>21.815000000000001</v>
      </c>
      <c r="H667">
        <v>777</v>
      </c>
      <c r="K667">
        <v>0.998</v>
      </c>
      <c r="O667" s="114">
        <v>44624</v>
      </c>
      <c r="P667" s="115">
        <v>0.63231481481481489</v>
      </c>
    </row>
    <row r="668" spans="1:16" x14ac:dyDescent="0.35">
      <c r="A668">
        <v>117</v>
      </c>
      <c r="B668">
        <v>117</v>
      </c>
      <c r="C668" t="s">
        <v>1417</v>
      </c>
      <c r="D668" t="s">
        <v>288</v>
      </c>
      <c r="E668" t="s">
        <v>453</v>
      </c>
      <c r="F668">
        <v>4.1399999999999997</v>
      </c>
      <c r="G668">
        <v>136.483</v>
      </c>
      <c r="H668">
        <v>4148</v>
      </c>
      <c r="I668">
        <v>27206.798999999999</v>
      </c>
      <c r="J668">
        <v>3.2000000000000001E-2</v>
      </c>
      <c r="K668">
        <v>0.998</v>
      </c>
      <c r="O668" s="114">
        <v>44624</v>
      </c>
      <c r="P668" s="115">
        <v>0.64001157407407405</v>
      </c>
    </row>
    <row r="669" spans="1:16" x14ac:dyDescent="0.35">
      <c r="A669">
        <v>118</v>
      </c>
      <c r="B669">
        <v>118</v>
      </c>
      <c r="C669" t="s">
        <v>1418</v>
      </c>
      <c r="D669" t="s">
        <v>289</v>
      </c>
      <c r="E669" t="s">
        <v>453</v>
      </c>
      <c r="F669">
        <v>4.1399999999999997</v>
      </c>
      <c r="G669">
        <v>79.234999999999999</v>
      </c>
      <c r="H669">
        <v>2101</v>
      </c>
      <c r="I669">
        <v>26249.09</v>
      </c>
      <c r="J669">
        <v>1.9E-2</v>
      </c>
      <c r="K669">
        <v>0.998</v>
      </c>
      <c r="O669" s="114">
        <v>44624</v>
      </c>
      <c r="P669" s="115">
        <v>0.64769675925925929</v>
      </c>
    </row>
    <row r="670" spans="1:16" x14ac:dyDescent="0.35">
      <c r="A670">
        <v>119</v>
      </c>
      <c r="B670">
        <v>119</v>
      </c>
      <c r="C670" t="s">
        <v>1419</v>
      </c>
      <c r="D670" t="s">
        <v>290</v>
      </c>
      <c r="E670" t="s">
        <v>453</v>
      </c>
      <c r="F670">
        <v>4.1900000000000004</v>
      </c>
      <c r="G670">
        <v>10.858000000000001</v>
      </c>
      <c r="H670">
        <v>521</v>
      </c>
      <c r="I670">
        <v>24916.178</v>
      </c>
      <c r="J670">
        <v>3.0000000000000001E-3</v>
      </c>
      <c r="K670">
        <v>0.998</v>
      </c>
      <c r="O670" s="114">
        <v>44624</v>
      </c>
      <c r="P670" s="115">
        <v>0.65539351851851857</v>
      </c>
    </row>
    <row r="671" spans="1:16" x14ac:dyDescent="0.35">
      <c r="A671">
        <v>120</v>
      </c>
      <c r="B671">
        <v>120</v>
      </c>
      <c r="C671" t="s">
        <v>1420</v>
      </c>
      <c r="D671" t="s">
        <v>291</v>
      </c>
      <c r="E671" t="s">
        <v>453</v>
      </c>
      <c r="F671">
        <v>4.17</v>
      </c>
      <c r="G671">
        <v>24.202000000000002</v>
      </c>
      <c r="H671">
        <v>965</v>
      </c>
      <c r="I671">
        <v>24018.355</v>
      </c>
      <c r="J671">
        <v>6.0000000000000001E-3</v>
      </c>
      <c r="K671">
        <v>0.998</v>
      </c>
      <c r="O671" s="114">
        <v>44624</v>
      </c>
      <c r="P671" s="115">
        <v>0.66309027777777774</v>
      </c>
    </row>
    <row r="672" spans="1:16" x14ac:dyDescent="0.35">
      <c r="A672">
        <v>121</v>
      </c>
      <c r="B672">
        <v>121</v>
      </c>
      <c r="C672" t="s">
        <v>1421</v>
      </c>
      <c r="D672" t="s">
        <v>292</v>
      </c>
      <c r="E672" t="s">
        <v>453</v>
      </c>
      <c r="F672">
        <v>4.1500000000000004</v>
      </c>
      <c r="G672">
        <v>110.69799999999999</v>
      </c>
      <c r="H672">
        <v>2783</v>
      </c>
      <c r="I672">
        <v>22864.388999999999</v>
      </c>
      <c r="J672">
        <v>3.1E-2</v>
      </c>
      <c r="K672">
        <v>0.998</v>
      </c>
      <c r="O672" s="114">
        <v>44624</v>
      </c>
      <c r="P672" s="115">
        <v>0.67078703703703713</v>
      </c>
    </row>
    <row r="673" spans="1:16" x14ac:dyDescent="0.35">
      <c r="A673">
        <v>122</v>
      </c>
      <c r="B673">
        <v>122</v>
      </c>
      <c r="C673" t="s">
        <v>1422</v>
      </c>
      <c r="D673" t="s">
        <v>293</v>
      </c>
      <c r="E673" t="s">
        <v>453</v>
      </c>
      <c r="F673">
        <v>4.1500000000000004</v>
      </c>
      <c r="G673">
        <v>68.533000000000001</v>
      </c>
      <c r="H673">
        <v>1811</v>
      </c>
      <c r="I673">
        <v>22251.276999999998</v>
      </c>
      <c r="J673">
        <v>0.02</v>
      </c>
      <c r="K673">
        <v>0.998</v>
      </c>
      <c r="O673" s="114">
        <v>44624</v>
      </c>
      <c r="P673" s="115">
        <v>0.67848379629629629</v>
      </c>
    </row>
    <row r="674" spans="1:16" x14ac:dyDescent="0.35">
      <c r="A674">
        <v>123</v>
      </c>
      <c r="B674">
        <v>123</v>
      </c>
      <c r="C674" t="s">
        <v>1423</v>
      </c>
      <c r="D674" t="s">
        <v>399</v>
      </c>
      <c r="E674" t="s">
        <v>400</v>
      </c>
      <c r="F674">
        <v>4.21</v>
      </c>
      <c r="G674">
        <v>5.6890000000000001</v>
      </c>
      <c r="H674">
        <v>178</v>
      </c>
      <c r="K674">
        <v>0.998</v>
      </c>
      <c r="O674" s="114">
        <v>44624</v>
      </c>
      <c r="P674" s="115">
        <v>0.68618055555555557</v>
      </c>
    </row>
    <row r="675" spans="1:16" x14ac:dyDescent="0.35">
      <c r="A675">
        <v>124</v>
      </c>
      <c r="B675">
        <v>124</v>
      </c>
      <c r="C675" t="s">
        <v>1424</v>
      </c>
      <c r="D675" t="s">
        <v>300</v>
      </c>
      <c r="E675" t="s">
        <v>453</v>
      </c>
      <c r="F675">
        <v>4.16</v>
      </c>
      <c r="G675">
        <v>97.491</v>
      </c>
      <c r="H675">
        <v>2335</v>
      </c>
      <c r="I675">
        <v>31620.109</v>
      </c>
      <c r="J675">
        <v>0.02</v>
      </c>
      <c r="K675">
        <v>0.998</v>
      </c>
      <c r="O675" s="114">
        <v>44624</v>
      </c>
      <c r="P675" s="115">
        <v>0.69388888888888889</v>
      </c>
    </row>
    <row r="676" spans="1:16" x14ac:dyDescent="0.35">
      <c r="A676">
        <v>125</v>
      </c>
      <c r="B676">
        <v>125</v>
      </c>
      <c r="C676" t="s">
        <v>1425</v>
      </c>
      <c r="D676" t="s">
        <v>301</v>
      </c>
      <c r="E676" t="s">
        <v>453</v>
      </c>
      <c r="F676">
        <v>4.16</v>
      </c>
      <c r="G676">
        <v>78.543000000000006</v>
      </c>
      <c r="H676">
        <v>1791</v>
      </c>
      <c r="I676">
        <v>30229.675999999999</v>
      </c>
      <c r="J676">
        <v>1.6E-2</v>
      </c>
      <c r="K676">
        <v>0.998</v>
      </c>
      <c r="O676" s="114">
        <v>44624</v>
      </c>
      <c r="P676" s="115">
        <v>0.70158564814814817</v>
      </c>
    </row>
    <row r="677" spans="1:16" x14ac:dyDescent="0.35">
      <c r="A677">
        <v>126</v>
      </c>
      <c r="B677">
        <v>126</v>
      </c>
      <c r="C677" t="s">
        <v>1426</v>
      </c>
      <c r="D677" t="s">
        <v>302</v>
      </c>
      <c r="E677" t="s">
        <v>453</v>
      </c>
      <c r="F677">
        <v>4.1500000000000004</v>
      </c>
      <c r="G677">
        <v>86.611000000000004</v>
      </c>
      <c r="H677">
        <v>2181</v>
      </c>
      <c r="I677">
        <v>28559.629000000001</v>
      </c>
      <c r="J677">
        <v>1.9E-2</v>
      </c>
      <c r="K677">
        <v>0.998</v>
      </c>
      <c r="O677" s="114">
        <v>44624</v>
      </c>
      <c r="P677" s="115">
        <v>0.70928240740740733</v>
      </c>
    </row>
    <row r="678" spans="1:16" x14ac:dyDescent="0.35">
      <c r="A678">
        <v>127</v>
      </c>
      <c r="B678">
        <v>127</v>
      </c>
      <c r="C678" t="s">
        <v>1427</v>
      </c>
      <c r="D678" t="s">
        <v>303</v>
      </c>
      <c r="E678" t="s">
        <v>453</v>
      </c>
      <c r="F678">
        <v>4.1500000000000004</v>
      </c>
      <c r="G678">
        <v>179.42099999999999</v>
      </c>
      <c r="H678">
        <v>4166</v>
      </c>
      <c r="I678">
        <v>25638.118999999999</v>
      </c>
      <c r="J678">
        <v>4.3999999999999997E-2</v>
      </c>
      <c r="K678">
        <v>0.998</v>
      </c>
      <c r="O678" s="114">
        <v>44624</v>
      </c>
      <c r="P678" s="115">
        <v>0.71697916666666661</v>
      </c>
    </row>
    <row r="679" spans="1:16" x14ac:dyDescent="0.35">
      <c r="A679">
        <v>128</v>
      </c>
      <c r="B679">
        <v>128</v>
      </c>
      <c r="C679" t="s">
        <v>1428</v>
      </c>
      <c r="D679" t="s">
        <v>304</v>
      </c>
      <c r="E679" t="s">
        <v>453</v>
      </c>
      <c r="F679">
        <v>4.2</v>
      </c>
      <c r="G679">
        <v>18.140999999999998</v>
      </c>
      <c r="H679">
        <v>532</v>
      </c>
      <c r="I679">
        <v>27867.52</v>
      </c>
      <c r="J679">
        <v>4.0000000000000001E-3</v>
      </c>
      <c r="K679">
        <v>0.998</v>
      </c>
      <c r="O679" s="114">
        <v>44624</v>
      </c>
      <c r="P679" s="115">
        <v>0.724675925925926</v>
      </c>
    </row>
    <row r="680" spans="1:16" x14ac:dyDescent="0.35">
      <c r="A680">
        <v>129</v>
      </c>
      <c r="B680">
        <v>129</v>
      </c>
      <c r="C680" t="s">
        <v>1429</v>
      </c>
      <c r="D680" t="s">
        <v>305</v>
      </c>
      <c r="E680" t="s">
        <v>453</v>
      </c>
      <c r="F680">
        <v>4.1500000000000004</v>
      </c>
      <c r="G680">
        <v>100.10899999999999</v>
      </c>
      <c r="H680">
        <v>2851</v>
      </c>
      <c r="I680">
        <v>28881.67</v>
      </c>
      <c r="J680">
        <v>2.1999999999999999E-2</v>
      </c>
      <c r="K680">
        <v>0.998</v>
      </c>
      <c r="O680" s="114">
        <v>44624</v>
      </c>
      <c r="P680" s="115">
        <v>0.73237268518518517</v>
      </c>
    </row>
    <row r="681" spans="1:16" x14ac:dyDescent="0.35">
      <c r="A681">
        <v>130</v>
      </c>
      <c r="B681">
        <v>130</v>
      </c>
      <c r="C681" t="s">
        <v>1430</v>
      </c>
      <c r="D681" t="s">
        <v>399</v>
      </c>
      <c r="E681" t="s">
        <v>400</v>
      </c>
      <c r="F681">
        <v>4.1900000000000004</v>
      </c>
      <c r="G681">
        <v>16.079000000000001</v>
      </c>
      <c r="H681">
        <v>515</v>
      </c>
      <c r="K681">
        <v>0.998</v>
      </c>
      <c r="O681" s="114">
        <v>44624</v>
      </c>
      <c r="P681" s="115">
        <v>0.74006944444444445</v>
      </c>
    </row>
    <row r="682" spans="1:16" x14ac:dyDescent="0.35">
      <c r="A682">
        <v>131</v>
      </c>
      <c r="B682">
        <v>131</v>
      </c>
      <c r="C682" t="s">
        <v>1431</v>
      </c>
      <c r="D682" t="s">
        <v>222</v>
      </c>
      <c r="E682" t="s">
        <v>453</v>
      </c>
      <c r="F682">
        <v>4.1399999999999997</v>
      </c>
      <c r="G682">
        <v>150.32</v>
      </c>
      <c r="H682">
        <v>2541</v>
      </c>
      <c r="I682">
        <v>24480.195</v>
      </c>
      <c r="J682">
        <v>3.9E-2</v>
      </c>
      <c r="K682">
        <v>0.998</v>
      </c>
      <c r="O682" s="114">
        <v>44624</v>
      </c>
      <c r="P682" s="115">
        <v>0.74777777777777776</v>
      </c>
    </row>
    <row r="683" spans="1:16" x14ac:dyDescent="0.35">
      <c r="A683">
        <v>132</v>
      </c>
      <c r="B683">
        <v>132</v>
      </c>
      <c r="C683" t="s">
        <v>1432</v>
      </c>
      <c r="D683" t="s">
        <v>223</v>
      </c>
      <c r="E683" t="s">
        <v>453</v>
      </c>
      <c r="F683">
        <v>4.21</v>
      </c>
      <c r="G683">
        <v>9.4009999999999998</v>
      </c>
      <c r="H683">
        <v>322</v>
      </c>
      <c r="I683">
        <v>26849.741999999998</v>
      </c>
      <c r="J683">
        <v>2E-3</v>
      </c>
      <c r="K683">
        <v>0.998</v>
      </c>
      <c r="O683" s="114">
        <v>44624</v>
      </c>
      <c r="P683" s="115">
        <v>0.75548611111111119</v>
      </c>
    </row>
    <row r="684" spans="1:16" x14ac:dyDescent="0.35">
      <c r="A684">
        <v>133</v>
      </c>
      <c r="B684">
        <v>133</v>
      </c>
      <c r="C684" t="s">
        <v>1433</v>
      </c>
      <c r="D684" t="s">
        <v>224</v>
      </c>
      <c r="E684" t="s">
        <v>453</v>
      </c>
      <c r="F684">
        <v>4.17</v>
      </c>
      <c r="G684">
        <v>20.969000000000001</v>
      </c>
      <c r="H684">
        <v>905</v>
      </c>
      <c r="I684">
        <v>27276.721000000001</v>
      </c>
      <c r="J684">
        <v>5.0000000000000001E-3</v>
      </c>
      <c r="K684">
        <v>0.998</v>
      </c>
      <c r="O684" s="114">
        <v>44624</v>
      </c>
      <c r="P684" s="115">
        <v>0.7631944444444444</v>
      </c>
    </row>
    <row r="685" spans="1:16" x14ac:dyDescent="0.35">
      <c r="A685">
        <v>134</v>
      </c>
      <c r="B685">
        <v>134</v>
      </c>
      <c r="C685" t="s">
        <v>1434</v>
      </c>
      <c r="D685" t="s">
        <v>225</v>
      </c>
      <c r="E685" t="s">
        <v>453</v>
      </c>
      <c r="F685">
        <v>4.1500000000000004</v>
      </c>
      <c r="G685">
        <v>171.93899999999999</v>
      </c>
      <c r="H685">
        <v>4825</v>
      </c>
      <c r="I685">
        <v>28833.866999999998</v>
      </c>
      <c r="J685">
        <v>3.7999999999999999E-2</v>
      </c>
      <c r="K685">
        <v>0.998</v>
      </c>
      <c r="O685" s="114">
        <v>44624</v>
      </c>
      <c r="P685" s="115">
        <v>0.77089120370370379</v>
      </c>
    </row>
    <row r="686" spans="1:16" x14ac:dyDescent="0.35">
      <c r="A686">
        <v>135</v>
      </c>
      <c r="B686">
        <v>135</v>
      </c>
      <c r="C686" t="s">
        <v>1435</v>
      </c>
      <c r="D686" t="s">
        <v>226</v>
      </c>
      <c r="E686" t="s">
        <v>453</v>
      </c>
      <c r="F686">
        <v>4.1500000000000004</v>
      </c>
      <c r="G686">
        <v>163.9</v>
      </c>
      <c r="H686">
        <v>5001</v>
      </c>
      <c r="I686">
        <v>31586.004000000001</v>
      </c>
      <c r="J686">
        <v>3.3000000000000002E-2</v>
      </c>
      <c r="K686">
        <v>0.998</v>
      </c>
      <c r="O686" s="114">
        <v>44624</v>
      </c>
      <c r="P686" s="115">
        <v>0.77858796296296295</v>
      </c>
    </row>
    <row r="687" spans="1:16" x14ac:dyDescent="0.35">
      <c r="A687">
        <v>136</v>
      </c>
      <c r="B687">
        <v>136</v>
      </c>
      <c r="C687" t="s">
        <v>1436</v>
      </c>
      <c r="D687" t="s">
        <v>227</v>
      </c>
      <c r="E687" t="s">
        <v>453</v>
      </c>
      <c r="F687">
        <v>4.1500000000000004</v>
      </c>
      <c r="G687">
        <v>159.69499999999999</v>
      </c>
      <c r="H687">
        <v>3423</v>
      </c>
      <c r="I687">
        <v>33198.964999999997</v>
      </c>
      <c r="J687">
        <v>3.1E-2</v>
      </c>
      <c r="K687">
        <v>0.998</v>
      </c>
      <c r="O687" s="114">
        <v>44624</v>
      </c>
      <c r="P687" s="115">
        <v>0.78628472222222223</v>
      </c>
    </row>
    <row r="688" spans="1:16" x14ac:dyDescent="0.35">
      <c r="A688">
        <v>137</v>
      </c>
      <c r="B688">
        <v>137</v>
      </c>
      <c r="C688" t="s">
        <v>1437</v>
      </c>
      <c r="D688" t="s">
        <v>399</v>
      </c>
      <c r="E688" t="s">
        <v>400</v>
      </c>
      <c r="F688">
        <v>4.21</v>
      </c>
      <c r="G688">
        <v>10.042999999999999</v>
      </c>
      <c r="H688">
        <v>279</v>
      </c>
      <c r="K688">
        <v>0.998</v>
      </c>
      <c r="O688" s="114">
        <v>44624</v>
      </c>
      <c r="P688" s="115">
        <v>0.79398148148148151</v>
      </c>
    </row>
    <row r="689" spans="1:16" x14ac:dyDescent="0.35">
      <c r="A689">
        <v>138</v>
      </c>
      <c r="B689">
        <v>138</v>
      </c>
      <c r="C689" t="s">
        <v>1438</v>
      </c>
      <c r="D689" t="s">
        <v>234</v>
      </c>
      <c r="E689" t="s">
        <v>453</v>
      </c>
      <c r="F689">
        <v>4.1500000000000004</v>
      </c>
      <c r="G689">
        <v>87.182000000000002</v>
      </c>
      <c r="H689">
        <v>2728</v>
      </c>
      <c r="I689">
        <v>19467.77</v>
      </c>
      <c r="J689">
        <v>2.8000000000000001E-2</v>
      </c>
      <c r="K689">
        <v>0.998</v>
      </c>
      <c r="O689" s="114">
        <v>44624</v>
      </c>
      <c r="P689" s="115">
        <v>0.80168981481481483</v>
      </c>
    </row>
    <row r="690" spans="1:16" x14ac:dyDescent="0.35">
      <c r="A690">
        <v>139</v>
      </c>
      <c r="B690">
        <v>139</v>
      </c>
      <c r="C690" t="s">
        <v>1439</v>
      </c>
      <c r="D690" t="s">
        <v>235</v>
      </c>
      <c r="E690" t="s">
        <v>453</v>
      </c>
      <c r="F690">
        <v>4.1900000000000004</v>
      </c>
      <c r="G690">
        <v>7.3760000000000003</v>
      </c>
      <c r="H690">
        <v>383</v>
      </c>
      <c r="I690">
        <v>23774.9</v>
      </c>
      <c r="J690">
        <v>2E-3</v>
      </c>
      <c r="K690">
        <v>0.998</v>
      </c>
      <c r="O690" s="114">
        <v>44624</v>
      </c>
      <c r="P690" s="115">
        <v>0.80937500000000007</v>
      </c>
    </row>
    <row r="691" spans="1:16" x14ac:dyDescent="0.35">
      <c r="A691">
        <v>140</v>
      </c>
      <c r="B691">
        <v>140</v>
      </c>
      <c r="C691" t="s">
        <v>1440</v>
      </c>
      <c r="D691" t="s">
        <v>236</v>
      </c>
      <c r="E691" t="s">
        <v>453</v>
      </c>
      <c r="F691">
        <v>4.1500000000000004</v>
      </c>
      <c r="G691">
        <v>97.183000000000007</v>
      </c>
      <c r="H691">
        <v>2217</v>
      </c>
      <c r="I691">
        <v>25571.138999999999</v>
      </c>
      <c r="J691">
        <v>2.4E-2</v>
      </c>
      <c r="K691">
        <v>0.998</v>
      </c>
      <c r="O691" s="114">
        <v>44624</v>
      </c>
      <c r="P691" s="115">
        <v>0.81708333333333327</v>
      </c>
    </row>
    <row r="692" spans="1:16" x14ac:dyDescent="0.35">
      <c r="A692">
        <v>141</v>
      </c>
      <c r="B692">
        <v>141</v>
      </c>
      <c r="C692" t="s">
        <v>1441</v>
      </c>
      <c r="D692" t="s">
        <v>237</v>
      </c>
      <c r="E692" t="s">
        <v>453</v>
      </c>
      <c r="F692">
        <v>4.16</v>
      </c>
      <c r="G692">
        <v>140.43299999999999</v>
      </c>
      <c r="H692">
        <v>4003</v>
      </c>
      <c r="I692">
        <v>26126.357</v>
      </c>
      <c r="J692">
        <v>3.4000000000000002E-2</v>
      </c>
      <c r="K692">
        <v>0.998</v>
      </c>
      <c r="O692" s="114">
        <v>44624</v>
      </c>
      <c r="P692" s="115">
        <v>0.82483796296296286</v>
      </c>
    </row>
    <row r="693" spans="1:16" x14ac:dyDescent="0.35">
      <c r="A693">
        <v>142</v>
      </c>
      <c r="B693">
        <v>142</v>
      </c>
      <c r="C693" t="s">
        <v>1442</v>
      </c>
      <c r="D693" t="s">
        <v>238</v>
      </c>
      <c r="E693" t="s">
        <v>453</v>
      </c>
      <c r="F693">
        <v>4.1500000000000004</v>
      </c>
      <c r="G693">
        <v>169.31700000000001</v>
      </c>
      <c r="H693">
        <v>5246</v>
      </c>
      <c r="I693">
        <v>25503.965</v>
      </c>
      <c r="J693">
        <v>4.2000000000000003E-2</v>
      </c>
      <c r="K693">
        <v>0.998</v>
      </c>
      <c r="O693" s="114">
        <v>44624</v>
      </c>
      <c r="P693" s="115">
        <v>0.83253472222222225</v>
      </c>
    </row>
    <row r="694" spans="1:16" x14ac:dyDescent="0.35">
      <c r="A694">
        <v>143</v>
      </c>
      <c r="B694">
        <v>143</v>
      </c>
      <c r="C694" t="s">
        <v>1443</v>
      </c>
      <c r="D694" t="s">
        <v>239</v>
      </c>
      <c r="E694" t="s">
        <v>453</v>
      </c>
      <c r="F694">
        <v>4.1500000000000004</v>
      </c>
      <c r="G694">
        <v>144.89599999999999</v>
      </c>
      <c r="H694">
        <v>4069</v>
      </c>
      <c r="I694">
        <v>29926.699000000001</v>
      </c>
      <c r="J694">
        <v>3.1E-2</v>
      </c>
      <c r="K694">
        <v>0.998</v>
      </c>
      <c r="O694" s="114">
        <v>44624</v>
      </c>
      <c r="P694" s="115">
        <v>0.84024305555555545</v>
      </c>
    </row>
    <row r="695" spans="1:16" x14ac:dyDescent="0.35">
      <c r="A695">
        <v>144</v>
      </c>
      <c r="B695">
        <v>144</v>
      </c>
      <c r="C695" t="s">
        <v>1444</v>
      </c>
      <c r="D695" t="s">
        <v>399</v>
      </c>
      <c r="E695" t="s">
        <v>400</v>
      </c>
      <c r="F695">
        <v>4.18</v>
      </c>
      <c r="G695">
        <v>7.9640000000000004</v>
      </c>
      <c r="H695">
        <v>314</v>
      </c>
      <c r="K695">
        <v>0.998</v>
      </c>
      <c r="O695" s="114">
        <v>44624</v>
      </c>
      <c r="P695" s="115">
        <v>0.84793981481481484</v>
      </c>
    </row>
    <row r="696" spans="1:16" x14ac:dyDescent="0.35">
      <c r="A696">
        <v>145</v>
      </c>
      <c r="B696">
        <v>145</v>
      </c>
      <c r="C696" t="s">
        <v>1445</v>
      </c>
      <c r="D696" t="s">
        <v>246</v>
      </c>
      <c r="E696" t="s">
        <v>453</v>
      </c>
      <c r="F696">
        <v>4.16</v>
      </c>
      <c r="G696">
        <v>88.096999999999994</v>
      </c>
      <c r="H696">
        <v>2574</v>
      </c>
      <c r="I696">
        <v>19889.678</v>
      </c>
      <c r="J696">
        <v>2.8000000000000001E-2</v>
      </c>
      <c r="K696">
        <v>0.998</v>
      </c>
      <c r="O696" s="114">
        <v>44624</v>
      </c>
      <c r="P696" s="115">
        <v>0.85564814814814805</v>
      </c>
    </row>
    <row r="697" spans="1:16" x14ac:dyDescent="0.35">
      <c r="A697">
        <v>146</v>
      </c>
      <c r="B697">
        <v>146</v>
      </c>
      <c r="C697" t="s">
        <v>1446</v>
      </c>
      <c r="D697" t="s">
        <v>247</v>
      </c>
      <c r="E697" t="s">
        <v>453</v>
      </c>
      <c r="F697">
        <v>4.16</v>
      </c>
      <c r="G697">
        <v>83.295000000000002</v>
      </c>
      <c r="H697">
        <v>2344</v>
      </c>
      <c r="I697">
        <v>21809.938999999998</v>
      </c>
      <c r="J697">
        <v>2.4E-2</v>
      </c>
      <c r="K697">
        <v>0.998</v>
      </c>
      <c r="O697" s="114">
        <v>44624</v>
      </c>
      <c r="P697" s="115">
        <v>0.86334490740740744</v>
      </c>
    </row>
    <row r="698" spans="1:16" x14ac:dyDescent="0.35">
      <c r="A698">
        <v>147</v>
      </c>
      <c r="B698">
        <v>147</v>
      </c>
      <c r="C698" t="s">
        <v>1447</v>
      </c>
      <c r="D698" t="s">
        <v>248</v>
      </c>
      <c r="E698" t="s">
        <v>453</v>
      </c>
      <c r="F698">
        <v>4.1500000000000004</v>
      </c>
      <c r="G698">
        <v>117.05</v>
      </c>
      <c r="H698">
        <v>3338</v>
      </c>
      <c r="I698">
        <v>26209.775000000001</v>
      </c>
      <c r="J698">
        <v>2.8000000000000001E-2</v>
      </c>
      <c r="K698">
        <v>0.998</v>
      </c>
      <c r="O698" s="114">
        <v>44624</v>
      </c>
      <c r="P698" s="115">
        <v>0.87105324074074064</v>
      </c>
    </row>
    <row r="699" spans="1:16" x14ac:dyDescent="0.35">
      <c r="A699">
        <v>148</v>
      </c>
      <c r="B699">
        <v>148</v>
      </c>
      <c r="C699" t="s">
        <v>1448</v>
      </c>
      <c r="D699" t="s">
        <v>249</v>
      </c>
      <c r="E699" t="s">
        <v>453</v>
      </c>
      <c r="F699">
        <v>4.1500000000000004</v>
      </c>
      <c r="G699">
        <v>117.089</v>
      </c>
      <c r="H699">
        <v>2966</v>
      </c>
      <c r="I699">
        <v>21081.893</v>
      </c>
      <c r="J699">
        <v>3.5000000000000003E-2</v>
      </c>
      <c r="K699">
        <v>0.998</v>
      </c>
      <c r="O699" s="114">
        <v>44624</v>
      </c>
      <c r="P699" s="115">
        <v>0.87875000000000003</v>
      </c>
    </row>
    <row r="700" spans="1:16" x14ac:dyDescent="0.35">
      <c r="A700">
        <v>149</v>
      </c>
      <c r="B700">
        <v>149</v>
      </c>
      <c r="C700" t="s">
        <v>1449</v>
      </c>
      <c r="D700" t="s">
        <v>250</v>
      </c>
      <c r="E700" t="s">
        <v>453</v>
      </c>
      <c r="F700">
        <v>4.1500000000000004</v>
      </c>
      <c r="G700">
        <v>88.793000000000006</v>
      </c>
      <c r="H700">
        <v>2313</v>
      </c>
      <c r="I700">
        <v>22633.432000000001</v>
      </c>
      <c r="J700">
        <v>2.5000000000000001E-2</v>
      </c>
      <c r="K700">
        <v>0.998</v>
      </c>
      <c r="O700" s="114">
        <v>44624</v>
      </c>
      <c r="P700" s="115">
        <v>0.88644675925925931</v>
      </c>
    </row>
    <row r="701" spans="1:16" x14ac:dyDescent="0.35">
      <c r="A701">
        <v>150</v>
      </c>
      <c r="B701">
        <v>150</v>
      </c>
      <c r="C701" t="s">
        <v>1450</v>
      </c>
      <c r="D701" t="s">
        <v>251</v>
      </c>
      <c r="E701" t="s">
        <v>453</v>
      </c>
      <c r="F701">
        <v>4.1500000000000004</v>
      </c>
      <c r="G701">
        <v>85.816999999999993</v>
      </c>
      <c r="H701">
        <v>2491</v>
      </c>
      <c r="I701">
        <v>26594.543000000001</v>
      </c>
      <c r="J701">
        <v>0.02</v>
      </c>
      <c r="K701">
        <v>0.998</v>
      </c>
      <c r="O701" s="114">
        <v>44624</v>
      </c>
      <c r="P701" s="115">
        <v>0.89414351851851848</v>
      </c>
    </row>
    <row r="702" spans="1:16" x14ac:dyDescent="0.35">
      <c r="A702">
        <v>151</v>
      </c>
      <c r="B702">
        <v>151</v>
      </c>
      <c r="C702" t="s">
        <v>1451</v>
      </c>
      <c r="D702" t="s">
        <v>399</v>
      </c>
      <c r="E702" t="s">
        <v>400</v>
      </c>
      <c r="F702">
        <v>4.26</v>
      </c>
      <c r="G702">
        <v>29.686</v>
      </c>
      <c r="H702">
        <v>825</v>
      </c>
      <c r="K702">
        <v>0.998</v>
      </c>
      <c r="O702" s="114">
        <v>44624</v>
      </c>
      <c r="P702" s="115">
        <v>0.90184027777777775</v>
      </c>
    </row>
    <row r="703" spans="1:16" x14ac:dyDescent="0.35">
      <c r="A703">
        <v>152</v>
      </c>
      <c r="B703">
        <v>152</v>
      </c>
      <c r="C703" t="s">
        <v>1452</v>
      </c>
      <c r="D703" t="s">
        <v>258</v>
      </c>
      <c r="E703" t="s">
        <v>453</v>
      </c>
      <c r="I703">
        <v>15872.239</v>
      </c>
      <c r="K703">
        <v>0.998</v>
      </c>
      <c r="O703" s="114">
        <v>44624</v>
      </c>
      <c r="P703" s="115">
        <v>0.90954861111111107</v>
      </c>
    </row>
    <row r="704" spans="1:16" x14ac:dyDescent="0.35">
      <c r="A704">
        <v>153</v>
      </c>
      <c r="B704">
        <v>153</v>
      </c>
      <c r="C704" t="s">
        <v>1453</v>
      </c>
      <c r="D704" t="s">
        <v>259</v>
      </c>
      <c r="E704" t="s">
        <v>453</v>
      </c>
      <c r="F704">
        <v>4.21</v>
      </c>
      <c r="G704">
        <v>19.873000000000001</v>
      </c>
      <c r="H704">
        <v>476</v>
      </c>
      <c r="I704">
        <v>17826.830000000002</v>
      </c>
      <c r="J704">
        <v>7.0000000000000001E-3</v>
      </c>
      <c r="K704">
        <v>0.998</v>
      </c>
      <c r="O704" s="114">
        <v>44624</v>
      </c>
      <c r="P704" s="115">
        <v>0.9172569444444445</v>
      </c>
    </row>
    <row r="705" spans="1:16" x14ac:dyDescent="0.35">
      <c r="A705">
        <v>154</v>
      </c>
      <c r="B705">
        <v>154</v>
      </c>
      <c r="C705" t="s">
        <v>1454</v>
      </c>
      <c r="D705" t="s">
        <v>260</v>
      </c>
      <c r="E705" t="s">
        <v>453</v>
      </c>
      <c r="F705">
        <v>4.16</v>
      </c>
      <c r="G705">
        <v>122.803</v>
      </c>
      <c r="H705">
        <v>3278</v>
      </c>
      <c r="I705">
        <v>25264.835999999999</v>
      </c>
      <c r="J705">
        <v>3.1E-2</v>
      </c>
      <c r="K705">
        <v>0.998</v>
      </c>
      <c r="O705" s="114">
        <v>44624</v>
      </c>
      <c r="P705" s="115">
        <v>0.92495370370370367</v>
      </c>
    </row>
    <row r="706" spans="1:16" x14ac:dyDescent="0.35">
      <c r="A706">
        <v>155</v>
      </c>
      <c r="B706">
        <v>155</v>
      </c>
      <c r="C706" t="s">
        <v>1455</v>
      </c>
      <c r="D706" t="s">
        <v>261</v>
      </c>
      <c r="E706" t="s">
        <v>453</v>
      </c>
      <c r="F706">
        <v>4.1399999999999997</v>
      </c>
      <c r="G706">
        <v>97.025999999999996</v>
      </c>
      <c r="H706">
        <v>2352</v>
      </c>
      <c r="I706">
        <v>20546.898000000001</v>
      </c>
      <c r="J706">
        <v>0.03</v>
      </c>
      <c r="K706">
        <v>0.998</v>
      </c>
      <c r="O706" s="114">
        <v>44624</v>
      </c>
      <c r="P706" s="115">
        <v>0.93265046296296295</v>
      </c>
    </row>
    <row r="707" spans="1:16" x14ac:dyDescent="0.35">
      <c r="A707">
        <v>156</v>
      </c>
      <c r="B707">
        <v>156</v>
      </c>
      <c r="C707" t="s">
        <v>1456</v>
      </c>
      <c r="D707" t="s">
        <v>262</v>
      </c>
      <c r="E707" t="s">
        <v>453</v>
      </c>
      <c r="F707">
        <v>4.1500000000000004</v>
      </c>
      <c r="G707">
        <v>144.458</v>
      </c>
      <c r="H707">
        <v>3871</v>
      </c>
      <c r="I707">
        <v>23222.261999999999</v>
      </c>
      <c r="J707">
        <v>3.9E-2</v>
      </c>
      <c r="K707">
        <v>0.998</v>
      </c>
      <c r="O707" s="114">
        <v>44624</v>
      </c>
      <c r="P707" s="115">
        <v>0.94034722222222233</v>
      </c>
    </row>
    <row r="708" spans="1:16" x14ac:dyDescent="0.35">
      <c r="A708">
        <v>157</v>
      </c>
      <c r="B708">
        <v>157</v>
      </c>
      <c r="C708" t="s">
        <v>1457</v>
      </c>
      <c r="D708" t="s">
        <v>263</v>
      </c>
      <c r="E708" t="s">
        <v>453</v>
      </c>
      <c r="F708">
        <v>4.1500000000000004</v>
      </c>
      <c r="G708">
        <v>148.78700000000001</v>
      </c>
      <c r="H708">
        <v>3900</v>
      </c>
      <c r="I708">
        <v>28464.578000000001</v>
      </c>
      <c r="J708">
        <v>3.3000000000000002E-2</v>
      </c>
      <c r="K708">
        <v>0.998</v>
      </c>
      <c r="O708" s="114">
        <v>44624</v>
      </c>
      <c r="P708" s="115">
        <v>0.9480439814814815</v>
      </c>
    </row>
    <row r="709" spans="1:16" x14ac:dyDescent="0.35">
      <c r="A709">
        <v>158</v>
      </c>
      <c r="B709">
        <v>158</v>
      </c>
      <c r="C709" t="s">
        <v>1458</v>
      </c>
      <c r="D709" t="s">
        <v>399</v>
      </c>
      <c r="E709" t="s">
        <v>400</v>
      </c>
      <c r="F709">
        <v>4.09</v>
      </c>
      <c r="G709">
        <v>9.9120000000000008</v>
      </c>
      <c r="H709">
        <v>375</v>
      </c>
      <c r="K709">
        <v>0.998</v>
      </c>
      <c r="O709" s="114">
        <v>44624</v>
      </c>
      <c r="P709" s="115">
        <v>0.95574074074074078</v>
      </c>
    </row>
    <row r="710" spans="1:16" x14ac:dyDescent="0.35">
      <c r="A710">
        <v>159</v>
      </c>
      <c r="B710">
        <v>159</v>
      </c>
      <c r="C710" t="s">
        <v>1459</v>
      </c>
      <c r="D710" t="s">
        <v>270</v>
      </c>
      <c r="E710" t="s">
        <v>453</v>
      </c>
      <c r="F710">
        <v>4.1500000000000004</v>
      </c>
      <c r="G710">
        <v>101.297</v>
      </c>
      <c r="H710">
        <v>2649</v>
      </c>
      <c r="I710">
        <v>24960.721000000001</v>
      </c>
      <c r="J710">
        <v>2.5999999999999999E-2</v>
      </c>
      <c r="K710">
        <v>0.998</v>
      </c>
      <c r="O710" s="114">
        <v>44624</v>
      </c>
      <c r="P710" s="115">
        <v>0.96343749999999995</v>
      </c>
    </row>
    <row r="711" spans="1:16" x14ac:dyDescent="0.35">
      <c r="A711">
        <v>160</v>
      </c>
      <c r="B711">
        <v>160</v>
      </c>
      <c r="C711" t="s">
        <v>1460</v>
      </c>
      <c r="D711" t="s">
        <v>271</v>
      </c>
      <c r="E711" t="s">
        <v>453</v>
      </c>
      <c r="F711">
        <v>4.16</v>
      </c>
      <c r="G711">
        <v>119.40600000000001</v>
      </c>
      <c r="H711">
        <v>3427</v>
      </c>
      <c r="I711">
        <v>28129.601999999999</v>
      </c>
      <c r="J711">
        <v>2.7E-2</v>
      </c>
      <c r="K711">
        <v>0.998</v>
      </c>
      <c r="O711" s="114">
        <v>44624</v>
      </c>
      <c r="P711" s="115">
        <v>0.97114583333333337</v>
      </c>
    </row>
    <row r="712" spans="1:16" x14ac:dyDescent="0.35">
      <c r="A712">
        <v>161</v>
      </c>
      <c r="B712">
        <v>161</v>
      </c>
      <c r="C712" t="s">
        <v>1461</v>
      </c>
      <c r="D712" t="s">
        <v>272</v>
      </c>
      <c r="E712" t="s">
        <v>453</v>
      </c>
      <c r="F712">
        <v>4.1500000000000004</v>
      </c>
      <c r="G712">
        <v>148.44300000000001</v>
      </c>
      <c r="H712">
        <v>3629</v>
      </c>
      <c r="I712">
        <v>28487.682000000001</v>
      </c>
      <c r="J712">
        <v>3.3000000000000002E-2</v>
      </c>
      <c r="K712">
        <v>0.998</v>
      </c>
      <c r="O712" s="114">
        <v>44624</v>
      </c>
      <c r="P712" s="115">
        <v>0.97884259259259254</v>
      </c>
    </row>
    <row r="713" spans="1:16" x14ac:dyDescent="0.35">
      <c r="A713">
        <v>162</v>
      </c>
      <c r="B713">
        <v>162</v>
      </c>
      <c r="C713" t="s">
        <v>1462</v>
      </c>
      <c r="D713" t="s">
        <v>273</v>
      </c>
      <c r="E713" t="s">
        <v>453</v>
      </c>
      <c r="F713">
        <v>4.1500000000000004</v>
      </c>
      <c r="G713">
        <v>136.93299999999999</v>
      </c>
      <c r="H713">
        <v>4046</v>
      </c>
      <c r="I713">
        <v>27844.785</v>
      </c>
      <c r="J713">
        <v>3.1E-2</v>
      </c>
      <c r="K713">
        <v>0.998</v>
      </c>
      <c r="O713" s="114">
        <v>44624</v>
      </c>
      <c r="P713" s="115">
        <v>0.98653935185185182</v>
      </c>
    </row>
    <row r="714" spans="1:16" x14ac:dyDescent="0.35">
      <c r="A714">
        <v>163</v>
      </c>
      <c r="B714">
        <v>163</v>
      </c>
      <c r="C714" t="s">
        <v>1463</v>
      </c>
      <c r="D714" t="s">
        <v>274</v>
      </c>
      <c r="E714" t="s">
        <v>453</v>
      </c>
      <c r="F714">
        <v>4.1500000000000004</v>
      </c>
      <c r="G714">
        <v>153.761</v>
      </c>
      <c r="H714">
        <v>4909</v>
      </c>
      <c r="I714">
        <v>28747.84</v>
      </c>
      <c r="J714">
        <v>3.4000000000000002E-2</v>
      </c>
      <c r="K714">
        <v>0.998</v>
      </c>
      <c r="O714" s="114">
        <v>44624</v>
      </c>
      <c r="P714" s="115">
        <v>0.99428240740740748</v>
      </c>
    </row>
    <row r="715" spans="1:16" x14ac:dyDescent="0.35">
      <c r="A715">
        <v>164</v>
      </c>
      <c r="B715">
        <v>164</v>
      </c>
      <c r="C715" t="s">
        <v>1464</v>
      </c>
      <c r="D715" t="s">
        <v>275</v>
      </c>
      <c r="E715" t="s">
        <v>453</v>
      </c>
      <c r="F715">
        <v>4.21</v>
      </c>
      <c r="G715">
        <v>18.614999999999998</v>
      </c>
      <c r="H715">
        <v>479</v>
      </c>
      <c r="I715">
        <v>29098.844000000001</v>
      </c>
      <c r="J715">
        <v>4.0000000000000001E-3</v>
      </c>
      <c r="K715">
        <v>0.998</v>
      </c>
      <c r="O715" s="114">
        <v>44625</v>
      </c>
      <c r="P715" s="115">
        <v>1.9907407407407408E-3</v>
      </c>
    </row>
    <row r="716" spans="1:16" x14ac:dyDescent="0.35">
      <c r="A716">
        <v>165</v>
      </c>
      <c r="B716">
        <v>165</v>
      </c>
      <c r="C716" t="s">
        <v>1465</v>
      </c>
      <c r="D716" t="s">
        <v>399</v>
      </c>
      <c r="E716" t="s">
        <v>400</v>
      </c>
      <c r="F716">
        <v>4.21</v>
      </c>
      <c r="G716">
        <v>7.2590000000000003</v>
      </c>
      <c r="H716">
        <v>265</v>
      </c>
      <c r="K716">
        <v>0.998</v>
      </c>
      <c r="O716" s="114">
        <v>44625</v>
      </c>
      <c r="P716" s="115">
        <v>9.6874999999999999E-3</v>
      </c>
    </row>
    <row r="717" spans="1:16" x14ac:dyDescent="0.35">
      <c r="A717">
        <v>166</v>
      </c>
      <c r="B717">
        <v>166</v>
      </c>
      <c r="C717" t="s">
        <v>1466</v>
      </c>
      <c r="D717" t="s">
        <v>282</v>
      </c>
      <c r="E717" t="s">
        <v>453</v>
      </c>
      <c r="F717">
        <v>4.1500000000000004</v>
      </c>
      <c r="G717">
        <v>36812.824000000001</v>
      </c>
      <c r="H717">
        <v>1047559</v>
      </c>
      <c r="I717">
        <v>24389.423999999999</v>
      </c>
      <c r="J717">
        <v>9.5719999999999992</v>
      </c>
      <c r="K717">
        <v>0.998</v>
      </c>
      <c r="M717">
        <v>22.14284</v>
      </c>
      <c r="O717" s="114">
        <v>44625</v>
      </c>
      <c r="P717" s="115">
        <v>1.7384259259259262E-2</v>
      </c>
    </row>
    <row r="718" spans="1:16" x14ac:dyDescent="0.35">
      <c r="A718">
        <v>167</v>
      </c>
      <c r="B718">
        <v>167</v>
      </c>
      <c r="C718" t="s">
        <v>1467</v>
      </c>
      <c r="D718" t="s">
        <v>283</v>
      </c>
      <c r="E718" t="s">
        <v>453</v>
      </c>
      <c r="F718">
        <v>4.1500000000000004</v>
      </c>
      <c r="G718">
        <v>29692.978999999999</v>
      </c>
      <c r="H718">
        <v>849135</v>
      </c>
      <c r="I718">
        <v>24792.210999999999</v>
      </c>
      <c r="J718">
        <v>7.5960000000000001</v>
      </c>
      <c r="K718">
        <v>0.998</v>
      </c>
      <c r="M718">
        <v>17.527100000000001</v>
      </c>
      <c r="O718" s="114">
        <v>44625</v>
      </c>
      <c r="P718" s="115">
        <v>2.508101851851852E-2</v>
      </c>
    </row>
    <row r="719" spans="1:16" x14ac:dyDescent="0.35">
      <c r="A719">
        <v>168</v>
      </c>
      <c r="B719">
        <v>168</v>
      </c>
      <c r="C719" t="s">
        <v>1468</v>
      </c>
      <c r="D719" t="s">
        <v>284</v>
      </c>
      <c r="E719" t="s">
        <v>453</v>
      </c>
      <c r="F719">
        <v>4.1500000000000004</v>
      </c>
      <c r="G719">
        <v>33004.211000000003</v>
      </c>
      <c r="H719">
        <v>939735</v>
      </c>
      <c r="I719">
        <v>24159.478999999999</v>
      </c>
      <c r="J719">
        <v>8.6639999999999997</v>
      </c>
      <c r="K719">
        <v>0.998</v>
      </c>
      <c r="M719">
        <v>20.02111</v>
      </c>
      <c r="O719" s="114">
        <v>44625</v>
      </c>
      <c r="P719" s="115">
        <v>3.2777777777777781E-2</v>
      </c>
    </row>
    <row r="720" spans="1:16" x14ac:dyDescent="0.35">
      <c r="A720">
        <v>169</v>
      </c>
      <c r="B720">
        <v>169</v>
      </c>
      <c r="C720" t="s">
        <v>1469</v>
      </c>
      <c r="D720" t="s">
        <v>285</v>
      </c>
      <c r="E720" t="s">
        <v>453</v>
      </c>
      <c r="F720">
        <v>4.1500000000000004</v>
      </c>
      <c r="G720">
        <v>35800.281000000003</v>
      </c>
      <c r="H720">
        <v>1006055</v>
      </c>
      <c r="I720">
        <v>24785.752</v>
      </c>
      <c r="J720">
        <v>9.16</v>
      </c>
      <c r="K720">
        <v>0.998</v>
      </c>
      <c r="M720">
        <v>21.180479999999999</v>
      </c>
      <c r="O720" s="114">
        <v>44625</v>
      </c>
      <c r="P720" s="115">
        <v>4.0462962962962964E-2</v>
      </c>
    </row>
    <row r="721" spans="1:16" x14ac:dyDescent="0.35">
      <c r="A721">
        <v>170</v>
      </c>
      <c r="B721">
        <v>170</v>
      </c>
      <c r="C721" t="s">
        <v>1470</v>
      </c>
      <c r="D721" t="s">
        <v>286</v>
      </c>
      <c r="E721" t="s">
        <v>453</v>
      </c>
      <c r="F721">
        <v>4.1500000000000004</v>
      </c>
      <c r="G721">
        <v>35091.57</v>
      </c>
      <c r="H721">
        <v>997966</v>
      </c>
      <c r="I721">
        <v>26550.833999999999</v>
      </c>
      <c r="J721">
        <v>8.3819999999999997</v>
      </c>
      <c r="K721">
        <v>0.998</v>
      </c>
      <c r="M721">
        <v>19.363289999999999</v>
      </c>
      <c r="O721" s="114">
        <v>44625</v>
      </c>
      <c r="P721" s="115">
        <v>4.8171296296296295E-2</v>
      </c>
    </row>
    <row r="722" spans="1:16" x14ac:dyDescent="0.35">
      <c r="A722">
        <v>171</v>
      </c>
      <c r="B722">
        <v>171</v>
      </c>
      <c r="C722" t="s">
        <v>1471</v>
      </c>
      <c r="D722" t="s">
        <v>287</v>
      </c>
      <c r="E722" t="s">
        <v>453</v>
      </c>
      <c r="F722">
        <v>4.1500000000000004</v>
      </c>
      <c r="G722">
        <v>40945.387000000002</v>
      </c>
      <c r="H722">
        <v>1178959</v>
      </c>
      <c r="I722">
        <v>27261.93</v>
      </c>
      <c r="J722">
        <v>9.5250000000000004</v>
      </c>
      <c r="K722">
        <v>0.998</v>
      </c>
      <c r="M722">
        <v>22.032499999999999</v>
      </c>
      <c r="O722" s="114">
        <v>44625</v>
      </c>
      <c r="P722" s="115">
        <v>5.5868055555555553E-2</v>
      </c>
    </row>
    <row r="723" spans="1:16" x14ac:dyDescent="0.35">
      <c r="A723">
        <v>172</v>
      </c>
      <c r="B723">
        <v>172</v>
      </c>
      <c r="C723" t="s">
        <v>1472</v>
      </c>
      <c r="D723" t="s">
        <v>399</v>
      </c>
      <c r="E723" t="s">
        <v>400</v>
      </c>
      <c r="F723">
        <v>4.2</v>
      </c>
      <c r="G723">
        <v>16.315000000000001</v>
      </c>
      <c r="H723">
        <v>453</v>
      </c>
      <c r="K723">
        <v>0.998</v>
      </c>
      <c r="O723" s="114">
        <v>44625</v>
      </c>
      <c r="P723" s="115">
        <v>6.356481481481481E-2</v>
      </c>
    </row>
    <row r="724" spans="1:16" x14ac:dyDescent="0.35">
      <c r="A724">
        <v>173</v>
      </c>
      <c r="B724">
        <v>173</v>
      </c>
      <c r="C724" t="s">
        <v>1473</v>
      </c>
      <c r="D724" t="s">
        <v>294</v>
      </c>
      <c r="E724" t="s">
        <v>453</v>
      </c>
      <c r="F724">
        <v>4.1500000000000004</v>
      </c>
      <c r="G724">
        <v>117.499</v>
      </c>
      <c r="H724">
        <v>3374</v>
      </c>
      <c r="I724">
        <v>23922.138999999999</v>
      </c>
      <c r="J724">
        <v>3.1E-2</v>
      </c>
      <c r="K724">
        <v>0.998</v>
      </c>
      <c r="O724" s="114">
        <v>44625</v>
      </c>
      <c r="P724" s="115">
        <v>7.1261574074074074E-2</v>
      </c>
    </row>
    <row r="725" spans="1:16" x14ac:dyDescent="0.35">
      <c r="A725">
        <v>174</v>
      </c>
      <c r="B725">
        <v>174</v>
      </c>
      <c r="C725" t="s">
        <v>1474</v>
      </c>
      <c r="D725" t="s">
        <v>295</v>
      </c>
      <c r="E725" t="s">
        <v>453</v>
      </c>
      <c r="F725">
        <v>4.1399999999999997</v>
      </c>
      <c r="G725">
        <v>80.933999999999997</v>
      </c>
      <c r="H725">
        <v>2268</v>
      </c>
      <c r="I725">
        <v>22913.866999999998</v>
      </c>
      <c r="J725">
        <v>2.1999999999999999E-2</v>
      </c>
      <c r="K725">
        <v>0.998</v>
      </c>
      <c r="O725" s="114">
        <v>44625</v>
      </c>
      <c r="P725" s="115">
        <v>7.8958333333333339E-2</v>
      </c>
    </row>
    <row r="726" spans="1:16" x14ac:dyDescent="0.35">
      <c r="A726">
        <v>175</v>
      </c>
      <c r="B726">
        <v>175</v>
      </c>
      <c r="C726" t="s">
        <v>1475</v>
      </c>
      <c r="D726" t="s">
        <v>296</v>
      </c>
      <c r="E726" t="s">
        <v>453</v>
      </c>
      <c r="F726">
        <v>4.1500000000000004</v>
      </c>
      <c r="G726">
        <v>88.453000000000003</v>
      </c>
      <c r="H726">
        <v>2678</v>
      </c>
      <c r="I726">
        <v>24196.636999999999</v>
      </c>
      <c r="J726">
        <v>2.3E-2</v>
      </c>
      <c r="K726">
        <v>0.998</v>
      </c>
      <c r="O726" s="114">
        <v>44625</v>
      </c>
      <c r="P726" s="115">
        <v>8.666666666666667E-2</v>
      </c>
    </row>
    <row r="727" spans="1:16" x14ac:dyDescent="0.35">
      <c r="A727">
        <v>176</v>
      </c>
      <c r="B727">
        <v>176</v>
      </c>
      <c r="C727" t="s">
        <v>1476</v>
      </c>
      <c r="D727" t="s">
        <v>297</v>
      </c>
      <c r="E727" t="s">
        <v>453</v>
      </c>
      <c r="F727">
        <v>4.22</v>
      </c>
      <c r="G727">
        <v>9.7119999999999997</v>
      </c>
      <c r="H727">
        <v>340</v>
      </c>
      <c r="I727">
        <v>25764.641</v>
      </c>
      <c r="J727">
        <v>2E-3</v>
      </c>
      <c r="K727">
        <v>0.998</v>
      </c>
      <c r="O727" s="114">
        <v>44625</v>
      </c>
      <c r="P727" s="115">
        <v>9.4351851851851853E-2</v>
      </c>
    </row>
    <row r="728" spans="1:16" x14ac:dyDescent="0.35">
      <c r="A728">
        <v>177</v>
      </c>
      <c r="B728">
        <v>177</v>
      </c>
      <c r="C728" t="s">
        <v>1477</v>
      </c>
      <c r="D728" t="s">
        <v>298</v>
      </c>
      <c r="E728" t="s">
        <v>453</v>
      </c>
      <c r="F728">
        <v>4.21</v>
      </c>
      <c r="G728">
        <v>2.8170000000000002</v>
      </c>
      <c r="H728">
        <v>166</v>
      </c>
      <c r="I728">
        <v>26125.969000000001</v>
      </c>
      <c r="J728">
        <v>1E-3</v>
      </c>
      <c r="K728">
        <v>0.998</v>
      </c>
      <c r="O728" s="114">
        <v>44625</v>
      </c>
      <c r="P728" s="115">
        <v>0.10206018518518518</v>
      </c>
    </row>
    <row r="729" spans="1:16" x14ac:dyDescent="0.35">
      <c r="A729">
        <v>178</v>
      </c>
      <c r="B729">
        <v>178</v>
      </c>
      <c r="C729" t="s">
        <v>1478</v>
      </c>
      <c r="D729" t="s">
        <v>299</v>
      </c>
      <c r="E729" t="s">
        <v>453</v>
      </c>
      <c r="F729">
        <v>4.1399999999999997</v>
      </c>
      <c r="G729">
        <v>106.968</v>
      </c>
      <c r="H729">
        <v>2583</v>
      </c>
      <c r="I729">
        <v>28198.641</v>
      </c>
      <c r="J729">
        <v>2.4E-2</v>
      </c>
      <c r="K729">
        <v>0.998</v>
      </c>
      <c r="O729" s="114">
        <v>44625</v>
      </c>
      <c r="P729" s="115">
        <v>0.10975694444444445</v>
      </c>
    </row>
    <row r="730" spans="1:16" x14ac:dyDescent="0.35">
      <c r="A730">
        <v>179</v>
      </c>
      <c r="B730">
        <v>179</v>
      </c>
      <c r="C730" t="s">
        <v>1479</v>
      </c>
      <c r="D730" t="s">
        <v>399</v>
      </c>
      <c r="E730" t="s">
        <v>400</v>
      </c>
      <c r="F730">
        <v>4.2</v>
      </c>
      <c r="G730">
        <v>11.271000000000001</v>
      </c>
      <c r="H730">
        <v>418</v>
      </c>
      <c r="K730">
        <v>0.998</v>
      </c>
      <c r="O730" s="114">
        <v>44625</v>
      </c>
      <c r="P730" s="115">
        <v>0.11745370370370371</v>
      </c>
    </row>
    <row r="731" spans="1:16" x14ac:dyDescent="0.35">
      <c r="A731">
        <v>180</v>
      </c>
      <c r="B731">
        <v>180</v>
      </c>
      <c r="C731" t="s">
        <v>1480</v>
      </c>
      <c r="D731" t="s">
        <v>306</v>
      </c>
      <c r="E731" t="s">
        <v>453</v>
      </c>
      <c r="F731">
        <v>4.1500000000000004</v>
      </c>
      <c r="G731">
        <v>69.302000000000007</v>
      </c>
      <c r="H731">
        <v>2045</v>
      </c>
      <c r="I731">
        <v>28766.061000000002</v>
      </c>
      <c r="J731">
        <v>1.4999999999999999E-2</v>
      </c>
      <c r="K731">
        <v>0.998</v>
      </c>
      <c r="O731" s="114">
        <v>44625</v>
      </c>
      <c r="P731" s="115">
        <v>0.12517361111111111</v>
      </c>
    </row>
    <row r="732" spans="1:16" x14ac:dyDescent="0.35">
      <c r="A732">
        <v>181</v>
      </c>
      <c r="B732">
        <v>181</v>
      </c>
      <c r="C732" t="s">
        <v>1481</v>
      </c>
      <c r="D732" t="s">
        <v>307</v>
      </c>
      <c r="E732" t="s">
        <v>453</v>
      </c>
      <c r="F732">
        <v>4.1399999999999997</v>
      </c>
      <c r="G732">
        <v>88.040999999999997</v>
      </c>
      <c r="H732">
        <v>2750</v>
      </c>
      <c r="I732">
        <v>27820.891</v>
      </c>
      <c r="J732">
        <v>0.02</v>
      </c>
      <c r="K732">
        <v>0.998</v>
      </c>
      <c r="O732" s="114">
        <v>44625</v>
      </c>
      <c r="P732" s="115">
        <v>0.13285879629629629</v>
      </c>
    </row>
    <row r="733" spans="1:16" x14ac:dyDescent="0.35">
      <c r="A733">
        <v>182</v>
      </c>
      <c r="B733">
        <v>182</v>
      </c>
      <c r="C733" t="s">
        <v>1482</v>
      </c>
      <c r="D733" t="s">
        <v>308</v>
      </c>
      <c r="E733" t="s">
        <v>453</v>
      </c>
      <c r="F733">
        <v>4.1900000000000004</v>
      </c>
      <c r="G733">
        <v>15.978999999999999</v>
      </c>
      <c r="H733">
        <v>614</v>
      </c>
      <c r="I733">
        <v>27063.645</v>
      </c>
      <c r="J733">
        <v>4.0000000000000001E-3</v>
      </c>
      <c r="K733">
        <v>0.998</v>
      </c>
      <c r="O733" s="114">
        <v>44625</v>
      </c>
      <c r="P733" s="115">
        <v>0.14055555555555554</v>
      </c>
    </row>
    <row r="734" spans="1:16" x14ac:dyDescent="0.35">
      <c r="A734">
        <v>183</v>
      </c>
      <c r="B734">
        <v>183</v>
      </c>
      <c r="C734" t="s">
        <v>1483</v>
      </c>
      <c r="D734" t="s">
        <v>309</v>
      </c>
      <c r="E734" t="s">
        <v>453</v>
      </c>
      <c r="F734">
        <v>4.1500000000000004</v>
      </c>
      <c r="G734">
        <v>71.727999999999994</v>
      </c>
      <c r="H734">
        <v>1352</v>
      </c>
      <c r="I734">
        <v>22478.928</v>
      </c>
      <c r="J734">
        <v>0.02</v>
      </c>
      <c r="K734">
        <v>0.998</v>
      </c>
      <c r="O734" s="114">
        <v>44625</v>
      </c>
      <c r="P734" s="115">
        <v>0.14825231481481482</v>
      </c>
    </row>
    <row r="735" spans="1:16" x14ac:dyDescent="0.35">
      <c r="A735">
        <v>184</v>
      </c>
      <c r="B735">
        <v>184</v>
      </c>
      <c r="C735" t="s">
        <v>1484</v>
      </c>
      <c r="D735" t="s">
        <v>310</v>
      </c>
      <c r="E735" t="s">
        <v>453</v>
      </c>
      <c r="F735">
        <v>4.16</v>
      </c>
      <c r="G735">
        <v>104.892</v>
      </c>
      <c r="H735">
        <v>2965</v>
      </c>
      <c r="I735">
        <v>28091.384999999998</v>
      </c>
      <c r="J735">
        <v>2.4E-2</v>
      </c>
      <c r="K735">
        <v>0.998</v>
      </c>
      <c r="O735" s="114">
        <v>44625</v>
      </c>
      <c r="P735" s="115">
        <v>0.15594907407407407</v>
      </c>
    </row>
    <row r="736" spans="1:16" x14ac:dyDescent="0.35">
      <c r="A736">
        <v>185</v>
      </c>
      <c r="B736">
        <v>185</v>
      </c>
      <c r="C736" t="s">
        <v>1485</v>
      </c>
      <c r="D736" t="s">
        <v>311</v>
      </c>
      <c r="E736" t="s">
        <v>453</v>
      </c>
      <c r="F736">
        <v>4.1500000000000004</v>
      </c>
      <c r="G736">
        <v>130.53200000000001</v>
      </c>
      <c r="H736">
        <v>3797</v>
      </c>
      <c r="I736">
        <v>29224.991999999998</v>
      </c>
      <c r="J736">
        <v>2.8000000000000001E-2</v>
      </c>
      <c r="K736">
        <v>0.998</v>
      </c>
      <c r="O736" s="114">
        <v>44625</v>
      </c>
      <c r="P736" s="115">
        <v>0.16364583333333335</v>
      </c>
    </row>
    <row r="737" spans="1:16" x14ac:dyDescent="0.35">
      <c r="A737">
        <v>186</v>
      </c>
      <c r="B737">
        <v>186</v>
      </c>
      <c r="C737" t="s">
        <v>1486</v>
      </c>
      <c r="D737" t="s">
        <v>399</v>
      </c>
      <c r="E737" t="s">
        <v>400</v>
      </c>
      <c r="F737">
        <v>4.21</v>
      </c>
      <c r="G737">
        <v>25.71</v>
      </c>
      <c r="H737">
        <v>649</v>
      </c>
      <c r="K737">
        <v>0.998</v>
      </c>
      <c r="O737" s="114">
        <v>44625</v>
      </c>
      <c r="P737" s="115">
        <v>0.17140046296296296</v>
      </c>
    </row>
    <row r="738" spans="1:16" x14ac:dyDescent="0.35">
      <c r="A738">
        <v>187</v>
      </c>
      <c r="B738">
        <v>187</v>
      </c>
      <c r="C738" t="s">
        <v>1487</v>
      </c>
      <c r="D738" t="s">
        <v>617</v>
      </c>
      <c r="E738" t="s">
        <v>453</v>
      </c>
      <c r="F738">
        <v>4.1500000000000004</v>
      </c>
      <c r="G738">
        <v>289.85300000000001</v>
      </c>
      <c r="H738">
        <v>8368</v>
      </c>
      <c r="I738">
        <v>33371.046999999999</v>
      </c>
      <c r="J738">
        <v>5.5E-2</v>
      </c>
      <c r="K738">
        <v>0.998</v>
      </c>
      <c r="O738" s="114">
        <v>44625</v>
      </c>
      <c r="P738" s="115">
        <v>0.17910879629629628</v>
      </c>
    </row>
    <row r="739" spans="1:16" x14ac:dyDescent="0.35">
      <c r="A739">
        <v>188</v>
      </c>
      <c r="B739">
        <v>188</v>
      </c>
      <c r="C739" t="s">
        <v>1488</v>
      </c>
      <c r="D739" t="s">
        <v>619</v>
      </c>
      <c r="E739" t="s">
        <v>453</v>
      </c>
      <c r="F739">
        <v>4.1500000000000004</v>
      </c>
      <c r="G739">
        <v>318.28899999999999</v>
      </c>
      <c r="H739">
        <v>8609</v>
      </c>
      <c r="I739">
        <v>30871.603999999999</v>
      </c>
      <c r="J739">
        <v>6.5000000000000002E-2</v>
      </c>
      <c r="K739">
        <v>0.998</v>
      </c>
      <c r="O739" s="114">
        <v>44625</v>
      </c>
      <c r="P739" s="115">
        <v>0.18680555555555556</v>
      </c>
    </row>
    <row r="740" spans="1:16" x14ac:dyDescent="0.35">
      <c r="A740">
        <v>189</v>
      </c>
      <c r="B740">
        <v>189</v>
      </c>
      <c r="C740" t="s">
        <v>1489</v>
      </c>
      <c r="D740" t="s">
        <v>621</v>
      </c>
      <c r="E740" t="s">
        <v>453</v>
      </c>
      <c r="F740">
        <v>4.1500000000000004</v>
      </c>
      <c r="G740">
        <v>308.68099999999998</v>
      </c>
      <c r="H740">
        <v>8175</v>
      </c>
      <c r="I740">
        <v>31642.088</v>
      </c>
      <c r="J740">
        <v>6.2E-2</v>
      </c>
      <c r="K740">
        <v>0.998</v>
      </c>
      <c r="O740" s="114">
        <v>44625</v>
      </c>
      <c r="P740" s="115">
        <v>0.19450231481481484</v>
      </c>
    </row>
    <row r="741" spans="1:16" x14ac:dyDescent="0.35">
      <c r="A741">
        <v>190</v>
      </c>
      <c r="B741">
        <v>190</v>
      </c>
      <c r="C741" t="s">
        <v>1490</v>
      </c>
      <c r="D741" t="s">
        <v>623</v>
      </c>
      <c r="E741" t="s">
        <v>453</v>
      </c>
      <c r="F741">
        <v>4.21</v>
      </c>
      <c r="G741">
        <v>13.125999999999999</v>
      </c>
      <c r="H741">
        <v>372</v>
      </c>
      <c r="I741">
        <v>32041.974999999999</v>
      </c>
      <c r="J741">
        <v>3.0000000000000001E-3</v>
      </c>
      <c r="K741">
        <v>0.998</v>
      </c>
      <c r="O741" s="114">
        <v>44625</v>
      </c>
      <c r="P741" s="115">
        <v>0.20216435185185186</v>
      </c>
    </row>
    <row r="742" spans="1:16" x14ac:dyDescent="0.35">
      <c r="A742">
        <v>191</v>
      </c>
      <c r="B742">
        <v>191</v>
      </c>
      <c r="C742" t="s">
        <v>1491</v>
      </c>
      <c r="D742" t="s">
        <v>625</v>
      </c>
      <c r="E742" t="s">
        <v>453</v>
      </c>
      <c r="F742">
        <v>4.1500000000000004</v>
      </c>
      <c r="G742">
        <v>121.146</v>
      </c>
      <c r="H742">
        <v>3359</v>
      </c>
      <c r="I742">
        <v>33517.730000000003</v>
      </c>
      <c r="J742">
        <v>2.3E-2</v>
      </c>
      <c r="K742">
        <v>0.998</v>
      </c>
      <c r="O742" s="114">
        <v>44625</v>
      </c>
      <c r="P742" s="115">
        <v>0.20986111111111114</v>
      </c>
    </row>
    <row r="743" spans="1:16" x14ac:dyDescent="0.35">
      <c r="A743">
        <v>192</v>
      </c>
      <c r="B743">
        <v>192</v>
      </c>
      <c r="C743" t="s">
        <v>1492</v>
      </c>
      <c r="D743" t="s">
        <v>627</v>
      </c>
      <c r="E743" t="s">
        <v>453</v>
      </c>
      <c r="F743">
        <v>4.1399999999999997</v>
      </c>
      <c r="G743">
        <v>102.069</v>
      </c>
      <c r="H743">
        <v>2953</v>
      </c>
      <c r="I743">
        <v>33915.133000000002</v>
      </c>
      <c r="J743">
        <v>1.9E-2</v>
      </c>
      <c r="K743">
        <v>0.998</v>
      </c>
      <c r="O743" s="114">
        <v>44625</v>
      </c>
      <c r="P743" s="115">
        <v>0.21753472222222223</v>
      </c>
    </row>
    <row r="744" spans="1:16" x14ac:dyDescent="0.35">
      <c r="A744">
        <v>193</v>
      </c>
      <c r="B744">
        <v>193</v>
      </c>
      <c r="C744" t="s">
        <v>1493</v>
      </c>
      <c r="D744" t="s">
        <v>399</v>
      </c>
      <c r="E744" t="s">
        <v>400</v>
      </c>
      <c r="F744">
        <v>4.1900000000000004</v>
      </c>
      <c r="G744">
        <v>13.135999999999999</v>
      </c>
      <c r="H744">
        <v>339</v>
      </c>
      <c r="K744">
        <v>0.998</v>
      </c>
      <c r="O744" s="114">
        <v>44625</v>
      </c>
      <c r="P744" s="115">
        <v>0.22521990740740741</v>
      </c>
    </row>
    <row r="745" spans="1:16" x14ac:dyDescent="0.35">
      <c r="A745">
        <v>194</v>
      </c>
      <c r="B745">
        <v>194</v>
      </c>
      <c r="C745" t="s">
        <v>1494</v>
      </c>
      <c r="D745" t="s">
        <v>630</v>
      </c>
      <c r="E745" t="s">
        <v>453</v>
      </c>
      <c r="F745">
        <v>4.1500000000000004</v>
      </c>
      <c r="G745">
        <v>139.09100000000001</v>
      </c>
      <c r="H745">
        <v>3990</v>
      </c>
      <c r="I745">
        <v>33627.987999999998</v>
      </c>
      <c r="J745">
        <v>2.5999999999999999E-2</v>
      </c>
      <c r="K745">
        <v>0.998</v>
      </c>
      <c r="O745" s="114">
        <v>44625</v>
      </c>
      <c r="P745" s="115">
        <v>0.23297453703703705</v>
      </c>
    </row>
    <row r="746" spans="1:16" x14ac:dyDescent="0.35">
      <c r="A746">
        <v>195</v>
      </c>
      <c r="B746">
        <v>195</v>
      </c>
      <c r="C746" t="s">
        <v>1495</v>
      </c>
      <c r="D746" t="s">
        <v>632</v>
      </c>
      <c r="E746" t="s">
        <v>453</v>
      </c>
      <c r="F746">
        <v>4.1399999999999997</v>
      </c>
      <c r="G746">
        <v>118.271</v>
      </c>
      <c r="H746">
        <v>3498</v>
      </c>
      <c r="I746">
        <v>32926.671999999999</v>
      </c>
      <c r="J746">
        <v>2.3E-2</v>
      </c>
      <c r="K746">
        <v>0.998</v>
      </c>
      <c r="O746" s="114">
        <v>44625</v>
      </c>
      <c r="P746" s="115">
        <v>0.24067129629629633</v>
      </c>
    </row>
    <row r="747" spans="1:16" x14ac:dyDescent="0.35">
      <c r="A747">
        <v>196</v>
      </c>
      <c r="B747">
        <v>196</v>
      </c>
      <c r="C747" t="s">
        <v>1496</v>
      </c>
      <c r="D747" t="s">
        <v>634</v>
      </c>
      <c r="E747" t="s">
        <v>453</v>
      </c>
      <c r="F747">
        <v>4.1500000000000004</v>
      </c>
      <c r="G747">
        <v>161.964</v>
      </c>
      <c r="H747">
        <v>3990</v>
      </c>
      <c r="I747">
        <v>30948.953000000001</v>
      </c>
      <c r="J747">
        <v>3.3000000000000002E-2</v>
      </c>
      <c r="K747">
        <v>0.998</v>
      </c>
      <c r="O747" s="114">
        <v>44625</v>
      </c>
      <c r="P747" s="115">
        <v>0.24836805555555555</v>
      </c>
    </row>
    <row r="748" spans="1:16" x14ac:dyDescent="0.35">
      <c r="A748">
        <v>197</v>
      </c>
      <c r="B748">
        <v>197</v>
      </c>
      <c r="C748" t="s">
        <v>1497</v>
      </c>
      <c r="D748" t="s">
        <v>636</v>
      </c>
      <c r="E748" t="s">
        <v>453</v>
      </c>
      <c r="F748">
        <v>4.1500000000000004</v>
      </c>
      <c r="G748">
        <v>112.55</v>
      </c>
      <c r="H748">
        <v>3299</v>
      </c>
      <c r="I748">
        <v>30575.15</v>
      </c>
      <c r="J748">
        <v>2.3E-2</v>
      </c>
      <c r="K748">
        <v>0.998</v>
      </c>
      <c r="O748" s="114">
        <v>44625</v>
      </c>
      <c r="P748" s="115">
        <v>0.2560763888888889</v>
      </c>
    </row>
    <row r="749" spans="1:16" x14ac:dyDescent="0.35">
      <c r="A749">
        <v>198</v>
      </c>
      <c r="B749">
        <v>198</v>
      </c>
      <c r="C749" t="s">
        <v>1498</v>
      </c>
      <c r="D749" t="s">
        <v>638</v>
      </c>
      <c r="E749" t="s">
        <v>453</v>
      </c>
      <c r="F749">
        <v>4.1399999999999997</v>
      </c>
      <c r="G749">
        <v>95.95</v>
      </c>
      <c r="H749">
        <v>2966</v>
      </c>
      <c r="I749">
        <v>28045.945</v>
      </c>
      <c r="J749">
        <v>2.1999999999999999E-2</v>
      </c>
      <c r="K749">
        <v>0.998</v>
      </c>
      <c r="O749" s="114">
        <v>44625</v>
      </c>
      <c r="P749" s="115">
        <v>0.26377314814814817</v>
      </c>
    </row>
    <row r="750" spans="1:16" x14ac:dyDescent="0.35">
      <c r="A750">
        <v>199</v>
      </c>
      <c r="B750">
        <v>199</v>
      </c>
      <c r="C750" t="s">
        <v>1499</v>
      </c>
      <c r="D750" t="s">
        <v>640</v>
      </c>
      <c r="E750" t="s">
        <v>453</v>
      </c>
      <c r="F750">
        <v>4.22</v>
      </c>
      <c r="G750">
        <v>3.1040000000000001</v>
      </c>
      <c r="H750">
        <v>127</v>
      </c>
      <c r="I750">
        <v>32139.934000000001</v>
      </c>
      <c r="J750">
        <v>1E-3</v>
      </c>
      <c r="K750">
        <v>0.998</v>
      </c>
      <c r="O750" s="114">
        <v>44625</v>
      </c>
      <c r="P750" s="115">
        <v>0.27148148148148149</v>
      </c>
    </row>
    <row r="751" spans="1:16" x14ac:dyDescent="0.35">
      <c r="A751">
        <v>200</v>
      </c>
      <c r="B751">
        <v>200</v>
      </c>
      <c r="C751" t="s">
        <v>1500</v>
      </c>
      <c r="D751" t="s">
        <v>399</v>
      </c>
      <c r="E751" t="s">
        <v>400</v>
      </c>
      <c r="F751">
        <v>4.1900000000000004</v>
      </c>
      <c r="G751">
        <v>11.978999999999999</v>
      </c>
      <c r="H751">
        <v>416</v>
      </c>
      <c r="K751">
        <v>0.998</v>
      </c>
      <c r="O751" s="114">
        <v>44625</v>
      </c>
      <c r="P751" s="115">
        <v>0.27916666666666667</v>
      </c>
    </row>
    <row r="752" spans="1:16" x14ac:dyDescent="0.35">
      <c r="A752">
        <v>201</v>
      </c>
      <c r="B752">
        <v>201</v>
      </c>
      <c r="C752" t="s">
        <v>1501</v>
      </c>
      <c r="D752" t="s">
        <v>643</v>
      </c>
      <c r="E752" t="s">
        <v>453</v>
      </c>
      <c r="F752">
        <v>4.1500000000000004</v>
      </c>
      <c r="G752">
        <v>135.19</v>
      </c>
      <c r="H752">
        <v>3745</v>
      </c>
      <c r="I752">
        <v>32124.525000000001</v>
      </c>
      <c r="J752">
        <v>2.7E-2</v>
      </c>
      <c r="K752">
        <v>0.998</v>
      </c>
      <c r="O752" s="114">
        <v>44625</v>
      </c>
      <c r="P752" s="115">
        <v>0.28687499999999999</v>
      </c>
    </row>
    <row r="753" spans="1:16" x14ac:dyDescent="0.35">
      <c r="A753">
        <v>202</v>
      </c>
      <c r="B753">
        <v>202</v>
      </c>
      <c r="C753" t="s">
        <v>1502</v>
      </c>
      <c r="D753" t="s">
        <v>645</v>
      </c>
      <c r="E753" t="s">
        <v>453</v>
      </c>
      <c r="F753">
        <v>4.21</v>
      </c>
      <c r="G753">
        <v>3.6739999999999999</v>
      </c>
      <c r="H753">
        <v>148</v>
      </c>
      <c r="I753">
        <v>31492.252</v>
      </c>
      <c r="J753">
        <v>1E-3</v>
      </c>
      <c r="K753">
        <v>0.998</v>
      </c>
      <c r="O753" s="114">
        <v>44625</v>
      </c>
      <c r="P753" s="115">
        <v>0.29457175925925927</v>
      </c>
    </row>
    <row r="754" spans="1:16" x14ac:dyDescent="0.35">
      <c r="A754">
        <v>203</v>
      </c>
      <c r="B754">
        <v>203</v>
      </c>
      <c r="C754" t="s">
        <v>1503</v>
      </c>
      <c r="D754" t="s">
        <v>647</v>
      </c>
      <c r="E754" t="s">
        <v>453</v>
      </c>
      <c r="F754">
        <v>4.1500000000000004</v>
      </c>
      <c r="G754">
        <v>167.108</v>
      </c>
      <c r="H754">
        <v>4775</v>
      </c>
      <c r="I754">
        <v>30024.592000000001</v>
      </c>
      <c r="J754">
        <v>3.5000000000000003E-2</v>
      </c>
      <c r="K754">
        <v>0.998</v>
      </c>
      <c r="O754" s="114">
        <v>44625</v>
      </c>
      <c r="P754" s="115">
        <v>0.30225694444444445</v>
      </c>
    </row>
    <row r="755" spans="1:16" x14ac:dyDescent="0.35">
      <c r="A755">
        <v>204</v>
      </c>
      <c r="B755">
        <v>204</v>
      </c>
      <c r="C755" t="s">
        <v>1504</v>
      </c>
      <c r="D755" t="s">
        <v>649</v>
      </c>
      <c r="E755" t="s">
        <v>453</v>
      </c>
      <c r="F755">
        <v>4.1399999999999997</v>
      </c>
      <c r="G755">
        <v>213766.016</v>
      </c>
      <c r="H755">
        <v>6042589</v>
      </c>
      <c r="I755">
        <v>25699.396000000001</v>
      </c>
      <c r="J755">
        <v>52.752000000000002</v>
      </c>
      <c r="K755">
        <v>0.998</v>
      </c>
      <c r="M755">
        <v>123.06121</v>
      </c>
      <c r="O755" s="114">
        <v>44625</v>
      </c>
      <c r="P755" s="115">
        <v>0.30994212962962964</v>
      </c>
    </row>
    <row r="756" spans="1:16" x14ac:dyDescent="0.35">
      <c r="A756">
        <v>205</v>
      </c>
      <c r="B756">
        <v>205</v>
      </c>
      <c r="C756" t="s">
        <v>1505</v>
      </c>
      <c r="D756" t="s">
        <v>651</v>
      </c>
      <c r="E756" t="s">
        <v>453</v>
      </c>
      <c r="F756">
        <v>4.1399999999999997</v>
      </c>
      <c r="G756">
        <v>235289.06299999999</v>
      </c>
      <c r="H756">
        <v>6537718</v>
      </c>
      <c r="I756">
        <v>27322.094000000001</v>
      </c>
      <c r="J756">
        <v>54.615000000000002</v>
      </c>
      <c r="K756">
        <v>0.998</v>
      </c>
      <c r="M756">
        <v>127.41922</v>
      </c>
      <c r="O756" s="114">
        <v>44625</v>
      </c>
      <c r="P756" s="115">
        <v>0.31762731481481482</v>
      </c>
    </row>
    <row r="757" spans="1:16" x14ac:dyDescent="0.35">
      <c r="A757">
        <v>206</v>
      </c>
      <c r="B757">
        <v>206</v>
      </c>
      <c r="C757" t="s">
        <v>1506</v>
      </c>
      <c r="D757" t="s">
        <v>653</v>
      </c>
      <c r="E757" t="s">
        <v>453</v>
      </c>
      <c r="F757">
        <v>4.1399999999999997</v>
      </c>
      <c r="G757">
        <v>235178.90599999999</v>
      </c>
      <c r="H757">
        <v>6578997</v>
      </c>
      <c r="I757">
        <v>27561.780999999999</v>
      </c>
      <c r="J757">
        <v>54.115000000000002</v>
      </c>
      <c r="K757">
        <v>0.998</v>
      </c>
      <c r="M757">
        <v>126.24879</v>
      </c>
      <c r="O757" s="114">
        <v>44625</v>
      </c>
      <c r="P757" s="115">
        <v>0.32530092592592591</v>
      </c>
    </row>
    <row r="758" spans="1:16" x14ac:dyDescent="0.35">
      <c r="A758">
        <v>207</v>
      </c>
      <c r="B758">
        <v>207</v>
      </c>
      <c r="C758" t="s">
        <v>1507</v>
      </c>
      <c r="D758" t="s">
        <v>399</v>
      </c>
      <c r="E758" t="s">
        <v>400</v>
      </c>
      <c r="F758">
        <v>4.1399999999999997</v>
      </c>
      <c r="G758">
        <v>59.16</v>
      </c>
      <c r="H758">
        <v>1677</v>
      </c>
      <c r="K758">
        <v>0.998</v>
      </c>
      <c r="O758" s="114">
        <v>44625</v>
      </c>
      <c r="P758" s="115">
        <v>0.33298611111111115</v>
      </c>
    </row>
    <row r="759" spans="1:16" x14ac:dyDescent="0.35">
      <c r="A759">
        <v>208</v>
      </c>
      <c r="B759">
        <v>208</v>
      </c>
      <c r="C759" t="s">
        <v>1508</v>
      </c>
      <c r="D759" t="s">
        <v>656</v>
      </c>
      <c r="E759" t="s">
        <v>453</v>
      </c>
      <c r="F759">
        <v>4.1500000000000004</v>
      </c>
      <c r="G759">
        <v>130.96299999999999</v>
      </c>
      <c r="H759">
        <v>3568</v>
      </c>
      <c r="I759">
        <v>29048.936000000002</v>
      </c>
      <c r="J759">
        <v>2.9000000000000001E-2</v>
      </c>
      <c r="K759">
        <v>0.998</v>
      </c>
      <c r="O759" s="114">
        <v>44625</v>
      </c>
      <c r="P759" s="115">
        <v>0.34072916666666669</v>
      </c>
    </row>
    <row r="760" spans="1:16" x14ac:dyDescent="0.35">
      <c r="A760">
        <v>209</v>
      </c>
      <c r="B760">
        <v>209</v>
      </c>
      <c r="C760" t="s">
        <v>1509</v>
      </c>
      <c r="D760" t="s">
        <v>658</v>
      </c>
      <c r="E760" t="s">
        <v>453</v>
      </c>
      <c r="F760">
        <v>4.1399999999999997</v>
      </c>
      <c r="G760">
        <v>151.25399999999999</v>
      </c>
      <c r="H760">
        <v>3451</v>
      </c>
      <c r="I760">
        <v>33472.733999999997</v>
      </c>
      <c r="J760">
        <v>2.9000000000000001E-2</v>
      </c>
      <c r="K760">
        <v>0.998</v>
      </c>
      <c r="O760" s="114">
        <v>44625</v>
      </c>
      <c r="P760" s="115">
        <v>0.34842592592592592</v>
      </c>
    </row>
    <row r="761" spans="1:16" x14ac:dyDescent="0.35">
      <c r="A761">
        <v>210</v>
      </c>
      <c r="B761">
        <v>210</v>
      </c>
      <c r="C761" t="s">
        <v>1510</v>
      </c>
      <c r="D761" t="s">
        <v>660</v>
      </c>
      <c r="E761" t="s">
        <v>453</v>
      </c>
      <c r="F761">
        <v>4.2</v>
      </c>
      <c r="G761">
        <v>17.858000000000001</v>
      </c>
      <c r="H761">
        <v>511</v>
      </c>
      <c r="I761">
        <v>34581.339999999997</v>
      </c>
      <c r="J761">
        <v>3.0000000000000001E-3</v>
      </c>
      <c r="K761">
        <v>0.998</v>
      </c>
      <c r="O761" s="114">
        <v>44625</v>
      </c>
      <c r="P761" s="115">
        <v>0.35612268518518514</v>
      </c>
    </row>
    <row r="762" spans="1:16" x14ac:dyDescent="0.35">
      <c r="A762">
        <v>211</v>
      </c>
      <c r="B762">
        <v>211</v>
      </c>
      <c r="C762" t="s">
        <v>1511</v>
      </c>
      <c r="D762" t="s">
        <v>662</v>
      </c>
      <c r="E762" t="s">
        <v>453</v>
      </c>
      <c r="F762">
        <v>4.1500000000000004</v>
      </c>
      <c r="G762">
        <v>117.887</v>
      </c>
      <c r="H762">
        <v>3097</v>
      </c>
      <c r="I762">
        <v>29360.338</v>
      </c>
      <c r="J762">
        <v>2.5000000000000001E-2</v>
      </c>
      <c r="K762">
        <v>0.998</v>
      </c>
      <c r="O762" s="114">
        <v>44625</v>
      </c>
      <c r="P762" s="115">
        <v>0.36381944444444447</v>
      </c>
    </row>
    <row r="763" spans="1:16" x14ac:dyDescent="0.35">
      <c r="A763">
        <v>212</v>
      </c>
      <c r="B763">
        <v>212</v>
      </c>
      <c r="C763" t="s">
        <v>1512</v>
      </c>
      <c r="D763" t="s">
        <v>664</v>
      </c>
      <c r="E763" t="s">
        <v>453</v>
      </c>
      <c r="F763">
        <v>4.1500000000000004</v>
      </c>
      <c r="G763">
        <v>143.518</v>
      </c>
      <c r="H763">
        <v>4064</v>
      </c>
      <c r="I763">
        <v>31967.335999999999</v>
      </c>
      <c r="J763">
        <v>2.8000000000000001E-2</v>
      </c>
      <c r="K763">
        <v>0.998</v>
      </c>
      <c r="O763" s="114">
        <v>44625</v>
      </c>
      <c r="P763" s="115">
        <v>0.3715162037037037</v>
      </c>
    </row>
    <row r="764" spans="1:16" x14ac:dyDescent="0.35">
      <c r="A764">
        <v>213</v>
      </c>
      <c r="B764">
        <v>213</v>
      </c>
      <c r="C764" t="s">
        <v>1513</v>
      </c>
      <c r="D764" t="s">
        <v>666</v>
      </c>
      <c r="E764" t="s">
        <v>453</v>
      </c>
      <c r="F764">
        <v>4.17</v>
      </c>
      <c r="G764">
        <v>53.405000000000001</v>
      </c>
      <c r="H764">
        <v>1810</v>
      </c>
      <c r="I764">
        <v>31215.324000000001</v>
      </c>
      <c r="J764">
        <v>1.0999999999999999E-2</v>
      </c>
      <c r="K764">
        <v>0.998</v>
      </c>
      <c r="O764" s="114">
        <v>44625</v>
      </c>
      <c r="P764" s="115">
        <v>0.37921296296296297</v>
      </c>
    </row>
    <row r="765" spans="1:16" x14ac:dyDescent="0.35">
      <c r="A765">
        <v>214</v>
      </c>
      <c r="B765">
        <v>214</v>
      </c>
      <c r="C765" t="s">
        <v>1514</v>
      </c>
      <c r="D765" t="s">
        <v>399</v>
      </c>
      <c r="E765" t="s">
        <v>400</v>
      </c>
      <c r="F765">
        <v>4.18</v>
      </c>
      <c r="G765">
        <v>6.2089999999999996</v>
      </c>
      <c r="H765">
        <v>239</v>
      </c>
      <c r="K765">
        <v>0.998</v>
      </c>
      <c r="O765" s="114">
        <v>44625</v>
      </c>
      <c r="P765" s="115">
        <v>0.3869097222222222</v>
      </c>
    </row>
    <row r="766" spans="1:16" x14ac:dyDescent="0.35">
      <c r="A766">
        <v>215</v>
      </c>
      <c r="B766">
        <v>215</v>
      </c>
      <c r="C766" t="s">
        <v>1515</v>
      </c>
      <c r="D766" t="s">
        <v>375</v>
      </c>
      <c r="E766" t="s">
        <v>411</v>
      </c>
      <c r="F766">
        <v>4.1399999999999997</v>
      </c>
      <c r="G766">
        <v>677.24900000000002</v>
      </c>
      <c r="H766">
        <v>18939</v>
      </c>
      <c r="I766">
        <v>31031.66</v>
      </c>
      <c r="J766">
        <v>0.13800000000000001</v>
      </c>
      <c r="K766">
        <v>0.998</v>
      </c>
      <c r="L766">
        <v>0.17374999999999999</v>
      </c>
      <c r="M766">
        <v>0.11842999999999999</v>
      </c>
      <c r="N766">
        <v>-31.84</v>
      </c>
      <c r="O766" s="114">
        <v>44625</v>
      </c>
      <c r="P766" s="115">
        <v>0.39460648148148153</v>
      </c>
    </row>
    <row r="767" spans="1:16" x14ac:dyDescent="0.35">
      <c r="A767">
        <v>216</v>
      </c>
      <c r="B767">
        <v>216</v>
      </c>
      <c r="C767" t="s">
        <v>1516</v>
      </c>
      <c r="D767" t="s">
        <v>374</v>
      </c>
      <c r="E767" t="s">
        <v>411</v>
      </c>
      <c r="F767">
        <v>4.1399999999999997</v>
      </c>
      <c r="G767">
        <v>891.80799999999999</v>
      </c>
      <c r="H767">
        <v>24196</v>
      </c>
      <c r="I767">
        <v>27925.103999999999</v>
      </c>
      <c r="J767">
        <v>0.20300000000000001</v>
      </c>
      <c r="K767">
        <v>0.998</v>
      </c>
      <c r="L767">
        <v>0.27750000000000002</v>
      </c>
      <c r="M767">
        <v>0.2681</v>
      </c>
      <c r="N767">
        <v>-3.39</v>
      </c>
      <c r="O767" s="114">
        <v>44625</v>
      </c>
      <c r="P767" s="115">
        <v>0.40231481481481479</v>
      </c>
    </row>
    <row r="768" spans="1:16" x14ac:dyDescent="0.35">
      <c r="A768">
        <v>217</v>
      </c>
      <c r="B768">
        <v>217</v>
      </c>
      <c r="C768" t="s">
        <v>1517</v>
      </c>
      <c r="D768" t="s">
        <v>373</v>
      </c>
      <c r="E768" t="s">
        <v>411</v>
      </c>
      <c r="F768">
        <v>4.1500000000000004</v>
      </c>
      <c r="G768">
        <v>669.78399999999999</v>
      </c>
      <c r="H768">
        <v>17514</v>
      </c>
      <c r="I768">
        <v>13669.521000000001</v>
      </c>
      <c r="J768">
        <v>0.311</v>
      </c>
      <c r="K768">
        <v>0.998</v>
      </c>
      <c r="L768">
        <v>0.44438</v>
      </c>
      <c r="M768">
        <v>0.52068000000000003</v>
      </c>
      <c r="N768">
        <v>17.170000000000002</v>
      </c>
      <c r="O768" s="114">
        <v>44625</v>
      </c>
      <c r="P768" s="115">
        <v>0.41002314814814816</v>
      </c>
    </row>
    <row r="769" spans="1:16" x14ac:dyDescent="0.35">
      <c r="A769">
        <v>218</v>
      </c>
      <c r="B769">
        <v>218</v>
      </c>
      <c r="C769" t="s">
        <v>1518</v>
      </c>
      <c r="D769" t="s">
        <v>372</v>
      </c>
      <c r="E769" t="s">
        <v>411</v>
      </c>
      <c r="F769">
        <v>4.1399999999999997</v>
      </c>
      <c r="G769">
        <v>1904.278</v>
      </c>
      <c r="H769">
        <v>57156</v>
      </c>
      <c r="I769">
        <v>26765.488000000001</v>
      </c>
      <c r="J769">
        <v>0.45100000000000001</v>
      </c>
      <c r="K769">
        <v>0.998</v>
      </c>
      <c r="L769">
        <v>0.71062000000000003</v>
      </c>
      <c r="M769">
        <v>0.84853999999999996</v>
      </c>
      <c r="N769">
        <v>19.41</v>
      </c>
      <c r="O769" s="114">
        <v>44625</v>
      </c>
      <c r="P769" s="115">
        <v>0.41771990740740739</v>
      </c>
    </row>
    <row r="770" spans="1:16" x14ac:dyDescent="0.35">
      <c r="A770">
        <v>219</v>
      </c>
      <c r="B770">
        <v>219</v>
      </c>
      <c r="C770" t="s">
        <v>1519</v>
      </c>
      <c r="D770" t="s">
        <v>371</v>
      </c>
      <c r="E770" t="s">
        <v>411</v>
      </c>
      <c r="F770">
        <v>4.1500000000000004</v>
      </c>
      <c r="G770">
        <v>2563.7330000000002</v>
      </c>
      <c r="H770">
        <v>73274</v>
      </c>
      <c r="I770">
        <v>25971.971000000001</v>
      </c>
      <c r="J770">
        <v>0.626</v>
      </c>
      <c r="K770">
        <v>0.998</v>
      </c>
      <c r="L770">
        <v>1.1368799999999999</v>
      </c>
      <c r="M770">
        <v>1.2565900000000001</v>
      </c>
      <c r="N770">
        <v>10.53</v>
      </c>
      <c r="O770" s="114">
        <v>44625</v>
      </c>
      <c r="P770" s="115">
        <v>0.42541666666666672</v>
      </c>
    </row>
    <row r="771" spans="1:16" x14ac:dyDescent="0.35">
      <c r="A771">
        <v>220</v>
      </c>
      <c r="B771">
        <v>220</v>
      </c>
      <c r="C771" t="s">
        <v>1520</v>
      </c>
      <c r="D771" t="s">
        <v>370</v>
      </c>
      <c r="E771" t="s">
        <v>411</v>
      </c>
      <c r="F771">
        <v>4.1500000000000004</v>
      </c>
      <c r="G771">
        <v>4617.6610000000001</v>
      </c>
      <c r="H771">
        <v>126259</v>
      </c>
      <c r="I771">
        <v>30278.355</v>
      </c>
      <c r="J771">
        <v>0.96699999999999997</v>
      </c>
      <c r="K771">
        <v>0.998</v>
      </c>
      <c r="L771">
        <v>1.8187500000000001</v>
      </c>
      <c r="M771">
        <v>2.05294</v>
      </c>
      <c r="N771">
        <v>12.88</v>
      </c>
      <c r="O771" s="114">
        <v>44625</v>
      </c>
      <c r="P771" s="115">
        <v>0.43311342592592594</v>
      </c>
    </row>
    <row r="772" spans="1:16" x14ac:dyDescent="0.35">
      <c r="A772">
        <v>221</v>
      </c>
      <c r="B772">
        <v>221</v>
      </c>
      <c r="C772" t="s">
        <v>1521</v>
      </c>
      <c r="D772" t="s">
        <v>399</v>
      </c>
      <c r="E772" t="s">
        <v>400</v>
      </c>
      <c r="F772">
        <v>4.0599999999999996</v>
      </c>
      <c r="G772">
        <v>23.094999999999999</v>
      </c>
      <c r="H772">
        <v>634</v>
      </c>
      <c r="K772">
        <v>0.998</v>
      </c>
      <c r="O772" s="114">
        <v>44625</v>
      </c>
      <c r="P772" s="115">
        <v>0.44081018518518517</v>
      </c>
    </row>
    <row r="773" spans="1:16" x14ac:dyDescent="0.35">
      <c r="A773">
        <v>222</v>
      </c>
      <c r="B773">
        <v>222</v>
      </c>
      <c r="C773" t="s">
        <v>1522</v>
      </c>
      <c r="D773" t="s">
        <v>369</v>
      </c>
      <c r="E773" t="s">
        <v>411</v>
      </c>
      <c r="F773">
        <v>4.1500000000000004</v>
      </c>
      <c r="G773">
        <v>6756.3429999999998</v>
      </c>
      <c r="H773">
        <v>193020</v>
      </c>
      <c r="I773">
        <v>33357.453000000001</v>
      </c>
      <c r="J773">
        <v>1.2849999999999999</v>
      </c>
      <c r="K773">
        <v>0.998</v>
      </c>
      <c r="L773">
        <v>2.9106299999999998</v>
      </c>
      <c r="M773">
        <v>2.79365</v>
      </c>
      <c r="N773">
        <v>-4.0199999999999996</v>
      </c>
      <c r="O773" s="114">
        <v>44625</v>
      </c>
      <c r="P773" s="115">
        <v>0.44851851851851854</v>
      </c>
    </row>
    <row r="774" spans="1:16" x14ac:dyDescent="0.35">
      <c r="A774">
        <v>223</v>
      </c>
      <c r="B774">
        <v>223</v>
      </c>
      <c r="C774" t="s">
        <v>1523</v>
      </c>
      <c r="D774" t="s">
        <v>368</v>
      </c>
      <c r="E774" t="s">
        <v>411</v>
      </c>
      <c r="F774">
        <v>4.1500000000000004</v>
      </c>
      <c r="G774">
        <v>9983.7510000000002</v>
      </c>
      <c r="H774">
        <v>284162</v>
      </c>
      <c r="I774">
        <v>31296.473000000002</v>
      </c>
      <c r="J774">
        <v>2.0230000000000001</v>
      </c>
      <c r="K774">
        <v>0.998</v>
      </c>
      <c r="L774">
        <v>4.6568800000000001</v>
      </c>
      <c r="M774">
        <v>4.5177300000000002</v>
      </c>
      <c r="N774">
        <v>-2.99</v>
      </c>
      <c r="O774" s="114">
        <v>44625</v>
      </c>
      <c r="P774" s="115">
        <v>0.45621527777777776</v>
      </c>
    </row>
    <row r="775" spans="1:16" x14ac:dyDescent="0.35">
      <c r="A775">
        <v>224</v>
      </c>
      <c r="B775">
        <v>224</v>
      </c>
      <c r="C775" t="s">
        <v>1524</v>
      </c>
      <c r="D775" t="s">
        <v>367</v>
      </c>
      <c r="E775" t="s">
        <v>411</v>
      </c>
      <c r="F775">
        <v>4.1399999999999997</v>
      </c>
      <c r="G775">
        <v>12468.61</v>
      </c>
      <c r="H775">
        <v>350708</v>
      </c>
      <c r="I775">
        <v>22272.561000000002</v>
      </c>
      <c r="J775">
        <v>3.55</v>
      </c>
      <c r="K775">
        <v>0.998</v>
      </c>
      <c r="L775">
        <v>7.4506199999999998</v>
      </c>
      <c r="M775">
        <v>8.0828699999999998</v>
      </c>
      <c r="N775">
        <v>8.49</v>
      </c>
      <c r="O775" s="114">
        <v>44625</v>
      </c>
      <c r="P775" s="115">
        <v>0.46391203703703704</v>
      </c>
    </row>
    <row r="776" spans="1:16" x14ac:dyDescent="0.35">
      <c r="A776">
        <v>225</v>
      </c>
      <c r="B776">
        <v>225</v>
      </c>
      <c r="C776" t="s">
        <v>1525</v>
      </c>
      <c r="D776" t="s">
        <v>366</v>
      </c>
      <c r="E776" t="s">
        <v>411</v>
      </c>
      <c r="F776">
        <v>4.1500000000000004</v>
      </c>
      <c r="G776">
        <v>23989.011999999999</v>
      </c>
      <c r="H776">
        <v>685276</v>
      </c>
      <c r="I776">
        <v>26929.651999999998</v>
      </c>
      <c r="J776">
        <v>5.649</v>
      </c>
      <c r="K776">
        <v>0.998</v>
      </c>
      <c r="L776">
        <v>11.92062</v>
      </c>
      <c r="M776">
        <v>12.98329</v>
      </c>
      <c r="N776">
        <v>8.91</v>
      </c>
      <c r="O776" s="114">
        <v>44625</v>
      </c>
      <c r="P776" s="115">
        <v>0.47159722222222222</v>
      </c>
    </row>
    <row r="777" spans="1:16" x14ac:dyDescent="0.35">
      <c r="A777">
        <v>226</v>
      </c>
      <c r="B777">
        <v>226</v>
      </c>
      <c r="C777" t="s">
        <v>1526</v>
      </c>
      <c r="D777" t="s">
        <v>365</v>
      </c>
      <c r="E777" t="s">
        <v>411</v>
      </c>
      <c r="F777">
        <v>4.1500000000000004</v>
      </c>
      <c r="G777">
        <v>37195.387000000002</v>
      </c>
      <c r="H777">
        <v>1059690</v>
      </c>
      <c r="I777">
        <v>27591.85</v>
      </c>
      <c r="J777">
        <v>8.5489999999999995</v>
      </c>
      <c r="K777">
        <v>0.998</v>
      </c>
      <c r="L777">
        <v>19.07375</v>
      </c>
      <c r="M777">
        <v>19.75395</v>
      </c>
      <c r="N777">
        <v>3.57</v>
      </c>
      <c r="O777" s="114">
        <v>44625</v>
      </c>
      <c r="P777" s="115">
        <v>0.4793055555555556</v>
      </c>
    </row>
    <row r="778" spans="1:16" x14ac:dyDescent="0.35">
      <c r="A778">
        <v>227</v>
      </c>
      <c r="B778">
        <v>227</v>
      </c>
      <c r="C778" t="s">
        <v>1527</v>
      </c>
      <c r="D778" t="s">
        <v>364</v>
      </c>
      <c r="E778" t="s">
        <v>411</v>
      </c>
      <c r="F778">
        <v>4.1500000000000004</v>
      </c>
      <c r="G778">
        <v>59440.125</v>
      </c>
      <c r="H778">
        <v>1697965</v>
      </c>
      <c r="I778">
        <v>28650.062999999998</v>
      </c>
      <c r="J778">
        <v>13.157999999999999</v>
      </c>
      <c r="K778">
        <v>0.998</v>
      </c>
      <c r="L778">
        <v>30.517499999999998</v>
      </c>
      <c r="M778">
        <v>30.515129999999999</v>
      </c>
      <c r="N778">
        <v>-0.01</v>
      </c>
      <c r="O778" s="114">
        <v>44625</v>
      </c>
      <c r="P778" s="115">
        <v>0.48699074074074072</v>
      </c>
    </row>
    <row r="779" spans="1:16" x14ac:dyDescent="0.35">
      <c r="A779">
        <v>228</v>
      </c>
      <c r="B779">
        <v>228</v>
      </c>
      <c r="C779" t="s">
        <v>1528</v>
      </c>
      <c r="D779" t="s">
        <v>399</v>
      </c>
      <c r="E779" t="s">
        <v>400</v>
      </c>
      <c r="F779">
        <v>4.21</v>
      </c>
      <c r="G779">
        <v>7.6420000000000003</v>
      </c>
      <c r="H779">
        <v>299</v>
      </c>
      <c r="K779">
        <v>0.998</v>
      </c>
      <c r="O779" s="114">
        <v>44625</v>
      </c>
      <c r="P779" s="115">
        <v>0.4946875</v>
      </c>
    </row>
    <row r="780" spans="1:16" x14ac:dyDescent="0.35">
      <c r="A780">
        <v>229</v>
      </c>
      <c r="B780">
        <v>229</v>
      </c>
      <c r="C780" t="s">
        <v>1529</v>
      </c>
      <c r="D780" t="s">
        <v>363</v>
      </c>
      <c r="E780" t="s">
        <v>411</v>
      </c>
      <c r="F780">
        <v>4.1399999999999997</v>
      </c>
      <c r="G780">
        <v>81021.835999999996</v>
      </c>
      <c r="H780">
        <v>2333149</v>
      </c>
      <c r="I780">
        <v>24593.425999999999</v>
      </c>
      <c r="J780">
        <v>20.893000000000001</v>
      </c>
      <c r="K780">
        <v>0.998</v>
      </c>
      <c r="L780">
        <v>48.828130000000002</v>
      </c>
      <c r="M780">
        <v>48.5839</v>
      </c>
      <c r="N780">
        <v>-0.5</v>
      </c>
      <c r="O780" s="114">
        <v>44625</v>
      </c>
      <c r="P780" s="115">
        <v>0.50239583333333326</v>
      </c>
    </row>
    <row r="781" spans="1:16" x14ac:dyDescent="0.35">
      <c r="A781">
        <v>230</v>
      </c>
      <c r="B781">
        <v>230</v>
      </c>
      <c r="C781" t="s">
        <v>1530</v>
      </c>
      <c r="D781" t="s">
        <v>362</v>
      </c>
      <c r="E781" t="s">
        <v>411</v>
      </c>
      <c r="F781">
        <v>4.1399999999999997</v>
      </c>
      <c r="G781">
        <v>153412.766</v>
      </c>
      <c r="H781">
        <v>4330617</v>
      </c>
      <c r="I781">
        <v>30516.813999999998</v>
      </c>
      <c r="J781">
        <v>31.882000000000001</v>
      </c>
      <c r="K781">
        <v>0.998</v>
      </c>
      <c r="L781">
        <v>78.125</v>
      </c>
      <c r="M781">
        <v>74.261319999999998</v>
      </c>
      <c r="N781">
        <v>-4.95</v>
      </c>
      <c r="O781" s="114">
        <v>44625</v>
      </c>
      <c r="P781" s="115">
        <v>0.51009259259259265</v>
      </c>
    </row>
    <row r="782" spans="1:16" x14ac:dyDescent="0.35">
      <c r="A782">
        <v>231</v>
      </c>
      <c r="B782">
        <v>231</v>
      </c>
      <c r="C782" t="s">
        <v>1531</v>
      </c>
      <c r="D782" t="s">
        <v>361</v>
      </c>
      <c r="E782" t="s">
        <v>411</v>
      </c>
      <c r="F782">
        <v>4.1399999999999997</v>
      </c>
      <c r="G782">
        <v>160999.484</v>
      </c>
      <c r="H782">
        <v>4615725</v>
      </c>
      <c r="I782">
        <v>19770.061000000002</v>
      </c>
      <c r="J782">
        <v>51.646999999999998</v>
      </c>
      <c r="K782">
        <v>0.998</v>
      </c>
      <c r="L782">
        <v>125</v>
      </c>
      <c r="M782">
        <v>120.47481999999999</v>
      </c>
      <c r="N782">
        <v>-3.62</v>
      </c>
      <c r="O782" s="114">
        <v>44625</v>
      </c>
      <c r="P782" s="115">
        <v>0.51778935185185182</v>
      </c>
    </row>
    <row r="783" spans="1:16" x14ac:dyDescent="0.35">
      <c r="A783">
        <v>232</v>
      </c>
      <c r="B783">
        <v>232</v>
      </c>
      <c r="C783" t="s">
        <v>1532</v>
      </c>
      <c r="D783" t="s">
        <v>360</v>
      </c>
      <c r="E783" t="s">
        <v>411</v>
      </c>
      <c r="F783">
        <v>4.1399999999999997</v>
      </c>
      <c r="G783">
        <v>267935.03100000002</v>
      </c>
      <c r="H783">
        <v>7458599</v>
      </c>
      <c r="I783">
        <v>21047.486000000001</v>
      </c>
      <c r="J783">
        <v>80.733999999999995</v>
      </c>
      <c r="K783">
        <v>0.998</v>
      </c>
      <c r="L783">
        <v>200</v>
      </c>
      <c r="M783">
        <v>188.55689000000001</v>
      </c>
      <c r="N783">
        <v>-5.72</v>
      </c>
      <c r="O783" s="114">
        <v>44625</v>
      </c>
      <c r="P783" s="115">
        <v>0.5254861111111111</v>
      </c>
    </row>
    <row r="784" spans="1:16" x14ac:dyDescent="0.35">
      <c r="A784">
        <v>233</v>
      </c>
      <c r="B784">
        <v>233</v>
      </c>
      <c r="C784" t="s">
        <v>1533</v>
      </c>
      <c r="D784" t="s">
        <v>359</v>
      </c>
      <c r="E784" t="s">
        <v>411</v>
      </c>
      <c r="F784">
        <v>4.1399999999999997</v>
      </c>
      <c r="G784">
        <v>497088.93800000002</v>
      </c>
      <c r="H784">
        <v>13556329</v>
      </c>
      <c r="I784">
        <v>23752.243999999999</v>
      </c>
      <c r="J784">
        <v>132.726</v>
      </c>
      <c r="K784">
        <v>0.998</v>
      </c>
      <c r="L784">
        <v>320</v>
      </c>
      <c r="M784">
        <v>310.46066999999999</v>
      </c>
      <c r="N784">
        <v>-2.98</v>
      </c>
      <c r="O784" s="114">
        <v>44625</v>
      </c>
      <c r="P784" s="115">
        <v>0.53318287037037038</v>
      </c>
    </row>
    <row r="785" spans="1:16" x14ac:dyDescent="0.35">
      <c r="A785">
        <v>234</v>
      </c>
      <c r="B785">
        <v>234</v>
      </c>
      <c r="C785" t="s">
        <v>1534</v>
      </c>
      <c r="D785" t="s">
        <v>399</v>
      </c>
      <c r="E785" t="s">
        <v>400</v>
      </c>
      <c r="F785">
        <v>4.1399999999999997</v>
      </c>
      <c r="G785">
        <v>159.06200000000001</v>
      </c>
      <c r="H785">
        <v>3812</v>
      </c>
      <c r="K785">
        <v>0.998</v>
      </c>
      <c r="O785" s="114">
        <v>44625</v>
      </c>
      <c r="P785" s="115">
        <v>0.5408680555555555</v>
      </c>
    </row>
    <row r="786" spans="1:16" x14ac:dyDescent="0.35">
      <c r="A786">
        <v>235</v>
      </c>
      <c r="B786">
        <v>235</v>
      </c>
      <c r="C786" t="s">
        <v>1535</v>
      </c>
      <c r="D786" t="s">
        <v>379</v>
      </c>
      <c r="E786" t="s">
        <v>432</v>
      </c>
      <c r="F786">
        <v>4.1399999999999997</v>
      </c>
      <c r="G786">
        <v>1441.883</v>
      </c>
      <c r="H786">
        <v>42121</v>
      </c>
      <c r="I786">
        <v>26289.74</v>
      </c>
      <c r="J786">
        <v>0.34799999999999998</v>
      </c>
      <c r="K786">
        <v>0.998</v>
      </c>
      <c r="L786">
        <v>0.625</v>
      </c>
      <c r="M786">
        <v>0.60724</v>
      </c>
      <c r="N786">
        <v>-2.84</v>
      </c>
      <c r="O786" s="114">
        <v>44625</v>
      </c>
      <c r="P786" s="115">
        <v>0.54857638888888893</v>
      </c>
    </row>
    <row r="787" spans="1:16" x14ac:dyDescent="0.35">
      <c r="A787">
        <v>236</v>
      </c>
      <c r="B787">
        <v>236</v>
      </c>
      <c r="C787" t="s">
        <v>1536</v>
      </c>
      <c r="D787" t="s">
        <v>378</v>
      </c>
      <c r="E787" t="s">
        <v>432</v>
      </c>
      <c r="F787">
        <v>4.1399999999999997</v>
      </c>
      <c r="G787">
        <v>3792.8409999999999</v>
      </c>
      <c r="H787">
        <v>107038</v>
      </c>
      <c r="I787">
        <v>18879.195</v>
      </c>
      <c r="J787">
        <v>1.274</v>
      </c>
      <c r="K787">
        <v>0.998</v>
      </c>
      <c r="L787">
        <v>2.5</v>
      </c>
      <c r="M787">
        <v>2.7693300000000001</v>
      </c>
      <c r="N787">
        <v>10.77</v>
      </c>
      <c r="O787" s="114">
        <v>44625</v>
      </c>
      <c r="P787" s="115">
        <v>0.5562731481481481</v>
      </c>
    </row>
    <row r="788" spans="1:16" x14ac:dyDescent="0.35">
      <c r="A788">
        <v>237</v>
      </c>
      <c r="B788">
        <v>237</v>
      </c>
      <c r="C788" t="s">
        <v>1537</v>
      </c>
      <c r="D788" t="s">
        <v>377</v>
      </c>
      <c r="E788" t="s">
        <v>432</v>
      </c>
      <c r="F788">
        <v>4.1399999999999997</v>
      </c>
      <c r="G788">
        <v>10824.174999999999</v>
      </c>
      <c r="H788">
        <v>317269</v>
      </c>
      <c r="I788">
        <v>21802.936000000002</v>
      </c>
      <c r="J788">
        <v>3.149</v>
      </c>
      <c r="K788">
        <v>0.998</v>
      </c>
      <c r="L788">
        <v>6.25</v>
      </c>
      <c r="M788">
        <v>7.1447599999999998</v>
      </c>
      <c r="N788">
        <v>14.32</v>
      </c>
      <c r="O788" s="114">
        <v>44625</v>
      </c>
      <c r="P788" s="115">
        <v>0.56396990740740738</v>
      </c>
    </row>
    <row r="789" spans="1:16" x14ac:dyDescent="0.35">
      <c r="A789">
        <v>238</v>
      </c>
      <c r="B789">
        <v>238</v>
      </c>
      <c r="C789" t="s">
        <v>1538</v>
      </c>
      <c r="D789" t="s">
        <v>376</v>
      </c>
      <c r="E789" t="s">
        <v>432</v>
      </c>
      <c r="F789">
        <v>4.1399999999999997</v>
      </c>
      <c r="G789">
        <v>48330.34</v>
      </c>
      <c r="H789">
        <v>1382401</v>
      </c>
      <c r="I789">
        <v>29739.732</v>
      </c>
      <c r="J789">
        <v>10.305999999999999</v>
      </c>
      <c r="K789">
        <v>0.998</v>
      </c>
      <c r="L789">
        <v>25</v>
      </c>
      <c r="M789">
        <v>23.856739999999999</v>
      </c>
      <c r="N789">
        <v>-4.57</v>
      </c>
      <c r="O789" s="114">
        <v>44625</v>
      </c>
      <c r="P789" s="115">
        <v>0.57166666666666666</v>
      </c>
    </row>
    <row r="790" spans="1:16" x14ac:dyDescent="0.35">
      <c r="A790">
        <v>239</v>
      </c>
      <c r="B790">
        <v>239</v>
      </c>
      <c r="C790" t="s">
        <v>1539</v>
      </c>
      <c r="D790" t="s">
        <v>399</v>
      </c>
      <c r="E790" t="s">
        <v>400</v>
      </c>
      <c r="F790">
        <v>4.21</v>
      </c>
      <c r="G790">
        <v>25.916</v>
      </c>
      <c r="H790">
        <v>553</v>
      </c>
      <c r="K790">
        <v>0.998</v>
      </c>
      <c r="O790" s="114">
        <v>44625</v>
      </c>
      <c r="P790" s="115">
        <v>0.57936342592592593</v>
      </c>
    </row>
    <row r="791" spans="1:16" x14ac:dyDescent="0.35">
      <c r="A791">
        <v>240</v>
      </c>
      <c r="B791">
        <v>240</v>
      </c>
      <c r="C791" t="s">
        <v>1540</v>
      </c>
      <c r="D791" t="s">
        <v>375</v>
      </c>
      <c r="E791" t="s">
        <v>411</v>
      </c>
      <c r="F791">
        <v>4.1399999999999997</v>
      </c>
      <c r="G791">
        <v>643.62199999999996</v>
      </c>
      <c r="H791">
        <v>15520</v>
      </c>
      <c r="I791">
        <v>33608.383000000002</v>
      </c>
      <c r="J791">
        <v>0.121</v>
      </c>
      <c r="K791">
        <v>0.998</v>
      </c>
      <c r="L791">
        <v>0.17374999999999999</v>
      </c>
      <c r="M791">
        <v>7.8850000000000003E-2</v>
      </c>
      <c r="N791">
        <v>-54.62</v>
      </c>
      <c r="O791" s="114">
        <v>44625</v>
      </c>
      <c r="P791" s="115">
        <v>0.58706018518518521</v>
      </c>
    </row>
    <row r="792" spans="1:16" x14ac:dyDescent="0.35">
      <c r="A792">
        <v>241</v>
      </c>
      <c r="B792">
        <v>241</v>
      </c>
      <c r="C792" t="s">
        <v>1541</v>
      </c>
      <c r="D792" t="s">
        <v>374</v>
      </c>
      <c r="E792" t="s">
        <v>411</v>
      </c>
      <c r="F792">
        <v>4.1399999999999997</v>
      </c>
      <c r="G792">
        <v>755.67700000000002</v>
      </c>
      <c r="H792">
        <v>23048</v>
      </c>
      <c r="I792">
        <v>28918.567999999999</v>
      </c>
      <c r="J792">
        <v>0.16600000000000001</v>
      </c>
      <c r="K792">
        <v>0.998</v>
      </c>
      <c r="L792">
        <v>0.27750000000000002</v>
      </c>
      <c r="M792">
        <v>0.18218000000000001</v>
      </c>
      <c r="N792">
        <v>-34.35</v>
      </c>
      <c r="O792" s="114">
        <v>44625</v>
      </c>
      <c r="P792" s="115">
        <v>0.59475694444444438</v>
      </c>
    </row>
    <row r="793" spans="1:16" x14ac:dyDescent="0.35">
      <c r="A793">
        <v>242</v>
      </c>
      <c r="B793">
        <v>242</v>
      </c>
      <c r="C793" t="s">
        <v>1542</v>
      </c>
      <c r="D793" t="s">
        <v>373</v>
      </c>
      <c r="E793" t="s">
        <v>411</v>
      </c>
      <c r="F793">
        <v>4.1399999999999997</v>
      </c>
      <c r="G793">
        <v>571.89499999999998</v>
      </c>
      <c r="H793">
        <v>14723</v>
      </c>
      <c r="I793">
        <v>13943.687</v>
      </c>
      <c r="J793">
        <v>0.26</v>
      </c>
      <c r="K793">
        <v>0.998</v>
      </c>
      <c r="L793">
        <v>0.44438</v>
      </c>
      <c r="M793">
        <v>0.40250000000000002</v>
      </c>
      <c r="N793">
        <v>-9.42</v>
      </c>
      <c r="O793" s="114">
        <v>44625</v>
      </c>
      <c r="P793" s="115">
        <v>0.60246527777777781</v>
      </c>
    </row>
    <row r="794" spans="1:16" x14ac:dyDescent="0.35">
      <c r="A794">
        <v>243</v>
      </c>
      <c r="B794">
        <v>243</v>
      </c>
      <c r="C794" t="s">
        <v>1543</v>
      </c>
      <c r="D794" t="s">
        <v>372</v>
      </c>
      <c r="E794" t="s">
        <v>411</v>
      </c>
      <c r="F794">
        <v>4.1399999999999997</v>
      </c>
      <c r="G794">
        <v>1891.9390000000001</v>
      </c>
      <c r="H794">
        <v>53084</v>
      </c>
      <c r="I794">
        <v>25752.791000000001</v>
      </c>
      <c r="J794">
        <v>0.46600000000000003</v>
      </c>
      <c r="K794">
        <v>0.998</v>
      </c>
      <c r="L794">
        <v>0.71062000000000003</v>
      </c>
      <c r="M794">
        <v>0.88285999999999998</v>
      </c>
      <c r="N794">
        <v>24.24</v>
      </c>
      <c r="O794" s="114">
        <v>44625</v>
      </c>
      <c r="P794" s="115">
        <v>0.61016203703703698</v>
      </c>
    </row>
    <row r="795" spans="1:16" x14ac:dyDescent="0.35">
      <c r="A795">
        <v>244</v>
      </c>
      <c r="B795">
        <v>244</v>
      </c>
      <c r="C795" t="s">
        <v>1544</v>
      </c>
      <c r="D795" t="s">
        <v>371</v>
      </c>
      <c r="E795" t="s">
        <v>411</v>
      </c>
      <c r="F795">
        <v>4.1500000000000004</v>
      </c>
      <c r="G795">
        <v>2671.4209999999998</v>
      </c>
      <c r="H795">
        <v>77511</v>
      </c>
      <c r="I795">
        <v>27227.188999999998</v>
      </c>
      <c r="J795">
        <v>0.622</v>
      </c>
      <c r="K795">
        <v>0.998</v>
      </c>
      <c r="L795">
        <v>1.1368799999999999</v>
      </c>
      <c r="M795">
        <v>1.24777</v>
      </c>
      <c r="N795">
        <v>9.75</v>
      </c>
      <c r="O795" s="114">
        <v>44625</v>
      </c>
      <c r="P795" s="115">
        <v>0.61785879629629636</v>
      </c>
    </row>
    <row r="796" spans="1:16" x14ac:dyDescent="0.35">
      <c r="A796">
        <v>245</v>
      </c>
      <c r="B796">
        <v>245</v>
      </c>
      <c r="C796" t="s">
        <v>1545</v>
      </c>
      <c r="D796" t="s">
        <v>370</v>
      </c>
      <c r="E796" t="s">
        <v>411</v>
      </c>
      <c r="F796">
        <v>4.1500000000000004</v>
      </c>
      <c r="G796">
        <v>4357.2650000000003</v>
      </c>
      <c r="H796">
        <v>122017</v>
      </c>
      <c r="I796">
        <v>32156.405999999999</v>
      </c>
      <c r="J796">
        <v>0.85899999999999999</v>
      </c>
      <c r="K796">
        <v>0.998</v>
      </c>
      <c r="L796">
        <v>1.8187500000000001</v>
      </c>
      <c r="M796">
        <v>1.80121</v>
      </c>
      <c r="N796">
        <v>-0.96</v>
      </c>
      <c r="O796" s="114">
        <v>44625</v>
      </c>
      <c r="P796" s="115">
        <v>0.62555555555555553</v>
      </c>
    </row>
    <row r="797" spans="1:16" x14ac:dyDescent="0.35">
      <c r="A797">
        <v>246</v>
      </c>
      <c r="B797">
        <v>246</v>
      </c>
      <c r="C797" t="s">
        <v>1546</v>
      </c>
      <c r="D797" t="s">
        <v>399</v>
      </c>
      <c r="E797" t="s">
        <v>400</v>
      </c>
      <c r="F797">
        <v>4.17</v>
      </c>
      <c r="G797">
        <v>1.6619999999999999</v>
      </c>
      <c r="H797">
        <v>74</v>
      </c>
      <c r="K797">
        <v>0.998</v>
      </c>
      <c r="O797" s="114">
        <v>44625</v>
      </c>
      <c r="P797" s="115">
        <v>0.63325231481481481</v>
      </c>
    </row>
    <row r="798" spans="1:16" x14ac:dyDescent="0.35">
      <c r="A798">
        <v>247</v>
      </c>
      <c r="B798">
        <v>247</v>
      </c>
      <c r="C798" t="s">
        <v>1547</v>
      </c>
      <c r="D798" t="s">
        <v>375</v>
      </c>
      <c r="E798" t="s">
        <v>411</v>
      </c>
      <c r="F798">
        <v>4.1500000000000004</v>
      </c>
      <c r="G798">
        <v>698.16099999999994</v>
      </c>
      <c r="H798">
        <v>17107</v>
      </c>
      <c r="I798">
        <v>31274.870999999999</v>
      </c>
      <c r="J798">
        <v>0.14199999999999999</v>
      </c>
      <c r="K798">
        <v>0.998</v>
      </c>
      <c r="L798">
        <v>0.17374999999999999</v>
      </c>
      <c r="M798">
        <v>0.12581000000000001</v>
      </c>
      <c r="N798">
        <v>-27.59</v>
      </c>
      <c r="O798" s="114">
        <v>44625</v>
      </c>
      <c r="P798" s="115">
        <v>0.64096064814814813</v>
      </c>
    </row>
    <row r="799" spans="1:16" x14ac:dyDescent="0.35">
      <c r="A799">
        <v>248</v>
      </c>
      <c r="B799">
        <v>248</v>
      </c>
      <c r="C799" t="s">
        <v>1548</v>
      </c>
      <c r="D799" t="s">
        <v>374</v>
      </c>
      <c r="E799" t="s">
        <v>411</v>
      </c>
      <c r="F799">
        <v>4.1399999999999997</v>
      </c>
      <c r="G799">
        <v>791.55</v>
      </c>
      <c r="H799">
        <v>21882</v>
      </c>
      <c r="I799">
        <v>28584.043000000001</v>
      </c>
      <c r="J799">
        <v>0.17599999999999999</v>
      </c>
      <c r="K799">
        <v>0.998</v>
      </c>
      <c r="L799">
        <v>0.27750000000000002</v>
      </c>
      <c r="M799">
        <v>0.20527999999999999</v>
      </c>
      <c r="N799">
        <v>-26.02</v>
      </c>
      <c r="O799" s="114">
        <v>44625</v>
      </c>
      <c r="P799" s="115">
        <v>0.6486574074074074</v>
      </c>
    </row>
    <row r="800" spans="1:16" x14ac:dyDescent="0.35">
      <c r="A800">
        <v>249</v>
      </c>
      <c r="B800">
        <v>249</v>
      </c>
      <c r="C800" t="s">
        <v>1549</v>
      </c>
      <c r="D800" t="s">
        <v>373</v>
      </c>
      <c r="E800" t="s">
        <v>411</v>
      </c>
      <c r="F800">
        <v>4.1399999999999997</v>
      </c>
      <c r="G800">
        <v>628.59900000000005</v>
      </c>
      <c r="H800">
        <v>18646</v>
      </c>
      <c r="I800">
        <v>13367.835999999999</v>
      </c>
      <c r="J800">
        <v>0.29799999999999999</v>
      </c>
      <c r="K800">
        <v>0.998</v>
      </c>
      <c r="L800">
        <v>0.44438</v>
      </c>
      <c r="M800">
        <v>0.49143999999999999</v>
      </c>
      <c r="N800">
        <v>10.59</v>
      </c>
      <c r="O800" s="114">
        <v>44625</v>
      </c>
      <c r="P800" s="115">
        <v>0.65635416666666668</v>
      </c>
    </row>
    <row r="801" spans="1:16" x14ac:dyDescent="0.35">
      <c r="A801">
        <v>250</v>
      </c>
      <c r="B801">
        <v>250</v>
      </c>
      <c r="C801" t="s">
        <v>1550</v>
      </c>
      <c r="D801" t="s">
        <v>372</v>
      </c>
      <c r="E801" t="s">
        <v>411</v>
      </c>
      <c r="F801">
        <v>4.1500000000000004</v>
      </c>
      <c r="G801">
        <v>1856.8869999999999</v>
      </c>
      <c r="H801">
        <v>50134</v>
      </c>
      <c r="I801">
        <v>24934.553</v>
      </c>
      <c r="J801">
        <v>0.47199999999999998</v>
      </c>
      <c r="K801">
        <v>0.998</v>
      </c>
      <c r="L801">
        <v>0.71062000000000003</v>
      </c>
      <c r="M801">
        <v>0.89773999999999998</v>
      </c>
      <c r="N801">
        <v>26.33</v>
      </c>
      <c r="O801" s="114">
        <v>44625</v>
      </c>
      <c r="P801" s="115">
        <v>0.66405092592592596</v>
      </c>
    </row>
    <row r="802" spans="1:16" x14ac:dyDescent="0.35">
      <c r="A802">
        <v>251</v>
      </c>
      <c r="B802">
        <v>251</v>
      </c>
      <c r="C802" t="s">
        <v>1551</v>
      </c>
      <c r="D802" t="s">
        <v>371</v>
      </c>
      <c r="E802" t="s">
        <v>411</v>
      </c>
      <c r="F802">
        <v>4.1399999999999997</v>
      </c>
      <c r="G802">
        <v>2351.9279999999999</v>
      </c>
      <c r="H802">
        <v>65596</v>
      </c>
      <c r="I802">
        <v>26532.168000000001</v>
      </c>
      <c r="J802">
        <v>0.56200000000000006</v>
      </c>
      <c r="K802">
        <v>0.998</v>
      </c>
      <c r="L802">
        <v>1.1368799999999999</v>
      </c>
      <c r="M802">
        <v>1.1075600000000001</v>
      </c>
      <c r="N802">
        <v>-2.58</v>
      </c>
      <c r="O802" s="114">
        <v>44625</v>
      </c>
      <c r="P802" s="115">
        <v>0.67174768518518524</v>
      </c>
    </row>
    <row r="803" spans="1:16" x14ac:dyDescent="0.35">
      <c r="A803">
        <v>252</v>
      </c>
      <c r="B803">
        <v>252</v>
      </c>
      <c r="C803" t="s">
        <v>1552</v>
      </c>
      <c r="D803" t="s">
        <v>370</v>
      </c>
      <c r="E803" t="s">
        <v>411</v>
      </c>
      <c r="F803">
        <v>4.1399999999999997</v>
      </c>
      <c r="G803">
        <v>4650.1229999999996</v>
      </c>
      <c r="H803">
        <v>134604</v>
      </c>
      <c r="I803">
        <v>31577.741999999998</v>
      </c>
      <c r="J803">
        <v>0.93400000000000005</v>
      </c>
      <c r="K803">
        <v>0.998</v>
      </c>
      <c r="L803">
        <v>1.8187500000000001</v>
      </c>
      <c r="M803">
        <v>1.97526</v>
      </c>
      <c r="N803">
        <v>8.61</v>
      </c>
      <c r="O803" s="114">
        <v>44625</v>
      </c>
      <c r="P803" s="115">
        <v>0.67944444444444441</v>
      </c>
    </row>
    <row r="804" spans="1:16" x14ac:dyDescent="0.35">
      <c r="A804">
        <v>253</v>
      </c>
      <c r="B804">
        <v>253</v>
      </c>
      <c r="C804" t="s">
        <v>1553</v>
      </c>
      <c r="D804" t="s">
        <v>399</v>
      </c>
      <c r="E804" t="s">
        <v>400</v>
      </c>
      <c r="F804">
        <v>4.17</v>
      </c>
      <c r="G804">
        <v>22.100999999999999</v>
      </c>
      <c r="H804">
        <v>692</v>
      </c>
      <c r="K804">
        <v>0.998</v>
      </c>
      <c r="O804" s="114">
        <v>44625</v>
      </c>
      <c r="P804" s="115">
        <v>0.68714120370370368</v>
      </c>
    </row>
    <row r="805" spans="1:16" x14ac:dyDescent="0.35">
      <c r="A805">
        <v>254</v>
      </c>
      <c r="B805">
        <v>254</v>
      </c>
      <c r="C805" t="s">
        <v>1554</v>
      </c>
      <c r="D805" t="s">
        <v>375</v>
      </c>
      <c r="E805" t="s">
        <v>411</v>
      </c>
      <c r="F805">
        <v>4.1399999999999997</v>
      </c>
      <c r="G805">
        <v>659.32899999999995</v>
      </c>
      <c r="H805">
        <v>19605</v>
      </c>
      <c r="I805">
        <v>31173.206999999999</v>
      </c>
      <c r="J805">
        <v>0.13400000000000001</v>
      </c>
      <c r="K805">
        <v>0.998</v>
      </c>
      <c r="L805">
        <v>0.17374999999999999</v>
      </c>
      <c r="M805">
        <v>0.10845</v>
      </c>
      <c r="N805">
        <v>-37.58</v>
      </c>
      <c r="O805" s="114">
        <v>44625</v>
      </c>
      <c r="P805" s="115">
        <v>0.694849537037037</v>
      </c>
    </row>
    <row r="806" spans="1:16" x14ac:dyDescent="0.35">
      <c r="A806">
        <v>255</v>
      </c>
      <c r="B806">
        <v>255</v>
      </c>
      <c r="C806" t="s">
        <v>1555</v>
      </c>
      <c r="D806" t="s">
        <v>374</v>
      </c>
      <c r="E806" t="s">
        <v>411</v>
      </c>
      <c r="F806">
        <v>4.1399999999999997</v>
      </c>
      <c r="G806">
        <v>824.43700000000001</v>
      </c>
      <c r="H806">
        <v>22757</v>
      </c>
      <c r="I806">
        <v>26710.103999999999</v>
      </c>
      <c r="J806">
        <v>0.19600000000000001</v>
      </c>
      <c r="K806">
        <v>0.998</v>
      </c>
      <c r="L806">
        <v>0.27750000000000002</v>
      </c>
      <c r="M806">
        <v>0.25226999999999999</v>
      </c>
      <c r="N806">
        <v>-9.09</v>
      </c>
      <c r="O806" s="114">
        <v>44625</v>
      </c>
      <c r="P806" s="115">
        <v>0.7026041666666667</v>
      </c>
    </row>
    <row r="807" spans="1:16" x14ac:dyDescent="0.35">
      <c r="A807">
        <v>256</v>
      </c>
      <c r="B807">
        <v>256</v>
      </c>
      <c r="C807" t="s">
        <v>1556</v>
      </c>
      <c r="D807" t="s">
        <v>373</v>
      </c>
      <c r="E807" t="s">
        <v>411</v>
      </c>
      <c r="F807">
        <v>4.1399999999999997</v>
      </c>
      <c r="G807">
        <v>602.94299999999998</v>
      </c>
      <c r="H807">
        <v>16782</v>
      </c>
      <c r="I807">
        <v>11401.296</v>
      </c>
      <c r="J807">
        <v>0.33500000000000002</v>
      </c>
      <c r="K807">
        <v>0.998</v>
      </c>
      <c r="L807">
        <v>0.44438</v>
      </c>
      <c r="M807">
        <v>0.57818999999999998</v>
      </c>
      <c r="N807">
        <v>30.11</v>
      </c>
      <c r="O807" s="114">
        <v>44625</v>
      </c>
      <c r="P807" s="115">
        <v>0.71028935185185194</v>
      </c>
    </row>
    <row r="808" spans="1:16" x14ac:dyDescent="0.35">
      <c r="A808">
        <v>257</v>
      </c>
      <c r="B808">
        <v>257</v>
      </c>
      <c r="C808" t="s">
        <v>1557</v>
      </c>
      <c r="D808" t="s">
        <v>372</v>
      </c>
      <c r="E808" t="s">
        <v>411</v>
      </c>
      <c r="F808">
        <v>4.1500000000000004</v>
      </c>
      <c r="G808">
        <v>1549.74</v>
      </c>
      <c r="H808">
        <v>43609</v>
      </c>
      <c r="I808">
        <v>24174.616999999998</v>
      </c>
      <c r="J808">
        <v>0.40699999999999997</v>
      </c>
      <c r="K808">
        <v>0.998</v>
      </c>
      <c r="L808">
        <v>0.71062000000000003</v>
      </c>
      <c r="M808">
        <v>0.74431999999999998</v>
      </c>
      <c r="N808">
        <v>4.74</v>
      </c>
      <c r="O808" s="114">
        <v>44625</v>
      </c>
      <c r="P808" s="115">
        <v>0.71799768518518514</v>
      </c>
    </row>
    <row r="809" spans="1:16" x14ac:dyDescent="0.35">
      <c r="A809">
        <v>258</v>
      </c>
      <c r="B809">
        <v>258</v>
      </c>
      <c r="C809" t="s">
        <v>1558</v>
      </c>
      <c r="D809" t="s">
        <v>371</v>
      </c>
      <c r="E809" t="s">
        <v>411</v>
      </c>
      <c r="F809">
        <v>4.1399999999999997</v>
      </c>
      <c r="G809">
        <v>2217.3319999999999</v>
      </c>
      <c r="H809">
        <v>63279</v>
      </c>
      <c r="I809">
        <v>24883.166000000001</v>
      </c>
      <c r="J809">
        <v>0.56499999999999995</v>
      </c>
      <c r="K809">
        <v>0.998</v>
      </c>
      <c r="L809">
        <v>1.1368799999999999</v>
      </c>
      <c r="M809">
        <v>1.1144499999999999</v>
      </c>
      <c r="N809">
        <v>-1.97</v>
      </c>
      <c r="O809" s="114">
        <v>44625</v>
      </c>
      <c r="P809" s="115">
        <v>0.72569444444444453</v>
      </c>
    </row>
    <row r="810" spans="1:16" x14ac:dyDescent="0.35">
      <c r="A810">
        <v>259</v>
      </c>
      <c r="B810">
        <v>259</v>
      </c>
      <c r="C810" t="s">
        <v>1559</v>
      </c>
      <c r="D810" t="s">
        <v>370</v>
      </c>
      <c r="E810" t="s">
        <v>411</v>
      </c>
      <c r="F810">
        <v>4.1399999999999997</v>
      </c>
      <c r="G810">
        <v>4429.4229999999998</v>
      </c>
      <c r="H810">
        <v>127680</v>
      </c>
      <c r="I810">
        <v>30235.072</v>
      </c>
      <c r="J810">
        <v>0.92900000000000005</v>
      </c>
      <c r="K810">
        <v>0.998</v>
      </c>
      <c r="L810">
        <v>1.8187500000000001</v>
      </c>
      <c r="M810">
        <v>1.964</v>
      </c>
      <c r="N810">
        <v>7.99</v>
      </c>
      <c r="O810" s="114">
        <v>44625</v>
      </c>
      <c r="P810" s="115">
        <v>0.7333912037037037</v>
      </c>
    </row>
    <row r="811" spans="1:16" x14ac:dyDescent="0.35">
      <c r="A811">
        <v>260</v>
      </c>
      <c r="B811">
        <v>260</v>
      </c>
      <c r="C811" t="s">
        <v>1560</v>
      </c>
      <c r="D811" t="s">
        <v>399</v>
      </c>
      <c r="E811" t="s">
        <v>400</v>
      </c>
      <c r="F811">
        <v>4.16</v>
      </c>
      <c r="G811">
        <v>18.282</v>
      </c>
      <c r="H811">
        <v>430</v>
      </c>
      <c r="K811">
        <v>0.998</v>
      </c>
      <c r="O811" s="114">
        <v>44625</v>
      </c>
      <c r="P811" s="115">
        <v>0.74109953703703713</v>
      </c>
    </row>
    <row r="812" spans="1:16" x14ac:dyDescent="0.35">
      <c r="A812">
        <v>261</v>
      </c>
      <c r="B812">
        <v>261</v>
      </c>
      <c r="C812" t="s">
        <v>1561</v>
      </c>
      <c r="D812" t="s">
        <v>404</v>
      </c>
      <c r="E812" t="s">
        <v>405</v>
      </c>
      <c r="F812">
        <v>4.1500000000000004</v>
      </c>
      <c r="G812">
        <v>258.31599999999997</v>
      </c>
      <c r="H812">
        <v>6454</v>
      </c>
      <c r="K812">
        <v>0.998</v>
      </c>
      <c r="O812" s="114">
        <v>44625</v>
      </c>
      <c r="P812" s="115">
        <v>0.74880787037037033</v>
      </c>
    </row>
    <row r="813" spans="1:16" x14ac:dyDescent="0.35">
      <c r="A813">
        <v>262</v>
      </c>
      <c r="B813">
        <v>262</v>
      </c>
      <c r="C813" t="s">
        <v>1562</v>
      </c>
      <c r="D813" t="s">
        <v>407</v>
      </c>
      <c r="E813" t="s">
        <v>405</v>
      </c>
      <c r="F813">
        <v>4.1399999999999997</v>
      </c>
      <c r="G813">
        <v>393.815</v>
      </c>
      <c r="H813">
        <v>10928</v>
      </c>
      <c r="I813">
        <v>26309.164000000001</v>
      </c>
      <c r="J813">
        <v>9.5000000000000001E-2</v>
      </c>
      <c r="K813">
        <v>0.998</v>
      </c>
      <c r="M813">
        <v>1.694E-2</v>
      </c>
      <c r="O813" s="114">
        <v>44625</v>
      </c>
      <c r="P813" s="115">
        <v>0.75656249999999992</v>
      </c>
    </row>
    <row r="814" spans="1:16" x14ac:dyDescent="0.35">
      <c r="A814">
        <v>263</v>
      </c>
      <c r="B814">
        <v>263</v>
      </c>
      <c r="C814" t="s">
        <v>1563</v>
      </c>
      <c r="D814" t="s">
        <v>399</v>
      </c>
      <c r="E814" t="s">
        <v>400</v>
      </c>
      <c r="F814">
        <v>4.09</v>
      </c>
      <c r="G814">
        <v>23.754999999999999</v>
      </c>
      <c r="H814">
        <v>401</v>
      </c>
      <c r="K814">
        <v>0.998</v>
      </c>
      <c r="O814" s="114">
        <v>44625</v>
      </c>
      <c r="P814" s="115">
        <v>0.7642592592592593</v>
      </c>
    </row>
    <row r="815" spans="1:16" x14ac:dyDescent="0.35">
      <c r="A815">
        <v>264</v>
      </c>
      <c r="B815">
        <v>264</v>
      </c>
      <c r="C815" t="s">
        <v>1564</v>
      </c>
      <c r="D815" t="s">
        <v>399</v>
      </c>
      <c r="E815" t="s">
        <v>400</v>
      </c>
      <c r="F815">
        <v>4.17</v>
      </c>
      <c r="G815">
        <v>3.7029999999999998</v>
      </c>
      <c r="H815">
        <v>115</v>
      </c>
      <c r="K815">
        <v>0.998</v>
      </c>
      <c r="O815" s="114">
        <v>44625</v>
      </c>
      <c r="P815" s="115">
        <v>0.77195601851851858</v>
      </c>
    </row>
    <row r="816" spans="1:16" x14ac:dyDescent="0.35">
      <c r="A816">
        <v>265</v>
      </c>
      <c r="B816">
        <v>265</v>
      </c>
      <c r="C816" t="s">
        <v>1565</v>
      </c>
      <c r="D816" t="s">
        <v>399</v>
      </c>
      <c r="E816" t="s">
        <v>400</v>
      </c>
      <c r="F816">
        <v>4.17</v>
      </c>
      <c r="G816">
        <v>22.727</v>
      </c>
      <c r="H816">
        <v>645</v>
      </c>
      <c r="K816">
        <v>0.998</v>
      </c>
      <c r="O816" s="114">
        <v>44625</v>
      </c>
      <c r="P816" s="115">
        <v>0.7796643518518519</v>
      </c>
    </row>
    <row r="817" spans="1:16" x14ac:dyDescent="0.35">
      <c r="A817">
        <v>266</v>
      </c>
      <c r="B817">
        <v>266</v>
      </c>
      <c r="C817" t="s">
        <v>1566</v>
      </c>
      <c r="D817" t="s">
        <v>399</v>
      </c>
      <c r="E817" t="s">
        <v>400</v>
      </c>
      <c r="F817">
        <v>4.18</v>
      </c>
      <c r="G817">
        <v>5.7919999999999998</v>
      </c>
      <c r="H817">
        <v>184</v>
      </c>
      <c r="K817">
        <v>0.998</v>
      </c>
      <c r="O817" s="114">
        <v>44625</v>
      </c>
      <c r="P817" s="115">
        <v>0.78737268518518511</v>
      </c>
    </row>
    <row r="818" spans="1:16" x14ac:dyDescent="0.35">
      <c r="A818">
        <v>267</v>
      </c>
      <c r="B818">
        <v>267</v>
      </c>
      <c r="C818" t="s">
        <v>1567</v>
      </c>
      <c r="D818" t="s">
        <v>399</v>
      </c>
      <c r="E818" t="s">
        <v>400</v>
      </c>
      <c r="K818">
        <v>0.998</v>
      </c>
      <c r="O818" s="114">
        <v>44625</v>
      </c>
      <c r="P818" s="115">
        <v>0.7950694444444445</v>
      </c>
    </row>
    <row r="819" spans="1:16" x14ac:dyDescent="0.35">
      <c r="A819">
        <v>268</v>
      </c>
      <c r="B819">
        <v>268</v>
      </c>
      <c r="C819" t="s">
        <v>1568</v>
      </c>
      <c r="D819" t="s">
        <v>399</v>
      </c>
      <c r="E819" t="s">
        <v>400</v>
      </c>
      <c r="K819">
        <v>0.998</v>
      </c>
      <c r="O819" s="114">
        <v>44625</v>
      </c>
      <c r="P819" s="115">
        <v>0.80276620370370377</v>
      </c>
    </row>
    <row r="821" spans="1:16" x14ac:dyDescent="0.35">
      <c r="A821" t="s">
        <v>1571</v>
      </c>
    </row>
    <row r="823" spans="1:16" x14ac:dyDescent="0.35">
      <c r="B823" t="s">
        <v>383</v>
      </c>
      <c r="C823" t="s">
        <v>384</v>
      </c>
      <c r="D823" t="s">
        <v>385</v>
      </c>
      <c r="E823" t="s">
        <v>386</v>
      </c>
      <c r="F823" t="s">
        <v>387</v>
      </c>
      <c r="G823" t="s">
        <v>388</v>
      </c>
      <c r="H823" t="s">
        <v>389</v>
      </c>
      <c r="I823" t="s">
        <v>390</v>
      </c>
      <c r="J823" t="s">
        <v>391</v>
      </c>
      <c r="K823" t="s">
        <v>392</v>
      </c>
      <c r="L823" t="s">
        <v>393</v>
      </c>
      <c r="M823" t="s">
        <v>394</v>
      </c>
      <c r="N823" t="s">
        <v>395</v>
      </c>
      <c r="O823" t="s">
        <v>396</v>
      </c>
      <c r="P823" t="s">
        <v>397</v>
      </c>
    </row>
    <row r="824" spans="1:16" x14ac:dyDescent="0.35">
      <c r="A824">
        <v>1</v>
      </c>
      <c r="B824">
        <v>1</v>
      </c>
      <c r="C824" t="s">
        <v>1301</v>
      </c>
      <c r="D824" t="s">
        <v>399</v>
      </c>
      <c r="E824" t="s">
        <v>400</v>
      </c>
      <c r="K824">
        <v>0.998</v>
      </c>
      <c r="O824" s="114">
        <v>44623</v>
      </c>
      <c r="P824" s="115">
        <v>0.74682870370370369</v>
      </c>
    </row>
    <row r="825" spans="1:16" x14ac:dyDescent="0.35">
      <c r="A825">
        <v>2</v>
      </c>
      <c r="B825">
        <v>2</v>
      </c>
      <c r="C825" t="s">
        <v>1302</v>
      </c>
      <c r="D825" t="s">
        <v>399</v>
      </c>
      <c r="E825" t="s">
        <v>400</v>
      </c>
      <c r="K825">
        <v>0.998</v>
      </c>
      <c r="O825" s="114">
        <v>44623</v>
      </c>
      <c r="P825" s="115">
        <v>0.75452546296296286</v>
      </c>
    </row>
    <row r="826" spans="1:16" x14ac:dyDescent="0.35">
      <c r="A826">
        <v>3</v>
      </c>
      <c r="B826">
        <v>3</v>
      </c>
      <c r="C826" t="s">
        <v>1303</v>
      </c>
      <c r="D826" t="s">
        <v>399</v>
      </c>
      <c r="E826" t="s">
        <v>400</v>
      </c>
      <c r="F826">
        <v>4.6100000000000003</v>
      </c>
      <c r="G826">
        <v>0.52900000000000003</v>
      </c>
      <c r="H826">
        <v>20</v>
      </c>
      <c r="K826">
        <v>0.998</v>
      </c>
      <c r="O826" s="114">
        <v>44623</v>
      </c>
      <c r="P826" s="115">
        <v>0.76222222222222225</v>
      </c>
    </row>
    <row r="827" spans="1:16" x14ac:dyDescent="0.35">
      <c r="A827">
        <v>4</v>
      </c>
      <c r="B827">
        <v>4</v>
      </c>
      <c r="C827" t="s">
        <v>1304</v>
      </c>
      <c r="D827" t="s">
        <v>404</v>
      </c>
      <c r="E827" t="s">
        <v>405</v>
      </c>
      <c r="F827">
        <v>4.71</v>
      </c>
      <c r="G827">
        <v>10.378</v>
      </c>
      <c r="H827">
        <v>280</v>
      </c>
      <c r="K827">
        <v>0.998</v>
      </c>
      <c r="O827" s="114">
        <v>44623</v>
      </c>
      <c r="P827" s="115">
        <v>0.7699421296296296</v>
      </c>
    </row>
    <row r="828" spans="1:16" x14ac:dyDescent="0.35">
      <c r="A828">
        <v>5</v>
      </c>
      <c r="B828">
        <v>5</v>
      </c>
      <c r="C828" t="s">
        <v>1305</v>
      </c>
      <c r="D828" t="s">
        <v>407</v>
      </c>
      <c r="E828" t="s">
        <v>405</v>
      </c>
      <c r="F828">
        <v>4.5</v>
      </c>
      <c r="G828">
        <v>223.10300000000001</v>
      </c>
      <c r="H828">
        <v>3769</v>
      </c>
      <c r="I828">
        <v>1934.114</v>
      </c>
      <c r="J828">
        <v>0.68100000000000005</v>
      </c>
      <c r="K828">
        <v>0.998</v>
      </c>
      <c r="M828">
        <v>7.3679999999999995E-2</v>
      </c>
      <c r="O828" s="114">
        <v>44623</v>
      </c>
      <c r="P828" s="115">
        <v>0.77768518518518526</v>
      </c>
    </row>
    <row r="829" spans="1:16" x14ac:dyDescent="0.35">
      <c r="A829">
        <v>6</v>
      </c>
      <c r="B829">
        <v>6</v>
      </c>
      <c r="C829" t="s">
        <v>1306</v>
      </c>
      <c r="D829" t="s">
        <v>399</v>
      </c>
      <c r="E829" t="s">
        <v>400</v>
      </c>
      <c r="F829">
        <v>4.6900000000000004</v>
      </c>
      <c r="G829">
        <v>4.3529999999999998</v>
      </c>
      <c r="H829">
        <v>158</v>
      </c>
      <c r="K829">
        <v>0.998</v>
      </c>
      <c r="O829" s="114">
        <v>44623</v>
      </c>
      <c r="P829" s="115">
        <v>0.78539351851851846</v>
      </c>
    </row>
    <row r="830" spans="1:16" x14ac:dyDescent="0.35">
      <c r="A830">
        <v>7</v>
      </c>
      <c r="B830">
        <v>7</v>
      </c>
      <c r="C830" t="s">
        <v>1307</v>
      </c>
      <c r="D830" t="s">
        <v>399</v>
      </c>
      <c r="E830" t="s">
        <v>400</v>
      </c>
      <c r="K830">
        <v>0.998</v>
      </c>
      <c r="O830" s="114">
        <v>44623</v>
      </c>
      <c r="P830" s="115">
        <v>0.79309027777777785</v>
      </c>
    </row>
    <row r="831" spans="1:16" x14ac:dyDescent="0.35">
      <c r="A831">
        <v>8</v>
      </c>
      <c r="B831">
        <v>8</v>
      </c>
      <c r="C831" t="s">
        <v>1308</v>
      </c>
      <c r="D831" t="s">
        <v>375</v>
      </c>
      <c r="E831" t="s">
        <v>411</v>
      </c>
      <c r="F831">
        <v>4.5</v>
      </c>
      <c r="G831">
        <v>217.45699999999999</v>
      </c>
      <c r="H831">
        <v>4027</v>
      </c>
      <c r="I831">
        <v>1970.8489999999999</v>
      </c>
      <c r="J831">
        <v>0.65200000000000002</v>
      </c>
      <c r="K831">
        <v>0.998</v>
      </c>
      <c r="L831">
        <v>0.17399999999999999</v>
      </c>
      <c r="M831">
        <v>4.8079999999999998E-2</v>
      </c>
      <c r="N831">
        <v>-72.37</v>
      </c>
      <c r="O831" s="114">
        <v>44623</v>
      </c>
      <c r="P831" s="115">
        <v>0.80078703703703702</v>
      </c>
    </row>
    <row r="832" spans="1:16" x14ac:dyDescent="0.35">
      <c r="A832">
        <v>9</v>
      </c>
      <c r="B832">
        <v>9</v>
      </c>
      <c r="C832" t="s">
        <v>1309</v>
      </c>
      <c r="D832" t="s">
        <v>374</v>
      </c>
      <c r="E832" t="s">
        <v>411</v>
      </c>
      <c r="F832">
        <v>4.5</v>
      </c>
      <c r="G832">
        <v>312.7</v>
      </c>
      <c r="H832">
        <v>3984</v>
      </c>
      <c r="I832">
        <v>2358.8040000000001</v>
      </c>
      <c r="J832">
        <v>0.78300000000000003</v>
      </c>
      <c r="K832">
        <v>0.998</v>
      </c>
      <c r="L832">
        <v>0.27800000000000002</v>
      </c>
      <c r="M832">
        <v>0.16159000000000001</v>
      </c>
      <c r="N832">
        <v>-41.88</v>
      </c>
      <c r="O832" s="114">
        <v>44623</v>
      </c>
      <c r="P832" s="115">
        <v>0.8084837962962963</v>
      </c>
    </row>
    <row r="833" spans="1:16" x14ac:dyDescent="0.35">
      <c r="A833">
        <v>10</v>
      </c>
      <c r="B833">
        <v>10</v>
      </c>
      <c r="C833" t="s">
        <v>1310</v>
      </c>
      <c r="D833" t="s">
        <v>373</v>
      </c>
      <c r="E833" t="s">
        <v>411</v>
      </c>
      <c r="F833">
        <v>4.5</v>
      </c>
      <c r="G833">
        <v>148.215</v>
      </c>
      <c r="H833">
        <v>2574</v>
      </c>
      <c r="I833">
        <v>982.66800000000001</v>
      </c>
      <c r="J833">
        <v>0.89100000000000001</v>
      </c>
      <c r="K833">
        <v>0.998</v>
      </c>
      <c r="L833">
        <v>0.44400000000000001</v>
      </c>
      <c r="M833">
        <v>0.25484000000000001</v>
      </c>
      <c r="N833">
        <v>-42.6</v>
      </c>
      <c r="O833" s="114">
        <v>44623</v>
      </c>
      <c r="P833" s="115">
        <v>0.81618055555555558</v>
      </c>
    </row>
    <row r="834" spans="1:16" x14ac:dyDescent="0.35">
      <c r="A834">
        <v>11</v>
      </c>
      <c r="B834">
        <v>11</v>
      </c>
      <c r="C834" t="s">
        <v>1311</v>
      </c>
      <c r="D834" t="s">
        <v>372</v>
      </c>
      <c r="E834" t="s">
        <v>411</v>
      </c>
      <c r="F834">
        <v>4.5</v>
      </c>
      <c r="G834">
        <v>615.98699999999997</v>
      </c>
      <c r="H834">
        <v>9616</v>
      </c>
      <c r="I834">
        <v>2318.471</v>
      </c>
      <c r="J834">
        <v>1.569</v>
      </c>
      <c r="K834">
        <v>0.998</v>
      </c>
      <c r="L834">
        <v>0.71099999999999997</v>
      </c>
      <c r="M834">
        <v>0.84136999999999995</v>
      </c>
      <c r="N834">
        <v>18.34</v>
      </c>
      <c r="O834" s="114">
        <v>44623</v>
      </c>
      <c r="P834" s="115">
        <v>0.82388888888888889</v>
      </c>
    </row>
    <row r="835" spans="1:16" x14ac:dyDescent="0.35">
      <c r="A835">
        <v>12</v>
      </c>
      <c r="B835">
        <v>12</v>
      </c>
      <c r="C835" t="s">
        <v>1312</v>
      </c>
      <c r="D835" t="s">
        <v>371</v>
      </c>
      <c r="E835" t="s">
        <v>411</v>
      </c>
      <c r="F835">
        <v>4.5</v>
      </c>
      <c r="G835">
        <v>806.59699999999998</v>
      </c>
      <c r="H835">
        <v>13026</v>
      </c>
      <c r="I835">
        <v>2271.39</v>
      </c>
      <c r="J835">
        <v>2.097</v>
      </c>
      <c r="K835">
        <v>0.998</v>
      </c>
      <c r="L835">
        <v>1.137</v>
      </c>
      <c r="M835">
        <v>1.29809</v>
      </c>
      <c r="N835">
        <v>14.17</v>
      </c>
      <c r="O835" s="114">
        <v>44623</v>
      </c>
      <c r="P835" s="115">
        <v>0.83158564814814817</v>
      </c>
    </row>
    <row r="836" spans="1:16" x14ac:dyDescent="0.35">
      <c r="A836">
        <v>13</v>
      </c>
      <c r="B836">
        <v>13</v>
      </c>
      <c r="C836" t="s">
        <v>1313</v>
      </c>
      <c r="D836" t="s">
        <v>370</v>
      </c>
      <c r="E836" t="s">
        <v>411</v>
      </c>
      <c r="F836">
        <v>4.5</v>
      </c>
      <c r="G836">
        <v>1380.9459999999999</v>
      </c>
      <c r="H836">
        <v>24894</v>
      </c>
      <c r="I836">
        <v>2997.6439999999998</v>
      </c>
      <c r="J836">
        <v>2.7210000000000001</v>
      </c>
      <c r="K836">
        <v>0.998</v>
      </c>
      <c r="L836">
        <v>1.819</v>
      </c>
      <c r="M836">
        <v>1.83731</v>
      </c>
      <c r="N836">
        <v>1.01</v>
      </c>
      <c r="O836" s="114">
        <v>44623</v>
      </c>
      <c r="P836" s="115">
        <v>0.83928240740740734</v>
      </c>
    </row>
    <row r="837" spans="1:16" x14ac:dyDescent="0.35">
      <c r="A837">
        <v>14</v>
      </c>
      <c r="B837">
        <v>14</v>
      </c>
      <c r="C837" t="s">
        <v>1314</v>
      </c>
      <c r="D837" t="s">
        <v>399</v>
      </c>
      <c r="E837" t="s">
        <v>400</v>
      </c>
      <c r="K837">
        <v>0.998</v>
      </c>
      <c r="O837" s="114">
        <v>44623</v>
      </c>
      <c r="P837" s="115">
        <v>0.84697916666666673</v>
      </c>
    </row>
    <row r="838" spans="1:16" x14ac:dyDescent="0.35">
      <c r="A838">
        <v>15</v>
      </c>
      <c r="B838">
        <v>15</v>
      </c>
      <c r="C838" t="s">
        <v>1315</v>
      </c>
      <c r="D838" t="s">
        <v>369</v>
      </c>
      <c r="E838" t="s">
        <v>411</v>
      </c>
      <c r="F838">
        <v>4.5</v>
      </c>
      <c r="G838">
        <v>2106.58</v>
      </c>
      <c r="H838">
        <v>36489</v>
      </c>
      <c r="I838">
        <v>3022.2060000000001</v>
      </c>
      <c r="J838">
        <v>4.117</v>
      </c>
      <c r="K838">
        <v>0.998</v>
      </c>
      <c r="L838">
        <v>2.911</v>
      </c>
      <c r="M838">
        <v>3.0448499999999998</v>
      </c>
      <c r="N838">
        <v>4.5999999999999996</v>
      </c>
      <c r="O838" s="114">
        <v>44623</v>
      </c>
      <c r="P838" s="115">
        <v>0.85468749999999993</v>
      </c>
    </row>
    <row r="839" spans="1:16" x14ac:dyDescent="0.35">
      <c r="A839">
        <v>16</v>
      </c>
      <c r="B839">
        <v>16</v>
      </c>
      <c r="C839" t="s">
        <v>1316</v>
      </c>
      <c r="D839" t="s">
        <v>368</v>
      </c>
      <c r="E839" t="s">
        <v>411</v>
      </c>
      <c r="F839">
        <v>4.5</v>
      </c>
      <c r="G839">
        <v>3220.5880000000002</v>
      </c>
      <c r="H839">
        <v>55855</v>
      </c>
      <c r="I839">
        <v>2786.087</v>
      </c>
      <c r="J839">
        <v>6.827</v>
      </c>
      <c r="K839">
        <v>0.998</v>
      </c>
      <c r="L839">
        <v>4.657</v>
      </c>
      <c r="M839">
        <v>5.3904399999999999</v>
      </c>
      <c r="N839">
        <v>15.75</v>
      </c>
      <c r="O839" s="114">
        <v>44623</v>
      </c>
      <c r="P839" s="115">
        <v>0.86238425925925932</v>
      </c>
    </row>
    <row r="840" spans="1:16" x14ac:dyDescent="0.35">
      <c r="A840">
        <v>17</v>
      </c>
      <c r="B840">
        <v>17</v>
      </c>
      <c r="C840" t="s">
        <v>1317</v>
      </c>
      <c r="D840" t="s">
        <v>367</v>
      </c>
      <c r="E840" t="s">
        <v>411</v>
      </c>
      <c r="F840">
        <v>4.5</v>
      </c>
      <c r="G840">
        <v>2898.38</v>
      </c>
      <c r="H840">
        <v>50870</v>
      </c>
      <c r="I840">
        <v>2092.4830000000002</v>
      </c>
      <c r="J840">
        <v>8.1809999999999992</v>
      </c>
      <c r="K840">
        <v>0.998</v>
      </c>
      <c r="L840">
        <v>7.4509999999999996</v>
      </c>
      <c r="M840">
        <v>6.5623199999999997</v>
      </c>
      <c r="N840">
        <v>-11.93</v>
      </c>
      <c r="O840" s="114">
        <v>44623</v>
      </c>
      <c r="P840" s="115">
        <v>0.87008101851851849</v>
      </c>
    </row>
    <row r="841" spans="1:16" x14ac:dyDescent="0.35">
      <c r="A841">
        <v>18</v>
      </c>
      <c r="B841">
        <v>18</v>
      </c>
      <c r="C841" t="s">
        <v>1318</v>
      </c>
      <c r="D841" t="s">
        <v>366</v>
      </c>
      <c r="E841" t="s">
        <v>411</v>
      </c>
      <c r="F841">
        <v>4.5</v>
      </c>
      <c r="G841">
        <v>6015.4920000000002</v>
      </c>
      <c r="H841">
        <v>102509</v>
      </c>
      <c r="I841">
        <v>2424.529</v>
      </c>
      <c r="J841">
        <v>14.653</v>
      </c>
      <c r="K841">
        <v>0.998</v>
      </c>
      <c r="L841">
        <v>11.920999999999999</v>
      </c>
      <c r="M841">
        <v>12.170769999999999</v>
      </c>
      <c r="N841">
        <v>2.1</v>
      </c>
      <c r="O841" s="114">
        <v>44623</v>
      </c>
      <c r="P841" s="115">
        <v>0.87776620370370362</v>
      </c>
    </row>
    <row r="842" spans="1:16" x14ac:dyDescent="0.35">
      <c r="A842">
        <v>19</v>
      </c>
      <c r="B842">
        <v>19</v>
      </c>
      <c r="C842" t="s">
        <v>1319</v>
      </c>
      <c r="D842" t="s">
        <v>365</v>
      </c>
      <c r="E842" t="s">
        <v>411</v>
      </c>
      <c r="F842">
        <v>4.5</v>
      </c>
      <c r="G842">
        <v>10111.549999999999</v>
      </c>
      <c r="H842">
        <v>176553</v>
      </c>
      <c r="I842">
        <v>2601.0569999999998</v>
      </c>
      <c r="J842">
        <v>22.959</v>
      </c>
      <c r="K842">
        <v>0.998</v>
      </c>
      <c r="L842">
        <v>19.074000000000002</v>
      </c>
      <c r="M842">
        <v>19.378789999999999</v>
      </c>
      <c r="N842">
        <v>1.6</v>
      </c>
      <c r="O842" s="114">
        <v>44623</v>
      </c>
      <c r="P842" s="115">
        <v>0.88546296296296301</v>
      </c>
    </row>
    <row r="843" spans="1:16" x14ac:dyDescent="0.35">
      <c r="A843">
        <v>20</v>
      </c>
      <c r="B843">
        <v>20</v>
      </c>
      <c r="C843" t="s">
        <v>1320</v>
      </c>
      <c r="D843" t="s">
        <v>364</v>
      </c>
      <c r="E843" t="s">
        <v>411</v>
      </c>
      <c r="F843">
        <v>4.5</v>
      </c>
      <c r="G843">
        <v>16454.366999999998</v>
      </c>
      <c r="H843">
        <v>305299</v>
      </c>
      <c r="I843">
        <v>2778.2330000000002</v>
      </c>
      <c r="J843">
        <v>34.978999999999999</v>
      </c>
      <c r="K843">
        <v>0.998</v>
      </c>
      <c r="L843">
        <v>30.518000000000001</v>
      </c>
      <c r="M843">
        <v>29.831330000000001</v>
      </c>
      <c r="N843">
        <v>-2.25</v>
      </c>
      <c r="O843" s="114">
        <v>44623</v>
      </c>
      <c r="P843" s="115">
        <v>0.89315972222222229</v>
      </c>
    </row>
    <row r="844" spans="1:16" x14ac:dyDescent="0.35">
      <c r="A844">
        <v>21</v>
      </c>
      <c r="B844">
        <v>21</v>
      </c>
      <c r="C844" t="s">
        <v>1321</v>
      </c>
      <c r="D844" t="s">
        <v>399</v>
      </c>
      <c r="E844" t="s">
        <v>400</v>
      </c>
      <c r="F844">
        <v>4.7300000000000004</v>
      </c>
      <c r="G844">
        <v>1.831</v>
      </c>
      <c r="H844">
        <v>68</v>
      </c>
      <c r="K844">
        <v>0.998</v>
      </c>
      <c r="O844" s="114">
        <v>44623</v>
      </c>
      <c r="P844" s="115">
        <v>0.90085648148148145</v>
      </c>
    </row>
    <row r="845" spans="1:16" x14ac:dyDescent="0.35">
      <c r="A845">
        <v>22</v>
      </c>
      <c r="B845">
        <v>22</v>
      </c>
      <c r="C845" t="s">
        <v>1322</v>
      </c>
      <c r="D845" t="s">
        <v>363</v>
      </c>
      <c r="E845" t="s">
        <v>411</v>
      </c>
      <c r="F845">
        <v>4.5</v>
      </c>
      <c r="G845">
        <v>21120.305</v>
      </c>
      <c r="H845">
        <v>382621</v>
      </c>
      <c r="I845">
        <v>2340.502</v>
      </c>
      <c r="J845">
        <v>53.295000000000002</v>
      </c>
      <c r="K845">
        <v>0.998</v>
      </c>
      <c r="L845">
        <v>48.828000000000003</v>
      </c>
      <c r="M845">
        <v>45.810029999999998</v>
      </c>
      <c r="N845">
        <v>-6.18</v>
      </c>
      <c r="O845" s="114">
        <v>44623</v>
      </c>
      <c r="P845" s="115">
        <v>0.90856481481481488</v>
      </c>
    </row>
    <row r="846" spans="1:16" x14ac:dyDescent="0.35">
      <c r="A846">
        <v>23</v>
      </c>
      <c r="B846">
        <v>23</v>
      </c>
      <c r="C846" t="s">
        <v>1323</v>
      </c>
      <c r="D846" t="s">
        <v>362</v>
      </c>
      <c r="E846" t="s">
        <v>411</v>
      </c>
      <c r="F846">
        <v>4.5</v>
      </c>
      <c r="G846">
        <v>43080.483999999997</v>
      </c>
      <c r="H846">
        <v>761018</v>
      </c>
      <c r="I846">
        <v>2742.2829999999999</v>
      </c>
      <c r="J846">
        <v>92.781999999999996</v>
      </c>
      <c r="K846">
        <v>0.998</v>
      </c>
      <c r="L846">
        <v>78.125</v>
      </c>
      <c r="M846">
        <v>80.468940000000003</v>
      </c>
      <c r="N846">
        <v>3</v>
      </c>
      <c r="O846" s="114">
        <v>44623</v>
      </c>
      <c r="P846" s="115">
        <v>0.9162499999999999</v>
      </c>
    </row>
    <row r="847" spans="1:16" x14ac:dyDescent="0.35">
      <c r="A847">
        <v>24</v>
      </c>
      <c r="B847">
        <v>24</v>
      </c>
      <c r="C847" t="s">
        <v>1324</v>
      </c>
      <c r="D847" t="s">
        <v>361</v>
      </c>
      <c r="E847" t="s">
        <v>411</v>
      </c>
      <c r="F847">
        <v>4.5</v>
      </c>
      <c r="G847">
        <v>37874.578000000001</v>
      </c>
      <c r="H847">
        <v>688342</v>
      </c>
      <c r="I847">
        <v>1611.3430000000001</v>
      </c>
      <c r="J847">
        <v>138.82</v>
      </c>
      <c r="K847">
        <v>0.998</v>
      </c>
      <c r="L847">
        <v>125</v>
      </c>
      <c r="M847">
        <v>121.25054</v>
      </c>
      <c r="N847">
        <v>-3</v>
      </c>
      <c r="O847" s="114">
        <v>44623</v>
      </c>
      <c r="P847" s="115">
        <v>0.92393518518518514</v>
      </c>
    </row>
    <row r="848" spans="1:16" x14ac:dyDescent="0.35">
      <c r="A848">
        <v>25</v>
      </c>
      <c r="B848">
        <v>25</v>
      </c>
      <c r="C848" t="s">
        <v>1325</v>
      </c>
      <c r="D848" t="s">
        <v>360</v>
      </c>
      <c r="E848" t="s">
        <v>411</v>
      </c>
      <c r="F848">
        <v>4.5</v>
      </c>
      <c r="G848">
        <v>70621.906000000003</v>
      </c>
      <c r="H848">
        <v>1246049</v>
      </c>
      <c r="I848">
        <v>1821.2429999999999</v>
      </c>
      <c r="J848">
        <v>229.01599999999999</v>
      </c>
      <c r="K848">
        <v>0.998</v>
      </c>
      <c r="L848">
        <v>200</v>
      </c>
      <c r="M848">
        <v>202.35167000000001</v>
      </c>
      <c r="N848">
        <v>1.18</v>
      </c>
      <c r="O848" s="114">
        <v>44623</v>
      </c>
      <c r="P848" s="115">
        <v>0.93162037037037038</v>
      </c>
    </row>
    <row r="849" spans="1:16" x14ac:dyDescent="0.35">
      <c r="A849">
        <v>26</v>
      </c>
      <c r="B849">
        <v>26</v>
      </c>
      <c r="C849" t="s">
        <v>1326</v>
      </c>
      <c r="D849" t="s">
        <v>359</v>
      </c>
      <c r="E849" t="s">
        <v>411</v>
      </c>
      <c r="F849">
        <v>4.5</v>
      </c>
      <c r="G849">
        <v>158067.81299999999</v>
      </c>
      <c r="H849">
        <v>2700716</v>
      </c>
      <c r="I849">
        <v>2634.81</v>
      </c>
      <c r="J849">
        <v>354.31299999999999</v>
      </c>
      <c r="K849">
        <v>0.998</v>
      </c>
      <c r="L849">
        <v>320</v>
      </c>
      <c r="M849">
        <v>317.82612</v>
      </c>
      <c r="N849">
        <v>-0.68</v>
      </c>
      <c r="O849" s="114">
        <v>44623</v>
      </c>
      <c r="P849" s="115">
        <v>0.9393055555555555</v>
      </c>
    </row>
    <row r="850" spans="1:16" x14ac:dyDescent="0.35">
      <c r="A850">
        <v>27</v>
      </c>
      <c r="B850">
        <v>27</v>
      </c>
      <c r="C850" t="s">
        <v>1327</v>
      </c>
      <c r="D850" t="s">
        <v>399</v>
      </c>
      <c r="E850" t="s">
        <v>400</v>
      </c>
      <c r="F850">
        <v>4.5</v>
      </c>
      <c r="G850">
        <v>25.041</v>
      </c>
      <c r="H850">
        <v>817</v>
      </c>
      <c r="K850">
        <v>0.998</v>
      </c>
      <c r="O850" s="114">
        <v>44623</v>
      </c>
      <c r="P850" s="115">
        <v>0.94700231481481489</v>
      </c>
    </row>
    <row r="851" spans="1:16" x14ac:dyDescent="0.35">
      <c r="A851">
        <v>28</v>
      </c>
      <c r="B851">
        <v>28</v>
      </c>
      <c r="C851" t="s">
        <v>1328</v>
      </c>
      <c r="D851" t="s">
        <v>379</v>
      </c>
      <c r="E851" t="s">
        <v>432</v>
      </c>
      <c r="F851">
        <v>4.5</v>
      </c>
      <c r="G851">
        <v>510.65600000000001</v>
      </c>
      <c r="H851">
        <v>10213</v>
      </c>
      <c r="I851">
        <v>2083.3739999999998</v>
      </c>
      <c r="J851">
        <v>1.448</v>
      </c>
      <c r="K851">
        <v>0.998</v>
      </c>
      <c r="L851">
        <v>0.625</v>
      </c>
      <c r="M851">
        <v>0.73629</v>
      </c>
      <c r="N851">
        <v>17.809999999999999</v>
      </c>
      <c r="O851" s="114">
        <v>44623</v>
      </c>
      <c r="P851" s="115">
        <v>0.9547337962962964</v>
      </c>
    </row>
    <row r="852" spans="1:16" x14ac:dyDescent="0.35">
      <c r="A852">
        <v>29</v>
      </c>
      <c r="B852">
        <v>29</v>
      </c>
      <c r="C852" t="s">
        <v>1329</v>
      </c>
      <c r="D852" t="s">
        <v>378</v>
      </c>
      <c r="E852" t="s">
        <v>432</v>
      </c>
      <c r="F852">
        <v>4.5</v>
      </c>
      <c r="G852">
        <v>905.06399999999996</v>
      </c>
      <c r="H852">
        <v>17595</v>
      </c>
      <c r="I852">
        <v>1714.5920000000001</v>
      </c>
      <c r="J852">
        <v>3.1179999999999999</v>
      </c>
      <c r="K852">
        <v>0.998</v>
      </c>
      <c r="L852">
        <v>2.5</v>
      </c>
      <c r="M852">
        <v>2.1805099999999999</v>
      </c>
      <c r="N852">
        <v>-12.78</v>
      </c>
      <c r="O852" s="114">
        <v>44623</v>
      </c>
      <c r="P852" s="115">
        <v>0.96243055555555557</v>
      </c>
    </row>
    <row r="853" spans="1:16" x14ac:dyDescent="0.35">
      <c r="A853">
        <v>30</v>
      </c>
      <c r="B853">
        <v>30</v>
      </c>
      <c r="C853" t="s">
        <v>1330</v>
      </c>
      <c r="D853" t="s">
        <v>377</v>
      </c>
      <c r="E853" t="s">
        <v>432</v>
      </c>
      <c r="F853">
        <v>4.5</v>
      </c>
      <c r="G853">
        <v>2780.7829999999999</v>
      </c>
      <c r="H853">
        <v>48777</v>
      </c>
      <c r="I853">
        <v>2148.4769999999999</v>
      </c>
      <c r="J853">
        <v>7.6440000000000001</v>
      </c>
      <c r="K853">
        <v>0.998</v>
      </c>
      <c r="L853">
        <v>6.25</v>
      </c>
      <c r="M853">
        <v>6.0978199999999996</v>
      </c>
      <c r="N853">
        <v>-2.4300000000000002</v>
      </c>
      <c r="O853" s="114">
        <v>44623</v>
      </c>
      <c r="P853" s="115">
        <v>0.97012731481481485</v>
      </c>
    </row>
    <row r="854" spans="1:16" x14ac:dyDescent="0.35">
      <c r="A854">
        <v>31</v>
      </c>
      <c r="B854">
        <v>31</v>
      </c>
      <c r="C854" t="s">
        <v>1331</v>
      </c>
      <c r="D854" t="s">
        <v>376</v>
      </c>
      <c r="E854" t="s">
        <v>432</v>
      </c>
      <c r="F854">
        <v>4.5</v>
      </c>
      <c r="G854">
        <v>13260.709000000001</v>
      </c>
      <c r="H854">
        <v>222684</v>
      </c>
      <c r="I854">
        <v>2684.3470000000002</v>
      </c>
      <c r="J854">
        <v>29.175999999999998</v>
      </c>
      <c r="K854">
        <v>0.998</v>
      </c>
      <c r="L854">
        <v>25</v>
      </c>
      <c r="M854">
        <v>24.781420000000001</v>
      </c>
      <c r="N854">
        <v>-0.87</v>
      </c>
      <c r="O854" s="114">
        <v>44623</v>
      </c>
      <c r="P854" s="115">
        <v>0.97781250000000008</v>
      </c>
    </row>
    <row r="855" spans="1:16" x14ac:dyDescent="0.35">
      <c r="A855">
        <v>32</v>
      </c>
      <c r="B855">
        <v>32</v>
      </c>
      <c r="C855" t="s">
        <v>1332</v>
      </c>
      <c r="D855" t="s">
        <v>399</v>
      </c>
      <c r="E855" t="s">
        <v>400</v>
      </c>
      <c r="F855">
        <v>4.7300000000000004</v>
      </c>
      <c r="G855">
        <v>2.0379999999999998</v>
      </c>
      <c r="H855">
        <v>73</v>
      </c>
      <c r="K855">
        <v>0.998</v>
      </c>
      <c r="O855" s="114">
        <v>44623</v>
      </c>
      <c r="P855" s="115">
        <v>0.98550925925925925</v>
      </c>
    </row>
    <row r="856" spans="1:16" x14ac:dyDescent="0.35">
      <c r="A856">
        <v>33</v>
      </c>
      <c r="B856">
        <v>33</v>
      </c>
      <c r="C856" t="s">
        <v>1333</v>
      </c>
      <c r="D856" t="s">
        <v>375</v>
      </c>
      <c r="E856" t="s">
        <v>411</v>
      </c>
      <c r="F856">
        <v>4.5</v>
      </c>
      <c r="G856">
        <v>339.58</v>
      </c>
      <c r="H856">
        <v>5566</v>
      </c>
      <c r="I856">
        <v>3116.85</v>
      </c>
      <c r="J856">
        <v>0.64300000000000002</v>
      </c>
      <c r="K856">
        <v>0.998</v>
      </c>
      <c r="L856">
        <v>0.17374999999999999</v>
      </c>
      <c r="M856">
        <v>4.0989999999999999E-2</v>
      </c>
      <c r="N856">
        <v>-76.41</v>
      </c>
      <c r="O856" s="114">
        <v>44623</v>
      </c>
      <c r="P856" s="115">
        <v>0.99320601851851853</v>
      </c>
    </row>
    <row r="857" spans="1:16" x14ac:dyDescent="0.35">
      <c r="A857">
        <v>34</v>
      </c>
      <c r="B857">
        <v>34</v>
      </c>
      <c r="C857" t="s">
        <v>1334</v>
      </c>
      <c r="D857" t="s">
        <v>374</v>
      </c>
      <c r="E857" t="s">
        <v>411</v>
      </c>
      <c r="F857">
        <v>4.5</v>
      </c>
      <c r="G857">
        <v>470.99200000000002</v>
      </c>
      <c r="H857">
        <v>8169</v>
      </c>
      <c r="I857">
        <v>2704.3330000000001</v>
      </c>
      <c r="J857">
        <v>1.0289999999999999</v>
      </c>
      <c r="K857">
        <v>0.998</v>
      </c>
      <c r="L857">
        <v>0.27750000000000002</v>
      </c>
      <c r="M857">
        <v>0.37397999999999998</v>
      </c>
      <c r="N857">
        <v>34.770000000000003</v>
      </c>
      <c r="O857" s="114">
        <v>44624</v>
      </c>
      <c r="P857" s="115">
        <v>9.1435185185185185E-4</v>
      </c>
    </row>
    <row r="858" spans="1:16" x14ac:dyDescent="0.35">
      <c r="A858">
        <v>35</v>
      </c>
      <c r="B858">
        <v>35</v>
      </c>
      <c r="C858" t="s">
        <v>1335</v>
      </c>
      <c r="D858" t="s">
        <v>373</v>
      </c>
      <c r="E858" t="s">
        <v>411</v>
      </c>
      <c r="F858">
        <v>4.5</v>
      </c>
      <c r="G858">
        <v>204.41399999999999</v>
      </c>
      <c r="H858">
        <v>3452</v>
      </c>
      <c r="I858">
        <v>1032.8219999999999</v>
      </c>
      <c r="J858">
        <v>1.169</v>
      </c>
      <c r="K858">
        <v>0.998</v>
      </c>
      <c r="L858">
        <v>0.44438</v>
      </c>
      <c r="M858">
        <v>0.49529000000000001</v>
      </c>
      <c r="N858">
        <v>11.46</v>
      </c>
      <c r="O858" s="114">
        <v>44624</v>
      </c>
      <c r="P858" s="115">
        <v>8.6226851851851846E-3</v>
      </c>
    </row>
    <row r="859" spans="1:16" x14ac:dyDescent="0.35">
      <c r="A859">
        <v>36</v>
      </c>
      <c r="B859">
        <v>36</v>
      </c>
      <c r="C859" t="s">
        <v>1336</v>
      </c>
      <c r="D859" t="s">
        <v>372</v>
      </c>
      <c r="E859" t="s">
        <v>411</v>
      </c>
      <c r="F859">
        <v>4.5</v>
      </c>
      <c r="G859">
        <v>628.02700000000004</v>
      </c>
      <c r="H859">
        <v>11760</v>
      </c>
      <c r="I859">
        <v>2171.0030000000002</v>
      </c>
      <c r="J859">
        <v>1.708</v>
      </c>
      <c r="K859">
        <v>0.998</v>
      </c>
      <c r="L859">
        <v>0.71062000000000003</v>
      </c>
      <c r="M859">
        <v>0.96187</v>
      </c>
      <c r="N859">
        <v>35.35</v>
      </c>
      <c r="O859" s="114">
        <v>44624</v>
      </c>
      <c r="P859" s="115">
        <v>1.6307870370370372E-2</v>
      </c>
    </row>
    <row r="860" spans="1:16" x14ac:dyDescent="0.35">
      <c r="A860">
        <v>37</v>
      </c>
      <c r="B860">
        <v>37</v>
      </c>
      <c r="C860" t="s">
        <v>1337</v>
      </c>
      <c r="D860" t="s">
        <v>371</v>
      </c>
      <c r="E860" t="s">
        <v>411</v>
      </c>
      <c r="F860">
        <v>4.5</v>
      </c>
      <c r="G860">
        <v>862.06100000000004</v>
      </c>
      <c r="H860">
        <v>15457</v>
      </c>
      <c r="I860">
        <v>2485.2249999999999</v>
      </c>
      <c r="J860">
        <v>2.0489999999999999</v>
      </c>
      <c r="K860">
        <v>0.998</v>
      </c>
      <c r="L860">
        <v>1.1368799999999999</v>
      </c>
      <c r="M860">
        <v>1.2560199999999999</v>
      </c>
      <c r="N860">
        <v>10.48</v>
      </c>
      <c r="O860" s="114">
        <v>44624</v>
      </c>
      <c r="P860" s="115">
        <v>2.4016203703703706E-2</v>
      </c>
    </row>
    <row r="861" spans="1:16" x14ac:dyDescent="0.35">
      <c r="A861">
        <v>38</v>
      </c>
      <c r="B861">
        <v>38</v>
      </c>
      <c r="C861" t="s">
        <v>1338</v>
      </c>
      <c r="D861" t="s">
        <v>370</v>
      </c>
      <c r="E861" t="s">
        <v>411</v>
      </c>
      <c r="F861">
        <v>4.5</v>
      </c>
      <c r="G861">
        <v>1544.377</v>
      </c>
      <c r="H861">
        <v>26145</v>
      </c>
      <c r="I861">
        <v>2897.393</v>
      </c>
      <c r="J861">
        <v>3.1480000000000001</v>
      </c>
      <c r="K861">
        <v>0.998</v>
      </c>
      <c r="L861">
        <v>1.8187500000000001</v>
      </c>
      <c r="M861">
        <v>2.20688</v>
      </c>
      <c r="N861">
        <v>21.34</v>
      </c>
      <c r="O861" s="114">
        <v>44624</v>
      </c>
      <c r="P861" s="115">
        <v>3.1712962962962964E-2</v>
      </c>
    </row>
    <row r="862" spans="1:16" x14ac:dyDescent="0.35">
      <c r="A862">
        <v>39</v>
      </c>
      <c r="B862">
        <v>39</v>
      </c>
      <c r="C862" t="s">
        <v>1339</v>
      </c>
      <c r="D862" t="s">
        <v>399</v>
      </c>
      <c r="E862" t="s">
        <v>400</v>
      </c>
      <c r="F862">
        <v>4.7</v>
      </c>
      <c r="G862">
        <v>2.4670000000000001</v>
      </c>
      <c r="H862">
        <v>90</v>
      </c>
      <c r="K862">
        <v>0.998</v>
      </c>
      <c r="O862" s="114">
        <v>44624</v>
      </c>
      <c r="P862" s="115">
        <v>3.9398148148148147E-2</v>
      </c>
    </row>
    <row r="863" spans="1:16" x14ac:dyDescent="0.35">
      <c r="A863">
        <v>40</v>
      </c>
      <c r="B863">
        <v>40</v>
      </c>
      <c r="C863" t="s">
        <v>1340</v>
      </c>
      <c r="D863" t="s">
        <v>375</v>
      </c>
      <c r="E863" t="s">
        <v>411</v>
      </c>
      <c r="F863">
        <v>4.5</v>
      </c>
      <c r="G863">
        <v>352.75099999999998</v>
      </c>
      <c r="H863">
        <v>4947</v>
      </c>
      <c r="I863">
        <v>3109.6120000000001</v>
      </c>
      <c r="J863">
        <v>0.67</v>
      </c>
      <c r="K863">
        <v>0.998</v>
      </c>
      <c r="L863">
        <v>0.17374999999999999</v>
      </c>
      <c r="M863">
        <v>6.3920000000000005E-2</v>
      </c>
      <c r="N863">
        <v>-63.21</v>
      </c>
      <c r="O863" s="114">
        <v>44624</v>
      </c>
      <c r="P863" s="115">
        <v>4.7106481481481478E-2</v>
      </c>
    </row>
    <row r="864" spans="1:16" x14ac:dyDescent="0.35">
      <c r="A864">
        <v>41</v>
      </c>
      <c r="B864">
        <v>41</v>
      </c>
      <c r="C864" t="s">
        <v>1341</v>
      </c>
      <c r="D864" t="s">
        <v>374</v>
      </c>
      <c r="E864" t="s">
        <v>411</v>
      </c>
      <c r="F864">
        <v>4.4000000000000004</v>
      </c>
      <c r="G864">
        <v>417.84300000000002</v>
      </c>
      <c r="H864">
        <v>4960</v>
      </c>
      <c r="I864">
        <v>2623.3649999999998</v>
      </c>
      <c r="J864">
        <v>0.94099999999999995</v>
      </c>
      <c r="K864">
        <v>0.998</v>
      </c>
      <c r="L864">
        <v>0.27750000000000002</v>
      </c>
      <c r="M864">
        <v>0.29798000000000002</v>
      </c>
      <c r="N864">
        <v>7.38</v>
      </c>
      <c r="O864" s="114">
        <v>44624</v>
      </c>
      <c r="P864" s="115">
        <v>5.4814814814814816E-2</v>
      </c>
    </row>
    <row r="865" spans="1:16" x14ac:dyDescent="0.35">
      <c r="A865">
        <v>42</v>
      </c>
      <c r="B865">
        <v>42</v>
      </c>
      <c r="C865" t="s">
        <v>1342</v>
      </c>
      <c r="D865" t="s">
        <v>373</v>
      </c>
      <c r="E865" t="s">
        <v>411</v>
      </c>
      <c r="F865">
        <v>4.5</v>
      </c>
      <c r="G865">
        <v>168.369</v>
      </c>
      <c r="H865">
        <v>4386</v>
      </c>
      <c r="I865">
        <v>1019.682</v>
      </c>
      <c r="J865">
        <v>0.97499999999999998</v>
      </c>
      <c r="K865">
        <v>0.998</v>
      </c>
      <c r="L865">
        <v>0.44438</v>
      </c>
      <c r="M865">
        <v>0.32780999999999999</v>
      </c>
      <c r="N865">
        <v>-26.23</v>
      </c>
      <c r="O865" s="114">
        <v>44624</v>
      </c>
      <c r="P865" s="115">
        <v>6.2511574074074081E-2</v>
      </c>
    </row>
    <row r="866" spans="1:16" x14ac:dyDescent="0.35">
      <c r="A866">
        <v>43</v>
      </c>
      <c r="B866">
        <v>43</v>
      </c>
      <c r="C866" t="s">
        <v>1343</v>
      </c>
      <c r="D866" t="s">
        <v>372</v>
      </c>
      <c r="E866" t="s">
        <v>411</v>
      </c>
      <c r="F866">
        <v>4.5</v>
      </c>
      <c r="G866">
        <v>596.76599999999996</v>
      </c>
      <c r="H866">
        <v>10030</v>
      </c>
      <c r="I866">
        <v>2467.3939999999998</v>
      </c>
      <c r="J866">
        <v>1.4279999999999999</v>
      </c>
      <c r="K866">
        <v>0.998</v>
      </c>
      <c r="L866">
        <v>0.71062000000000003</v>
      </c>
      <c r="M866">
        <v>0.71970000000000001</v>
      </c>
      <c r="N866">
        <v>1.28</v>
      </c>
      <c r="O866" s="114">
        <v>44624</v>
      </c>
      <c r="P866" s="115">
        <v>7.0196759259259264E-2</v>
      </c>
    </row>
    <row r="867" spans="1:16" x14ac:dyDescent="0.35">
      <c r="A867">
        <v>44</v>
      </c>
      <c r="B867">
        <v>44</v>
      </c>
      <c r="C867" t="s">
        <v>1344</v>
      </c>
      <c r="D867" t="s">
        <v>371</v>
      </c>
      <c r="E867" t="s">
        <v>411</v>
      </c>
      <c r="F867">
        <v>4.5</v>
      </c>
      <c r="G867">
        <v>691.43899999999996</v>
      </c>
      <c r="H867">
        <v>11635</v>
      </c>
      <c r="I867">
        <v>2428.1080000000002</v>
      </c>
      <c r="J867">
        <v>1.6819999999999999</v>
      </c>
      <c r="K867">
        <v>0.998</v>
      </c>
      <c r="L867">
        <v>1.1368799999999999</v>
      </c>
      <c r="M867">
        <v>0.93881000000000003</v>
      </c>
      <c r="N867">
        <v>-17.420000000000002</v>
      </c>
      <c r="O867" s="114">
        <v>44624</v>
      </c>
      <c r="P867" s="115">
        <v>7.7893518518518515E-2</v>
      </c>
    </row>
    <row r="868" spans="1:16" x14ac:dyDescent="0.35">
      <c r="A868">
        <v>45</v>
      </c>
      <c r="B868">
        <v>45</v>
      </c>
      <c r="C868" t="s">
        <v>1345</v>
      </c>
      <c r="D868" t="s">
        <v>370</v>
      </c>
      <c r="E868" t="s">
        <v>411</v>
      </c>
      <c r="F868">
        <v>4.5</v>
      </c>
      <c r="G868">
        <v>1504.1880000000001</v>
      </c>
      <c r="H868">
        <v>26468</v>
      </c>
      <c r="I868">
        <v>3042.288</v>
      </c>
      <c r="J868">
        <v>2.92</v>
      </c>
      <c r="K868">
        <v>0.998</v>
      </c>
      <c r="L868">
        <v>1.8187500000000001</v>
      </c>
      <c r="M868">
        <v>2.0097100000000001</v>
      </c>
      <c r="N868">
        <v>10.5</v>
      </c>
      <c r="O868" s="114">
        <v>44624</v>
      </c>
      <c r="P868" s="115">
        <v>8.5590277777777779E-2</v>
      </c>
    </row>
    <row r="869" spans="1:16" x14ac:dyDescent="0.35">
      <c r="A869">
        <v>46</v>
      </c>
      <c r="B869">
        <v>46</v>
      </c>
      <c r="C869" t="s">
        <v>1346</v>
      </c>
      <c r="D869" t="s">
        <v>399</v>
      </c>
      <c r="E869" t="s">
        <v>400</v>
      </c>
      <c r="K869">
        <v>0.998</v>
      </c>
      <c r="O869" s="114">
        <v>44624</v>
      </c>
      <c r="P869" s="115">
        <v>9.3287037037037043E-2</v>
      </c>
    </row>
    <row r="870" spans="1:16" x14ac:dyDescent="0.35">
      <c r="A870">
        <v>47</v>
      </c>
      <c r="B870">
        <v>47</v>
      </c>
      <c r="C870" t="s">
        <v>1347</v>
      </c>
      <c r="D870" t="s">
        <v>452</v>
      </c>
      <c r="E870" t="s">
        <v>453</v>
      </c>
      <c r="F870">
        <v>4.5</v>
      </c>
      <c r="G870">
        <v>139.36000000000001</v>
      </c>
      <c r="H870">
        <v>3992</v>
      </c>
      <c r="I870">
        <v>3614.7660000000001</v>
      </c>
      <c r="J870">
        <v>0.22800000000000001</v>
      </c>
      <c r="K870">
        <v>0.998</v>
      </c>
      <c r="O870" s="114">
        <v>44624</v>
      </c>
      <c r="P870" s="115">
        <v>0.10098379629629629</v>
      </c>
    </row>
    <row r="871" spans="1:16" x14ac:dyDescent="0.35">
      <c r="A871">
        <v>48</v>
      </c>
      <c r="B871">
        <v>48</v>
      </c>
      <c r="C871" t="s">
        <v>1348</v>
      </c>
      <c r="D871" t="s">
        <v>455</v>
      </c>
      <c r="E871" t="s">
        <v>453</v>
      </c>
      <c r="F871">
        <v>4.5</v>
      </c>
      <c r="G871">
        <v>217.95599999999999</v>
      </c>
      <c r="H871">
        <v>6140</v>
      </c>
      <c r="I871">
        <v>3267.585</v>
      </c>
      <c r="J871">
        <v>0.39400000000000002</v>
      </c>
      <c r="K871">
        <v>0.998</v>
      </c>
      <c r="O871" s="114">
        <v>44624</v>
      </c>
      <c r="P871" s="115">
        <v>0.10868055555555556</v>
      </c>
    </row>
    <row r="872" spans="1:16" x14ac:dyDescent="0.35">
      <c r="A872">
        <v>49</v>
      </c>
      <c r="B872">
        <v>49</v>
      </c>
      <c r="C872" t="s">
        <v>1349</v>
      </c>
      <c r="D872" t="s">
        <v>457</v>
      </c>
      <c r="E872" t="s">
        <v>453</v>
      </c>
      <c r="F872">
        <v>4.5</v>
      </c>
      <c r="G872">
        <v>221.10900000000001</v>
      </c>
      <c r="H872">
        <v>5560</v>
      </c>
      <c r="I872">
        <v>3573.7049999999999</v>
      </c>
      <c r="J872">
        <v>0.36499999999999999</v>
      </c>
      <c r="K872">
        <v>0.998</v>
      </c>
      <c r="O872" s="114">
        <v>44624</v>
      </c>
      <c r="P872" s="115">
        <v>0.11637731481481482</v>
      </c>
    </row>
    <row r="873" spans="1:16" x14ac:dyDescent="0.35">
      <c r="A873">
        <v>50</v>
      </c>
      <c r="B873">
        <v>50</v>
      </c>
      <c r="C873" t="s">
        <v>1350</v>
      </c>
      <c r="D873" t="s">
        <v>459</v>
      </c>
      <c r="E873" t="s">
        <v>453</v>
      </c>
      <c r="F873">
        <v>4.5</v>
      </c>
      <c r="G873">
        <v>28547.437999999998</v>
      </c>
      <c r="H873">
        <v>502515</v>
      </c>
      <c r="I873">
        <v>2886.489</v>
      </c>
      <c r="J873">
        <v>58.41</v>
      </c>
      <c r="K873">
        <v>0.998</v>
      </c>
      <c r="M873">
        <v>50.283929999999998</v>
      </c>
      <c r="O873" s="114">
        <v>44624</v>
      </c>
      <c r="P873" s="115">
        <v>0.12408564814814815</v>
      </c>
    </row>
    <row r="874" spans="1:16" x14ac:dyDescent="0.35">
      <c r="A874">
        <v>51</v>
      </c>
      <c r="B874">
        <v>51</v>
      </c>
      <c r="C874" t="s">
        <v>1351</v>
      </c>
      <c r="D874" t="s">
        <v>461</v>
      </c>
      <c r="E874" t="s">
        <v>453</v>
      </c>
      <c r="F874">
        <v>4.5</v>
      </c>
      <c r="G874">
        <v>33241.578000000001</v>
      </c>
      <c r="H874">
        <v>585874</v>
      </c>
      <c r="I874">
        <v>3043.5549999999998</v>
      </c>
      <c r="J874">
        <v>64.504999999999995</v>
      </c>
      <c r="K874">
        <v>0.998</v>
      </c>
      <c r="M874">
        <v>55.620240000000003</v>
      </c>
      <c r="O874" s="114">
        <v>44624</v>
      </c>
      <c r="P874" s="115">
        <v>0.13177083333333334</v>
      </c>
    </row>
    <row r="875" spans="1:16" x14ac:dyDescent="0.35">
      <c r="A875">
        <v>52</v>
      </c>
      <c r="B875">
        <v>52</v>
      </c>
      <c r="C875" t="s">
        <v>1352</v>
      </c>
      <c r="D875" t="s">
        <v>463</v>
      </c>
      <c r="E875" t="s">
        <v>453</v>
      </c>
      <c r="F875">
        <v>4.5</v>
      </c>
      <c r="G875">
        <v>36933.733999999997</v>
      </c>
      <c r="H875">
        <v>658570</v>
      </c>
      <c r="I875">
        <v>3464.4969999999998</v>
      </c>
      <c r="J875">
        <v>62.962000000000003</v>
      </c>
      <c r="K875">
        <v>0.998</v>
      </c>
      <c r="M875">
        <v>54.268250000000002</v>
      </c>
      <c r="O875" s="114">
        <v>44624</v>
      </c>
      <c r="P875" s="115">
        <v>0.13946759259259259</v>
      </c>
    </row>
    <row r="876" spans="1:16" x14ac:dyDescent="0.35">
      <c r="A876">
        <v>53</v>
      </c>
      <c r="B876">
        <v>53</v>
      </c>
      <c r="C876" t="s">
        <v>1353</v>
      </c>
      <c r="D876" t="s">
        <v>399</v>
      </c>
      <c r="E876" t="s">
        <v>400</v>
      </c>
      <c r="K876">
        <v>0.998</v>
      </c>
      <c r="O876" s="114">
        <v>44624</v>
      </c>
      <c r="P876" s="115">
        <v>0.14716435185185187</v>
      </c>
    </row>
    <row r="877" spans="1:16" x14ac:dyDescent="0.35">
      <c r="A877">
        <v>54</v>
      </c>
      <c r="B877">
        <v>54</v>
      </c>
      <c r="C877" t="s">
        <v>1354</v>
      </c>
      <c r="D877" t="s">
        <v>466</v>
      </c>
      <c r="E877" t="s">
        <v>453</v>
      </c>
      <c r="F877">
        <v>4.5</v>
      </c>
      <c r="G877">
        <v>249.62299999999999</v>
      </c>
      <c r="H877">
        <v>6336</v>
      </c>
      <c r="I877">
        <v>3214.846</v>
      </c>
      <c r="J877">
        <v>0.45900000000000002</v>
      </c>
      <c r="K877">
        <v>0.998</v>
      </c>
      <c r="O877" s="114">
        <v>44624</v>
      </c>
      <c r="P877" s="115">
        <v>0.15488425925925928</v>
      </c>
    </row>
    <row r="878" spans="1:16" x14ac:dyDescent="0.35">
      <c r="A878">
        <v>55</v>
      </c>
      <c r="B878">
        <v>55</v>
      </c>
      <c r="C878" t="s">
        <v>1355</v>
      </c>
      <c r="D878" t="s">
        <v>468</v>
      </c>
      <c r="E878" t="s">
        <v>453</v>
      </c>
      <c r="F878">
        <v>4.5</v>
      </c>
      <c r="G878">
        <v>272.75799999999998</v>
      </c>
      <c r="H878">
        <v>7821</v>
      </c>
      <c r="I878">
        <v>3255.2779999999998</v>
      </c>
      <c r="J878">
        <v>0.495</v>
      </c>
      <c r="K878">
        <v>0.998</v>
      </c>
      <c r="O878" s="114">
        <v>44624</v>
      </c>
      <c r="P878" s="115">
        <v>0.16255787037037037</v>
      </c>
    </row>
    <row r="879" spans="1:16" x14ac:dyDescent="0.35">
      <c r="A879">
        <v>56</v>
      </c>
      <c r="B879">
        <v>56</v>
      </c>
      <c r="C879" t="s">
        <v>1356</v>
      </c>
      <c r="D879" t="s">
        <v>470</v>
      </c>
      <c r="E879" t="s">
        <v>453</v>
      </c>
      <c r="F879">
        <v>4.5</v>
      </c>
      <c r="G879">
        <v>234.86600000000001</v>
      </c>
      <c r="H879">
        <v>6231</v>
      </c>
      <c r="I879">
        <v>3497.7849999999999</v>
      </c>
      <c r="J879">
        <v>0.39700000000000002</v>
      </c>
      <c r="K879">
        <v>0.998</v>
      </c>
      <c r="O879" s="114">
        <v>44624</v>
      </c>
      <c r="P879" s="115">
        <v>0.17024305555555555</v>
      </c>
    </row>
    <row r="880" spans="1:16" x14ac:dyDescent="0.35">
      <c r="A880">
        <v>57</v>
      </c>
      <c r="B880">
        <v>57</v>
      </c>
      <c r="C880" t="s">
        <v>1357</v>
      </c>
      <c r="D880" t="s">
        <v>472</v>
      </c>
      <c r="E880" t="s">
        <v>453</v>
      </c>
      <c r="F880">
        <v>4.5</v>
      </c>
      <c r="G880">
        <v>192.39500000000001</v>
      </c>
      <c r="H880">
        <v>4901</v>
      </c>
      <c r="I880">
        <v>3344.5720000000001</v>
      </c>
      <c r="J880">
        <v>0.34</v>
      </c>
      <c r="K880">
        <v>0.998</v>
      </c>
      <c r="O880" s="114">
        <v>44624</v>
      </c>
      <c r="P880" s="115">
        <v>0.17792824074074073</v>
      </c>
    </row>
    <row r="881" spans="1:16" x14ac:dyDescent="0.35">
      <c r="A881">
        <v>58</v>
      </c>
      <c r="B881">
        <v>58</v>
      </c>
      <c r="C881" t="s">
        <v>1358</v>
      </c>
      <c r="D881" t="s">
        <v>474</v>
      </c>
      <c r="E881" t="s">
        <v>453</v>
      </c>
      <c r="F881">
        <v>4.5</v>
      </c>
      <c r="G881">
        <v>173.62899999999999</v>
      </c>
      <c r="H881">
        <v>4695</v>
      </c>
      <c r="I881">
        <v>3435.915</v>
      </c>
      <c r="J881">
        <v>0.29799999999999999</v>
      </c>
      <c r="K881">
        <v>0.998</v>
      </c>
      <c r="O881" s="114">
        <v>44624</v>
      </c>
      <c r="P881" s="115">
        <v>0.18560185185185185</v>
      </c>
    </row>
    <row r="882" spans="1:16" x14ac:dyDescent="0.35">
      <c r="A882">
        <v>59</v>
      </c>
      <c r="B882">
        <v>59</v>
      </c>
      <c r="C882" t="s">
        <v>1359</v>
      </c>
      <c r="D882" t="s">
        <v>476</v>
      </c>
      <c r="E882" t="s">
        <v>453</v>
      </c>
      <c r="F882">
        <v>4.5</v>
      </c>
      <c r="G882">
        <v>228.673</v>
      </c>
      <c r="H882">
        <v>5946</v>
      </c>
      <c r="I882">
        <v>3561.1950000000002</v>
      </c>
      <c r="J882">
        <v>0.379</v>
      </c>
      <c r="K882">
        <v>0.998</v>
      </c>
      <c r="O882" s="114">
        <v>44624</v>
      </c>
      <c r="P882" s="115">
        <v>0.19328703703703706</v>
      </c>
    </row>
    <row r="883" spans="1:16" x14ac:dyDescent="0.35">
      <c r="A883">
        <v>60</v>
      </c>
      <c r="B883">
        <v>60</v>
      </c>
      <c r="C883" t="s">
        <v>1360</v>
      </c>
      <c r="D883" t="s">
        <v>399</v>
      </c>
      <c r="E883" t="s">
        <v>400</v>
      </c>
      <c r="K883">
        <v>0.998</v>
      </c>
      <c r="O883" s="114">
        <v>44624</v>
      </c>
      <c r="P883" s="115">
        <v>0.20097222222222222</v>
      </c>
    </row>
    <row r="884" spans="1:16" x14ac:dyDescent="0.35">
      <c r="A884">
        <v>61</v>
      </c>
      <c r="B884">
        <v>61</v>
      </c>
      <c r="C884" t="s">
        <v>1361</v>
      </c>
      <c r="D884" t="s">
        <v>479</v>
      </c>
      <c r="E884" t="s">
        <v>453</v>
      </c>
      <c r="F884">
        <v>4.5</v>
      </c>
      <c r="G884">
        <v>401.07100000000003</v>
      </c>
      <c r="H884">
        <v>11266</v>
      </c>
      <c r="I884">
        <v>2868.75</v>
      </c>
      <c r="J884">
        <v>0.82599999999999996</v>
      </c>
      <c r="K884">
        <v>0.998</v>
      </c>
      <c r="M884">
        <v>0.19855</v>
      </c>
      <c r="O884" s="114">
        <v>44624</v>
      </c>
      <c r="P884" s="115">
        <v>0.20871527777777776</v>
      </c>
    </row>
    <row r="885" spans="1:16" x14ac:dyDescent="0.35">
      <c r="A885">
        <v>62</v>
      </c>
      <c r="B885">
        <v>62</v>
      </c>
      <c r="C885" t="s">
        <v>1362</v>
      </c>
      <c r="D885" t="s">
        <v>481</v>
      </c>
      <c r="E885" t="s">
        <v>453</v>
      </c>
      <c r="F885">
        <v>4.5</v>
      </c>
      <c r="G885">
        <v>369.47899999999998</v>
      </c>
      <c r="H885">
        <v>10223</v>
      </c>
      <c r="I885">
        <v>2925.2660000000001</v>
      </c>
      <c r="J885">
        <v>0.746</v>
      </c>
      <c r="K885">
        <v>0.998</v>
      </c>
      <c r="M885">
        <v>0.12962000000000001</v>
      </c>
      <c r="O885" s="114">
        <v>44624</v>
      </c>
      <c r="P885" s="115">
        <v>0.21640046296296298</v>
      </c>
    </row>
    <row r="886" spans="1:16" x14ac:dyDescent="0.35">
      <c r="A886">
        <v>63</v>
      </c>
      <c r="B886">
        <v>63</v>
      </c>
      <c r="C886" t="s">
        <v>1363</v>
      </c>
      <c r="D886" t="s">
        <v>483</v>
      </c>
      <c r="E886" t="s">
        <v>453</v>
      </c>
      <c r="F886">
        <v>4.5</v>
      </c>
      <c r="G886">
        <v>457.476</v>
      </c>
      <c r="H886">
        <v>12371</v>
      </c>
      <c r="I886">
        <v>3042.576</v>
      </c>
      <c r="J886">
        <v>0.88800000000000001</v>
      </c>
      <c r="K886">
        <v>0.998</v>
      </c>
      <c r="M886">
        <v>0.25242999999999999</v>
      </c>
      <c r="O886" s="114">
        <v>44624</v>
      </c>
      <c r="P886" s="115">
        <v>0.2240972222222222</v>
      </c>
    </row>
    <row r="887" spans="1:16" x14ac:dyDescent="0.35">
      <c r="A887">
        <v>64</v>
      </c>
      <c r="B887">
        <v>64</v>
      </c>
      <c r="C887" t="s">
        <v>1364</v>
      </c>
      <c r="D887" t="s">
        <v>485</v>
      </c>
      <c r="E887" t="s">
        <v>453</v>
      </c>
      <c r="F887">
        <v>4.5</v>
      </c>
      <c r="G887">
        <v>240.89</v>
      </c>
      <c r="H887">
        <v>6153</v>
      </c>
      <c r="I887">
        <v>3396.0010000000002</v>
      </c>
      <c r="J887">
        <v>0.41899999999999998</v>
      </c>
      <c r="K887">
        <v>0.998</v>
      </c>
      <c r="O887" s="114">
        <v>44624</v>
      </c>
      <c r="P887" s="115">
        <v>0.23179398148148148</v>
      </c>
    </row>
    <row r="888" spans="1:16" x14ac:dyDescent="0.35">
      <c r="A888">
        <v>65</v>
      </c>
      <c r="B888">
        <v>65</v>
      </c>
      <c r="C888" t="s">
        <v>1365</v>
      </c>
      <c r="D888" t="s">
        <v>487</v>
      </c>
      <c r="E888" t="s">
        <v>453</v>
      </c>
      <c r="F888">
        <v>4.5</v>
      </c>
      <c r="G888">
        <v>219.964</v>
      </c>
      <c r="H888">
        <v>6385</v>
      </c>
      <c r="I888">
        <v>3206.5929999999998</v>
      </c>
      <c r="J888">
        <v>0.40500000000000003</v>
      </c>
      <c r="K888">
        <v>0.998</v>
      </c>
      <c r="O888" s="114">
        <v>44624</v>
      </c>
      <c r="P888" s="115">
        <v>0.23949074074074073</v>
      </c>
    </row>
    <row r="889" spans="1:16" x14ac:dyDescent="0.35">
      <c r="A889">
        <v>66</v>
      </c>
      <c r="B889">
        <v>66</v>
      </c>
      <c r="C889" t="s">
        <v>1366</v>
      </c>
      <c r="D889" t="s">
        <v>489</v>
      </c>
      <c r="E889" t="s">
        <v>453</v>
      </c>
      <c r="F889">
        <v>4.5</v>
      </c>
      <c r="G889">
        <v>230.63900000000001</v>
      </c>
      <c r="H889">
        <v>6238</v>
      </c>
      <c r="I889">
        <v>3065.6709999999998</v>
      </c>
      <c r="J889">
        <v>0.44400000000000001</v>
      </c>
      <c r="K889">
        <v>0.998</v>
      </c>
      <c r="O889" s="114">
        <v>44624</v>
      </c>
      <c r="P889" s="115">
        <v>0.2471875</v>
      </c>
    </row>
    <row r="890" spans="1:16" x14ac:dyDescent="0.35">
      <c r="A890">
        <v>67</v>
      </c>
      <c r="B890">
        <v>67</v>
      </c>
      <c r="C890" t="s">
        <v>1367</v>
      </c>
      <c r="D890" t="s">
        <v>399</v>
      </c>
      <c r="E890" t="s">
        <v>400</v>
      </c>
      <c r="K890">
        <v>0.998</v>
      </c>
      <c r="O890" s="114">
        <v>44624</v>
      </c>
      <c r="P890" s="115">
        <v>0.25488425925925923</v>
      </c>
    </row>
    <row r="891" spans="1:16" x14ac:dyDescent="0.35">
      <c r="A891">
        <v>68</v>
      </c>
      <c r="B891">
        <v>68</v>
      </c>
      <c r="C891" t="s">
        <v>1368</v>
      </c>
      <c r="D891" t="s">
        <v>492</v>
      </c>
      <c r="E891" t="s">
        <v>453</v>
      </c>
      <c r="F891">
        <v>4.5</v>
      </c>
      <c r="G891">
        <v>113.608</v>
      </c>
      <c r="H891">
        <v>2987</v>
      </c>
      <c r="I891">
        <v>3358.2869999999998</v>
      </c>
      <c r="J891">
        <v>0.2</v>
      </c>
      <c r="K891">
        <v>0.998</v>
      </c>
      <c r="O891" s="114">
        <v>44624</v>
      </c>
      <c r="P891" s="115">
        <v>0.26260416666666669</v>
      </c>
    </row>
    <row r="892" spans="1:16" x14ac:dyDescent="0.35">
      <c r="A892">
        <v>69</v>
      </c>
      <c r="B892">
        <v>69</v>
      </c>
      <c r="C892" t="s">
        <v>1369</v>
      </c>
      <c r="D892" t="s">
        <v>494</v>
      </c>
      <c r="E892" t="s">
        <v>453</v>
      </c>
      <c r="F892">
        <v>4.5</v>
      </c>
      <c r="G892">
        <v>192.136</v>
      </c>
      <c r="H892">
        <v>4722</v>
      </c>
      <c r="I892">
        <v>3383.8330000000001</v>
      </c>
      <c r="J892">
        <v>0.33500000000000002</v>
      </c>
      <c r="K892">
        <v>0.998</v>
      </c>
      <c r="O892" s="114">
        <v>44624</v>
      </c>
      <c r="P892" s="115">
        <v>0.27028935185185182</v>
      </c>
    </row>
    <row r="893" spans="1:16" x14ac:dyDescent="0.35">
      <c r="A893">
        <v>70</v>
      </c>
      <c r="B893">
        <v>70</v>
      </c>
      <c r="C893" t="s">
        <v>1370</v>
      </c>
      <c r="D893" t="s">
        <v>496</v>
      </c>
      <c r="E893" t="s">
        <v>453</v>
      </c>
      <c r="F893">
        <v>4.5</v>
      </c>
      <c r="G893">
        <v>210.51900000000001</v>
      </c>
      <c r="H893">
        <v>5927</v>
      </c>
      <c r="I893">
        <v>3434.4340000000002</v>
      </c>
      <c r="J893">
        <v>0.36199999999999999</v>
      </c>
      <c r="K893">
        <v>0.998</v>
      </c>
      <c r="O893" s="114">
        <v>44624</v>
      </c>
      <c r="P893" s="115">
        <v>0.27799768518518519</v>
      </c>
    </row>
    <row r="894" spans="1:16" x14ac:dyDescent="0.35">
      <c r="A894">
        <v>71</v>
      </c>
      <c r="B894">
        <v>71</v>
      </c>
      <c r="C894" t="s">
        <v>1371</v>
      </c>
      <c r="D894" t="s">
        <v>498</v>
      </c>
      <c r="E894" t="s">
        <v>453</v>
      </c>
      <c r="F894">
        <v>4.5</v>
      </c>
      <c r="G894">
        <v>203.333</v>
      </c>
      <c r="H894">
        <v>5602</v>
      </c>
      <c r="I894">
        <v>3429.0770000000002</v>
      </c>
      <c r="J894">
        <v>0.35</v>
      </c>
      <c r="K894">
        <v>0.998</v>
      </c>
      <c r="O894" s="114">
        <v>44624</v>
      </c>
      <c r="P894" s="115">
        <v>0.28569444444444442</v>
      </c>
    </row>
    <row r="895" spans="1:16" x14ac:dyDescent="0.35">
      <c r="A895">
        <v>72</v>
      </c>
      <c r="B895">
        <v>72</v>
      </c>
      <c r="C895" t="s">
        <v>1372</v>
      </c>
      <c r="D895" t="s">
        <v>500</v>
      </c>
      <c r="E895" t="s">
        <v>453</v>
      </c>
      <c r="F895">
        <v>4.5</v>
      </c>
      <c r="G895">
        <v>193.67</v>
      </c>
      <c r="H895">
        <v>4945</v>
      </c>
      <c r="I895">
        <v>3287.2260000000001</v>
      </c>
      <c r="J895">
        <v>0.34799999999999998</v>
      </c>
      <c r="K895">
        <v>0.998</v>
      </c>
      <c r="O895" s="114">
        <v>44624</v>
      </c>
      <c r="P895" s="115">
        <v>0.2933912037037037</v>
      </c>
    </row>
    <row r="896" spans="1:16" x14ac:dyDescent="0.35">
      <c r="A896">
        <v>73</v>
      </c>
      <c r="B896">
        <v>73</v>
      </c>
      <c r="C896" t="s">
        <v>1373</v>
      </c>
      <c r="D896" t="s">
        <v>502</v>
      </c>
      <c r="E896" t="s">
        <v>453</v>
      </c>
      <c r="F896">
        <v>4.5</v>
      </c>
      <c r="G896">
        <v>256.66699999999997</v>
      </c>
      <c r="H896">
        <v>7232</v>
      </c>
      <c r="I896">
        <v>3583.37</v>
      </c>
      <c r="J896">
        <v>0.42299999999999999</v>
      </c>
      <c r="K896">
        <v>0.998</v>
      </c>
      <c r="O896" s="114">
        <v>44624</v>
      </c>
      <c r="P896" s="115">
        <v>0.30108796296296297</v>
      </c>
    </row>
    <row r="897" spans="1:16" x14ac:dyDescent="0.35">
      <c r="A897">
        <v>74</v>
      </c>
      <c r="B897">
        <v>74</v>
      </c>
      <c r="C897" t="s">
        <v>1374</v>
      </c>
      <c r="D897" t="s">
        <v>399</v>
      </c>
      <c r="E897" t="s">
        <v>400</v>
      </c>
      <c r="K897">
        <v>0.998</v>
      </c>
      <c r="O897" s="114">
        <v>44624</v>
      </c>
      <c r="P897" s="115">
        <v>0.30878472222222225</v>
      </c>
    </row>
    <row r="898" spans="1:16" x14ac:dyDescent="0.35">
      <c r="A898">
        <v>75</v>
      </c>
      <c r="B898">
        <v>75</v>
      </c>
      <c r="C898" t="s">
        <v>1375</v>
      </c>
      <c r="D898" t="s">
        <v>216</v>
      </c>
      <c r="E898" t="s">
        <v>453</v>
      </c>
      <c r="F898">
        <v>4.5</v>
      </c>
      <c r="G898">
        <v>189.51300000000001</v>
      </c>
      <c r="H898">
        <v>4924</v>
      </c>
      <c r="I898">
        <v>3300.6669999999999</v>
      </c>
      <c r="J898">
        <v>0.33900000000000002</v>
      </c>
      <c r="K898">
        <v>0.998</v>
      </c>
      <c r="O898" s="114">
        <v>44624</v>
      </c>
      <c r="P898" s="115">
        <v>0.31650462962962961</v>
      </c>
    </row>
    <row r="899" spans="1:16" x14ac:dyDescent="0.35">
      <c r="A899">
        <v>76</v>
      </c>
      <c r="B899">
        <v>76</v>
      </c>
      <c r="C899" t="s">
        <v>1376</v>
      </c>
      <c r="D899" t="s">
        <v>217</v>
      </c>
      <c r="E899" t="s">
        <v>453</v>
      </c>
      <c r="F899">
        <v>4.5</v>
      </c>
      <c r="G899">
        <v>155.387</v>
      </c>
      <c r="H899">
        <v>3968</v>
      </c>
      <c r="I899">
        <v>3281.0309999999999</v>
      </c>
      <c r="J899">
        <v>0.28000000000000003</v>
      </c>
      <c r="K899">
        <v>0.998</v>
      </c>
      <c r="O899" s="114">
        <v>44624</v>
      </c>
      <c r="P899" s="115">
        <v>0.32418981481481485</v>
      </c>
    </row>
    <row r="900" spans="1:16" x14ac:dyDescent="0.35">
      <c r="A900">
        <v>77</v>
      </c>
      <c r="B900">
        <v>77</v>
      </c>
      <c r="C900" t="s">
        <v>1377</v>
      </c>
      <c r="D900" t="s">
        <v>218</v>
      </c>
      <c r="E900" t="s">
        <v>453</v>
      </c>
      <c r="F900">
        <v>4.5</v>
      </c>
      <c r="G900">
        <v>150.625</v>
      </c>
      <c r="H900">
        <v>4093</v>
      </c>
      <c r="I900">
        <v>3024.7069999999999</v>
      </c>
      <c r="J900">
        <v>0.29399999999999998</v>
      </c>
      <c r="K900">
        <v>0.998</v>
      </c>
      <c r="O900" s="114">
        <v>44624</v>
      </c>
      <c r="P900" s="115">
        <v>0.33187499999999998</v>
      </c>
    </row>
    <row r="901" spans="1:16" x14ac:dyDescent="0.35">
      <c r="A901">
        <v>78</v>
      </c>
      <c r="B901">
        <v>78</v>
      </c>
      <c r="C901" t="s">
        <v>1378</v>
      </c>
      <c r="D901" t="s">
        <v>219</v>
      </c>
      <c r="E901" t="s">
        <v>453</v>
      </c>
      <c r="F901">
        <v>4.5</v>
      </c>
      <c r="G901">
        <v>129.928</v>
      </c>
      <c r="H901">
        <v>3715</v>
      </c>
      <c r="I901">
        <v>2892.3220000000001</v>
      </c>
      <c r="J901">
        <v>0.26500000000000001</v>
      </c>
      <c r="K901">
        <v>0.998</v>
      </c>
      <c r="O901" s="114">
        <v>44624</v>
      </c>
      <c r="P901" s="115">
        <v>0.33956018518518521</v>
      </c>
    </row>
    <row r="902" spans="1:16" x14ac:dyDescent="0.35">
      <c r="A902">
        <v>79</v>
      </c>
      <c r="B902">
        <v>79</v>
      </c>
      <c r="C902" t="s">
        <v>1379</v>
      </c>
      <c r="D902" t="s">
        <v>220</v>
      </c>
      <c r="E902" t="s">
        <v>453</v>
      </c>
      <c r="I902">
        <v>2944.54</v>
      </c>
      <c r="K902">
        <v>0.998</v>
      </c>
      <c r="O902" s="114">
        <v>44624</v>
      </c>
      <c r="P902" s="115">
        <v>0.3472453703703704</v>
      </c>
    </row>
    <row r="903" spans="1:16" x14ac:dyDescent="0.35">
      <c r="A903">
        <v>80</v>
      </c>
      <c r="B903">
        <v>80</v>
      </c>
      <c r="C903" t="s">
        <v>1380</v>
      </c>
      <c r="D903" t="s">
        <v>221</v>
      </c>
      <c r="E903" t="s">
        <v>453</v>
      </c>
      <c r="F903">
        <v>4.5</v>
      </c>
      <c r="G903">
        <v>166.80600000000001</v>
      </c>
      <c r="H903">
        <v>4052</v>
      </c>
      <c r="I903">
        <v>2815.076</v>
      </c>
      <c r="J903">
        <v>0.35</v>
      </c>
      <c r="K903">
        <v>0.998</v>
      </c>
      <c r="O903" s="114">
        <v>44624</v>
      </c>
      <c r="P903" s="115">
        <v>0.35499999999999998</v>
      </c>
    </row>
    <row r="904" spans="1:16" x14ac:dyDescent="0.35">
      <c r="A904">
        <v>81</v>
      </c>
      <c r="B904">
        <v>81</v>
      </c>
      <c r="C904" t="s">
        <v>1381</v>
      </c>
      <c r="D904" t="s">
        <v>399</v>
      </c>
      <c r="E904" t="s">
        <v>400</v>
      </c>
      <c r="F904">
        <v>4.6900000000000004</v>
      </c>
      <c r="G904">
        <v>7.0490000000000004</v>
      </c>
      <c r="H904">
        <v>229</v>
      </c>
      <c r="K904">
        <v>0.998</v>
      </c>
      <c r="O904" s="114">
        <v>44624</v>
      </c>
      <c r="P904" s="115">
        <v>0.36270833333333335</v>
      </c>
    </row>
    <row r="905" spans="1:16" x14ac:dyDescent="0.35">
      <c r="A905">
        <v>82</v>
      </c>
      <c r="B905">
        <v>82</v>
      </c>
      <c r="C905" t="s">
        <v>1382</v>
      </c>
      <c r="D905" t="s">
        <v>228</v>
      </c>
      <c r="E905" t="s">
        <v>453</v>
      </c>
      <c r="F905">
        <v>4.5</v>
      </c>
      <c r="G905">
        <v>294.41300000000001</v>
      </c>
      <c r="H905">
        <v>3844</v>
      </c>
      <c r="I905">
        <v>2647.578</v>
      </c>
      <c r="J905">
        <v>0.65700000000000003</v>
      </c>
      <c r="K905">
        <v>0.998</v>
      </c>
      <c r="M905">
        <v>5.2490000000000002E-2</v>
      </c>
      <c r="O905" s="114">
        <v>44624</v>
      </c>
      <c r="P905" s="115">
        <v>0.37040509259259258</v>
      </c>
    </row>
    <row r="906" spans="1:16" x14ac:dyDescent="0.35">
      <c r="A906">
        <v>83</v>
      </c>
      <c r="B906">
        <v>83</v>
      </c>
      <c r="C906" t="s">
        <v>1383</v>
      </c>
      <c r="D906" t="s">
        <v>229</v>
      </c>
      <c r="E906" t="s">
        <v>453</v>
      </c>
      <c r="F906">
        <v>4.5</v>
      </c>
      <c r="G906">
        <v>8910.3780000000006</v>
      </c>
      <c r="H906">
        <v>156210</v>
      </c>
      <c r="I906">
        <v>2278.6109999999999</v>
      </c>
      <c r="J906">
        <v>23.094999999999999</v>
      </c>
      <c r="K906">
        <v>0.998</v>
      </c>
      <c r="M906">
        <v>19.496600000000001</v>
      </c>
      <c r="O906" s="114">
        <v>44624</v>
      </c>
      <c r="P906" s="115">
        <v>0.3781018518518518</v>
      </c>
    </row>
    <row r="907" spans="1:16" x14ac:dyDescent="0.35">
      <c r="A907">
        <v>84</v>
      </c>
      <c r="B907">
        <v>84</v>
      </c>
      <c r="C907" t="s">
        <v>1384</v>
      </c>
      <c r="D907" t="s">
        <v>230</v>
      </c>
      <c r="E907" t="s">
        <v>453</v>
      </c>
      <c r="F907">
        <v>4.5</v>
      </c>
      <c r="G907">
        <v>281.14600000000002</v>
      </c>
      <c r="H907">
        <v>4835</v>
      </c>
      <c r="I907">
        <v>2556.3490000000002</v>
      </c>
      <c r="J907">
        <v>0.65</v>
      </c>
      <c r="K907">
        <v>0.998</v>
      </c>
      <c r="M907">
        <v>4.6249999999999999E-2</v>
      </c>
      <c r="O907" s="114">
        <v>44624</v>
      </c>
      <c r="P907" s="115">
        <v>0.38579861111111113</v>
      </c>
    </row>
    <row r="908" spans="1:16" x14ac:dyDescent="0.35">
      <c r="A908">
        <v>85</v>
      </c>
      <c r="B908">
        <v>85</v>
      </c>
      <c r="C908" t="s">
        <v>1385</v>
      </c>
      <c r="D908" t="s">
        <v>231</v>
      </c>
      <c r="E908" t="s">
        <v>453</v>
      </c>
      <c r="F908">
        <v>4.5</v>
      </c>
      <c r="G908">
        <v>9339.4359999999997</v>
      </c>
      <c r="H908">
        <v>173531</v>
      </c>
      <c r="I908">
        <v>2807.107</v>
      </c>
      <c r="J908">
        <v>19.649999999999999</v>
      </c>
      <c r="K908">
        <v>0.998</v>
      </c>
      <c r="M908">
        <v>16.50508</v>
      </c>
      <c r="O908" s="114">
        <v>44624</v>
      </c>
      <c r="P908" s="115">
        <v>0.39349537037037036</v>
      </c>
    </row>
    <row r="909" spans="1:16" x14ac:dyDescent="0.35">
      <c r="A909">
        <v>86</v>
      </c>
      <c r="B909">
        <v>86</v>
      </c>
      <c r="C909" t="s">
        <v>1386</v>
      </c>
      <c r="D909" t="s">
        <v>232</v>
      </c>
      <c r="E909" t="s">
        <v>453</v>
      </c>
      <c r="F909">
        <v>4.49</v>
      </c>
      <c r="G909">
        <v>359.63799999999998</v>
      </c>
      <c r="H909">
        <v>3985</v>
      </c>
      <c r="I909">
        <v>3144.7049999999999</v>
      </c>
      <c r="J909">
        <v>0.67500000000000004</v>
      </c>
      <c r="K909">
        <v>0.998</v>
      </c>
      <c r="M909">
        <v>6.8629999999999997E-2</v>
      </c>
      <c r="O909" s="114">
        <v>44624</v>
      </c>
      <c r="P909" s="115">
        <v>0.40120370370370373</v>
      </c>
    </row>
    <row r="910" spans="1:16" x14ac:dyDescent="0.35">
      <c r="A910">
        <v>87</v>
      </c>
      <c r="B910">
        <v>87</v>
      </c>
      <c r="C910" t="s">
        <v>1387</v>
      </c>
      <c r="D910" t="s">
        <v>233</v>
      </c>
      <c r="E910" t="s">
        <v>453</v>
      </c>
      <c r="F910">
        <v>4.5</v>
      </c>
      <c r="G910">
        <v>9497.7710000000006</v>
      </c>
      <c r="H910">
        <v>173183</v>
      </c>
      <c r="I910">
        <v>2277.0129999999999</v>
      </c>
      <c r="J910">
        <v>24.635000000000002</v>
      </c>
      <c r="K910">
        <v>0.998</v>
      </c>
      <c r="M910">
        <v>20.834209999999999</v>
      </c>
      <c r="O910" s="114">
        <v>44624</v>
      </c>
      <c r="P910" s="115">
        <v>0.40890046296296295</v>
      </c>
    </row>
    <row r="911" spans="1:16" x14ac:dyDescent="0.35">
      <c r="A911">
        <v>88</v>
      </c>
      <c r="B911">
        <v>88</v>
      </c>
      <c r="C911" t="s">
        <v>1388</v>
      </c>
      <c r="D911" t="s">
        <v>399</v>
      </c>
      <c r="E911" t="s">
        <v>400</v>
      </c>
      <c r="F911">
        <v>4.7</v>
      </c>
      <c r="G911">
        <v>1.877</v>
      </c>
      <c r="H911">
        <v>69</v>
      </c>
      <c r="K911">
        <v>0.998</v>
      </c>
      <c r="O911" s="114">
        <v>44624</v>
      </c>
      <c r="P911" s="115">
        <v>0.4166435185185185</v>
      </c>
    </row>
    <row r="912" spans="1:16" x14ac:dyDescent="0.35">
      <c r="A912">
        <v>89</v>
      </c>
      <c r="B912">
        <v>89</v>
      </c>
      <c r="C912" t="s">
        <v>1389</v>
      </c>
      <c r="D912" t="s">
        <v>240</v>
      </c>
      <c r="E912" t="s">
        <v>453</v>
      </c>
      <c r="F912">
        <v>4.5</v>
      </c>
      <c r="G912">
        <v>184.53299999999999</v>
      </c>
      <c r="H912">
        <v>4965</v>
      </c>
      <c r="I912">
        <v>2978.6669999999999</v>
      </c>
      <c r="J912">
        <v>0.36599999999999999</v>
      </c>
      <c r="K912">
        <v>0.998</v>
      </c>
      <c r="O912" s="114">
        <v>44624</v>
      </c>
      <c r="P912" s="115">
        <v>0.42435185185185187</v>
      </c>
    </row>
    <row r="913" spans="1:16" x14ac:dyDescent="0.35">
      <c r="A913">
        <v>90</v>
      </c>
      <c r="B913">
        <v>90</v>
      </c>
      <c r="C913" t="s">
        <v>1390</v>
      </c>
      <c r="D913" t="s">
        <v>241</v>
      </c>
      <c r="E913" t="s">
        <v>453</v>
      </c>
      <c r="F913">
        <v>4.49</v>
      </c>
      <c r="G913">
        <v>199.28200000000001</v>
      </c>
      <c r="H913">
        <v>5493</v>
      </c>
      <c r="I913">
        <v>2749.645</v>
      </c>
      <c r="J913">
        <v>0.42799999999999999</v>
      </c>
      <c r="K913">
        <v>0.998</v>
      </c>
      <c r="O913" s="114">
        <v>44624</v>
      </c>
      <c r="P913" s="115">
        <v>0.43203703703703705</v>
      </c>
    </row>
    <row r="914" spans="1:16" x14ac:dyDescent="0.35">
      <c r="A914">
        <v>91</v>
      </c>
      <c r="B914">
        <v>91</v>
      </c>
      <c r="C914" t="s">
        <v>1391</v>
      </c>
      <c r="D914" t="s">
        <v>242</v>
      </c>
      <c r="E914" t="s">
        <v>453</v>
      </c>
      <c r="F914">
        <v>4.5</v>
      </c>
      <c r="G914">
        <v>124.24299999999999</v>
      </c>
      <c r="H914">
        <v>2954</v>
      </c>
      <c r="I914">
        <v>1975.0440000000001</v>
      </c>
      <c r="J914">
        <v>0.372</v>
      </c>
      <c r="K914">
        <v>0.998</v>
      </c>
      <c r="O914" s="114">
        <v>44624</v>
      </c>
      <c r="P914" s="115">
        <v>0.43973379629629633</v>
      </c>
    </row>
    <row r="915" spans="1:16" x14ac:dyDescent="0.35">
      <c r="A915">
        <v>92</v>
      </c>
      <c r="B915">
        <v>92</v>
      </c>
      <c r="C915" t="s">
        <v>1392</v>
      </c>
      <c r="D915" t="s">
        <v>243</v>
      </c>
      <c r="E915" t="s">
        <v>453</v>
      </c>
      <c r="F915">
        <v>4.49</v>
      </c>
      <c r="G915">
        <v>71.442999999999998</v>
      </c>
      <c r="H915">
        <v>1974</v>
      </c>
      <c r="I915">
        <v>1596.067</v>
      </c>
      <c r="J915">
        <v>0.26400000000000001</v>
      </c>
      <c r="K915">
        <v>0.998</v>
      </c>
      <c r="O915" s="114">
        <v>44624</v>
      </c>
      <c r="P915" s="115">
        <v>0.44744212962962965</v>
      </c>
    </row>
    <row r="916" spans="1:16" x14ac:dyDescent="0.35">
      <c r="A916">
        <v>93</v>
      </c>
      <c r="B916">
        <v>93</v>
      </c>
      <c r="C916" t="s">
        <v>1393</v>
      </c>
      <c r="D916" t="s">
        <v>244</v>
      </c>
      <c r="E916" t="s">
        <v>453</v>
      </c>
      <c r="F916">
        <v>4.5</v>
      </c>
      <c r="G916">
        <v>85.656999999999996</v>
      </c>
      <c r="H916">
        <v>2283</v>
      </c>
      <c r="I916">
        <v>1779.33</v>
      </c>
      <c r="J916">
        <v>0.28399999999999997</v>
      </c>
      <c r="K916">
        <v>0.998</v>
      </c>
      <c r="O916" s="114">
        <v>44624</v>
      </c>
      <c r="P916" s="115">
        <v>0.45513888888888893</v>
      </c>
    </row>
    <row r="917" spans="1:16" x14ac:dyDescent="0.35">
      <c r="A917">
        <v>94</v>
      </c>
      <c r="B917">
        <v>94</v>
      </c>
      <c r="C917" t="s">
        <v>1394</v>
      </c>
      <c r="D917" t="s">
        <v>245</v>
      </c>
      <c r="E917" t="s">
        <v>453</v>
      </c>
      <c r="F917">
        <v>4.5</v>
      </c>
      <c r="G917">
        <v>88.632999999999996</v>
      </c>
      <c r="H917">
        <v>2253</v>
      </c>
      <c r="I917">
        <v>1553.9549999999999</v>
      </c>
      <c r="J917">
        <v>0.33700000000000002</v>
      </c>
      <c r="K917">
        <v>0.998</v>
      </c>
      <c r="O917" s="114">
        <v>44624</v>
      </c>
      <c r="P917" s="115">
        <v>0.46283564814814815</v>
      </c>
    </row>
    <row r="918" spans="1:16" x14ac:dyDescent="0.35">
      <c r="A918">
        <v>95</v>
      </c>
      <c r="B918">
        <v>95</v>
      </c>
      <c r="C918" t="s">
        <v>1395</v>
      </c>
      <c r="D918" t="s">
        <v>399</v>
      </c>
      <c r="E918" t="s">
        <v>400</v>
      </c>
      <c r="F918">
        <v>4.7300000000000004</v>
      </c>
      <c r="G918">
        <v>3.2549999999999999</v>
      </c>
      <c r="H918">
        <v>97</v>
      </c>
      <c r="K918">
        <v>0.998</v>
      </c>
      <c r="O918" s="114">
        <v>44624</v>
      </c>
      <c r="P918" s="115">
        <v>0.47054398148148152</v>
      </c>
    </row>
    <row r="919" spans="1:16" x14ac:dyDescent="0.35">
      <c r="A919">
        <v>96</v>
      </c>
      <c r="B919">
        <v>96</v>
      </c>
      <c r="C919" t="s">
        <v>1396</v>
      </c>
      <c r="D919" t="s">
        <v>252</v>
      </c>
      <c r="E919" t="s">
        <v>453</v>
      </c>
      <c r="F919">
        <v>4.5</v>
      </c>
      <c r="G919">
        <v>144.47800000000001</v>
      </c>
      <c r="H919">
        <v>4225</v>
      </c>
      <c r="I919">
        <v>2449.6190000000001</v>
      </c>
      <c r="J919">
        <v>0.34799999999999998</v>
      </c>
      <c r="K919">
        <v>0.998</v>
      </c>
      <c r="O919" s="114">
        <v>44624</v>
      </c>
      <c r="P919" s="115">
        <v>0.47828703703703707</v>
      </c>
    </row>
    <row r="920" spans="1:16" x14ac:dyDescent="0.35">
      <c r="A920">
        <v>97</v>
      </c>
      <c r="B920">
        <v>97</v>
      </c>
      <c r="C920" t="s">
        <v>1397</v>
      </c>
      <c r="D920" t="s">
        <v>253</v>
      </c>
      <c r="E920" t="s">
        <v>453</v>
      </c>
      <c r="F920">
        <v>4.5</v>
      </c>
      <c r="G920">
        <v>143.88499999999999</v>
      </c>
      <c r="H920">
        <v>3711</v>
      </c>
      <c r="I920">
        <v>2333.4340000000002</v>
      </c>
      <c r="J920">
        <v>0.36399999999999999</v>
      </c>
      <c r="K920">
        <v>0.998</v>
      </c>
      <c r="O920" s="114">
        <v>44624</v>
      </c>
      <c r="P920" s="115">
        <v>0.48598379629629629</v>
      </c>
    </row>
    <row r="921" spans="1:16" x14ac:dyDescent="0.35">
      <c r="A921">
        <v>98</v>
      </c>
      <c r="B921">
        <v>98</v>
      </c>
      <c r="C921" t="s">
        <v>1398</v>
      </c>
      <c r="D921" t="s">
        <v>254</v>
      </c>
      <c r="E921" t="s">
        <v>453</v>
      </c>
      <c r="F921">
        <v>4.5</v>
      </c>
      <c r="G921">
        <v>113.02500000000001</v>
      </c>
      <c r="H921">
        <v>3055</v>
      </c>
      <c r="I921">
        <v>2542.0390000000002</v>
      </c>
      <c r="J921">
        <v>0.26300000000000001</v>
      </c>
      <c r="K921">
        <v>0.998</v>
      </c>
      <c r="O921" s="114">
        <v>44624</v>
      </c>
      <c r="P921" s="115">
        <v>0.49368055555555551</v>
      </c>
    </row>
    <row r="922" spans="1:16" x14ac:dyDescent="0.35">
      <c r="A922">
        <v>99</v>
      </c>
      <c r="B922">
        <v>99</v>
      </c>
      <c r="C922" t="s">
        <v>1399</v>
      </c>
      <c r="D922" t="s">
        <v>255</v>
      </c>
      <c r="E922" t="s">
        <v>453</v>
      </c>
      <c r="F922">
        <v>4.49</v>
      </c>
      <c r="G922">
        <v>79.676000000000002</v>
      </c>
      <c r="H922">
        <v>2096</v>
      </c>
      <c r="I922">
        <v>2116.5680000000002</v>
      </c>
      <c r="J922">
        <v>0.222</v>
      </c>
      <c r="K922">
        <v>0.998</v>
      </c>
      <c r="O922" s="114">
        <v>44624</v>
      </c>
      <c r="P922" s="115">
        <v>0.50137731481481485</v>
      </c>
    </row>
    <row r="923" spans="1:16" x14ac:dyDescent="0.35">
      <c r="A923">
        <v>100</v>
      </c>
      <c r="B923">
        <v>100</v>
      </c>
      <c r="C923" t="s">
        <v>1400</v>
      </c>
      <c r="D923" t="s">
        <v>256</v>
      </c>
      <c r="E923" t="s">
        <v>453</v>
      </c>
      <c r="F923">
        <v>4.5</v>
      </c>
      <c r="G923">
        <v>119.842</v>
      </c>
      <c r="H923">
        <v>3489</v>
      </c>
      <c r="I923">
        <v>2291.8150000000001</v>
      </c>
      <c r="J923">
        <v>0.309</v>
      </c>
      <c r="K923">
        <v>0.998</v>
      </c>
      <c r="O923" s="114">
        <v>44624</v>
      </c>
      <c r="P923" s="115">
        <v>0.50907407407407412</v>
      </c>
    </row>
    <row r="924" spans="1:16" x14ac:dyDescent="0.35">
      <c r="A924">
        <v>101</v>
      </c>
      <c r="B924">
        <v>101</v>
      </c>
      <c r="C924" t="s">
        <v>1401</v>
      </c>
      <c r="D924" t="s">
        <v>257</v>
      </c>
      <c r="E924" t="s">
        <v>453</v>
      </c>
      <c r="F924">
        <v>4.49</v>
      </c>
      <c r="G924">
        <v>69.122</v>
      </c>
      <c r="H924">
        <v>2091</v>
      </c>
      <c r="I924">
        <v>1885.5609999999999</v>
      </c>
      <c r="J924">
        <v>0.217</v>
      </c>
      <c r="K924">
        <v>0.998</v>
      </c>
      <c r="O924" s="114">
        <v>44624</v>
      </c>
      <c r="P924" s="115">
        <v>0.51677083333333329</v>
      </c>
    </row>
    <row r="925" spans="1:16" x14ac:dyDescent="0.35">
      <c r="A925">
        <v>102</v>
      </c>
      <c r="B925">
        <v>102</v>
      </c>
      <c r="C925" t="s">
        <v>1402</v>
      </c>
      <c r="D925" t="s">
        <v>399</v>
      </c>
      <c r="E925" t="s">
        <v>400</v>
      </c>
      <c r="K925">
        <v>0.998</v>
      </c>
      <c r="O925" s="114">
        <v>44624</v>
      </c>
      <c r="P925" s="115">
        <v>0.52447916666666672</v>
      </c>
    </row>
    <row r="926" spans="1:16" x14ac:dyDescent="0.35">
      <c r="A926">
        <v>103</v>
      </c>
      <c r="B926">
        <v>103</v>
      </c>
      <c r="C926" t="s">
        <v>1403</v>
      </c>
      <c r="D926" t="s">
        <v>264</v>
      </c>
      <c r="E926" t="s">
        <v>453</v>
      </c>
      <c r="F926">
        <v>4.5</v>
      </c>
      <c r="G926">
        <v>188.322</v>
      </c>
      <c r="H926">
        <v>4576</v>
      </c>
      <c r="I926">
        <v>2935.03</v>
      </c>
      <c r="J926">
        <v>0.379</v>
      </c>
      <c r="K926">
        <v>0.998</v>
      </c>
      <c r="O926" s="114">
        <v>44624</v>
      </c>
      <c r="P926" s="115">
        <v>0.53218750000000004</v>
      </c>
    </row>
    <row r="927" spans="1:16" x14ac:dyDescent="0.35">
      <c r="A927">
        <v>104</v>
      </c>
      <c r="B927">
        <v>104</v>
      </c>
      <c r="C927" t="s">
        <v>1404</v>
      </c>
      <c r="D927" t="s">
        <v>265</v>
      </c>
      <c r="E927" t="s">
        <v>453</v>
      </c>
      <c r="F927">
        <v>4.5</v>
      </c>
      <c r="G927">
        <v>275.14800000000002</v>
      </c>
      <c r="H927">
        <v>7804</v>
      </c>
      <c r="I927">
        <v>2842.5830000000001</v>
      </c>
      <c r="J927">
        <v>0.57199999999999995</v>
      </c>
      <c r="K927">
        <v>0.998</v>
      </c>
      <c r="O927" s="114">
        <v>44624</v>
      </c>
      <c r="P927" s="115">
        <v>0.53989583333333335</v>
      </c>
    </row>
    <row r="928" spans="1:16" x14ac:dyDescent="0.35">
      <c r="A928">
        <v>105</v>
      </c>
      <c r="B928">
        <v>105</v>
      </c>
      <c r="C928" t="s">
        <v>1405</v>
      </c>
      <c r="D928" t="s">
        <v>266</v>
      </c>
      <c r="E928" t="s">
        <v>453</v>
      </c>
      <c r="F928">
        <v>4.49</v>
      </c>
      <c r="G928">
        <v>151.05500000000001</v>
      </c>
      <c r="H928">
        <v>4149</v>
      </c>
      <c r="I928">
        <v>2640.8820000000001</v>
      </c>
      <c r="J928">
        <v>0.33800000000000002</v>
      </c>
      <c r="K928">
        <v>0.998</v>
      </c>
      <c r="O928" s="114">
        <v>44624</v>
      </c>
      <c r="P928" s="115">
        <v>0.54758101851851848</v>
      </c>
    </row>
    <row r="929" spans="1:16" x14ac:dyDescent="0.35">
      <c r="A929">
        <v>106</v>
      </c>
      <c r="B929">
        <v>106</v>
      </c>
      <c r="C929" t="s">
        <v>1406</v>
      </c>
      <c r="D929" t="s">
        <v>267</v>
      </c>
      <c r="E929" t="s">
        <v>453</v>
      </c>
      <c r="F929">
        <v>4.5</v>
      </c>
      <c r="G929">
        <v>212.45400000000001</v>
      </c>
      <c r="H929">
        <v>5830</v>
      </c>
      <c r="I929">
        <v>2648.75</v>
      </c>
      <c r="J929">
        <v>0.47399999999999998</v>
      </c>
      <c r="K929">
        <v>0.998</v>
      </c>
      <c r="O929" s="114">
        <v>44624</v>
      </c>
      <c r="P929" s="115">
        <v>0.55528935185185191</v>
      </c>
    </row>
    <row r="930" spans="1:16" x14ac:dyDescent="0.35">
      <c r="A930">
        <v>107</v>
      </c>
      <c r="B930">
        <v>107</v>
      </c>
      <c r="C930" t="s">
        <v>1407</v>
      </c>
      <c r="D930" t="s">
        <v>268</v>
      </c>
      <c r="E930" t="s">
        <v>453</v>
      </c>
      <c r="F930">
        <v>4.5</v>
      </c>
      <c r="G930">
        <v>187.57</v>
      </c>
      <c r="H930">
        <v>5027</v>
      </c>
      <c r="I930">
        <v>2754.643</v>
      </c>
      <c r="J930">
        <v>0.40200000000000002</v>
      </c>
      <c r="K930">
        <v>0.998</v>
      </c>
      <c r="O930" s="114">
        <v>44624</v>
      </c>
      <c r="P930" s="115">
        <v>0.56298611111111108</v>
      </c>
    </row>
    <row r="931" spans="1:16" x14ac:dyDescent="0.35">
      <c r="A931">
        <v>108</v>
      </c>
      <c r="B931">
        <v>108</v>
      </c>
      <c r="C931" t="s">
        <v>1408</v>
      </c>
      <c r="D931" t="s">
        <v>269</v>
      </c>
      <c r="E931" t="s">
        <v>453</v>
      </c>
      <c r="F931">
        <v>4.5</v>
      </c>
      <c r="G931">
        <v>211.78100000000001</v>
      </c>
      <c r="H931">
        <v>5666</v>
      </c>
      <c r="I931">
        <v>2773.0169999999998</v>
      </c>
      <c r="J931">
        <v>0.45100000000000001</v>
      </c>
      <c r="K931">
        <v>0.998</v>
      </c>
      <c r="O931" s="114">
        <v>44624</v>
      </c>
      <c r="P931" s="115">
        <v>0.57068287037037035</v>
      </c>
    </row>
    <row r="932" spans="1:16" x14ac:dyDescent="0.35">
      <c r="A932">
        <v>109</v>
      </c>
      <c r="B932">
        <v>109</v>
      </c>
      <c r="C932" t="s">
        <v>1409</v>
      </c>
      <c r="D932" t="s">
        <v>399</v>
      </c>
      <c r="E932" t="s">
        <v>400</v>
      </c>
      <c r="K932">
        <v>0.998</v>
      </c>
      <c r="O932" s="114">
        <v>44624</v>
      </c>
      <c r="P932" s="115">
        <v>0.57839120370370367</v>
      </c>
    </row>
    <row r="933" spans="1:16" x14ac:dyDescent="0.35">
      <c r="A933">
        <v>110</v>
      </c>
      <c r="B933">
        <v>110</v>
      </c>
      <c r="C933" t="s">
        <v>1410</v>
      </c>
      <c r="D933" t="s">
        <v>276</v>
      </c>
      <c r="E933" t="s">
        <v>453</v>
      </c>
      <c r="F933">
        <v>4.5</v>
      </c>
      <c r="G933">
        <v>148.14500000000001</v>
      </c>
      <c r="H933">
        <v>4234</v>
      </c>
      <c r="I933">
        <v>2449.7399999999998</v>
      </c>
      <c r="J933">
        <v>0.35699999999999998</v>
      </c>
      <c r="K933">
        <v>0.998</v>
      </c>
      <c r="O933" s="114">
        <v>44624</v>
      </c>
      <c r="P933" s="115">
        <v>0.58614583333333337</v>
      </c>
    </row>
    <row r="934" spans="1:16" x14ac:dyDescent="0.35">
      <c r="A934">
        <v>111</v>
      </c>
      <c r="B934">
        <v>111</v>
      </c>
      <c r="C934" t="s">
        <v>1411</v>
      </c>
      <c r="D934" t="s">
        <v>277</v>
      </c>
      <c r="E934" t="s">
        <v>453</v>
      </c>
      <c r="F934">
        <v>4.5</v>
      </c>
      <c r="G934">
        <v>132.16</v>
      </c>
      <c r="H934">
        <v>3544</v>
      </c>
      <c r="I934">
        <v>2087.0709999999999</v>
      </c>
      <c r="J934">
        <v>0.374</v>
      </c>
      <c r="K934">
        <v>0.998</v>
      </c>
      <c r="O934" s="114">
        <v>44624</v>
      </c>
      <c r="P934" s="115">
        <v>0.59383101851851849</v>
      </c>
    </row>
    <row r="935" spans="1:16" x14ac:dyDescent="0.35">
      <c r="A935">
        <v>112</v>
      </c>
      <c r="B935">
        <v>112</v>
      </c>
      <c r="C935" t="s">
        <v>1412</v>
      </c>
      <c r="D935" t="s">
        <v>278</v>
      </c>
      <c r="E935" t="s">
        <v>453</v>
      </c>
      <c r="F935">
        <v>4.49</v>
      </c>
      <c r="G935">
        <v>189.10499999999999</v>
      </c>
      <c r="H935">
        <v>5397</v>
      </c>
      <c r="I935">
        <v>2781.1849999999999</v>
      </c>
      <c r="J935">
        <v>0.40200000000000002</v>
      </c>
      <c r="K935">
        <v>0.998</v>
      </c>
      <c r="O935" s="114">
        <v>44624</v>
      </c>
      <c r="P935" s="115">
        <v>0.60152777777777777</v>
      </c>
    </row>
    <row r="936" spans="1:16" x14ac:dyDescent="0.35">
      <c r="A936">
        <v>113</v>
      </c>
      <c r="B936">
        <v>113</v>
      </c>
      <c r="C936" t="s">
        <v>1413</v>
      </c>
      <c r="D936" t="s">
        <v>279</v>
      </c>
      <c r="E936" t="s">
        <v>453</v>
      </c>
      <c r="F936">
        <v>4.49</v>
      </c>
      <c r="G936">
        <v>120.04300000000001</v>
      </c>
      <c r="H936">
        <v>3599</v>
      </c>
      <c r="I936">
        <v>2635.16</v>
      </c>
      <c r="J936">
        <v>0.26900000000000002</v>
      </c>
      <c r="K936">
        <v>0.998</v>
      </c>
      <c r="O936" s="114">
        <v>44624</v>
      </c>
      <c r="P936" s="115">
        <v>0.6092129629629629</v>
      </c>
    </row>
    <row r="937" spans="1:16" x14ac:dyDescent="0.35">
      <c r="A937">
        <v>114</v>
      </c>
      <c r="B937">
        <v>114</v>
      </c>
      <c r="C937" t="s">
        <v>1414</v>
      </c>
      <c r="D937" t="s">
        <v>280</v>
      </c>
      <c r="E937" t="s">
        <v>453</v>
      </c>
      <c r="F937">
        <v>4.5</v>
      </c>
      <c r="G937">
        <v>93.453000000000003</v>
      </c>
      <c r="H937">
        <v>2637</v>
      </c>
      <c r="I937">
        <v>2784.9490000000001</v>
      </c>
      <c r="J937">
        <v>0.19800000000000001</v>
      </c>
      <c r="K937">
        <v>0.998</v>
      </c>
      <c r="O937" s="114">
        <v>44624</v>
      </c>
      <c r="P937" s="115">
        <v>0.61690972222222229</v>
      </c>
    </row>
    <row r="938" spans="1:16" x14ac:dyDescent="0.35">
      <c r="A938">
        <v>115</v>
      </c>
      <c r="B938">
        <v>115</v>
      </c>
      <c r="C938" t="s">
        <v>1415</v>
      </c>
      <c r="D938" t="s">
        <v>281</v>
      </c>
      <c r="E938" t="s">
        <v>453</v>
      </c>
      <c r="F938">
        <v>4.5</v>
      </c>
      <c r="G938">
        <v>123.125</v>
      </c>
      <c r="H938">
        <v>3528</v>
      </c>
      <c r="I938">
        <v>2570.6390000000001</v>
      </c>
      <c r="J938">
        <v>0.28299999999999997</v>
      </c>
      <c r="K938">
        <v>0.998</v>
      </c>
      <c r="O938" s="114">
        <v>44624</v>
      </c>
      <c r="P938" s="115">
        <v>0.62460648148148146</v>
      </c>
    </row>
    <row r="939" spans="1:16" x14ac:dyDescent="0.35">
      <c r="A939">
        <v>116</v>
      </c>
      <c r="B939">
        <v>116</v>
      </c>
      <c r="C939" t="s">
        <v>1416</v>
      </c>
      <c r="D939" t="s">
        <v>399</v>
      </c>
      <c r="E939" t="s">
        <v>400</v>
      </c>
      <c r="F939">
        <v>4.71</v>
      </c>
      <c r="G939">
        <v>8.2780000000000005</v>
      </c>
      <c r="H939">
        <v>254</v>
      </c>
      <c r="K939">
        <v>0.998</v>
      </c>
      <c r="O939" s="114">
        <v>44624</v>
      </c>
      <c r="P939" s="115">
        <v>0.63231481481481489</v>
      </c>
    </row>
    <row r="940" spans="1:16" x14ac:dyDescent="0.35">
      <c r="A940">
        <v>117</v>
      </c>
      <c r="B940">
        <v>117</v>
      </c>
      <c r="C940" t="s">
        <v>1417</v>
      </c>
      <c r="D940" t="s">
        <v>288</v>
      </c>
      <c r="E940" t="s">
        <v>453</v>
      </c>
      <c r="F940">
        <v>4.5</v>
      </c>
      <c r="G940">
        <v>164.327</v>
      </c>
      <c r="H940">
        <v>4560</v>
      </c>
      <c r="I940">
        <v>3217.9879999999998</v>
      </c>
      <c r="J940">
        <v>0.30199999999999999</v>
      </c>
      <c r="K940">
        <v>0.998</v>
      </c>
      <c r="O940" s="114">
        <v>44624</v>
      </c>
      <c r="P940" s="115">
        <v>0.64001157407407405</v>
      </c>
    </row>
    <row r="941" spans="1:16" x14ac:dyDescent="0.35">
      <c r="A941">
        <v>118</v>
      </c>
      <c r="B941">
        <v>118</v>
      </c>
      <c r="C941" t="s">
        <v>1418</v>
      </c>
      <c r="D941" t="s">
        <v>289</v>
      </c>
      <c r="E941" t="s">
        <v>453</v>
      </c>
      <c r="F941">
        <v>4.5</v>
      </c>
      <c r="G941">
        <v>149.09399999999999</v>
      </c>
      <c r="H941">
        <v>3340</v>
      </c>
      <c r="I941">
        <v>3008.4679999999998</v>
      </c>
      <c r="J941">
        <v>0.29299999999999998</v>
      </c>
      <c r="K941">
        <v>0.998</v>
      </c>
      <c r="O941" s="114">
        <v>44624</v>
      </c>
      <c r="P941" s="115">
        <v>0.64769675925925929</v>
      </c>
    </row>
    <row r="942" spans="1:16" x14ac:dyDescent="0.35">
      <c r="A942">
        <v>119</v>
      </c>
      <c r="B942">
        <v>119</v>
      </c>
      <c r="C942" t="s">
        <v>1419</v>
      </c>
      <c r="D942" t="s">
        <v>290</v>
      </c>
      <c r="E942" t="s">
        <v>453</v>
      </c>
      <c r="F942">
        <v>4.5</v>
      </c>
      <c r="G942">
        <v>147.54300000000001</v>
      </c>
      <c r="H942">
        <v>4030</v>
      </c>
      <c r="I942">
        <v>2660.5250000000001</v>
      </c>
      <c r="J942">
        <v>0.32800000000000001</v>
      </c>
      <c r="K942">
        <v>0.998</v>
      </c>
      <c r="O942" s="114">
        <v>44624</v>
      </c>
      <c r="P942" s="115">
        <v>0.65539351851851857</v>
      </c>
    </row>
    <row r="943" spans="1:16" x14ac:dyDescent="0.35">
      <c r="A943">
        <v>120</v>
      </c>
      <c r="B943">
        <v>120</v>
      </c>
      <c r="C943" t="s">
        <v>1420</v>
      </c>
      <c r="D943" t="s">
        <v>291</v>
      </c>
      <c r="E943" t="s">
        <v>453</v>
      </c>
      <c r="F943">
        <v>4.49</v>
      </c>
      <c r="G943">
        <v>124.393</v>
      </c>
      <c r="H943">
        <v>3699</v>
      </c>
      <c r="I943">
        <v>2374.1790000000001</v>
      </c>
      <c r="J943">
        <v>0.309</v>
      </c>
      <c r="K943">
        <v>0.998</v>
      </c>
      <c r="O943" s="114">
        <v>44624</v>
      </c>
      <c r="P943" s="115">
        <v>0.66309027777777774</v>
      </c>
    </row>
    <row r="944" spans="1:16" x14ac:dyDescent="0.35">
      <c r="A944">
        <v>121</v>
      </c>
      <c r="B944">
        <v>121</v>
      </c>
      <c r="C944" t="s">
        <v>1421</v>
      </c>
      <c r="D944" t="s">
        <v>292</v>
      </c>
      <c r="E944" t="s">
        <v>453</v>
      </c>
      <c r="F944">
        <v>4.5</v>
      </c>
      <c r="G944">
        <v>148.75</v>
      </c>
      <c r="H944">
        <v>3659</v>
      </c>
      <c r="I944">
        <v>2339.8040000000001</v>
      </c>
      <c r="J944">
        <v>0.375</v>
      </c>
      <c r="K944">
        <v>0.998</v>
      </c>
      <c r="O944" s="114">
        <v>44624</v>
      </c>
      <c r="P944" s="115">
        <v>0.67078703703703713</v>
      </c>
    </row>
    <row r="945" spans="1:16" x14ac:dyDescent="0.35">
      <c r="A945">
        <v>122</v>
      </c>
      <c r="B945">
        <v>122</v>
      </c>
      <c r="C945" t="s">
        <v>1422</v>
      </c>
      <c r="D945" t="s">
        <v>293</v>
      </c>
      <c r="E945" t="s">
        <v>453</v>
      </c>
      <c r="F945">
        <v>4.51</v>
      </c>
      <c r="G945">
        <v>82.748000000000005</v>
      </c>
      <c r="H945">
        <v>1908</v>
      </c>
      <c r="I945">
        <v>2173.4279999999999</v>
      </c>
      <c r="J945">
        <v>0.22500000000000001</v>
      </c>
      <c r="K945">
        <v>0.998</v>
      </c>
      <c r="O945" s="114">
        <v>44624</v>
      </c>
      <c r="P945" s="115">
        <v>0.67848379629629629</v>
      </c>
    </row>
    <row r="946" spans="1:16" x14ac:dyDescent="0.35">
      <c r="A946">
        <v>123</v>
      </c>
      <c r="B946">
        <v>123</v>
      </c>
      <c r="C946" t="s">
        <v>1423</v>
      </c>
      <c r="D946" t="s">
        <v>399</v>
      </c>
      <c r="E946" t="s">
        <v>400</v>
      </c>
      <c r="K946">
        <v>0.998</v>
      </c>
      <c r="O946" s="114">
        <v>44624</v>
      </c>
      <c r="P946" s="115">
        <v>0.68618055555555557</v>
      </c>
    </row>
    <row r="947" spans="1:16" x14ac:dyDescent="0.35">
      <c r="A947">
        <v>124</v>
      </c>
      <c r="B947">
        <v>124</v>
      </c>
      <c r="C947" t="s">
        <v>1424</v>
      </c>
      <c r="D947" t="s">
        <v>300</v>
      </c>
      <c r="E947" t="s">
        <v>453</v>
      </c>
      <c r="F947">
        <v>4.5</v>
      </c>
      <c r="G947">
        <v>146.58699999999999</v>
      </c>
      <c r="H947">
        <v>3842</v>
      </c>
      <c r="I947">
        <v>3395.9679999999998</v>
      </c>
      <c r="J947">
        <v>0.255</v>
      </c>
      <c r="K947">
        <v>0.998</v>
      </c>
      <c r="O947" s="114">
        <v>44624</v>
      </c>
      <c r="P947" s="115">
        <v>0.69388888888888889</v>
      </c>
    </row>
    <row r="948" spans="1:16" x14ac:dyDescent="0.35">
      <c r="A948">
        <v>125</v>
      </c>
      <c r="B948">
        <v>125</v>
      </c>
      <c r="C948" t="s">
        <v>1425</v>
      </c>
      <c r="D948" t="s">
        <v>301</v>
      </c>
      <c r="E948" t="s">
        <v>453</v>
      </c>
      <c r="F948">
        <v>4.5</v>
      </c>
      <c r="G948">
        <v>151.82599999999999</v>
      </c>
      <c r="H948">
        <v>4179</v>
      </c>
      <c r="I948">
        <v>3078.384</v>
      </c>
      <c r="J948">
        <v>0.29099999999999998</v>
      </c>
      <c r="K948">
        <v>0.998</v>
      </c>
      <c r="O948" s="114">
        <v>44624</v>
      </c>
      <c r="P948" s="115">
        <v>0.70158564814814817</v>
      </c>
    </row>
    <row r="949" spans="1:16" x14ac:dyDescent="0.35">
      <c r="A949">
        <v>126</v>
      </c>
      <c r="B949">
        <v>126</v>
      </c>
      <c r="C949" t="s">
        <v>1426</v>
      </c>
      <c r="D949" t="s">
        <v>302</v>
      </c>
      <c r="E949" t="s">
        <v>453</v>
      </c>
      <c r="F949">
        <v>4.5</v>
      </c>
      <c r="G949">
        <v>216.53899999999999</v>
      </c>
      <c r="H949">
        <v>6504</v>
      </c>
      <c r="I949">
        <v>3057.5889999999999</v>
      </c>
      <c r="J949">
        <v>0.41799999999999998</v>
      </c>
      <c r="K949">
        <v>0.998</v>
      </c>
      <c r="O949" s="114">
        <v>44624</v>
      </c>
      <c r="P949" s="115">
        <v>0.70928240740740733</v>
      </c>
    </row>
    <row r="950" spans="1:16" x14ac:dyDescent="0.35">
      <c r="A950">
        <v>127</v>
      </c>
      <c r="B950">
        <v>127</v>
      </c>
      <c r="C950" t="s">
        <v>1427</v>
      </c>
      <c r="D950" t="s">
        <v>303</v>
      </c>
      <c r="E950" t="s">
        <v>453</v>
      </c>
      <c r="F950">
        <v>4.5</v>
      </c>
      <c r="G950">
        <v>165.50700000000001</v>
      </c>
      <c r="H950">
        <v>3814</v>
      </c>
      <c r="I950">
        <v>2588.8789999999999</v>
      </c>
      <c r="J950">
        <v>0.378</v>
      </c>
      <c r="K950">
        <v>0.998</v>
      </c>
      <c r="O950" s="114">
        <v>44624</v>
      </c>
      <c r="P950" s="115">
        <v>0.71697916666666661</v>
      </c>
    </row>
    <row r="951" spans="1:16" x14ac:dyDescent="0.35">
      <c r="A951">
        <v>128</v>
      </c>
      <c r="B951">
        <v>128</v>
      </c>
      <c r="C951" t="s">
        <v>1428</v>
      </c>
      <c r="D951" t="s">
        <v>304</v>
      </c>
      <c r="E951" t="s">
        <v>453</v>
      </c>
      <c r="F951">
        <v>4.5</v>
      </c>
      <c r="G951">
        <v>123.608</v>
      </c>
      <c r="H951">
        <v>3303</v>
      </c>
      <c r="I951">
        <v>2730.2249999999999</v>
      </c>
      <c r="J951">
        <v>0.26700000000000002</v>
      </c>
      <c r="K951">
        <v>0.998</v>
      </c>
      <c r="O951" s="114">
        <v>44624</v>
      </c>
      <c r="P951" s="115">
        <v>0.724675925925926</v>
      </c>
    </row>
    <row r="952" spans="1:16" x14ac:dyDescent="0.35">
      <c r="A952">
        <v>129</v>
      </c>
      <c r="B952">
        <v>129</v>
      </c>
      <c r="C952" t="s">
        <v>1429</v>
      </c>
      <c r="D952" t="s">
        <v>305</v>
      </c>
      <c r="E952" t="s">
        <v>453</v>
      </c>
      <c r="F952">
        <v>4.5</v>
      </c>
      <c r="G952">
        <v>175.74799999999999</v>
      </c>
      <c r="H952">
        <v>5108</v>
      </c>
      <c r="I952">
        <v>3045.0140000000001</v>
      </c>
      <c r="J952">
        <v>0.34100000000000003</v>
      </c>
      <c r="K952">
        <v>0.998</v>
      </c>
      <c r="O952" s="114">
        <v>44624</v>
      </c>
      <c r="P952" s="115">
        <v>0.73237268518518517</v>
      </c>
    </row>
    <row r="953" spans="1:16" x14ac:dyDescent="0.35">
      <c r="A953">
        <v>130</v>
      </c>
      <c r="B953">
        <v>130</v>
      </c>
      <c r="C953" t="s">
        <v>1430</v>
      </c>
      <c r="D953" t="s">
        <v>399</v>
      </c>
      <c r="E953" t="s">
        <v>400</v>
      </c>
      <c r="K953">
        <v>0.998</v>
      </c>
      <c r="O953" s="114">
        <v>44624</v>
      </c>
      <c r="P953" s="115">
        <v>0.74006944444444445</v>
      </c>
    </row>
    <row r="954" spans="1:16" x14ac:dyDescent="0.35">
      <c r="A954">
        <v>131</v>
      </c>
      <c r="B954">
        <v>131</v>
      </c>
      <c r="C954" t="s">
        <v>1431</v>
      </c>
      <c r="D954" t="s">
        <v>222</v>
      </c>
      <c r="E954" t="s">
        <v>453</v>
      </c>
      <c r="F954">
        <v>4.5</v>
      </c>
      <c r="G954">
        <v>181.88900000000001</v>
      </c>
      <c r="H954">
        <v>5204</v>
      </c>
      <c r="I954">
        <v>2667.7710000000002</v>
      </c>
      <c r="J954">
        <v>0.40300000000000002</v>
      </c>
      <c r="K954">
        <v>0.998</v>
      </c>
      <c r="O954" s="114">
        <v>44624</v>
      </c>
      <c r="P954" s="115">
        <v>0.74777777777777776</v>
      </c>
    </row>
    <row r="955" spans="1:16" x14ac:dyDescent="0.35">
      <c r="A955">
        <v>132</v>
      </c>
      <c r="B955">
        <v>132</v>
      </c>
      <c r="C955" t="s">
        <v>1432</v>
      </c>
      <c r="D955" t="s">
        <v>223</v>
      </c>
      <c r="E955" t="s">
        <v>453</v>
      </c>
      <c r="F955">
        <v>4.5</v>
      </c>
      <c r="G955">
        <v>99.896000000000001</v>
      </c>
      <c r="H955">
        <v>2605</v>
      </c>
      <c r="I955">
        <v>2753.2190000000001</v>
      </c>
      <c r="J955">
        <v>0.214</v>
      </c>
      <c r="K955">
        <v>0.998</v>
      </c>
      <c r="O955" s="114">
        <v>44624</v>
      </c>
      <c r="P955" s="115">
        <v>0.75548611111111119</v>
      </c>
    </row>
    <row r="956" spans="1:16" x14ac:dyDescent="0.35">
      <c r="A956">
        <v>133</v>
      </c>
      <c r="B956">
        <v>133</v>
      </c>
      <c r="C956" t="s">
        <v>1433</v>
      </c>
      <c r="D956" t="s">
        <v>224</v>
      </c>
      <c r="E956" t="s">
        <v>453</v>
      </c>
      <c r="F956">
        <v>4.5</v>
      </c>
      <c r="G956">
        <v>134.845</v>
      </c>
      <c r="H956">
        <v>3203</v>
      </c>
      <c r="I956">
        <v>2757.2330000000002</v>
      </c>
      <c r="J956">
        <v>0.28899999999999998</v>
      </c>
      <c r="K956">
        <v>0.998</v>
      </c>
      <c r="O956" s="114">
        <v>44624</v>
      </c>
      <c r="P956" s="115">
        <v>0.7631944444444444</v>
      </c>
    </row>
    <row r="957" spans="1:16" x14ac:dyDescent="0.35">
      <c r="A957">
        <v>134</v>
      </c>
      <c r="B957">
        <v>134</v>
      </c>
      <c r="C957" t="s">
        <v>1434</v>
      </c>
      <c r="D957" t="s">
        <v>225</v>
      </c>
      <c r="E957" t="s">
        <v>453</v>
      </c>
      <c r="F957">
        <v>4.5</v>
      </c>
      <c r="G957">
        <v>143.61199999999999</v>
      </c>
      <c r="H957">
        <v>4378</v>
      </c>
      <c r="I957">
        <v>2881.0450000000001</v>
      </c>
      <c r="J957">
        <v>0.29399999999999998</v>
      </c>
      <c r="K957">
        <v>0.998</v>
      </c>
      <c r="O957" s="114">
        <v>44624</v>
      </c>
      <c r="P957" s="115">
        <v>0.77089120370370379</v>
      </c>
    </row>
    <row r="958" spans="1:16" x14ac:dyDescent="0.35">
      <c r="A958">
        <v>135</v>
      </c>
      <c r="B958">
        <v>135</v>
      </c>
      <c r="C958" t="s">
        <v>1435</v>
      </c>
      <c r="D958" t="s">
        <v>226</v>
      </c>
      <c r="E958" t="s">
        <v>453</v>
      </c>
      <c r="F958">
        <v>4.5</v>
      </c>
      <c r="G958">
        <v>184.80699999999999</v>
      </c>
      <c r="H958">
        <v>5431</v>
      </c>
      <c r="I958">
        <v>2855.2739999999999</v>
      </c>
      <c r="J958">
        <v>0.38200000000000001</v>
      </c>
      <c r="K958">
        <v>0.998</v>
      </c>
      <c r="O958" s="114">
        <v>44624</v>
      </c>
      <c r="P958" s="115">
        <v>0.77858796296296295</v>
      </c>
    </row>
    <row r="959" spans="1:16" x14ac:dyDescent="0.35">
      <c r="A959">
        <v>136</v>
      </c>
      <c r="B959">
        <v>136</v>
      </c>
      <c r="C959" t="s">
        <v>1436</v>
      </c>
      <c r="D959" t="s">
        <v>227</v>
      </c>
      <c r="E959" t="s">
        <v>453</v>
      </c>
      <c r="F959">
        <v>4.5</v>
      </c>
      <c r="G959">
        <v>161.613</v>
      </c>
      <c r="H959">
        <v>4564</v>
      </c>
      <c r="I959">
        <v>2621.7130000000002</v>
      </c>
      <c r="J959">
        <v>0.36399999999999999</v>
      </c>
      <c r="K959">
        <v>0.998</v>
      </c>
      <c r="O959" s="114">
        <v>44624</v>
      </c>
      <c r="P959" s="115">
        <v>0.78628472222222223</v>
      </c>
    </row>
    <row r="960" spans="1:16" x14ac:dyDescent="0.35">
      <c r="A960">
        <v>137</v>
      </c>
      <c r="B960">
        <v>137</v>
      </c>
      <c r="C960" t="s">
        <v>1437</v>
      </c>
      <c r="D960" t="s">
        <v>399</v>
      </c>
      <c r="E960" t="s">
        <v>400</v>
      </c>
      <c r="F960">
        <v>4.7</v>
      </c>
      <c r="G960">
        <v>2.9860000000000002</v>
      </c>
      <c r="H960">
        <v>111</v>
      </c>
      <c r="K960">
        <v>0.998</v>
      </c>
      <c r="O960" s="114">
        <v>44624</v>
      </c>
      <c r="P960" s="115">
        <v>0.79398148148148151</v>
      </c>
    </row>
    <row r="961" spans="1:16" x14ac:dyDescent="0.35">
      <c r="A961">
        <v>138</v>
      </c>
      <c r="B961">
        <v>138</v>
      </c>
      <c r="C961" t="s">
        <v>1438</v>
      </c>
      <c r="D961" t="s">
        <v>234</v>
      </c>
      <c r="E961" t="s">
        <v>453</v>
      </c>
      <c r="F961">
        <v>4.5</v>
      </c>
      <c r="G961">
        <v>2508.2269999999999</v>
      </c>
      <c r="H961">
        <v>37667</v>
      </c>
      <c r="I961">
        <v>2052.2739999999999</v>
      </c>
      <c r="J961">
        <v>7.218</v>
      </c>
      <c r="K961">
        <v>0.998</v>
      </c>
      <c r="M961">
        <v>5.72898</v>
      </c>
      <c r="O961" s="114">
        <v>44624</v>
      </c>
      <c r="P961" s="115">
        <v>0.80168981481481483</v>
      </c>
    </row>
    <row r="962" spans="1:16" x14ac:dyDescent="0.35">
      <c r="A962">
        <v>139</v>
      </c>
      <c r="B962">
        <v>139</v>
      </c>
      <c r="C962" t="s">
        <v>1439</v>
      </c>
      <c r="D962" t="s">
        <v>235</v>
      </c>
      <c r="E962" t="s">
        <v>453</v>
      </c>
      <c r="F962">
        <v>4.5</v>
      </c>
      <c r="G962">
        <v>1749.8409999999999</v>
      </c>
      <c r="H962">
        <v>25884</v>
      </c>
      <c r="I962">
        <v>2223.0369999999998</v>
      </c>
      <c r="J962">
        <v>4.649</v>
      </c>
      <c r="K962">
        <v>0.998</v>
      </c>
      <c r="M962">
        <v>3.50528</v>
      </c>
      <c r="O962" s="114">
        <v>44624</v>
      </c>
      <c r="P962" s="115">
        <v>0.80937500000000007</v>
      </c>
    </row>
    <row r="963" spans="1:16" x14ac:dyDescent="0.35">
      <c r="A963">
        <v>140</v>
      </c>
      <c r="B963">
        <v>140</v>
      </c>
      <c r="C963" t="s">
        <v>1440</v>
      </c>
      <c r="D963" t="s">
        <v>236</v>
      </c>
      <c r="E963" t="s">
        <v>453</v>
      </c>
      <c r="F963">
        <v>4.5</v>
      </c>
      <c r="G963">
        <v>3820.2829999999999</v>
      </c>
      <c r="H963">
        <v>57338</v>
      </c>
      <c r="I963">
        <v>2937.6179999999999</v>
      </c>
      <c r="J963">
        <v>7.681</v>
      </c>
      <c r="K963">
        <v>0.998</v>
      </c>
      <c r="M963">
        <v>6.1293499999999996</v>
      </c>
      <c r="O963" s="114">
        <v>44624</v>
      </c>
      <c r="P963" s="115">
        <v>0.81708333333333327</v>
      </c>
    </row>
    <row r="964" spans="1:16" x14ac:dyDescent="0.35">
      <c r="A964">
        <v>141</v>
      </c>
      <c r="B964">
        <v>141</v>
      </c>
      <c r="C964" t="s">
        <v>1441</v>
      </c>
      <c r="D964" t="s">
        <v>237</v>
      </c>
      <c r="E964" t="s">
        <v>453</v>
      </c>
      <c r="F964">
        <v>4.5</v>
      </c>
      <c r="G964">
        <v>3376.3029999999999</v>
      </c>
      <c r="H964">
        <v>55687</v>
      </c>
      <c r="I964">
        <v>2829.34</v>
      </c>
      <c r="J964">
        <v>7.048</v>
      </c>
      <c r="K964">
        <v>0.998</v>
      </c>
      <c r="M964">
        <v>5.5814700000000004</v>
      </c>
      <c r="O964" s="114">
        <v>44624</v>
      </c>
      <c r="P964" s="115">
        <v>0.82483796296296286</v>
      </c>
    </row>
    <row r="965" spans="1:16" x14ac:dyDescent="0.35">
      <c r="A965">
        <v>142</v>
      </c>
      <c r="B965">
        <v>142</v>
      </c>
      <c r="C965" t="s">
        <v>1442</v>
      </c>
      <c r="D965" t="s">
        <v>238</v>
      </c>
      <c r="E965" t="s">
        <v>453</v>
      </c>
      <c r="F965">
        <v>4.5</v>
      </c>
      <c r="G965">
        <v>3243.518</v>
      </c>
      <c r="H965">
        <v>52634</v>
      </c>
      <c r="I965">
        <v>2629.348</v>
      </c>
      <c r="J965">
        <v>7.2859999999999996</v>
      </c>
      <c r="K965">
        <v>0.998</v>
      </c>
      <c r="M965">
        <v>5.7873400000000004</v>
      </c>
      <c r="O965" s="114">
        <v>44624</v>
      </c>
      <c r="P965" s="115">
        <v>0.83253472222222225</v>
      </c>
    </row>
    <row r="966" spans="1:16" x14ac:dyDescent="0.35">
      <c r="A966">
        <v>143</v>
      </c>
      <c r="B966">
        <v>143</v>
      </c>
      <c r="C966" t="s">
        <v>1443</v>
      </c>
      <c r="D966" t="s">
        <v>239</v>
      </c>
      <c r="E966" t="s">
        <v>453</v>
      </c>
      <c r="F966">
        <v>4.5</v>
      </c>
      <c r="G966">
        <v>3227.4609999999998</v>
      </c>
      <c r="H966">
        <v>50837</v>
      </c>
      <c r="I966">
        <v>2952.4409999999998</v>
      </c>
      <c r="J966">
        <v>6.4560000000000004</v>
      </c>
      <c r="K966">
        <v>0.998</v>
      </c>
      <c r="M966">
        <v>5.0693599999999996</v>
      </c>
      <c r="O966" s="114">
        <v>44624</v>
      </c>
      <c r="P966" s="115">
        <v>0.84024305555555545</v>
      </c>
    </row>
    <row r="967" spans="1:16" x14ac:dyDescent="0.35">
      <c r="A967">
        <v>144</v>
      </c>
      <c r="B967">
        <v>144</v>
      </c>
      <c r="C967" t="s">
        <v>1444</v>
      </c>
      <c r="D967" t="s">
        <v>399</v>
      </c>
      <c r="E967" t="s">
        <v>400</v>
      </c>
      <c r="K967">
        <v>0.998</v>
      </c>
      <c r="O967" s="114">
        <v>44624</v>
      </c>
      <c r="P967" s="115">
        <v>0.84793981481481484</v>
      </c>
    </row>
    <row r="968" spans="1:16" x14ac:dyDescent="0.35">
      <c r="A968">
        <v>145</v>
      </c>
      <c r="B968">
        <v>145</v>
      </c>
      <c r="C968" t="s">
        <v>1445</v>
      </c>
      <c r="D968" t="s">
        <v>246</v>
      </c>
      <c r="E968" t="s">
        <v>453</v>
      </c>
      <c r="F968">
        <v>4.5</v>
      </c>
      <c r="G968">
        <v>118.04300000000001</v>
      </c>
      <c r="H968">
        <v>3204</v>
      </c>
      <c r="I968">
        <v>1836.8</v>
      </c>
      <c r="J968">
        <v>0.38</v>
      </c>
      <c r="K968">
        <v>0.998</v>
      </c>
      <c r="O968" s="114">
        <v>44624</v>
      </c>
      <c r="P968" s="115">
        <v>0.85564814814814805</v>
      </c>
    </row>
    <row r="969" spans="1:16" x14ac:dyDescent="0.35">
      <c r="A969">
        <v>146</v>
      </c>
      <c r="B969">
        <v>146</v>
      </c>
      <c r="C969" t="s">
        <v>1446</v>
      </c>
      <c r="D969" t="s">
        <v>247</v>
      </c>
      <c r="E969" t="s">
        <v>453</v>
      </c>
      <c r="F969">
        <v>4.49</v>
      </c>
      <c r="G969">
        <v>101.605</v>
      </c>
      <c r="H969">
        <v>2283</v>
      </c>
      <c r="I969">
        <v>1999.2090000000001</v>
      </c>
      <c r="J969">
        <v>0.3</v>
      </c>
      <c r="K969">
        <v>0.998</v>
      </c>
      <c r="O969" s="114">
        <v>44624</v>
      </c>
      <c r="P969" s="115">
        <v>0.86334490740740744</v>
      </c>
    </row>
    <row r="970" spans="1:16" x14ac:dyDescent="0.35">
      <c r="A970">
        <v>147</v>
      </c>
      <c r="B970">
        <v>147</v>
      </c>
      <c r="C970" t="s">
        <v>1447</v>
      </c>
      <c r="D970" t="s">
        <v>248</v>
      </c>
      <c r="E970" t="s">
        <v>453</v>
      </c>
      <c r="F970">
        <v>4.5</v>
      </c>
      <c r="G970">
        <v>133.01400000000001</v>
      </c>
      <c r="H970">
        <v>3374</v>
      </c>
      <c r="I970">
        <v>2555.4520000000002</v>
      </c>
      <c r="J970">
        <v>0.307</v>
      </c>
      <c r="K970">
        <v>0.998</v>
      </c>
      <c r="O970" s="114">
        <v>44624</v>
      </c>
      <c r="P970" s="115">
        <v>0.87105324074074064</v>
      </c>
    </row>
    <row r="971" spans="1:16" x14ac:dyDescent="0.35">
      <c r="A971">
        <v>148</v>
      </c>
      <c r="B971">
        <v>148</v>
      </c>
      <c r="C971" t="s">
        <v>1448</v>
      </c>
      <c r="D971" t="s">
        <v>249</v>
      </c>
      <c r="E971" t="s">
        <v>453</v>
      </c>
      <c r="F971">
        <v>4.49</v>
      </c>
      <c r="G971">
        <v>111.77</v>
      </c>
      <c r="H971">
        <v>3429</v>
      </c>
      <c r="I971">
        <v>1893.867</v>
      </c>
      <c r="J971">
        <v>0.34899999999999998</v>
      </c>
      <c r="K971">
        <v>0.998</v>
      </c>
      <c r="O971" s="114">
        <v>44624</v>
      </c>
      <c r="P971" s="115">
        <v>0.87875000000000003</v>
      </c>
    </row>
    <row r="972" spans="1:16" x14ac:dyDescent="0.35">
      <c r="A972">
        <v>149</v>
      </c>
      <c r="B972">
        <v>149</v>
      </c>
      <c r="C972" t="s">
        <v>1449</v>
      </c>
      <c r="D972" t="s">
        <v>250</v>
      </c>
      <c r="E972" t="s">
        <v>453</v>
      </c>
      <c r="F972">
        <v>4.5</v>
      </c>
      <c r="G972">
        <v>124.32</v>
      </c>
      <c r="H972">
        <v>3632</v>
      </c>
      <c r="I972">
        <v>2285.4499999999998</v>
      </c>
      <c r="J972">
        <v>0.32100000000000001</v>
      </c>
      <c r="K972">
        <v>0.998</v>
      </c>
      <c r="O972" s="114">
        <v>44624</v>
      </c>
      <c r="P972" s="115">
        <v>0.88644675925925931</v>
      </c>
    </row>
    <row r="973" spans="1:16" x14ac:dyDescent="0.35">
      <c r="A973">
        <v>150</v>
      </c>
      <c r="B973">
        <v>150</v>
      </c>
      <c r="C973" t="s">
        <v>1450</v>
      </c>
      <c r="D973" t="s">
        <v>251</v>
      </c>
      <c r="E973" t="s">
        <v>453</v>
      </c>
      <c r="F973">
        <v>4.5</v>
      </c>
      <c r="G973">
        <v>125.16800000000001</v>
      </c>
      <c r="H973">
        <v>3533</v>
      </c>
      <c r="I973">
        <v>2558.7730000000001</v>
      </c>
      <c r="J973">
        <v>0.28899999999999998</v>
      </c>
      <c r="K973">
        <v>0.998</v>
      </c>
      <c r="O973" s="114">
        <v>44624</v>
      </c>
      <c r="P973" s="115">
        <v>0.89414351851851848</v>
      </c>
    </row>
    <row r="974" spans="1:16" x14ac:dyDescent="0.35">
      <c r="A974">
        <v>151</v>
      </c>
      <c r="B974">
        <v>151</v>
      </c>
      <c r="C974" t="s">
        <v>1451</v>
      </c>
      <c r="D974" t="s">
        <v>399</v>
      </c>
      <c r="E974" t="s">
        <v>400</v>
      </c>
      <c r="K974">
        <v>0.998</v>
      </c>
      <c r="O974" s="114">
        <v>44624</v>
      </c>
      <c r="P974" s="115">
        <v>0.90184027777777775</v>
      </c>
    </row>
    <row r="975" spans="1:16" x14ac:dyDescent="0.35">
      <c r="A975">
        <v>152</v>
      </c>
      <c r="B975">
        <v>152</v>
      </c>
      <c r="C975" t="s">
        <v>1452</v>
      </c>
      <c r="D975" t="s">
        <v>258</v>
      </c>
      <c r="E975" t="s">
        <v>453</v>
      </c>
      <c r="F975">
        <v>4.5</v>
      </c>
      <c r="G975">
        <v>92.846999999999994</v>
      </c>
      <c r="H975">
        <v>2657</v>
      </c>
      <c r="I975">
        <v>1450.7529999999999</v>
      </c>
      <c r="J975">
        <v>0.378</v>
      </c>
      <c r="K975">
        <v>0.998</v>
      </c>
      <c r="O975" s="114">
        <v>44624</v>
      </c>
      <c r="P975" s="115">
        <v>0.90954861111111107</v>
      </c>
    </row>
    <row r="976" spans="1:16" x14ac:dyDescent="0.35">
      <c r="A976">
        <v>153</v>
      </c>
      <c r="B976">
        <v>153</v>
      </c>
      <c r="C976" t="s">
        <v>1453</v>
      </c>
      <c r="D976" t="s">
        <v>259</v>
      </c>
      <c r="E976" t="s">
        <v>453</v>
      </c>
      <c r="F976">
        <v>4.49</v>
      </c>
      <c r="G976">
        <v>96.406000000000006</v>
      </c>
      <c r="H976">
        <v>2774</v>
      </c>
      <c r="I976">
        <v>1732.163</v>
      </c>
      <c r="J976">
        <v>0.32900000000000001</v>
      </c>
      <c r="K976">
        <v>0.998</v>
      </c>
      <c r="O976" s="114">
        <v>44624</v>
      </c>
      <c r="P976" s="115">
        <v>0.9172569444444445</v>
      </c>
    </row>
    <row r="977" spans="1:16" x14ac:dyDescent="0.35">
      <c r="A977">
        <v>154</v>
      </c>
      <c r="B977">
        <v>154</v>
      </c>
      <c r="C977" t="s">
        <v>1454</v>
      </c>
      <c r="D977" t="s">
        <v>260</v>
      </c>
      <c r="E977" t="s">
        <v>453</v>
      </c>
      <c r="F977">
        <v>4.5</v>
      </c>
      <c r="G977">
        <v>127.79600000000001</v>
      </c>
      <c r="H977">
        <v>3401</v>
      </c>
      <c r="I977">
        <v>2568.759</v>
      </c>
      <c r="J977">
        <v>0.29399999999999998</v>
      </c>
      <c r="K977">
        <v>0.998</v>
      </c>
      <c r="O977" s="114">
        <v>44624</v>
      </c>
      <c r="P977" s="115">
        <v>0.92495370370370367</v>
      </c>
    </row>
    <row r="978" spans="1:16" x14ac:dyDescent="0.35">
      <c r="A978">
        <v>155</v>
      </c>
      <c r="B978">
        <v>155</v>
      </c>
      <c r="C978" t="s">
        <v>1455</v>
      </c>
      <c r="D978" t="s">
        <v>261</v>
      </c>
      <c r="E978" t="s">
        <v>453</v>
      </c>
      <c r="I978">
        <v>1957.4110000000001</v>
      </c>
      <c r="K978">
        <v>0.998</v>
      </c>
      <c r="O978" s="114">
        <v>44624</v>
      </c>
      <c r="P978" s="115">
        <v>0.93265046296296295</v>
      </c>
    </row>
    <row r="979" spans="1:16" x14ac:dyDescent="0.35">
      <c r="A979">
        <v>156</v>
      </c>
      <c r="B979">
        <v>156</v>
      </c>
      <c r="C979" t="s">
        <v>1456</v>
      </c>
      <c r="D979" t="s">
        <v>262</v>
      </c>
      <c r="E979" t="s">
        <v>453</v>
      </c>
      <c r="F979">
        <v>4.5</v>
      </c>
      <c r="G979">
        <v>179.67</v>
      </c>
      <c r="H979">
        <v>5052</v>
      </c>
      <c r="I979">
        <v>2328.91</v>
      </c>
      <c r="J979">
        <v>0.45600000000000002</v>
      </c>
      <c r="K979">
        <v>0.998</v>
      </c>
      <c r="O979" s="114">
        <v>44624</v>
      </c>
      <c r="P979" s="115">
        <v>0.94034722222222233</v>
      </c>
    </row>
    <row r="980" spans="1:16" x14ac:dyDescent="0.35">
      <c r="A980">
        <v>157</v>
      </c>
      <c r="B980">
        <v>157</v>
      </c>
      <c r="C980" t="s">
        <v>1457</v>
      </c>
      <c r="D980" t="s">
        <v>263</v>
      </c>
      <c r="E980" t="s">
        <v>453</v>
      </c>
      <c r="F980">
        <v>4.49</v>
      </c>
      <c r="G980">
        <v>112.08199999999999</v>
      </c>
      <c r="H980">
        <v>2980</v>
      </c>
      <c r="I980">
        <v>2567.4079999999999</v>
      </c>
      <c r="J980">
        <v>0.25800000000000001</v>
      </c>
      <c r="K980">
        <v>0.998</v>
      </c>
      <c r="O980" s="114">
        <v>44624</v>
      </c>
      <c r="P980" s="115">
        <v>0.9480439814814815</v>
      </c>
    </row>
    <row r="981" spans="1:16" x14ac:dyDescent="0.35">
      <c r="A981">
        <v>158</v>
      </c>
      <c r="B981">
        <v>158</v>
      </c>
      <c r="C981" t="s">
        <v>1458</v>
      </c>
      <c r="D981" t="s">
        <v>399</v>
      </c>
      <c r="E981" t="s">
        <v>400</v>
      </c>
      <c r="K981">
        <v>0.998</v>
      </c>
      <c r="O981" s="114">
        <v>44624</v>
      </c>
      <c r="P981" s="115">
        <v>0.95574074074074078</v>
      </c>
    </row>
    <row r="982" spans="1:16" x14ac:dyDescent="0.35">
      <c r="A982">
        <v>159</v>
      </c>
      <c r="B982">
        <v>159</v>
      </c>
      <c r="C982" t="s">
        <v>1459</v>
      </c>
      <c r="D982" t="s">
        <v>270</v>
      </c>
      <c r="E982" t="s">
        <v>453</v>
      </c>
      <c r="F982">
        <v>4.5</v>
      </c>
      <c r="G982">
        <v>134.75899999999999</v>
      </c>
      <c r="H982">
        <v>3740</v>
      </c>
      <c r="I982">
        <v>2631.6060000000002</v>
      </c>
      <c r="J982">
        <v>0.30199999999999999</v>
      </c>
      <c r="K982">
        <v>0.998</v>
      </c>
      <c r="O982" s="114">
        <v>44624</v>
      </c>
      <c r="P982" s="115">
        <v>0.96343749999999995</v>
      </c>
    </row>
    <row r="983" spans="1:16" x14ac:dyDescent="0.35">
      <c r="A983">
        <v>160</v>
      </c>
      <c r="B983">
        <v>160</v>
      </c>
      <c r="C983" t="s">
        <v>1460</v>
      </c>
      <c r="D983" t="s">
        <v>271</v>
      </c>
      <c r="E983" t="s">
        <v>453</v>
      </c>
      <c r="F983">
        <v>4.5</v>
      </c>
      <c r="G983">
        <v>223.48500000000001</v>
      </c>
      <c r="H983">
        <v>6434</v>
      </c>
      <c r="I983">
        <v>2747.9059999999999</v>
      </c>
      <c r="J983">
        <v>0.48</v>
      </c>
      <c r="K983">
        <v>0.998</v>
      </c>
      <c r="O983" s="114">
        <v>44624</v>
      </c>
      <c r="P983" s="115">
        <v>0.97114583333333337</v>
      </c>
    </row>
    <row r="984" spans="1:16" x14ac:dyDescent="0.35">
      <c r="A984">
        <v>161</v>
      </c>
      <c r="B984">
        <v>161</v>
      </c>
      <c r="C984" t="s">
        <v>1461</v>
      </c>
      <c r="D984" t="s">
        <v>272</v>
      </c>
      <c r="E984" t="s">
        <v>453</v>
      </c>
      <c r="F984">
        <v>4.5</v>
      </c>
      <c r="G984">
        <v>129.11699999999999</v>
      </c>
      <c r="H984">
        <v>3029</v>
      </c>
      <c r="I984">
        <v>2163.0030000000002</v>
      </c>
      <c r="J984">
        <v>0.35299999999999998</v>
      </c>
      <c r="K984">
        <v>0.998</v>
      </c>
      <c r="O984" s="114">
        <v>44624</v>
      </c>
      <c r="P984" s="115">
        <v>0.97884259259259254</v>
      </c>
    </row>
    <row r="985" spans="1:16" x14ac:dyDescent="0.35">
      <c r="A985">
        <v>162</v>
      </c>
      <c r="B985">
        <v>162</v>
      </c>
      <c r="C985" t="s">
        <v>1462</v>
      </c>
      <c r="D985" t="s">
        <v>273</v>
      </c>
      <c r="E985" t="s">
        <v>453</v>
      </c>
      <c r="F985">
        <v>4.5</v>
      </c>
      <c r="G985">
        <v>130.51400000000001</v>
      </c>
      <c r="H985">
        <v>3895</v>
      </c>
      <c r="I985">
        <v>2888.9409999999998</v>
      </c>
      <c r="J985">
        <v>0.26700000000000002</v>
      </c>
      <c r="K985">
        <v>0.998</v>
      </c>
      <c r="O985" s="114">
        <v>44624</v>
      </c>
      <c r="P985" s="115">
        <v>0.98653935185185182</v>
      </c>
    </row>
    <row r="986" spans="1:16" x14ac:dyDescent="0.35">
      <c r="A986">
        <v>163</v>
      </c>
      <c r="B986">
        <v>163</v>
      </c>
      <c r="C986" t="s">
        <v>1463</v>
      </c>
      <c r="D986" t="s">
        <v>274</v>
      </c>
      <c r="E986" t="s">
        <v>453</v>
      </c>
      <c r="F986">
        <v>4.5</v>
      </c>
      <c r="G986">
        <v>168.43899999999999</v>
      </c>
      <c r="H986">
        <v>4223</v>
      </c>
      <c r="I986">
        <v>2297.7919999999999</v>
      </c>
      <c r="J986">
        <v>0.433</v>
      </c>
      <c r="K986">
        <v>0.998</v>
      </c>
      <c r="O986" s="114">
        <v>44624</v>
      </c>
      <c r="P986" s="115">
        <v>0.99428240740740748</v>
      </c>
    </row>
    <row r="987" spans="1:16" x14ac:dyDescent="0.35">
      <c r="A987">
        <v>164</v>
      </c>
      <c r="B987">
        <v>164</v>
      </c>
      <c r="C987" t="s">
        <v>1464</v>
      </c>
      <c r="D987" t="s">
        <v>275</v>
      </c>
      <c r="E987" t="s">
        <v>453</v>
      </c>
      <c r="F987">
        <v>4.5</v>
      </c>
      <c r="G987">
        <v>118.181</v>
      </c>
      <c r="H987">
        <v>3077</v>
      </c>
      <c r="I987">
        <v>2249.2539999999999</v>
      </c>
      <c r="J987">
        <v>0.31</v>
      </c>
      <c r="K987">
        <v>0.998</v>
      </c>
      <c r="O987" s="114">
        <v>44625</v>
      </c>
      <c r="P987" s="115">
        <v>1.9907407407407408E-3</v>
      </c>
    </row>
    <row r="988" spans="1:16" x14ac:dyDescent="0.35">
      <c r="A988">
        <v>165</v>
      </c>
      <c r="B988">
        <v>165</v>
      </c>
      <c r="C988" t="s">
        <v>1465</v>
      </c>
      <c r="D988" t="s">
        <v>399</v>
      </c>
      <c r="E988" t="s">
        <v>400</v>
      </c>
      <c r="F988">
        <v>4.47</v>
      </c>
      <c r="G988">
        <v>2.6469999999999998</v>
      </c>
      <c r="H988">
        <v>104</v>
      </c>
      <c r="K988">
        <v>0.998</v>
      </c>
      <c r="O988" s="114">
        <v>44625</v>
      </c>
      <c r="P988" s="115">
        <v>9.6874999999999999E-3</v>
      </c>
    </row>
    <row r="989" spans="1:16" x14ac:dyDescent="0.35">
      <c r="A989">
        <v>166</v>
      </c>
      <c r="B989">
        <v>166</v>
      </c>
      <c r="C989" t="s">
        <v>1466</v>
      </c>
      <c r="D989" t="s">
        <v>282</v>
      </c>
      <c r="E989" t="s">
        <v>453</v>
      </c>
      <c r="F989">
        <v>4.5</v>
      </c>
      <c r="G989">
        <v>120.816</v>
      </c>
      <c r="H989">
        <v>3374</v>
      </c>
      <c r="I989">
        <v>2337.2139999999999</v>
      </c>
      <c r="J989">
        <v>0.30499999999999999</v>
      </c>
      <c r="K989">
        <v>0.998</v>
      </c>
      <c r="O989" s="114">
        <v>44625</v>
      </c>
      <c r="P989" s="115">
        <v>1.7384259259259262E-2</v>
      </c>
    </row>
    <row r="990" spans="1:16" x14ac:dyDescent="0.35">
      <c r="A990">
        <v>167</v>
      </c>
      <c r="B990">
        <v>167</v>
      </c>
      <c r="C990" t="s">
        <v>1467</v>
      </c>
      <c r="D990" t="s">
        <v>283</v>
      </c>
      <c r="E990" t="s">
        <v>453</v>
      </c>
      <c r="F990">
        <v>4.5</v>
      </c>
      <c r="G990">
        <v>135.12</v>
      </c>
      <c r="H990">
        <v>3081</v>
      </c>
      <c r="I990">
        <v>2531.297</v>
      </c>
      <c r="J990">
        <v>0.315</v>
      </c>
      <c r="K990">
        <v>0.998</v>
      </c>
      <c r="O990" s="114">
        <v>44625</v>
      </c>
      <c r="P990" s="115">
        <v>2.508101851851852E-2</v>
      </c>
    </row>
    <row r="991" spans="1:16" x14ac:dyDescent="0.35">
      <c r="A991">
        <v>168</v>
      </c>
      <c r="B991">
        <v>168</v>
      </c>
      <c r="C991" t="s">
        <v>1468</v>
      </c>
      <c r="D991" t="s">
        <v>284</v>
      </c>
      <c r="E991" t="s">
        <v>453</v>
      </c>
      <c r="F991">
        <v>4.5</v>
      </c>
      <c r="G991">
        <v>140.22</v>
      </c>
      <c r="H991">
        <v>3572</v>
      </c>
      <c r="I991">
        <v>2522.5430000000001</v>
      </c>
      <c r="J991">
        <v>0.32800000000000001</v>
      </c>
      <c r="K991">
        <v>0.998</v>
      </c>
      <c r="O991" s="114">
        <v>44625</v>
      </c>
      <c r="P991" s="115">
        <v>3.2777777777777781E-2</v>
      </c>
    </row>
    <row r="992" spans="1:16" x14ac:dyDescent="0.35">
      <c r="A992">
        <v>169</v>
      </c>
      <c r="B992">
        <v>169</v>
      </c>
      <c r="C992" t="s">
        <v>1469</v>
      </c>
      <c r="D992" t="s">
        <v>285</v>
      </c>
      <c r="E992" t="s">
        <v>453</v>
      </c>
      <c r="F992">
        <v>4.49</v>
      </c>
      <c r="G992">
        <v>126.06699999999999</v>
      </c>
      <c r="H992">
        <v>3030</v>
      </c>
      <c r="I992">
        <v>2544.04</v>
      </c>
      <c r="J992">
        <v>0.29299999999999998</v>
      </c>
      <c r="K992">
        <v>0.998</v>
      </c>
      <c r="O992" s="114">
        <v>44625</v>
      </c>
      <c r="P992" s="115">
        <v>4.0462962962962964E-2</v>
      </c>
    </row>
    <row r="993" spans="1:16" x14ac:dyDescent="0.35">
      <c r="A993">
        <v>170</v>
      </c>
      <c r="B993">
        <v>170</v>
      </c>
      <c r="C993" t="s">
        <v>1470</v>
      </c>
      <c r="D993" t="s">
        <v>286</v>
      </c>
      <c r="E993" t="s">
        <v>453</v>
      </c>
      <c r="F993">
        <v>4.49</v>
      </c>
      <c r="G993">
        <v>228.54599999999999</v>
      </c>
      <c r="H993">
        <v>6168</v>
      </c>
      <c r="I993">
        <v>2696.9029999999998</v>
      </c>
      <c r="J993">
        <v>0.5</v>
      </c>
      <c r="K993">
        <v>0.998</v>
      </c>
      <c r="O993" s="114">
        <v>44625</v>
      </c>
      <c r="P993" s="115">
        <v>4.8171296296296295E-2</v>
      </c>
    </row>
    <row r="994" spans="1:16" x14ac:dyDescent="0.35">
      <c r="A994">
        <v>171</v>
      </c>
      <c r="B994">
        <v>171</v>
      </c>
      <c r="C994" t="s">
        <v>1471</v>
      </c>
      <c r="D994" t="s">
        <v>287</v>
      </c>
      <c r="E994" t="s">
        <v>453</v>
      </c>
      <c r="F994">
        <v>4.49</v>
      </c>
      <c r="G994">
        <v>192.42400000000001</v>
      </c>
      <c r="H994">
        <v>5409</v>
      </c>
      <c r="I994">
        <v>2980.6350000000002</v>
      </c>
      <c r="J994">
        <v>0.38100000000000001</v>
      </c>
      <c r="K994">
        <v>0.998</v>
      </c>
      <c r="O994" s="114">
        <v>44625</v>
      </c>
      <c r="P994" s="115">
        <v>5.5868055555555553E-2</v>
      </c>
    </row>
    <row r="995" spans="1:16" x14ac:dyDescent="0.35">
      <c r="A995">
        <v>172</v>
      </c>
      <c r="B995">
        <v>172</v>
      </c>
      <c r="C995" t="s">
        <v>1472</v>
      </c>
      <c r="D995" t="s">
        <v>399</v>
      </c>
      <c r="E995" t="s">
        <v>400</v>
      </c>
      <c r="K995">
        <v>0.998</v>
      </c>
      <c r="O995" s="114">
        <v>44625</v>
      </c>
      <c r="P995" s="115">
        <v>6.356481481481481E-2</v>
      </c>
    </row>
    <row r="996" spans="1:16" x14ac:dyDescent="0.35">
      <c r="A996">
        <v>173</v>
      </c>
      <c r="B996">
        <v>173</v>
      </c>
      <c r="C996" t="s">
        <v>1473</v>
      </c>
      <c r="D996" t="s">
        <v>294</v>
      </c>
      <c r="E996" t="s">
        <v>453</v>
      </c>
      <c r="F996">
        <v>4.5</v>
      </c>
      <c r="G996">
        <v>114.164</v>
      </c>
      <c r="H996">
        <v>2920</v>
      </c>
      <c r="I996">
        <v>2396.6239999999998</v>
      </c>
      <c r="J996">
        <v>0.28100000000000003</v>
      </c>
      <c r="K996">
        <v>0.998</v>
      </c>
      <c r="O996" s="114">
        <v>44625</v>
      </c>
      <c r="P996" s="115">
        <v>7.1261574074074074E-2</v>
      </c>
    </row>
    <row r="997" spans="1:16" x14ac:dyDescent="0.35">
      <c r="A997">
        <v>174</v>
      </c>
      <c r="B997">
        <v>174</v>
      </c>
      <c r="C997" t="s">
        <v>1474</v>
      </c>
      <c r="D997" t="s">
        <v>295</v>
      </c>
      <c r="E997" t="s">
        <v>453</v>
      </c>
      <c r="F997">
        <v>4.49</v>
      </c>
      <c r="G997">
        <v>128.89400000000001</v>
      </c>
      <c r="H997">
        <v>3631</v>
      </c>
      <c r="I997">
        <v>2222.1790000000001</v>
      </c>
      <c r="J997">
        <v>0.34300000000000003</v>
      </c>
      <c r="K997">
        <v>0.998</v>
      </c>
      <c r="O997" s="114">
        <v>44625</v>
      </c>
      <c r="P997" s="115">
        <v>7.8958333333333339E-2</v>
      </c>
    </row>
    <row r="998" spans="1:16" x14ac:dyDescent="0.35">
      <c r="A998">
        <v>175</v>
      </c>
      <c r="B998">
        <v>175</v>
      </c>
      <c r="C998" t="s">
        <v>1475</v>
      </c>
      <c r="D998" t="s">
        <v>296</v>
      </c>
      <c r="E998" t="s">
        <v>453</v>
      </c>
      <c r="F998">
        <v>4.5</v>
      </c>
      <c r="G998">
        <v>145.58799999999999</v>
      </c>
      <c r="H998">
        <v>3686</v>
      </c>
      <c r="I998">
        <v>2448.6709999999998</v>
      </c>
      <c r="J998">
        <v>0.35099999999999998</v>
      </c>
      <c r="K998">
        <v>0.998</v>
      </c>
      <c r="O998" s="114">
        <v>44625</v>
      </c>
      <c r="P998" s="115">
        <v>8.666666666666667E-2</v>
      </c>
    </row>
    <row r="999" spans="1:16" x14ac:dyDescent="0.35">
      <c r="A999">
        <v>176</v>
      </c>
      <c r="B999">
        <v>176</v>
      </c>
      <c r="C999" t="s">
        <v>1476</v>
      </c>
      <c r="D999" t="s">
        <v>297</v>
      </c>
      <c r="E999" t="s">
        <v>453</v>
      </c>
      <c r="F999">
        <v>4.49</v>
      </c>
      <c r="G999">
        <v>153.84200000000001</v>
      </c>
      <c r="H999">
        <v>4350</v>
      </c>
      <c r="I999">
        <v>2403.8809999999999</v>
      </c>
      <c r="J999">
        <v>0.378</v>
      </c>
      <c r="K999">
        <v>0.998</v>
      </c>
      <c r="O999" s="114">
        <v>44625</v>
      </c>
      <c r="P999" s="115">
        <v>9.4351851851851853E-2</v>
      </c>
    </row>
    <row r="1000" spans="1:16" x14ac:dyDescent="0.35">
      <c r="A1000">
        <v>177</v>
      </c>
      <c r="B1000">
        <v>177</v>
      </c>
      <c r="C1000" t="s">
        <v>1477</v>
      </c>
      <c r="D1000" t="s">
        <v>298</v>
      </c>
      <c r="E1000" t="s">
        <v>453</v>
      </c>
      <c r="F1000">
        <v>4.5</v>
      </c>
      <c r="G1000">
        <v>152.89699999999999</v>
      </c>
      <c r="H1000">
        <v>3901</v>
      </c>
      <c r="I1000">
        <v>2897.74</v>
      </c>
      <c r="J1000">
        <v>0.312</v>
      </c>
      <c r="K1000">
        <v>0.998</v>
      </c>
      <c r="O1000" s="114">
        <v>44625</v>
      </c>
      <c r="P1000" s="115">
        <v>0.10206018518518518</v>
      </c>
    </row>
    <row r="1001" spans="1:16" x14ac:dyDescent="0.35">
      <c r="A1001">
        <v>178</v>
      </c>
      <c r="B1001">
        <v>178</v>
      </c>
      <c r="C1001" t="s">
        <v>1478</v>
      </c>
      <c r="D1001" t="s">
        <v>299</v>
      </c>
      <c r="E1001" t="s">
        <v>453</v>
      </c>
      <c r="F1001">
        <v>4.49</v>
      </c>
      <c r="G1001">
        <v>180.09100000000001</v>
      </c>
      <c r="H1001">
        <v>4766</v>
      </c>
      <c r="I1001">
        <v>3064.5149999999999</v>
      </c>
      <c r="J1001">
        <v>0.34699999999999998</v>
      </c>
      <c r="K1001">
        <v>0.998</v>
      </c>
      <c r="O1001" s="114">
        <v>44625</v>
      </c>
      <c r="P1001" s="115">
        <v>0.10975694444444445</v>
      </c>
    </row>
    <row r="1002" spans="1:16" x14ac:dyDescent="0.35">
      <c r="A1002">
        <v>179</v>
      </c>
      <c r="B1002">
        <v>179</v>
      </c>
      <c r="C1002" t="s">
        <v>1479</v>
      </c>
      <c r="D1002" t="s">
        <v>399</v>
      </c>
      <c r="E1002" t="s">
        <v>400</v>
      </c>
      <c r="K1002">
        <v>0.998</v>
      </c>
      <c r="O1002" s="114">
        <v>44625</v>
      </c>
      <c r="P1002" s="115">
        <v>0.11745370370370371</v>
      </c>
    </row>
    <row r="1003" spans="1:16" x14ac:dyDescent="0.35">
      <c r="A1003">
        <v>180</v>
      </c>
      <c r="B1003">
        <v>180</v>
      </c>
      <c r="C1003" t="s">
        <v>1480</v>
      </c>
      <c r="D1003" t="s">
        <v>306</v>
      </c>
      <c r="E1003" t="s">
        <v>453</v>
      </c>
      <c r="F1003">
        <v>4.5</v>
      </c>
      <c r="G1003">
        <v>177.648</v>
      </c>
      <c r="H1003">
        <v>4904</v>
      </c>
      <c r="I1003">
        <v>2867.7750000000001</v>
      </c>
      <c r="J1003">
        <v>0.36599999999999999</v>
      </c>
      <c r="K1003">
        <v>0.998</v>
      </c>
      <c r="O1003" s="114">
        <v>44625</v>
      </c>
      <c r="P1003" s="115">
        <v>0.12517361111111111</v>
      </c>
    </row>
    <row r="1004" spans="1:16" x14ac:dyDescent="0.35">
      <c r="A1004">
        <v>181</v>
      </c>
      <c r="B1004">
        <v>181</v>
      </c>
      <c r="C1004" t="s">
        <v>1481</v>
      </c>
      <c r="D1004" t="s">
        <v>307</v>
      </c>
      <c r="E1004" t="s">
        <v>453</v>
      </c>
      <c r="F1004">
        <v>4.5</v>
      </c>
      <c r="G1004">
        <v>120.086</v>
      </c>
      <c r="H1004">
        <v>3246</v>
      </c>
      <c r="I1004">
        <v>2860.7069999999999</v>
      </c>
      <c r="J1004">
        <v>0.248</v>
      </c>
      <c r="K1004">
        <v>0.998</v>
      </c>
      <c r="O1004" s="114">
        <v>44625</v>
      </c>
      <c r="P1004" s="115">
        <v>0.13285879629629629</v>
      </c>
    </row>
    <row r="1005" spans="1:16" x14ac:dyDescent="0.35">
      <c r="A1005">
        <v>182</v>
      </c>
      <c r="B1005">
        <v>182</v>
      </c>
      <c r="C1005" t="s">
        <v>1482</v>
      </c>
      <c r="D1005" t="s">
        <v>308</v>
      </c>
      <c r="E1005" t="s">
        <v>453</v>
      </c>
      <c r="F1005">
        <v>4.49</v>
      </c>
      <c r="G1005">
        <v>151.12</v>
      </c>
      <c r="H1005">
        <v>4315</v>
      </c>
      <c r="I1005">
        <v>2736.6480000000001</v>
      </c>
      <c r="J1005">
        <v>0.32600000000000001</v>
      </c>
      <c r="K1005">
        <v>0.998</v>
      </c>
      <c r="O1005" s="114">
        <v>44625</v>
      </c>
      <c r="P1005" s="115">
        <v>0.14055555555555554</v>
      </c>
    </row>
    <row r="1006" spans="1:16" x14ac:dyDescent="0.35">
      <c r="A1006">
        <v>183</v>
      </c>
      <c r="B1006">
        <v>183</v>
      </c>
      <c r="C1006" t="s">
        <v>1483</v>
      </c>
      <c r="D1006" t="s">
        <v>309</v>
      </c>
      <c r="E1006" t="s">
        <v>453</v>
      </c>
      <c r="F1006">
        <v>4.49</v>
      </c>
      <c r="G1006">
        <v>159.48099999999999</v>
      </c>
      <c r="H1006">
        <v>4393</v>
      </c>
      <c r="I1006">
        <v>2320.1120000000001</v>
      </c>
      <c r="J1006">
        <v>0.40600000000000003</v>
      </c>
      <c r="K1006">
        <v>0.998</v>
      </c>
      <c r="O1006" s="114">
        <v>44625</v>
      </c>
      <c r="P1006" s="115">
        <v>0.14825231481481482</v>
      </c>
    </row>
    <row r="1007" spans="1:16" x14ac:dyDescent="0.35">
      <c r="A1007">
        <v>184</v>
      </c>
      <c r="B1007">
        <v>184</v>
      </c>
      <c r="C1007" t="s">
        <v>1484</v>
      </c>
      <c r="D1007" t="s">
        <v>310</v>
      </c>
      <c r="E1007" t="s">
        <v>453</v>
      </c>
      <c r="F1007">
        <v>4.5</v>
      </c>
      <c r="G1007">
        <v>108.185</v>
      </c>
      <c r="H1007">
        <v>3200</v>
      </c>
      <c r="I1007">
        <v>3178.2440000000001</v>
      </c>
      <c r="J1007">
        <v>0.20100000000000001</v>
      </c>
      <c r="K1007">
        <v>0.998</v>
      </c>
      <c r="O1007" s="114">
        <v>44625</v>
      </c>
      <c r="P1007" s="115">
        <v>0.15594907407407407</v>
      </c>
    </row>
    <row r="1008" spans="1:16" x14ac:dyDescent="0.35">
      <c r="A1008">
        <v>185</v>
      </c>
      <c r="B1008">
        <v>185</v>
      </c>
      <c r="C1008" t="s">
        <v>1485</v>
      </c>
      <c r="D1008" t="s">
        <v>311</v>
      </c>
      <c r="E1008" t="s">
        <v>453</v>
      </c>
      <c r="F1008">
        <v>4.5</v>
      </c>
      <c r="G1008">
        <v>188.625</v>
      </c>
      <c r="H1008">
        <v>5324</v>
      </c>
      <c r="I1008">
        <v>2918.8180000000002</v>
      </c>
      <c r="J1008">
        <v>0.38200000000000001</v>
      </c>
      <c r="K1008">
        <v>0.998</v>
      </c>
      <c r="O1008" s="114">
        <v>44625</v>
      </c>
      <c r="P1008" s="115">
        <v>0.16364583333333335</v>
      </c>
    </row>
    <row r="1009" spans="1:16" x14ac:dyDescent="0.35">
      <c r="A1009">
        <v>186</v>
      </c>
      <c r="B1009">
        <v>186</v>
      </c>
      <c r="C1009" t="s">
        <v>1486</v>
      </c>
      <c r="D1009" t="s">
        <v>399</v>
      </c>
      <c r="E1009" t="s">
        <v>400</v>
      </c>
      <c r="K1009">
        <v>0.998</v>
      </c>
      <c r="O1009" s="114">
        <v>44625</v>
      </c>
      <c r="P1009" s="115">
        <v>0.17140046296296296</v>
      </c>
    </row>
    <row r="1010" spans="1:16" x14ac:dyDescent="0.35">
      <c r="A1010">
        <v>187</v>
      </c>
      <c r="B1010">
        <v>187</v>
      </c>
      <c r="C1010" t="s">
        <v>1487</v>
      </c>
      <c r="D1010" t="s">
        <v>617</v>
      </c>
      <c r="E1010" t="s">
        <v>453</v>
      </c>
      <c r="F1010">
        <v>4.49</v>
      </c>
      <c r="G1010">
        <v>158.96700000000001</v>
      </c>
      <c r="H1010">
        <v>4219</v>
      </c>
      <c r="I1010">
        <v>2922.0650000000001</v>
      </c>
      <c r="J1010">
        <v>0.32100000000000001</v>
      </c>
      <c r="K1010">
        <v>0.998</v>
      </c>
      <c r="O1010" s="114">
        <v>44625</v>
      </c>
      <c r="P1010" s="115">
        <v>0.17910879629629628</v>
      </c>
    </row>
    <row r="1011" spans="1:16" x14ac:dyDescent="0.35">
      <c r="A1011">
        <v>188</v>
      </c>
      <c r="B1011">
        <v>188</v>
      </c>
      <c r="C1011" t="s">
        <v>1488</v>
      </c>
      <c r="D1011" t="s">
        <v>619</v>
      </c>
      <c r="E1011" t="s">
        <v>453</v>
      </c>
      <c r="F1011">
        <v>4.5</v>
      </c>
      <c r="G1011">
        <v>100.024</v>
      </c>
      <c r="H1011">
        <v>2808</v>
      </c>
      <c r="I1011">
        <v>1939.4059999999999</v>
      </c>
      <c r="J1011">
        <v>0.30499999999999999</v>
      </c>
      <c r="K1011">
        <v>0.998</v>
      </c>
      <c r="O1011" s="114">
        <v>44625</v>
      </c>
      <c r="P1011" s="115">
        <v>0.18680555555555556</v>
      </c>
    </row>
    <row r="1012" spans="1:16" x14ac:dyDescent="0.35">
      <c r="A1012">
        <v>189</v>
      </c>
      <c r="B1012">
        <v>189</v>
      </c>
      <c r="C1012" t="s">
        <v>1489</v>
      </c>
      <c r="D1012" t="s">
        <v>621</v>
      </c>
      <c r="E1012" t="s">
        <v>453</v>
      </c>
      <c r="F1012">
        <v>4.5</v>
      </c>
      <c r="G1012">
        <v>106.471</v>
      </c>
      <c r="H1012">
        <v>2936</v>
      </c>
      <c r="I1012">
        <v>1901.5450000000001</v>
      </c>
      <c r="J1012">
        <v>0.33100000000000002</v>
      </c>
      <c r="K1012">
        <v>0.998</v>
      </c>
      <c r="O1012" s="114">
        <v>44625</v>
      </c>
      <c r="P1012" s="115">
        <v>0.19450231481481484</v>
      </c>
    </row>
    <row r="1013" spans="1:16" x14ac:dyDescent="0.35">
      <c r="A1013">
        <v>190</v>
      </c>
      <c r="B1013">
        <v>190</v>
      </c>
      <c r="C1013" t="s">
        <v>1490</v>
      </c>
      <c r="D1013" t="s">
        <v>623</v>
      </c>
      <c r="E1013" t="s">
        <v>453</v>
      </c>
      <c r="F1013">
        <v>4.49</v>
      </c>
      <c r="G1013">
        <v>32081.82</v>
      </c>
      <c r="H1013">
        <v>553604</v>
      </c>
      <c r="I1013">
        <v>3238.2939999999999</v>
      </c>
      <c r="J1013">
        <v>58.511000000000003</v>
      </c>
      <c r="K1013">
        <v>0.998</v>
      </c>
      <c r="M1013">
        <v>50.371740000000003</v>
      </c>
      <c r="O1013" s="114">
        <v>44625</v>
      </c>
      <c r="P1013" s="115">
        <v>0.20216435185185186</v>
      </c>
    </row>
    <row r="1014" spans="1:16" x14ac:dyDescent="0.35">
      <c r="A1014">
        <v>191</v>
      </c>
      <c r="B1014">
        <v>191</v>
      </c>
      <c r="C1014" t="s">
        <v>1491</v>
      </c>
      <c r="D1014" t="s">
        <v>625</v>
      </c>
      <c r="E1014" t="s">
        <v>453</v>
      </c>
      <c r="F1014">
        <v>4.5</v>
      </c>
      <c r="G1014">
        <v>36009.601999999999</v>
      </c>
      <c r="H1014">
        <v>617675</v>
      </c>
      <c r="I1014">
        <v>3342.6309999999999</v>
      </c>
      <c r="J1014">
        <v>63.624000000000002</v>
      </c>
      <c r="K1014">
        <v>0.998</v>
      </c>
      <c r="M1014">
        <v>54.848669999999998</v>
      </c>
      <c r="O1014" s="114">
        <v>44625</v>
      </c>
      <c r="P1014" s="115">
        <v>0.20986111111111114</v>
      </c>
    </row>
    <row r="1015" spans="1:16" x14ac:dyDescent="0.35">
      <c r="A1015">
        <v>192</v>
      </c>
      <c r="B1015">
        <v>192</v>
      </c>
      <c r="C1015" t="s">
        <v>1492</v>
      </c>
      <c r="D1015" t="s">
        <v>627</v>
      </c>
      <c r="E1015" t="s">
        <v>453</v>
      </c>
      <c r="F1015">
        <v>4.49</v>
      </c>
      <c r="G1015">
        <v>32537.333999999999</v>
      </c>
      <c r="H1015">
        <v>553688</v>
      </c>
      <c r="I1015">
        <v>3271.02</v>
      </c>
      <c r="J1015">
        <v>58.747999999999998</v>
      </c>
      <c r="K1015">
        <v>0.998</v>
      </c>
      <c r="M1015">
        <v>50.579189999999997</v>
      </c>
      <c r="O1015" s="114">
        <v>44625</v>
      </c>
      <c r="P1015" s="115">
        <v>0.21753472222222223</v>
      </c>
    </row>
    <row r="1016" spans="1:16" x14ac:dyDescent="0.35">
      <c r="A1016">
        <v>193</v>
      </c>
      <c r="B1016">
        <v>193</v>
      </c>
      <c r="C1016" t="s">
        <v>1493</v>
      </c>
      <c r="D1016" t="s">
        <v>399</v>
      </c>
      <c r="E1016" t="s">
        <v>400</v>
      </c>
      <c r="F1016">
        <v>4.58</v>
      </c>
      <c r="G1016">
        <v>1.7949999999999999</v>
      </c>
      <c r="H1016">
        <v>67</v>
      </c>
      <c r="K1016">
        <v>0.998</v>
      </c>
      <c r="O1016" s="114">
        <v>44625</v>
      </c>
      <c r="P1016" s="115">
        <v>0.22521990740740741</v>
      </c>
    </row>
    <row r="1017" spans="1:16" x14ac:dyDescent="0.35">
      <c r="A1017">
        <v>194</v>
      </c>
      <c r="B1017">
        <v>194</v>
      </c>
      <c r="C1017" t="s">
        <v>1494</v>
      </c>
      <c r="D1017" t="s">
        <v>630</v>
      </c>
      <c r="E1017" t="s">
        <v>453</v>
      </c>
      <c r="F1017">
        <v>4.5</v>
      </c>
      <c r="G1017">
        <v>199.32499999999999</v>
      </c>
      <c r="H1017">
        <v>5416</v>
      </c>
      <c r="I1017">
        <v>3006.076</v>
      </c>
      <c r="J1017">
        <v>0.39200000000000002</v>
      </c>
      <c r="K1017">
        <v>0.998</v>
      </c>
      <c r="O1017" s="114">
        <v>44625</v>
      </c>
      <c r="P1017" s="115">
        <v>0.23297453703703705</v>
      </c>
    </row>
    <row r="1018" spans="1:16" x14ac:dyDescent="0.35">
      <c r="A1018">
        <v>195</v>
      </c>
      <c r="B1018">
        <v>195</v>
      </c>
      <c r="C1018" t="s">
        <v>1495</v>
      </c>
      <c r="D1018" t="s">
        <v>632</v>
      </c>
      <c r="E1018" t="s">
        <v>453</v>
      </c>
      <c r="F1018">
        <v>4.49</v>
      </c>
      <c r="G1018">
        <v>135.26499999999999</v>
      </c>
      <c r="H1018">
        <v>3831</v>
      </c>
      <c r="I1018">
        <v>1974.17</v>
      </c>
      <c r="J1018">
        <v>0.40500000000000003</v>
      </c>
      <c r="K1018">
        <v>0.998</v>
      </c>
      <c r="O1018" s="114">
        <v>44625</v>
      </c>
      <c r="P1018" s="115">
        <v>0.24067129629629633</v>
      </c>
    </row>
    <row r="1019" spans="1:16" x14ac:dyDescent="0.35">
      <c r="A1019">
        <v>196</v>
      </c>
      <c r="B1019">
        <v>196</v>
      </c>
      <c r="C1019" t="s">
        <v>1496</v>
      </c>
      <c r="D1019" t="s">
        <v>634</v>
      </c>
      <c r="E1019" t="s">
        <v>453</v>
      </c>
      <c r="F1019">
        <v>4.49</v>
      </c>
      <c r="G1019">
        <v>75.286000000000001</v>
      </c>
      <c r="H1019">
        <v>1964</v>
      </c>
      <c r="I1019">
        <v>1626.7180000000001</v>
      </c>
      <c r="J1019">
        <v>0.27300000000000002</v>
      </c>
      <c r="K1019">
        <v>0.998</v>
      </c>
      <c r="O1019" s="114">
        <v>44625</v>
      </c>
      <c r="P1019" s="115">
        <v>0.24836805555555555</v>
      </c>
    </row>
    <row r="1020" spans="1:16" x14ac:dyDescent="0.35">
      <c r="A1020">
        <v>197</v>
      </c>
      <c r="B1020">
        <v>197</v>
      </c>
      <c r="C1020" t="s">
        <v>1497</v>
      </c>
      <c r="D1020" t="s">
        <v>636</v>
      </c>
      <c r="E1020" t="s">
        <v>453</v>
      </c>
      <c r="F1020">
        <v>4.5</v>
      </c>
      <c r="G1020">
        <v>172.02199999999999</v>
      </c>
      <c r="H1020">
        <v>4690</v>
      </c>
      <c r="I1020">
        <v>3150.0410000000002</v>
      </c>
      <c r="J1020">
        <v>0.32300000000000001</v>
      </c>
      <c r="K1020">
        <v>0.998</v>
      </c>
      <c r="O1020" s="114">
        <v>44625</v>
      </c>
      <c r="P1020" s="115">
        <v>0.2560763888888889</v>
      </c>
    </row>
    <row r="1021" spans="1:16" x14ac:dyDescent="0.35">
      <c r="A1021">
        <v>198</v>
      </c>
      <c r="B1021">
        <v>198</v>
      </c>
      <c r="C1021" t="s">
        <v>1498</v>
      </c>
      <c r="D1021" t="s">
        <v>638</v>
      </c>
      <c r="E1021" t="s">
        <v>453</v>
      </c>
      <c r="F1021">
        <v>4.49</v>
      </c>
      <c r="G1021">
        <v>170.09800000000001</v>
      </c>
      <c r="H1021">
        <v>4839</v>
      </c>
      <c r="I1021">
        <v>2886.6559999999999</v>
      </c>
      <c r="J1021">
        <v>0.34799999999999998</v>
      </c>
      <c r="K1021">
        <v>0.998</v>
      </c>
      <c r="O1021" s="114">
        <v>44625</v>
      </c>
      <c r="P1021" s="115">
        <v>0.26377314814814817</v>
      </c>
    </row>
    <row r="1022" spans="1:16" x14ac:dyDescent="0.35">
      <c r="A1022">
        <v>199</v>
      </c>
      <c r="B1022">
        <v>199</v>
      </c>
      <c r="C1022" t="s">
        <v>1499</v>
      </c>
      <c r="D1022" t="s">
        <v>640</v>
      </c>
      <c r="E1022" t="s">
        <v>453</v>
      </c>
      <c r="F1022">
        <v>4.5</v>
      </c>
      <c r="G1022">
        <v>199.55500000000001</v>
      </c>
      <c r="H1022">
        <v>6152</v>
      </c>
      <c r="I1022">
        <v>3234.3119999999999</v>
      </c>
      <c r="J1022">
        <v>0.36399999999999999</v>
      </c>
      <c r="K1022">
        <v>0.998</v>
      </c>
      <c r="O1022" s="114">
        <v>44625</v>
      </c>
      <c r="P1022" s="115">
        <v>0.27148148148148149</v>
      </c>
    </row>
    <row r="1023" spans="1:16" x14ac:dyDescent="0.35">
      <c r="A1023">
        <v>200</v>
      </c>
      <c r="B1023">
        <v>200</v>
      </c>
      <c r="C1023" t="s">
        <v>1500</v>
      </c>
      <c r="D1023" t="s">
        <v>399</v>
      </c>
      <c r="E1023" t="s">
        <v>400</v>
      </c>
      <c r="K1023">
        <v>0.998</v>
      </c>
      <c r="O1023" s="114">
        <v>44625</v>
      </c>
      <c r="P1023" s="115">
        <v>0.27916666666666667</v>
      </c>
    </row>
    <row r="1024" spans="1:16" x14ac:dyDescent="0.35">
      <c r="A1024">
        <v>201</v>
      </c>
      <c r="B1024">
        <v>201</v>
      </c>
      <c r="C1024" t="s">
        <v>1501</v>
      </c>
      <c r="D1024" t="s">
        <v>643</v>
      </c>
      <c r="E1024" t="s">
        <v>453</v>
      </c>
      <c r="F1024">
        <v>4.49</v>
      </c>
      <c r="G1024">
        <v>449.74900000000002</v>
      </c>
      <c r="H1024">
        <v>11284</v>
      </c>
      <c r="I1024">
        <v>3085.54</v>
      </c>
      <c r="J1024">
        <v>0.86099999999999999</v>
      </c>
      <c r="K1024">
        <v>0.998</v>
      </c>
      <c r="M1024">
        <v>0.22894999999999999</v>
      </c>
      <c r="O1024" s="114">
        <v>44625</v>
      </c>
      <c r="P1024" s="115">
        <v>0.28687499999999999</v>
      </c>
    </row>
    <row r="1025" spans="1:16" x14ac:dyDescent="0.35">
      <c r="A1025">
        <v>202</v>
      </c>
      <c r="B1025">
        <v>202</v>
      </c>
      <c r="C1025" t="s">
        <v>1502</v>
      </c>
      <c r="D1025" t="s">
        <v>645</v>
      </c>
      <c r="E1025" t="s">
        <v>453</v>
      </c>
      <c r="F1025">
        <v>4.5</v>
      </c>
      <c r="G1025">
        <v>431.23200000000003</v>
      </c>
      <c r="H1025">
        <v>11437</v>
      </c>
      <c r="I1025">
        <v>2850.172</v>
      </c>
      <c r="J1025">
        <v>0.89400000000000002</v>
      </c>
      <c r="K1025">
        <v>0.998</v>
      </c>
      <c r="M1025">
        <v>0.25724000000000002</v>
      </c>
      <c r="O1025" s="114">
        <v>44625</v>
      </c>
      <c r="P1025" s="115">
        <v>0.29457175925925927</v>
      </c>
    </row>
    <row r="1026" spans="1:16" x14ac:dyDescent="0.35">
      <c r="A1026">
        <v>203</v>
      </c>
      <c r="B1026">
        <v>203</v>
      </c>
      <c r="C1026" t="s">
        <v>1503</v>
      </c>
      <c r="D1026" t="s">
        <v>647</v>
      </c>
      <c r="E1026" t="s">
        <v>453</v>
      </c>
      <c r="F1026">
        <v>4.49</v>
      </c>
      <c r="G1026">
        <v>408.04</v>
      </c>
      <c r="H1026">
        <v>11548</v>
      </c>
      <c r="I1026">
        <v>2715.1990000000001</v>
      </c>
      <c r="J1026">
        <v>0.88800000000000001</v>
      </c>
      <c r="K1026">
        <v>0.998</v>
      </c>
      <c r="M1026">
        <v>0.25202999999999998</v>
      </c>
      <c r="O1026" s="114">
        <v>44625</v>
      </c>
      <c r="P1026" s="115">
        <v>0.30225694444444445</v>
      </c>
    </row>
    <row r="1027" spans="1:16" x14ac:dyDescent="0.35">
      <c r="A1027">
        <v>204</v>
      </c>
      <c r="B1027">
        <v>204</v>
      </c>
      <c r="C1027" t="s">
        <v>1504</v>
      </c>
      <c r="D1027" t="s">
        <v>649</v>
      </c>
      <c r="E1027" t="s">
        <v>453</v>
      </c>
      <c r="F1027">
        <v>4.5</v>
      </c>
      <c r="G1027">
        <v>155.80000000000001</v>
      </c>
      <c r="H1027">
        <v>4164</v>
      </c>
      <c r="I1027">
        <v>2868.1640000000002</v>
      </c>
      <c r="J1027">
        <v>0.32100000000000001</v>
      </c>
      <c r="K1027">
        <v>0.998</v>
      </c>
      <c r="O1027" s="114">
        <v>44625</v>
      </c>
      <c r="P1027" s="115">
        <v>0.30994212962962964</v>
      </c>
    </row>
    <row r="1028" spans="1:16" x14ac:dyDescent="0.35">
      <c r="A1028">
        <v>205</v>
      </c>
      <c r="B1028">
        <v>205</v>
      </c>
      <c r="C1028" t="s">
        <v>1505</v>
      </c>
      <c r="D1028" t="s">
        <v>651</v>
      </c>
      <c r="E1028" t="s">
        <v>453</v>
      </c>
      <c r="F1028">
        <v>4.49</v>
      </c>
      <c r="G1028">
        <v>160.38800000000001</v>
      </c>
      <c r="H1028">
        <v>4428</v>
      </c>
      <c r="I1028">
        <v>2942.2420000000002</v>
      </c>
      <c r="J1028">
        <v>0.32200000000000001</v>
      </c>
      <c r="K1028">
        <v>0.998</v>
      </c>
      <c r="O1028" s="114">
        <v>44625</v>
      </c>
      <c r="P1028" s="115">
        <v>0.31762731481481482</v>
      </c>
    </row>
    <row r="1029" spans="1:16" x14ac:dyDescent="0.35">
      <c r="A1029">
        <v>206</v>
      </c>
      <c r="B1029">
        <v>206</v>
      </c>
      <c r="C1029" t="s">
        <v>1506</v>
      </c>
      <c r="D1029" t="s">
        <v>653</v>
      </c>
      <c r="E1029" t="s">
        <v>453</v>
      </c>
      <c r="F1029">
        <v>4.49</v>
      </c>
      <c r="G1029">
        <v>270.423</v>
      </c>
      <c r="H1029">
        <v>7998</v>
      </c>
      <c r="I1029">
        <v>3394.62</v>
      </c>
      <c r="J1029">
        <v>0.47</v>
      </c>
      <c r="K1029">
        <v>0.998</v>
      </c>
      <c r="O1029" s="114">
        <v>44625</v>
      </c>
      <c r="P1029" s="115">
        <v>0.32530092592592591</v>
      </c>
    </row>
    <row r="1030" spans="1:16" x14ac:dyDescent="0.35">
      <c r="A1030">
        <v>207</v>
      </c>
      <c r="B1030">
        <v>207</v>
      </c>
      <c r="C1030" t="s">
        <v>1507</v>
      </c>
      <c r="D1030" t="s">
        <v>399</v>
      </c>
      <c r="E1030" t="s">
        <v>400</v>
      </c>
      <c r="F1030">
        <v>4.4800000000000004</v>
      </c>
      <c r="G1030">
        <v>4.5460000000000003</v>
      </c>
      <c r="H1030">
        <v>175</v>
      </c>
      <c r="K1030">
        <v>0.998</v>
      </c>
      <c r="O1030" s="114">
        <v>44625</v>
      </c>
      <c r="P1030" s="115">
        <v>0.33298611111111115</v>
      </c>
    </row>
    <row r="1031" spans="1:16" x14ac:dyDescent="0.35">
      <c r="A1031">
        <v>208</v>
      </c>
      <c r="B1031">
        <v>208</v>
      </c>
      <c r="C1031" t="s">
        <v>1508</v>
      </c>
      <c r="D1031" t="s">
        <v>656</v>
      </c>
      <c r="E1031" t="s">
        <v>453</v>
      </c>
      <c r="F1031">
        <v>4.5</v>
      </c>
      <c r="G1031">
        <v>105.792</v>
      </c>
      <c r="H1031">
        <v>2113</v>
      </c>
      <c r="I1031">
        <v>1731.143</v>
      </c>
      <c r="J1031">
        <v>0.36099999999999999</v>
      </c>
      <c r="K1031">
        <v>0.998</v>
      </c>
      <c r="O1031" s="114">
        <v>44625</v>
      </c>
      <c r="P1031" s="115">
        <v>0.34072916666666669</v>
      </c>
    </row>
    <row r="1032" spans="1:16" x14ac:dyDescent="0.35">
      <c r="A1032">
        <v>209</v>
      </c>
      <c r="B1032">
        <v>209</v>
      </c>
      <c r="C1032" t="s">
        <v>1509</v>
      </c>
      <c r="D1032" t="s">
        <v>658</v>
      </c>
      <c r="E1032" t="s">
        <v>453</v>
      </c>
      <c r="F1032">
        <v>4.5</v>
      </c>
      <c r="G1032">
        <v>188.63</v>
      </c>
      <c r="H1032">
        <v>4713</v>
      </c>
      <c r="I1032">
        <v>3683.2080000000001</v>
      </c>
      <c r="J1032">
        <v>0.30199999999999999</v>
      </c>
      <c r="K1032">
        <v>0.998</v>
      </c>
      <c r="O1032" s="114">
        <v>44625</v>
      </c>
      <c r="P1032" s="115">
        <v>0.34842592592592592</v>
      </c>
    </row>
    <row r="1033" spans="1:16" x14ac:dyDescent="0.35">
      <c r="A1033">
        <v>210</v>
      </c>
      <c r="B1033">
        <v>210</v>
      </c>
      <c r="C1033" t="s">
        <v>1510</v>
      </c>
      <c r="D1033" t="s">
        <v>660</v>
      </c>
      <c r="E1033" t="s">
        <v>453</v>
      </c>
      <c r="F1033">
        <v>4.49</v>
      </c>
      <c r="G1033">
        <v>200.30500000000001</v>
      </c>
      <c r="H1033">
        <v>5691</v>
      </c>
      <c r="I1033">
        <v>3527.4459999999999</v>
      </c>
      <c r="J1033">
        <v>0.33500000000000002</v>
      </c>
      <c r="K1033">
        <v>0.998</v>
      </c>
      <c r="O1033" s="114">
        <v>44625</v>
      </c>
      <c r="P1033" s="115">
        <v>0.35612268518518514</v>
      </c>
    </row>
    <row r="1034" spans="1:16" x14ac:dyDescent="0.35">
      <c r="A1034">
        <v>211</v>
      </c>
      <c r="B1034">
        <v>211</v>
      </c>
      <c r="C1034" t="s">
        <v>1511</v>
      </c>
      <c r="D1034" t="s">
        <v>662</v>
      </c>
      <c r="E1034" t="s">
        <v>453</v>
      </c>
      <c r="F1034">
        <v>4.5</v>
      </c>
      <c r="G1034">
        <v>163.809</v>
      </c>
      <c r="H1034">
        <v>3669</v>
      </c>
      <c r="I1034">
        <v>3001.3049999999998</v>
      </c>
      <c r="J1034">
        <v>0.32200000000000001</v>
      </c>
      <c r="K1034">
        <v>0.998</v>
      </c>
      <c r="O1034" s="114">
        <v>44625</v>
      </c>
      <c r="P1034" s="115">
        <v>0.36381944444444447</v>
      </c>
    </row>
    <row r="1035" spans="1:16" x14ac:dyDescent="0.35">
      <c r="A1035">
        <v>212</v>
      </c>
      <c r="B1035">
        <v>212</v>
      </c>
      <c r="C1035" t="s">
        <v>1512</v>
      </c>
      <c r="D1035" t="s">
        <v>664</v>
      </c>
      <c r="E1035" t="s">
        <v>453</v>
      </c>
      <c r="F1035">
        <v>4.49</v>
      </c>
      <c r="G1035">
        <v>196.839</v>
      </c>
      <c r="H1035">
        <v>5152</v>
      </c>
      <c r="I1035">
        <v>2913.1750000000002</v>
      </c>
      <c r="J1035">
        <v>0.39900000000000002</v>
      </c>
      <c r="K1035">
        <v>0.998</v>
      </c>
      <c r="O1035" s="114">
        <v>44625</v>
      </c>
      <c r="P1035" s="115">
        <v>0.3715162037037037</v>
      </c>
    </row>
    <row r="1036" spans="1:16" x14ac:dyDescent="0.35">
      <c r="A1036">
        <v>213</v>
      </c>
      <c r="B1036">
        <v>213</v>
      </c>
      <c r="C1036" t="s">
        <v>1513</v>
      </c>
      <c r="D1036" t="s">
        <v>666</v>
      </c>
      <c r="E1036" t="s">
        <v>453</v>
      </c>
      <c r="F1036">
        <v>4.49</v>
      </c>
      <c r="G1036">
        <v>174.637</v>
      </c>
      <c r="H1036">
        <v>4285</v>
      </c>
      <c r="I1036">
        <v>2868.1379999999999</v>
      </c>
      <c r="J1036">
        <v>0.36</v>
      </c>
      <c r="K1036">
        <v>0.998</v>
      </c>
      <c r="O1036" s="114">
        <v>44625</v>
      </c>
      <c r="P1036" s="115">
        <v>0.37921296296296297</v>
      </c>
    </row>
    <row r="1037" spans="1:16" x14ac:dyDescent="0.35">
      <c r="A1037">
        <v>214</v>
      </c>
      <c r="B1037">
        <v>214</v>
      </c>
      <c r="C1037" t="s">
        <v>1514</v>
      </c>
      <c r="D1037" t="s">
        <v>399</v>
      </c>
      <c r="E1037" t="s">
        <v>400</v>
      </c>
      <c r="F1037">
        <v>4.67</v>
      </c>
      <c r="G1037">
        <v>2.5939999999999999</v>
      </c>
      <c r="H1037">
        <v>96</v>
      </c>
      <c r="K1037">
        <v>0.998</v>
      </c>
      <c r="O1037" s="114">
        <v>44625</v>
      </c>
      <c r="P1037" s="115">
        <v>0.3869097222222222</v>
      </c>
    </row>
    <row r="1038" spans="1:16" x14ac:dyDescent="0.35">
      <c r="A1038">
        <v>215</v>
      </c>
      <c r="B1038">
        <v>215</v>
      </c>
      <c r="C1038" t="s">
        <v>1515</v>
      </c>
      <c r="D1038" t="s">
        <v>375</v>
      </c>
      <c r="E1038" t="s">
        <v>411</v>
      </c>
      <c r="F1038">
        <v>4.49</v>
      </c>
      <c r="G1038">
        <v>427.101</v>
      </c>
      <c r="H1038">
        <v>6939</v>
      </c>
      <c r="I1038">
        <v>3346.7930000000001</v>
      </c>
      <c r="J1038">
        <v>0.754</v>
      </c>
      <c r="K1038">
        <v>0.998</v>
      </c>
      <c r="L1038">
        <v>0.17374999999999999</v>
      </c>
      <c r="M1038">
        <v>0.1363</v>
      </c>
      <c r="N1038">
        <v>-21.55</v>
      </c>
      <c r="O1038" s="114">
        <v>44625</v>
      </c>
      <c r="P1038" s="115">
        <v>0.39460648148148153</v>
      </c>
    </row>
    <row r="1039" spans="1:16" x14ac:dyDescent="0.35">
      <c r="A1039">
        <v>216</v>
      </c>
      <c r="B1039">
        <v>216</v>
      </c>
      <c r="C1039" t="s">
        <v>1516</v>
      </c>
      <c r="D1039" t="s">
        <v>374</v>
      </c>
      <c r="E1039" t="s">
        <v>411</v>
      </c>
      <c r="F1039">
        <v>4.49</v>
      </c>
      <c r="G1039">
        <v>444.60700000000003</v>
      </c>
      <c r="H1039">
        <v>6921</v>
      </c>
      <c r="I1039">
        <v>3069.3780000000002</v>
      </c>
      <c r="J1039">
        <v>0.85499999999999998</v>
      </c>
      <c r="K1039">
        <v>0.998</v>
      </c>
      <c r="L1039">
        <v>0.27750000000000002</v>
      </c>
      <c r="M1039">
        <v>0.22431999999999999</v>
      </c>
      <c r="N1039">
        <v>-19.16</v>
      </c>
      <c r="O1039" s="114">
        <v>44625</v>
      </c>
      <c r="P1039" s="115">
        <v>0.40231481481481479</v>
      </c>
    </row>
    <row r="1040" spans="1:16" x14ac:dyDescent="0.35">
      <c r="A1040">
        <v>217</v>
      </c>
      <c r="B1040">
        <v>217</v>
      </c>
      <c r="C1040" t="s">
        <v>1517</v>
      </c>
      <c r="D1040" t="s">
        <v>373</v>
      </c>
      <c r="E1040" t="s">
        <v>411</v>
      </c>
      <c r="F1040">
        <v>4.5</v>
      </c>
      <c r="G1040">
        <v>208.72200000000001</v>
      </c>
      <c r="H1040">
        <v>3965</v>
      </c>
      <c r="I1040">
        <v>1237.827</v>
      </c>
      <c r="J1040">
        <v>0.996</v>
      </c>
      <c r="K1040">
        <v>0.998</v>
      </c>
      <c r="L1040">
        <v>0.44438</v>
      </c>
      <c r="M1040">
        <v>0.34567999999999999</v>
      </c>
      <c r="N1040">
        <v>-22.21</v>
      </c>
      <c r="O1040" s="114">
        <v>44625</v>
      </c>
      <c r="P1040" s="115">
        <v>0.41002314814814816</v>
      </c>
    </row>
    <row r="1041" spans="1:16" x14ac:dyDescent="0.35">
      <c r="A1041">
        <v>218</v>
      </c>
      <c r="B1041">
        <v>218</v>
      </c>
      <c r="C1041" t="s">
        <v>1518</v>
      </c>
      <c r="D1041" t="s">
        <v>372</v>
      </c>
      <c r="E1041" t="s">
        <v>411</v>
      </c>
      <c r="F1041">
        <v>4.49</v>
      </c>
      <c r="G1041">
        <v>718.096</v>
      </c>
      <c r="H1041">
        <v>10782</v>
      </c>
      <c r="I1041">
        <v>2508.7109999999998</v>
      </c>
      <c r="J1041">
        <v>1.6910000000000001</v>
      </c>
      <c r="K1041">
        <v>0.998</v>
      </c>
      <c r="L1041">
        <v>0.71062000000000003</v>
      </c>
      <c r="M1041">
        <v>0.94635000000000002</v>
      </c>
      <c r="N1041">
        <v>33.17</v>
      </c>
      <c r="O1041" s="114">
        <v>44625</v>
      </c>
      <c r="P1041" s="115">
        <v>0.41771990740740739</v>
      </c>
    </row>
    <row r="1042" spans="1:16" x14ac:dyDescent="0.35">
      <c r="A1042">
        <v>219</v>
      </c>
      <c r="B1042">
        <v>219</v>
      </c>
      <c r="C1042" t="s">
        <v>1519</v>
      </c>
      <c r="D1042" t="s">
        <v>371</v>
      </c>
      <c r="E1042" t="s">
        <v>411</v>
      </c>
      <c r="F1042">
        <v>4.5</v>
      </c>
      <c r="G1042">
        <v>1017.433</v>
      </c>
      <c r="H1042">
        <v>17118</v>
      </c>
      <c r="I1042">
        <v>2858.5479999999998</v>
      </c>
      <c r="J1042">
        <v>2.1019999999999999</v>
      </c>
      <c r="K1042">
        <v>0.998</v>
      </c>
      <c r="L1042">
        <v>1.1368799999999999</v>
      </c>
      <c r="M1042">
        <v>1.3022499999999999</v>
      </c>
      <c r="N1042">
        <v>14.55</v>
      </c>
      <c r="O1042" s="114">
        <v>44625</v>
      </c>
      <c r="P1042" s="115">
        <v>0.42541666666666672</v>
      </c>
    </row>
    <row r="1043" spans="1:16" x14ac:dyDescent="0.35">
      <c r="A1043">
        <v>220</v>
      </c>
      <c r="B1043">
        <v>220</v>
      </c>
      <c r="C1043" t="s">
        <v>1520</v>
      </c>
      <c r="D1043" t="s">
        <v>370</v>
      </c>
      <c r="E1043" t="s">
        <v>411</v>
      </c>
      <c r="F1043">
        <v>4.5</v>
      </c>
      <c r="G1043">
        <v>1760.979</v>
      </c>
      <c r="H1043">
        <v>31184</v>
      </c>
      <c r="I1043">
        <v>3638.605</v>
      </c>
      <c r="J1043">
        <v>2.8580000000000001</v>
      </c>
      <c r="K1043">
        <v>0.998</v>
      </c>
      <c r="L1043">
        <v>1.8187500000000001</v>
      </c>
      <c r="M1043">
        <v>1.9562999999999999</v>
      </c>
      <c r="N1043">
        <v>7.56</v>
      </c>
      <c r="O1043" s="114">
        <v>44625</v>
      </c>
      <c r="P1043" s="115">
        <v>0.43311342592592594</v>
      </c>
    </row>
    <row r="1044" spans="1:16" x14ac:dyDescent="0.35">
      <c r="A1044">
        <v>221</v>
      </c>
      <c r="B1044">
        <v>221</v>
      </c>
      <c r="C1044" t="s">
        <v>1521</v>
      </c>
      <c r="D1044" t="s">
        <v>399</v>
      </c>
      <c r="E1044" t="s">
        <v>400</v>
      </c>
      <c r="K1044">
        <v>0.998</v>
      </c>
      <c r="O1044" s="114">
        <v>44625</v>
      </c>
      <c r="P1044" s="115">
        <v>0.44081018518518517</v>
      </c>
    </row>
    <row r="1045" spans="1:16" x14ac:dyDescent="0.35">
      <c r="A1045">
        <v>222</v>
      </c>
      <c r="B1045">
        <v>222</v>
      </c>
      <c r="C1045" t="s">
        <v>1522</v>
      </c>
      <c r="D1045" t="s">
        <v>369</v>
      </c>
      <c r="E1045" t="s">
        <v>411</v>
      </c>
      <c r="F1045">
        <v>4.5</v>
      </c>
      <c r="G1045">
        <v>2699.2820000000002</v>
      </c>
      <c r="H1045">
        <v>50426</v>
      </c>
      <c r="I1045">
        <v>3905.694</v>
      </c>
      <c r="J1045">
        <v>4.0819999999999999</v>
      </c>
      <c r="K1045">
        <v>0.998</v>
      </c>
      <c r="L1045">
        <v>2.9106299999999998</v>
      </c>
      <c r="M1045">
        <v>3.0146000000000002</v>
      </c>
      <c r="N1045">
        <v>3.57</v>
      </c>
      <c r="O1045" s="114">
        <v>44625</v>
      </c>
      <c r="P1045" s="115">
        <v>0.44851851851851854</v>
      </c>
    </row>
    <row r="1046" spans="1:16" x14ac:dyDescent="0.35">
      <c r="A1046">
        <v>223</v>
      </c>
      <c r="B1046">
        <v>223</v>
      </c>
      <c r="C1046" t="s">
        <v>1523</v>
      </c>
      <c r="D1046" t="s">
        <v>368</v>
      </c>
      <c r="E1046" t="s">
        <v>411</v>
      </c>
      <c r="F1046">
        <v>4.49</v>
      </c>
      <c r="G1046">
        <v>3659.326</v>
      </c>
      <c r="H1046">
        <v>63759</v>
      </c>
      <c r="I1046">
        <v>3641.1889999999999</v>
      </c>
      <c r="J1046">
        <v>5.9349999999999996</v>
      </c>
      <c r="K1046">
        <v>0.998</v>
      </c>
      <c r="L1046">
        <v>4.6568800000000001</v>
      </c>
      <c r="M1046">
        <v>4.6186499999999997</v>
      </c>
      <c r="N1046">
        <v>-0.82</v>
      </c>
      <c r="O1046" s="114">
        <v>44625</v>
      </c>
      <c r="P1046" s="115">
        <v>0.45621527777777776</v>
      </c>
    </row>
    <row r="1047" spans="1:16" x14ac:dyDescent="0.35">
      <c r="A1047">
        <v>224</v>
      </c>
      <c r="B1047">
        <v>224</v>
      </c>
      <c r="C1047" t="s">
        <v>1524</v>
      </c>
      <c r="D1047" t="s">
        <v>367</v>
      </c>
      <c r="E1047" t="s">
        <v>411</v>
      </c>
      <c r="F1047">
        <v>4.49</v>
      </c>
      <c r="G1047">
        <v>3636.6469999999999</v>
      </c>
      <c r="H1047">
        <v>64975</v>
      </c>
      <c r="I1047">
        <v>2469.63</v>
      </c>
      <c r="J1047">
        <v>8.6969999999999992</v>
      </c>
      <c r="K1047">
        <v>0.998</v>
      </c>
      <c r="L1047">
        <v>7.4506199999999998</v>
      </c>
      <c r="M1047">
        <v>7.0093500000000004</v>
      </c>
      <c r="N1047">
        <v>-5.92</v>
      </c>
      <c r="O1047" s="114">
        <v>44625</v>
      </c>
      <c r="P1047" s="115">
        <v>0.46391203703703704</v>
      </c>
    </row>
    <row r="1048" spans="1:16" x14ac:dyDescent="0.35">
      <c r="A1048">
        <v>225</v>
      </c>
      <c r="B1048">
        <v>225</v>
      </c>
      <c r="C1048" t="s">
        <v>1525</v>
      </c>
      <c r="D1048" t="s">
        <v>366</v>
      </c>
      <c r="E1048" t="s">
        <v>411</v>
      </c>
      <c r="F1048">
        <v>4.5</v>
      </c>
      <c r="G1048">
        <v>7180.9340000000002</v>
      </c>
      <c r="H1048">
        <v>129530</v>
      </c>
      <c r="I1048">
        <v>2824.8939999999998</v>
      </c>
      <c r="J1048">
        <v>15.013</v>
      </c>
      <c r="K1048">
        <v>0.998</v>
      </c>
      <c r="L1048">
        <v>11.92062</v>
      </c>
      <c r="M1048">
        <v>12.482749999999999</v>
      </c>
      <c r="N1048">
        <v>4.72</v>
      </c>
      <c r="O1048" s="114">
        <v>44625</v>
      </c>
      <c r="P1048" s="115">
        <v>0.47159722222222222</v>
      </c>
    </row>
    <row r="1049" spans="1:16" x14ac:dyDescent="0.35">
      <c r="A1049">
        <v>226</v>
      </c>
      <c r="B1049">
        <v>226</v>
      </c>
      <c r="C1049" t="s">
        <v>1526</v>
      </c>
      <c r="D1049" t="s">
        <v>365</v>
      </c>
      <c r="E1049" t="s">
        <v>411</v>
      </c>
      <c r="F1049">
        <v>4.5</v>
      </c>
      <c r="G1049">
        <v>12105.227999999999</v>
      </c>
      <c r="H1049">
        <v>205666</v>
      </c>
      <c r="I1049">
        <v>3073.6390000000001</v>
      </c>
      <c r="J1049">
        <v>23.26</v>
      </c>
      <c r="K1049">
        <v>0.998</v>
      </c>
      <c r="L1049">
        <v>19.07375</v>
      </c>
      <c r="M1049">
        <v>19.640029999999999</v>
      </c>
      <c r="N1049">
        <v>2.97</v>
      </c>
      <c r="O1049" s="114">
        <v>44625</v>
      </c>
      <c r="P1049" s="115">
        <v>0.4793055555555556</v>
      </c>
    </row>
    <row r="1050" spans="1:16" x14ac:dyDescent="0.35">
      <c r="A1050">
        <v>227</v>
      </c>
      <c r="B1050">
        <v>227</v>
      </c>
      <c r="C1050" t="s">
        <v>1527</v>
      </c>
      <c r="D1050" t="s">
        <v>364</v>
      </c>
      <c r="E1050" t="s">
        <v>411</v>
      </c>
      <c r="F1050">
        <v>4.5</v>
      </c>
      <c r="G1050">
        <v>19260.574000000001</v>
      </c>
      <c r="H1050">
        <v>336770</v>
      </c>
      <c r="I1050">
        <v>3307.7240000000002</v>
      </c>
      <c r="J1050">
        <v>34.39</v>
      </c>
      <c r="K1050">
        <v>0.998</v>
      </c>
      <c r="L1050">
        <v>30.517499999999998</v>
      </c>
      <c r="M1050">
        <v>29.31869</v>
      </c>
      <c r="N1050">
        <v>-3.93</v>
      </c>
      <c r="O1050" s="114">
        <v>44625</v>
      </c>
      <c r="P1050" s="115">
        <v>0.48699074074074072</v>
      </c>
    </row>
    <row r="1051" spans="1:16" x14ac:dyDescent="0.35">
      <c r="A1051">
        <v>228</v>
      </c>
      <c r="B1051">
        <v>228</v>
      </c>
      <c r="C1051" t="s">
        <v>1528</v>
      </c>
      <c r="D1051" t="s">
        <v>399</v>
      </c>
      <c r="E1051" t="s">
        <v>400</v>
      </c>
      <c r="F1051">
        <v>4.71</v>
      </c>
      <c r="G1051">
        <v>8.0809999999999995</v>
      </c>
      <c r="H1051">
        <v>247</v>
      </c>
      <c r="K1051">
        <v>0.998</v>
      </c>
      <c r="O1051" s="114">
        <v>44625</v>
      </c>
      <c r="P1051" s="115">
        <v>0.4946875</v>
      </c>
    </row>
    <row r="1052" spans="1:16" x14ac:dyDescent="0.35">
      <c r="A1052">
        <v>229</v>
      </c>
      <c r="B1052">
        <v>229</v>
      </c>
      <c r="C1052" t="s">
        <v>1529</v>
      </c>
      <c r="D1052" t="s">
        <v>363</v>
      </c>
      <c r="E1052" t="s">
        <v>411</v>
      </c>
      <c r="F1052">
        <v>4.49</v>
      </c>
      <c r="G1052">
        <v>24580.113000000001</v>
      </c>
      <c r="H1052">
        <v>431372</v>
      </c>
      <c r="I1052">
        <v>2510.634</v>
      </c>
      <c r="J1052">
        <v>57.822000000000003</v>
      </c>
      <c r="K1052">
        <v>0.998</v>
      </c>
      <c r="L1052">
        <v>48.828130000000002</v>
      </c>
      <c r="M1052">
        <v>49.76914</v>
      </c>
      <c r="N1052">
        <v>1.93</v>
      </c>
      <c r="O1052" s="114">
        <v>44625</v>
      </c>
      <c r="P1052" s="115">
        <v>0.50239583333333326</v>
      </c>
    </row>
    <row r="1053" spans="1:16" x14ac:dyDescent="0.35">
      <c r="A1053">
        <v>230</v>
      </c>
      <c r="B1053">
        <v>230</v>
      </c>
      <c r="C1053" t="s">
        <v>1530</v>
      </c>
      <c r="D1053" t="s">
        <v>362</v>
      </c>
      <c r="E1053" t="s">
        <v>411</v>
      </c>
      <c r="F1053">
        <v>4.49</v>
      </c>
      <c r="G1053">
        <v>50229.273000000001</v>
      </c>
      <c r="H1053">
        <v>881192</v>
      </c>
      <c r="I1053">
        <v>3155.7559999999999</v>
      </c>
      <c r="J1053">
        <v>94.004000000000005</v>
      </c>
      <c r="K1053">
        <v>0.998</v>
      </c>
      <c r="L1053">
        <v>78.125</v>
      </c>
      <c r="M1053">
        <v>81.546670000000006</v>
      </c>
      <c r="N1053">
        <v>4.38</v>
      </c>
      <c r="O1053" s="114">
        <v>44625</v>
      </c>
      <c r="P1053" s="115">
        <v>0.51009259259259265</v>
      </c>
    </row>
    <row r="1054" spans="1:16" x14ac:dyDescent="0.35">
      <c r="A1054">
        <v>231</v>
      </c>
      <c r="B1054">
        <v>231</v>
      </c>
      <c r="C1054" t="s">
        <v>1531</v>
      </c>
      <c r="D1054" t="s">
        <v>361</v>
      </c>
      <c r="E1054" t="s">
        <v>411</v>
      </c>
      <c r="F1054">
        <v>4.49</v>
      </c>
      <c r="G1054">
        <v>43034.847999999998</v>
      </c>
      <c r="H1054">
        <v>758170</v>
      </c>
      <c r="I1054">
        <v>1791.5540000000001</v>
      </c>
      <c r="J1054">
        <v>141.86799999999999</v>
      </c>
      <c r="K1054">
        <v>0.998</v>
      </c>
      <c r="L1054">
        <v>125</v>
      </c>
      <c r="M1054">
        <v>123.96435</v>
      </c>
      <c r="N1054">
        <v>-0.83</v>
      </c>
      <c r="O1054" s="114">
        <v>44625</v>
      </c>
      <c r="P1054" s="115">
        <v>0.51778935185185182</v>
      </c>
    </row>
    <row r="1055" spans="1:16" x14ac:dyDescent="0.35">
      <c r="A1055">
        <v>232</v>
      </c>
      <c r="B1055">
        <v>232</v>
      </c>
      <c r="C1055" t="s">
        <v>1532</v>
      </c>
      <c r="D1055" t="s">
        <v>360</v>
      </c>
      <c r="E1055" t="s">
        <v>411</v>
      </c>
      <c r="F1055">
        <v>4.49</v>
      </c>
      <c r="G1055">
        <v>79060.672000000006</v>
      </c>
      <c r="H1055">
        <v>1375493</v>
      </c>
      <c r="I1055">
        <v>2115.105</v>
      </c>
      <c r="J1055">
        <v>220.761</v>
      </c>
      <c r="K1055">
        <v>0.998</v>
      </c>
      <c r="L1055">
        <v>200</v>
      </c>
      <c r="M1055">
        <v>194.86098000000001</v>
      </c>
      <c r="N1055">
        <v>-2.57</v>
      </c>
      <c r="O1055" s="114">
        <v>44625</v>
      </c>
      <c r="P1055" s="115">
        <v>0.5254861111111111</v>
      </c>
    </row>
    <row r="1056" spans="1:16" x14ac:dyDescent="0.35">
      <c r="A1056">
        <v>233</v>
      </c>
      <c r="B1056">
        <v>233</v>
      </c>
      <c r="C1056" t="s">
        <v>1533</v>
      </c>
      <c r="D1056" t="s">
        <v>359</v>
      </c>
      <c r="E1056" t="s">
        <v>411</v>
      </c>
      <c r="F1056">
        <v>4.49</v>
      </c>
      <c r="G1056">
        <v>153061.15599999999</v>
      </c>
      <c r="H1056">
        <v>2616347</v>
      </c>
      <c r="I1056">
        <v>2498.078</v>
      </c>
      <c r="J1056">
        <v>361.87</v>
      </c>
      <c r="K1056">
        <v>0.998</v>
      </c>
      <c r="L1056">
        <v>320</v>
      </c>
      <c r="M1056">
        <v>324.90016000000003</v>
      </c>
      <c r="N1056">
        <v>1.53</v>
      </c>
      <c r="O1056" s="114">
        <v>44625</v>
      </c>
      <c r="P1056" s="115">
        <v>0.53318287037037038</v>
      </c>
    </row>
    <row r="1057" spans="1:16" x14ac:dyDescent="0.35">
      <c r="A1057">
        <v>234</v>
      </c>
      <c r="B1057">
        <v>234</v>
      </c>
      <c r="C1057" t="s">
        <v>1534</v>
      </c>
      <c r="D1057" t="s">
        <v>399</v>
      </c>
      <c r="E1057" t="s">
        <v>400</v>
      </c>
      <c r="K1057">
        <v>0.998</v>
      </c>
      <c r="O1057" s="114">
        <v>44625</v>
      </c>
      <c r="P1057" s="115">
        <v>0.5408680555555555</v>
      </c>
    </row>
    <row r="1058" spans="1:16" x14ac:dyDescent="0.35">
      <c r="A1058">
        <v>235</v>
      </c>
      <c r="B1058">
        <v>235</v>
      </c>
      <c r="C1058" t="s">
        <v>1535</v>
      </c>
      <c r="D1058" t="s">
        <v>379</v>
      </c>
      <c r="E1058" t="s">
        <v>432</v>
      </c>
      <c r="F1058">
        <v>4.49</v>
      </c>
      <c r="G1058">
        <v>647.61500000000001</v>
      </c>
      <c r="H1058">
        <v>10651</v>
      </c>
      <c r="I1058">
        <v>2602.9969999999998</v>
      </c>
      <c r="J1058">
        <v>1.4690000000000001</v>
      </c>
      <c r="K1058">
        <v>0.998</v>
      </c>
      <c r="L1058">
        <v>0.625</v>
      </c>
      <c r="M1058">
        <v>0.75510999999999995</v>
      </c>
      <c r="N1058">
        <v>20.82</v>
      </c>
      <c r="O1058" s="114">
        <v>44625</v>
      </c>
      <c r="P1058" s="115">
        <v>0.54857638888888893</v>
      </c>
    </row>
    <row r="1059" spans="1:16" x14ac:dyDescent="0.35">
      <c r="A1059">
        <v>236</v>
      </c>
      <c r="B1059">
        <v>236</v>
      </c>
      <c r="C1059" t="s">
        <v>1536</v>
      </c>
      <c r="D1059" t="s">
        <v>378</v>
      </c>
      <c r="E1059" t="s">
        <v>432</v>
      </c>
      <c r="F1059">
        <v>4.49</v>
      </c>
      <c r="G1059">
        <v>1174.6020000000001</v>
      </c>
      <c r="H1059">
        <v>19507</v>
      </c>
      <c r="I1059">
        <v>1790.126</v>
      </c>
      <c r="J1059">
        <v>3.875</v>
      </c>
      <c r="K1059">
        <v>0.998</v>
      </c>
      <c r="L1059">
        <v>2.5</v>
      </c>
      <c r="M1059">
        <v>2.8359800000000002</v>
      </c>
      <c r="N1059">
        <v>13.44</v>
      </c>
      <c r="O1059" s="114">
        <v>44625</v>
      </c>
      <c r="P1059" s="115">
        <v>0.5562731481481481</v>
      </c>
    </row>
    <row r="1060" spans="1:16" x14ac:dyDescent="0.35">
      <c r="A1060">
        <v>237</v>
      </c>
      <c r="B1060">
        <v>237</v>
      </c>
      <c r="C1060" t="s">
        <v>1537</v>
      </c>
      <c r="D1060" t="s">
        <v>377</v>
      </c>
      <c r="E1060" t="s">
        <v>432</v>
      </c>
      <c r="F1060">
        <v>4.49</v>
      </c>
      <c r="G1060">
        <v>2835.5720000000001</v>
      </c>
      <c r="H1060">
        <v>49839</v>
      </c>
      <c r="I1060">
        <v>2353.62</v>
      </c>
      <c r="J1060">
        <v>7.1150000000000002</v>
      </c>
      <c r="K1060">
        <v>0.998</v>
      </c>
      <c r="L1060">
        <v>6.25</v>
      </c>
      <c r="M1060">
        <v>5.6400199999999998</v>
      </c>
      <c r="N1060">
        <v>-9.76</v>
      </c>
      <c r="O1060" s="114">
        <v>44625</v>
      </c>
      <c r="P1060" s="115">
        <v>0.56396990740740738</v>
      </c>
    </row>
    <row r="1061" spans="1:16" x14ac:dyDescent="0.35">
      <c r="A1061">
        <v>238</v>
      </c>
      <c r="B1061">
        <v>238</v>
      </c>
      <c r="C1061" t="s">
        <v>1538</v>
      </c>
      <c r="D1061" t="s">
        <v>376</v>
      </c>
      <c r="E1061" t="s">
        <v>432</v>
      </c>
      <c r="F1061">
        <v>4.49</v>
      </c>
      <c r="G1061">
        <v>15006.666999999999</v>
      </c>
      <c r="H1061">
        <v>256916</v>
      </c>
      <c r="I1061">
        <v>3395.636</v>
      </c>
      <c r="J1061">
        <v>26.100999999999999</v>
      </c>
      <c r="K1061">
        <v>0.998</v>
      </c>
      <c r="L1061">
        <v>25</v>
      </c>
      <c r="M1061">
        <v>22.108250000000002</v>
      </c>
      <c r="N1061">
        <v>-11.57</v>
      </c>
      <c r="O1061" s="114">
        <v>44625</v>
      </c>
      <c r="P1061" s="115">
        <v>0.57166666666666666</v>
      </c>
    </row>
    <row r="1062" spans="1:16" x14ac:dyDescent="0.35">
      <c r="A1062">
        <v>239</v>
      </c>
      <c r="B1062">
        <v>239</v>
      </c>
      <c r="C1062" t="s">
        <v>1539</v>
      </c>
      <c r="D1062" t="s">
        <v>399</v>
      </c>
      <c r="E1062" t="s">
        <v>400</v>
      </c>
      <c r="K1062">
        <v>0.998</v>
      </c>
      <c r="O1062" s="114">
        <v>44625</v>
      </c>
      <c r="P1062" s="115">
        <v>0.57936342592592593</v>
      </c>
    </row>
    <row r="1063" spans="1:16" x14ac:dyDescent="0.35">
      <c r="A1063">
        <v>240</v>
      </c>
      <c r="B1063">
        <v>240</v>
      </c>
      <c r="C1063" t="s">
        <v>1540</v>
      </c>
      <c r="D1063" t="s">
        <v>375</v>
      </c>
      <c r="E1063" t="s">
        <v>411</v>
      </c>
      <c r="F1063">
        <v>4.5</v>
      </c>
      <c r="G1063">
        <v>486.61799999999999</v>
      </c>
      <c r="H1063">
        <v>7002</v>
      </c>
      <c r="I1063">
        <v>3362.9609999999998</v>
      </c>
      <c r="J1063">
        <v>0.85499999999999998</v>
      </c>
      <c r="K1063">
        <v>0.998</v>
      </c>
      <c r="L1063">
        <v>0.17374999999999999</v>
      </c>
      <c r="M1063">
        <v>0.22353999999999999</v>
      </c>
      <c r="N1063">
        <v>28.65</v>
      </c>
      <c r="O1063" s="114">
        <v>44625</v>
      </c>
      <c r="P1063" s="115">
        <v>0.58706018518518521</v>
      </c>
    </row>
    <row r="1064" spans="1:16" x14ac:dyDescent="0.35">
      <c r="A1064">
        <v>241</v>
      </c>
      <c r="B1064">
        <v>241</v>
      </c>
      <c r="C1064" t="s">
        <v>1541</v>
      </c>
      <c r="D1064" t="s">
        <v>374</v>
      </c>
      <c r="E1064" t="s">
        <v>411</v>
      </c>
      <c r="F1064">
        <v>4.49</v>
      </c>
      <c r="G1064">
        <v>474.94799999999998</v>
      </c>
      <c r="H1064">
        <v>7789</v>
      </c>
      <c r="I1064">
        <v>2850.902</v>
      </c>
      <c r="J1064">
        <v>0.98399999999999999</v>
      </c>
      <c r="K1064">
        <v>0.998</v>
      </c>
      <c r="L1064">
        <v>0.27750000000000002</v>
      </c>
      <c r="M1064">
        <v>0.33534999999999998</v>
      </c>
      <c r="N1064">
        <v>20.85</v>
      </c>
      <c r="O1064" s="114">
        <v>44625</v>
      </c>
      <c r="P1064" s="115">
        <v>0.59475694444444438</v>
      </c>
    </row>
    <row r="1065" spans="1:16" x14ac:dyDescent="0.35">
      <c r="A1065">
        <v>242</v>
      </c>
      <c r="B1065">
        <v>242</v>
      </c>
      <c r="C1065" t="s">
        <v>1542</v>
      </c>
      <c r="D1065" t="s">
        <v>373</v>
      </c>
      <c r="E1065" t="s">
        <v>411</v>
      </c>
      <c r="F1065">
        <v>4.49</v>
      </c>
      <c r="G1065">
        <v>279.24799999999999</v>
      </c>
      <c r="H1065">
        <v>5364</v>
      </c>
      <c r="I1065">
        <v>1116.8610000000001</v>
      </c>
      <c r="J1065">
        <v>1.4770000000000001</v>
      </c>
      <c r="K1065">
        <v>0.998</v>
      </c>
      <c r="L1065">
        <v>0.44438</v>
      </c>
      <c r="M1065">
        <v>0.76141000000000003</v>
      </c>
      <c r="N1065">
        <v>71.34</v>
      </c>
      <c r="O1065" s="114">
        <v>44625</v>
      </c>
      <c r="P1065" s="115">
        <v>0.60246527777777781</v>
      </c>
    </row>
    <row r="1066" spans="1:16" x14ac:dyDescent="0.35">
      <c r="A1066">
        <v>243</v>
      </c>
      <c r="B1066">
        <v>243</v>
      </c>
      <c r="C1066" t="s">
        <v>1543</v>
      </c>
      <c r="D1066" t="s">
        <v>372</v>
      </c>
      <c r="E1066" t="s">
        <v>411</v>
      </c>
      <c r="F1066">
        <v>4.49</v>
      </c>
      <c r="G1066">
        <v>698.65499999999997</v>
      </c>
      <c r="H1066">
        <v>12073</v>
      </c>
      <c r="I1066">
        <v>2673.9720000000002</v>
      </c>
      <c r="J1066">
        <v>1.5429999999999999</v>
      </c>
      <c r="K1066">
        <v>0.998</v>
      </c>
      <c r="L1066">
        <v>0.71062000000000003</v>
      </c>
      <c r="M1066">
        <v>0.81886999999999999</v>
      </c>
      <c r="N1066">
        <v>15.23</v>
      </c>
      <c r="O1066" s="114">
        <v>44625</v>
      </c>
      <c r="P1066" s="115">
        <v>0.61016203703703698</v>
      </c>
    </row>
    <row r="1067" spans="1:16" x14ac:dyDescent="0.35">
      <c r="A1067">
        <v>244</v>
      </c>
      <c r="B1067">
        <v>244</v>
      </c>
      <c r="C1067" t="s">
        <v>1544</v>
      </c>
      <c r="D1067" t="s">
        <v>371</v>
      </c>
      <c r="E1067" t="s">
        <v>411</v>
      </c>
      <c r="F1067">
        <v>4.49</v>
      </c>
      <c r="G1067">
        <v>917.88599999999997</v>
      </c>
      <c r="H1067">
        <v>15028</v>
      </c>
      <c r="I1067">
        <v>2907.9090000000001</v>
      </c>
      <c r="J1067">
        <v>1.8640000000000001</v>
      </c>
      <c r="K1067">
        <v>0.998</v>
      </c>
      <c r="L1067">
        <v>1.1368799999999999</v>
      </c>
      <c r="M1067">
        <v>1.0965499999999999</v>
      </c>
      <c r="N1067">
        <v>-3.55</v>
      </c>
      <c r="O1067" s="114">
        <v>44625</v>
      </c>
      <c r="P1067" s="115">
        <v>0.61785879629629636</v>
      </c>
    </row>
    <row r="1068" spans="1:16" x14ac:dyDescent="0.35">
      <c r="A1068">
        <v>245</v>
      </c>
      <c r="B1068">
        <v>245</v>
      </c>
      <c r="C1068" t="s">
        <v>1545</v>
      </c>
      <c r="D1068" t="s">
        <v>370</v>
      </c>
      <c r="E1068" t="s">
        <v>411</v>
      </c>
      <c r="F1068">
        <v>4.49</v>
      </c>
      <c r="G1068">
        <v>1749.857</v>
      </c>
      <c r="H1068">
        <v>32630</v>
      </c>
      <c r="I1068">
        <v>3163.7750000000001</v>
      </c>
      <c r="J1068">
        <v>3.2669999999999999</v>
      </c>
      <c r="K1068">
        <v>0.998</v>
      </c>
      <c r="L1068">
        <v>1.8187500000000001</v>
      </c>
      <c r="M1068">
        <v>2.3094100000000002</v>
      </c>
      <c r="N1068">
        <v>26.98</v>
      </c>
      <c r="O1068" s="114">
        <v>44625</v>
      </c>
      <c r="P1068" s="115">
        <v>0.62555555555555553</v>
      </c>
    </row>
    <row r="1069" spans="1:16" x14ac:dyDescent="0.35">
      <c r="A1069">
        <v>246</v>
      </c>
      <c r="B1069">
        <v>246</v>
      </c>
      <c r="C1069" t="s">
        <v>1546</v>
      </c>
      <c r="D1069" t="s">
        <v>399</v>
      </c>
      <c r="E1069" t="s">
        <v>400</v>
      </c>
      <c r="K1069">
        <v>0.998</v>
      </c>
      <c r="O1069" s="114">
        <v>44625</v>
      </c>
      <c r="P1069" s="115">
        <v>0.63325231481481481</v>
      </c>
    </row>
    <row r="1070" spans="1:16" x14ac:dyDescent="0.35">
      <c r="A1070">
        <v>247</v>
      </c>
      <c r="B1070">
        <v>247</v>
      </c>
      <c r="C1070" t="s">
        <v>1547</v>
      </c>
      <c r="D1070" t="s">
        <v>375</v>
      </c>
      <c r="E1070" t="s">
        <v>411</v>
      </c>
      <c r="F1070">
        <v>4.5</v>
      </c>
      <c r="G1070">
        <v>435.637</v>
      </c>
      <c r="H1070">
        <v>7322</v>
      </c>
      <c r="I1070">
        <v>3393.6410000000001</v>
      </c>
      <c r="J1070">
        <v>0.75800000000000001</v>
      </c>
      <c r="K1070">
        <v>0.998</v>
      </c>
      <c r="L1070">
        <v>0.17374999999999999</v>
      </c>
      <c r="M1070">
        <v>0.14015</v>
      </c>
      <c r="N1070">
        <v>-19.34</v>
      </c>
      <c r="O1070" s="114">
        <v>44625</v>
      </c>
      <c r="P1070" s="115">
        <v>0.64096064814814813</v>
      </c>
    </row>
    <row r="1071" spans="1:16" x14ac:dyDescent="0.35">
      <c r="A1071">
        <v>248</v>
      </c>
      <c r="B1071">
        <v>248</v>
      </c>
      <c r="C1071" t="s">
        <v>1548</v>
      </c>
      <c r="D1071" t="s">
        <v>374</v>
      </c>
      <c r="E1071" t="s">
        <v>411</v>
      </c>
      <c r="F1071">
        <v>4.5</v>
      </c>
      <c r="G1071">
        <v>411.66199999999998</v>
      </c>
      <c r="H1071">
        <v>5853</v>
      </c>
      <c r="I1071">
        <v>2932.607</v>
      </c>
      <c r="J1071">
        <v>0.82899999999999996</v>
      </c>
      <c r="K1071">
        <v>0.998</v>
      </c>
      <c r="L1071">
        <v>0.27750000000000002</v>
      </c>
      <c r="M1071">
        <v>0.20144999999999999</v>
      </c>
      <c r="N1071">
        <v>-27.41</v>
      </c>
      <c r="O1071" s="114">
        <v>44625</v>
      </c>
      <c r="P1071" s="115">
        <v>0.6486574074074074</v>
      </c>
    </row>
    <row r="1072" spans="1:16" x14ac:dyDescent="0.35">
      <c r="A1072">
        <v>249</v>
      </c>
      <c r="B1072">
        <v>249</v>
      </c>
      <c r="C1072" t="s">
        <v>1549</v>
      </c>
      <c r="D1072" t="s">
        <v>373</v>
      </c>
      <c r="E1072" t="s">
        <v>411</v>
      </c>
      <c r="F1072">
        <v>4.49</v>
      </c>
      <c r="G1072">
        <v>236.92699999999999</v>
      </c>
      <c r="H1072">
        <v>3959</v>
      </c>
      <c r="I1072">
        <v>1195.9929999999999</v>
      </c>
      <c r="J1072">
        <v>1.17</v>
      </c>
      <c r="K1072">
        <v>0.998</v>
      </c>
      <c r="L1072">
        <v>0.44438</v>
      </c>
      <c r="M1072">
        <v>0.49623</v>
      </c>
      <c r="N1072">
        <v>11.67</v>
      </c>
      <c r="O1072" s="114">
        <v>44625</v>
      </c>
      <c r="P1072" s="115">
        <v>0.65635416666666668</v>
      </c>
    </row>
    <row r="1073" spans="1:16" x14ac:dyDescent="0.35">
      <c r="A1073">
        <v>250</v>
      </c>
      <c r="B1073">
        <v>250</v>
      </c>
      <c r="C1073" t="s">
        <v>1550</v>
      </c>
      <c r="D1073" t="s">
        <v>372</v>
      </c>
      <c r="E1073" t="s">
        <v>411</v>
      </c>
      <c r="F1073">
        <v>4.5</v>
      </c>
      <c r="G1073">
        <v>622.423</v>
      </c>
      <c r="H1073">
        <v>10414</v>
      </c>
      <c r="I1073">
        <v>2463.8389999999999</v>
      </c>
      <c r="J1073">
        <v>1.492</v>
      </c>
      <c r="K1073">
        <v>0.998</v>
      </c>
      <c r="L1073">
        <v>0.71062000000000003</v>
      </c>
      <c r="M1073">
        <v>0.77466000000000002</v>
      </c>
      <c r="N1073">
        <v>9.01</v>
      </c>
      <c r="O1073" s="114">
        <v>44625</v>
      </c>
      <c r="P1073" s="115">
        <v>0.66405092592592596</v>
      </c>
    </row>
    <row r="1074" spans="1:16" x14ac:dyDescent="0.35">
      <c r="A1074">
        <v>251</v>
      </c>
      <c r="B1074">
        <v>251</v>
      </c>
      <c r="C1074" t="s">
        <v>1551</v>
      </c>
      <c r="D1074" t="s">
        <v>371</v>
      </c>
      <c r="E1074" t="s">
        <v>411</v>
      </c>
      <c r="F1074">
        <v>4.49</v>
      </c>
      <c r="G1074">
        <v>979.67200000000003</v>
      </c>
      <c r="H1074">
        <v>17811</v>
      </c>
      <c r="I1074">
        <v>2905.7530000000002</v>
      </c>
      <c r="J1074">
        <v>1.9910000000000001</v>
      </c>
      <c r="K1074">
        <v>0.998</v>
      </c>
      <c r="L1074">
        <v>1.1368799999999999</v>
      </c>
      <c r="M1074">
        <v>1.20635</v>
      </c>
      <c r="N1074">
        <v>6.11</v>
      </c>
      <c r="O1074" s="114">
        <v>44625</v>
      </c>
      <c r="P1074" s="115">
        <v>0.67174768518518524</v>
      </c>
    </row>
    <row r="1075" spans="1:16" x14ac:dyDescent="0.35">
      <c r="A1075">
        <v>252</v>
      </c>
      <c r="B1075">
        <v>252</v>
      </c>
      <c r="C1075" t="s">
        <v>1552</v>
      </c>
      <c r="D1075" t="s">
        <v>370</v>
      </c>
      <c r="E1075" t="s">
        <v>411</v>
      </c>
      <c r="F1075">
        <v>4.49</v>
      </c>
      <c r="G1075">
        <v>1587.7760000000001</v>
      </c>
      <c r="H1075">
        <v>25885</v>
      </c>
      <c r="I1075">
        <v>3620.4189999999999</v>
      </c>
      <c r="J1075">
        <v>2.59</v>
      </c>
      <c r="K1075">
        <v>0.998</v>
      </c>
      <c r="L1075">
        <v>1.8187500000000001</v>
      </c>
      <c r="M1075">
        <v>1.72434</v>
      </c>
      <c r="N1075">
        <v>-5.19</v>
      </c>
      <c r="O1075" s="114">
        <v>44625</v>
      </c>
      <c r="P1075" s="115">
        <v>0.67944444444444441</v>
      </c>
    </row>
    <row r="1076" spans="1:16" x14ac:dyDescent="0.35">
      <c r="A1076">
        <v>253</v>
      </c>
      <c r="B1076">
        <v>253</v>
      </c>
      <c r="C1076" t="s">
        <v>1553</v>
      </c>
      <c r="D1076" t="s">
        <v>399</v>
      </c>
      <c r="E1076" t="s">
        <v>400</v>
      </c>
      <c r="K1076">
        <v>0.998</v>
      </c>
      <c r="O1076" s="114">
        <v>44625</v>
      </c>
      <c r="P1076" s="115">
        <v>0.68714120370370368</v>
      </c>
    </row>
    <row r="1077" spans="1:16" x14ac:dyDescent="0.35">
      <c r="A1077">
        <v>254</v>
      </c>
      <c r="B1077">
        <v>254</v>
      </c>
      <c r="C1077" t="s">
        <v>1554</v>
      </c>
      <c r="D1077" t="s">
        <v>375</v>
      </c>
      <c r="E1077" t="s">
        <v>411</v>
      </c>
      <c r="F1077">
        <v>4.5</v>
      </c>
      <c r="G1077">
        <v>470.90100000000001</v>
      </c>
      <c r="H1077">
        <v>5915</v>
      </c>
      <c r="I1077">
        <v>3062.95</v>
      </c>
      <c r="J1077">
        <v>0.90800000000000003</v>
      </c>
      <c r="K1077">
        <v>0.998</v>
      </c>
      <c r="L1077">
        <v>0.17374999999999999</v>
      </c>
      <c r="M1077">
        <v>0.26971000000000001</v>
      </c>
      <c r="N1077">
        <v>55.23</v>
      </c>
      <c r="O1077" s="114">
        <v>44625</v>
      </c>
      <c r="P1077" s="115">
        <v>0.694849537037037</v>
      </c>
    </row>
    <row r="1078" spans="1:16" x14ac:dyDescent="0.35">
      <c r="A1078">
        <v>255</v>
      </c>
      <c r="B1078">
        <v>255</v>
      </c>
      <c r="C1078" t="s">
        <v>1555</v>
      </c>
      <c r="D1078" t="s">
        <v>374</v>
      </c>
      <c r="E1078" t="s">
        <v>411</v>
      </c>
      <c r="F1078">
        <v>4.49</v>
      </c>
      <c r="G1078">
        <v>389.10899999999998</v>
      </c>
      <c r="H1078">
        <v>7342</v>
      </c>
      <c r="I1078">
        <v>2746.5970000000002</v>
      </c>
      <c r="J1078">
        <v>0.83699999999999997</v>
      </c>
      <c r="K1078">
        <v>0.998</v>
      </c>
      <c r="L1078">
        <v>0.27750000000000002</v>
      </c>
      <c r="M1078">
        <v>0.20805999999999999</v>
      </c>
      <c r="N1078">
        <v>-25.02</v>
      </c>
      <c r="O1078" s="114">
        <v>44625</v>
      </c>
      <c r="P1078" s="115">
        <v>0.7026041666666667</v>
      </c>
    </row>
    <row r="1079" spans="1:16" x14ac:dyDescent="0.35">
      <c r="A1079">
        <v>256</v>
      </c>
      <c r="B1079">
        <v>256</v>
      </c>
      <c r="C1079" t="s">
        <v>1556</v>
      </c>
      <c r="D1079" t="s">
        <v>373</v>
      </c>
      <c r="E1079" t="s">
        <v>411</v>
      </c>
      <c r="F1079">
        <v>4.49</v>
      </c>
      <c r="G1079">
        <v>180.44399999999999</v>
      </c>
      <c r="H1079">
        <v>2986</v>
      </c>
      <c r="I1079">
        <v>994.22199999999998</v>
      </c>
      <c r="J1079">
        <v>1.0720000000000001</v>
      </c>
      <c r="K1079">
        <v>0.998</v>
      </c>
      <c r="L1079">
        <v>0.44438</v>
      </c>
      <c r="M1079">
        <v>0.41142000000000001</v>
      </c>
      <c r="N1079">
        <v>-7.42</v>
      </c>
      <c r="O1079" s="114">
        <v>44625</v>
      </c>
      <c r="P1079" s="115">
        <v>0.71028935185185194</v>
      </c>
    </row>
    <row r="1080" spans="1:16" x14ac:dyDescent="0.35">
      <c r="A1080">
        <v>257</v>
      </c>
      <c r="B1080">
        <v>257</v>
      </c>
      <c r="C1080" t="s">
        <v>1557</v>
      </c>
      <c r="D1080" t="s">
        <v>372</v>
      </c>
      <c r="E1080" t="s">
        <v>411</v>
      </c>
      <c r="F1080">
        <v>4.5</v>
      </c>
      <c r="G1080">
        <v>639.90300000000002</v>
      </c>
      <c r="H1080">
        <v>10665</v>
      </c>
      <c r="I1080">
        <v>2356.8919999999998</v>
      </c>
      <c r="J1080">
        <v>1.603</v>
      </c>
      <c r="K1080">
        <v>0.998</v>
      </c>
      <c r="L1080">
        <v>0.71062000000000003</v>
      </c>
      <c r="M1080">
        <v>0.87107999999999997</v>
      </c>
      <c r="N1080">
        <v>22.58</v>
      </c>
      <c r="O1080" s="114">
        <v>44625</v>
      </c>
      <c r="P1080" s="115">
        <v>0.71799768518518514</v>
      </c>
    </row>
    <row r="1081" spans="1:16" x14ac:dyDescent="0.35">
      <c r="A1081">
        <v>258</v>
      </c>
      <c r="B1081">
        <v>258</v>
      </c>
      <c r="C1081" t="s">
        <v>1558</v>
      </c>
      <c r="D1081" t="s">
        <v>371</v>
      </c>
      <c r="E1081" t="s">
        <v>411</v>
      </c>
      <c r="F1081">
        <v>4.49</v>
      </c>
      <c r="G1081">
        <v>809.48699999999997</v>
      </c>
      <c r="H1081">
        <v>12047</v>
      </c>
      <c r="I1081">
        <v>2483.944</v>
      </c>
      <c r="J1081">
        <v>1.925</v>
      </c>
      <c r="K1081">
        <v>0.998</v>
      </c>
      <c r="L1081">
        <v>1.1368799999999999</v>
      </c>
      <c r="M1081">
        <v>1.14883</v>
      </c>
      <c r="N1081">
        <v>1.05</v>
      </c>
      <c r="O1081" s="114">
        <v>44625</v>
      </c>
      <c r="P1081" s="115">
        <v>0.72569444444444453</v>
      </c>
    </row>
    <row r="1082" spans="1:16" x14ac:dyDescent="0.35">
      <c r="A1082">
        <v>259</v>
      </c>
      <c r="B1082">
        <v>259</v>
      </c>
      <c r="C1082" t="s">
        <v>1559</v>
      </c>
      <c r="D1082" t="s">
        <v>370</v>
      </c>
      <c r="E1082" t="s">
        <v>411</v>
      </c>
      <c r="F1082">
        <v>4.49</v>
      </c>
      <c r="G1082">
        <v>1409.0650000000001</v>
      </c>
      <c r="H1082">
        <v>27138</v>
      </c>
      <c r="I1082">
        <v>3294.7109999999998</v>
      </c>
      <c r="J1082">
        <v>2.5259999999999998</v>
      </c>
      <c r="K1082">
        <v>0.998</v>
      </c>
      <c r="L1082">
        <v>1.8187500000000001</v>
      </c>
      <c r="M1082">
        <v>1.66873</v>
      </c>
      <c r="N1082">
        <v>-8.25</v>
      </c>
      <c r="O1082" s="114">
        <v>44625</v>
      </c>
      <c r="P1082" s="115">
        <v>0.7333912037037037</v>
      </c>
    </row>
    <row r="1083" spans="1:16" x14ac:dyDescent="0.35">
      <c r="A1083">
        <v>260</v>
      </c>
      <c r="B1083">
        <v>260</v>
      </c>
      <c r="C1083" t="s">
        <v>1560</v>
      </c>
      <c r="D1083" t="s">
        <v>399</v>
      </c>
      <c r="E1083" t="s">
        <v>400</v>
      </c>
      <c r="F1083">
        <v>4.5199999999999996</v>
      </c>
      <c r="G1083">
        <v>5.9340000000000002</v>
      </c>
      <c r="H1083">
        <v>192</v>
      </c>
      <c r="K1083">
        <v>0.998</v>
      </c>
      <c r="O1083" s="114">
        <v>44625</v>
      </c>
      <c r="P1083" s="115">
        <v>0.74109953703703713</v>
      </c>
    </row>
    <row r="1084" spans="1:16" x14ac:dyDescent="0.35">
      <c r="A1084">
        <v>261</v>
      </c>
      <c r="B1084">
        <v>261</v>
      </c>
      <c r="C1084" t="s">
        <v>1561</v>
      </c>
      <c r="D1084" t="s">
        <v>404</v>
      </c>
      <c r="E1084" t="s">
        <v>405</v>
      </c>
      <c r="F1084">
        <v>4.68</v>
      </c>
      <c r="G1084">
        <v>2.3290000000000002</v>
      </c>
      <c r="H1084">
        <v>86</v>
      </c>
      <c r="K1084">
        <v>0.998</v>
      </c>
      <c r="O1084" s="114">
        <v>44625</v>
      </c>
      <c r="P1084" s="115">
        <v>0.74880787037037033</v>
      </c>
    </row>
    <row r="1085" spans="1:16" x14ac:dyDescent="0.35">
      <c r="A1085">
        <v>262</v>
      </c>
      <c r="B1085">
        <v>262</v>
      </c>
      <c r="C1085" t="s">
        <v>1562</v>
      </c>
      <c r="D1085" t="s">
        <v>407</v>
      </c>
      <c r="E1085" t="s">
        <v>405</v>
      </c>
      <c r="F1085">
        <v>4.49</v>
      </c>
      <c r="G1085">
        <v>305.85599999999999</v>
      </c>
      <c r="H1085">
        <v>5092</v>
      </c>
      <c r="I1085">
        <v>2784.172</v>
      </c>
      <c r="J1085">
        <v>0.64900000000000002</v>
      </c>
      <c r="K1085">
        <v>0.998</v>
      </c>
      <c r="M1085">
        <v>4.5620000000000001E-2</v>
      </c>
      <c r="O1085" s="114">
        <v>44625</v>
      </c>
      <c r="P1085" s="115">
        <v>0.75656249999999992</v>
      </c>
    </row>
    <row r="1086" spans="1:16" x14ac:dyDescent="0.35">
      <c r="A1086">
        <v>263</v>
      </c>
      <c r="B1086">
        <v>263</v>
      </c>
      <c r="C1086" t="s">
        <v>1563</v>
      </c>
      <c r="D1086" t="s">
        <v>399</v>
      </c>
      <c r="E1086" t="s">
        <v>400</v>
      </c>
      <c r="K1086">
        <v>0.998</v>
      </c>
      <c r="O1086" s="114">
        <v>44625</v>
      </c>
      <c r="P1086" s="115">
        <v>0.7642592592592593</v>
      </c>
    </row>
    <row r="1087" spans="1:16" x14ac:dyDescent="0.35">
      <c r="A1087">
        <v>264</v>
      </c>
      <c r="B1087">
        <v>264</v>
      </c>
      <c r="C1087" t="s">
        <v>1564</v>
      </c>
      <c r="D1087" t="s">
        <v>399</v>
      </c>
      <c r="E1087" t="s">
        <v>400</v>
      </c>
      <c r="K1087">
        <v>0.998</v>
      </c>
      <c r="O1087" s="114">
        <v>44625</v>
      </c>
      <c r="P1087" s="115">
        <v>0.77195601851851858</v>
      </c>
    </row>
    <row r="1088" spans="1:16" x14ac:dyDescent="0.35">
      <c r="A1088">
        <v>265</v>
      </c>
      <c r="B1088">
        <v>265</v>
      </c>
      <c r="C1088" t="s">
        <v>1565</v>
      </c>
      <c r="D1088" t="s">
        <v>399</v>
      </c>
      <c r="E1088" t="s">
        <v>400</v>
      </c>
      <c r="K1088">
        <v>0.998</v>
      </c>
      <c r="O1088" s="114">
        <v>44625</v>
      </c>
      <c r="P1088" s="115">
        <v>0.7796643518518519</v>
      </c>
    </row>
    <row r="1089" spans="1:16" x14ac:dyDescent="0.35">
      <c r="A1089">
        <v>266</v>
      </c>
      <c r="B1089">
        <v>266</v>
      </c>
      <c r="C1089" t="s">
        <v>1566</v>
      </c>
      <c r="D1089" t="s">
        <v>399</v>
      </c>
      <c r="E1089" t="s">
        <v>400</v>
      </c>
      <c r="K1089">
        <v>0.998</v>
      </c>
      <c r="O1089" s="114">
        <v>44625</v>
      </c>
      <c r="P1089" s="115">
        <v>0.78737268518518511</v>
      </c>
    </row>
    <row r="1090" spans="1:16" x14ac:dyDescent="0.35">
      <c r="A1090">
        <v>267</v>
      </c>
      <c r="B1090">
        <v>267</v>
      </c>
      <c r="C1090" t="s">
        <v>1567</v>
      </c>
      <c r="D1090" t="s">
        <v>399</v>
      </c>
      <c r="E1090" t="s">
        <v>400</v>
      </c>
      <c r="K1090">
        <v>0.998</v>
      </c>
      <c r="O1090" s="114">
        <v>44625</v>
      </c>
      <c r="P1090" s="115">
        <v>0.7950694444444445</v>
      </c>
    </row>
    <row r="1091" spans="1:16" x14ac:dyDescent="0.35">
      <c r="A1091">
        <v>268</v>
      </c>
      <c r="B1091">
        <v>268</v>
      </c>
      <c r="C1091" t="s">
        <v>1568</v>
      </c>
      <c r="D1091" t="s">
        <v>399</v>
      </c>
      <c r="E1091" t="s">
        <v>400</v>
      </c>
      <c r="K1091">
        <v>0.998</v>
      </c>
      <c r="O1091" s="114">
        <v>44625</v>
      </c>
      <c r="P1091" s="115">
        <v>0.80276620370370377</v>
      </c>
    </row>
    <row r="1093" spans="1:16" x14ac:dyDescent="0.35">
      <c r="A1093" t="s">
        <v>1008</v>
      </c>
    </row>
    <row r="1095" spans="1:16" x14ac:dyDescent="0.35">
      <c r="B1095" t="s">
        <v>383</v>
      </c>
      <c r="C1095" t="s">
        <v>384</v>
      </c>
      <c r="D1095" t="s">
        <v>385</v>
      </c>
      <c r="E1095" t="s">
        <v>386</v>
      </c>
      <c r="F1095" t="s">
        <v>387</v>
      </c>
      <c r="G1095" t="s">
        <v>388</v>
      </c>
      <c r="H1095" t="s">
        <v>389</v>
      </c>
      <c r="I1095" t="s">
        <v>390</v>
      </c>
      <c r="J1095" t="s">
        <v>391</v>
      </c>
      <c r="K1095" t="s">
        <v>392</v>
      </c>
      <c r="L1095" t="s">
        <v>393</v>
      </c>
      <c r="M1095" t="s">
        <v>394</v>
      </c>
      <c r="N1095" t="s">
        <v>395</v>
      </c>
      <c r="O1095" t="s">
        <v>396</v>
      </c>
      <c r="P1095" t="s">
        <v>397</v>
      </c>
    </row>
    <row r="1096" spans="1:16" x14ac:dyDescent="0.35">
      <c r="A1096">
        <v>1</v>
      </c>
      <c r="B1096">
        <v>1</v>
      </c>
      <c r="C1096" t="s">
        <v>1301</v>
      </c>
      <c r="D1096" t="s">
        <v>399</v>
      </c>
      <c r="E1096" t="s">
        <v>400</v>
      </c>
      <c r="F1096">
        <v>4.58</v>
      </c>
      <c r="G1096">
        <v>5.62</v>
      </c>
      <c r="H1096">
        <v>174</v>
      </c>
      <c r="K1096">
        <v>0.999</v>
      </c>
      <c r="O1096" s="114">
        <v>44623</v>
      </c>
      <c r="P1096" s="115">
        <v>0.74682870370370369</v>
      </c>
    </row>
    <row r="1097" spans="1:16" x14ac:dyDescent="0.35">
      <c r="A1097">
        <v>2</v>
      </c>
      <c r="B1097">
        <v>2</v>
      </c>
      <c r="C1097" t="s">
        <v>1302</v>
      </c>
      <c r="D1097" t="s">
        <v>399</v>
      </c>
      <c r="E1097" t="s">
        <v>400</v>
      </c>
      <c r="K1097">
        <v>0.999</v>
      </c>
      <c r="O1097" s="114">
        <v>44623</v>
      </c>
      <c r="P1097" s="115">
        <v>0.75452546296296286</v>
      </c>
    </row>
    <row r="1098" spans="1:16" x14ac:dyDescent="0.35">
      <c r="A1098">
        <v>3</v>
      </c>
      <c r="B1098">
        <v>3</v>
      </c>
      <c r="C1098" t="s">
        <v>1303</v>
      </c>
      <c r="D1098" t="s">
        <v>399</v>
      </c>
      <c r="E1098" t="s">
        <v>400</v>
      </c>
      <c r="F1098">
        <v>4.5599999999999996</v>
      </c>
      <c r="G1098">
        <v>2.3130000000000002</v>
      </c>
      <c r="H1098">
        <v>86</v>
      </c>
      <c r="K1098">
        <v>0.999</v>
      </c>
      <c r="O1098" s="114">
        <v>44623</v>
      </c>
      <c r="P1098" s="115">
        <v>0.76222222222222225</v>
      </c>
    </row>
    <row r="1099" spans="1:16" x14ac:dyDescent="0.35">
      <c r="A1099">
        <v>4</v>
      </c>
      <c r="B1099">
        <v>4</v>
      </c>
      <c r="C1099" t="s">
        <v>1304</v>
      </c>
      <c r="D1099" t="s">
        <v>404</v>
      </c>
      <c r="E1099" t="s">
        <v>405</v>
      </c>
      <c r="K1099">
        <v>0.999</v>
      </c>
      <c r="O1099" s="114">
        <v>44623</v>
      </c>
      <c r="P1099" s="115">
        <v>0.7699421296296296</v>
      </c>
    </row>
    <row r="1100" spans="1:16" x14ac:dyDescent="0.35">
      <c r="A1100">
        <v>5</v>
      </c>
      <c r="B1100">
        <v>5</v>
      </c>
      <c r="C1100" t="s">
        <v>1305</v>
      </c>
      <c r="D1100" t="s">
        <v>407</v>
      </c>
      <c r="E1100" t="s">
        <v>405</v>
      </c>
      <c r="F1100">
        <v>4.57</v>
      </c>
      <c r="G1100">
        <v>4.7690000000000001</v>
      </c>
      <c r="H1100">
        <v>143</v>
      </c>
      <c r="I1100">
        <v>12413.628000000001</v>
      </c>
      <c r="J1100">
        <v>6.0000000000000001E-3</v>
      </c>
      <c r="K1100">
        <v>0.999</v>
      </c>
      <c r="O1100" s="114">
        <v>44623</v>
      </c>
      <c r="P1100" s="115">
        <v>0.77768518518518526</v>
      </c>
    </row>
    <row r="1101" spans="1:16" x14ac:dyDescent="0.35">
      <c r="A1101">
        <v>6</v>
      </c>
      <c r="B1101">
        <v>6</v>
      </c>
      <c r="C1101" t="s">
        <v>1306</v>
      </c>
      <c r="D1101" t="s">
        <v>399</v>
      </c>
      <c r="E1101" t="s">
        <v>400</v>
      </c>
      <c r="K1101">
        <v>0.999</v>
      </c>
      <c r="O1101" s="114">
        <v>44623</v>
      </c>
      <c r="P1101" s="115">
        <v>0.78539351851851846</v>
      </c>
    </row>
    <row r="1102" spans="1:16" x14ac:dyDescent="0.35">
      <c r="A1102">
        <v>7</v>
      </c>
      <c r="B1102">
        <v>7</v>
      </c>
      <c r="C1102" t="s">
        <v>1307</v>
      </c>
      <c r="D1102" t="s">
        <v>399</v>
      </c>
      <c r="E1102" t="s">
        <v>400</v>
      </c>
      <c r="K1102">
        <v>0.999</v>
      </c>
      <c r="O1102" s="114">
        <v>44623</v>
      </c>
      <c r="P1102" s="115">
        <v>0.79309027777777785</v>
      </c>
    </row>
    <row r="1103" spans="1:16" x14ac:dyDescent="0.35">
      <c r="A1103">
        <v>8</v>
      </c>
      <c r="B1103">
        <v>8</v>
      </c>
      <c r="C1103" t="s">
        <v>1308</v>
      </c>
      <c r="D1103" t="s">
        <v>375</v>
      </c>
      <c r="E1103" t="s">
        <v>411</v>
      </c>
      <c r="F1103">
        <v>4.5599999999999996</v>
      </c>
      <c r="G1103">
        <v>80.203000000000003</v>
      </c>
      <c r="H1103">
        <v>2234</v>
      </c>
      <c r="I1103">
        <v>13274.055</v>
      </c>
      <c r="J1103">
        <v>0.09</v>
      </c>
      <c r="K1103">
        <v>0.999</v>
      </c>
      <c r="L1103">
        <v>0.17399999999999999</v>
      </c>
      <c r="M1103">
        <v>0.12193</v>
      </c>
      <c r="N1103">
        <v>-29.93</v>
      </c>
      <c r="O1103" s="114">
        <v>44623</v>
      </c>
      <c r="P1103" s="115">
        <v>0.80078703703703702</v>
      </c>
    </row>
    <row r="1104" spans="1:16" x14ac:dyDescent="0.35">
      <c r="A1104">
        <v>9</v>
      </c>
      <c r="B1104">
        <v>9</v>
      </c>
      <c r="C1104" t="s">
        <v>1309</v>
      </c>
      <c r="D1104" t="s">
        <v>374</v>
      </c>
      <c r="E1104" t="s">
        <v>411</v>
      </c>
      <c r="F1104">
        <v>4.5599999999999996</v>
      </c>
      <c r="G1104">
        <v>183.18899999999999</v>
      </c>
      <c r="H1104">
        <v>5470</v>
      </c>
      <c r="I1104">
        <v>15891.912</v>
      </c>
      <c r="J1104">
        <v>0.17199999999999999</v>
      </c>
      <c r="K1104">
        <v>0.999</v>
      </c>
      <c r="L1104">
        <v>0.27800000000000002</v>
      </c>
      <c r="M1104">
        <v>0.26062999999999997</v>
      </c>
      <c r="N1104">
        <v>-6.25</v>
      </c>
      <c r="O1104" s="114">
        <v>44623</v>
      </c>
      <c r="P1104" s="115">
        <v>0.8084837962962963</v>
      </c>
    </row>
    <row r="1105" spans="1:16" x14ac:dyDescent="0.35">
      <c r="A1105">
        <v>10</v>
      </c>
      <c r="B1105">
        <v>10</v>
      </c>
      <c r="C1105" t="s">
        <v>1310</v>
      </c>
      <c r="D1105" t="s">
        <v>373</v>
      </c>
      <c r="E1105" t="s">
        <v>411</v>
      </c>
      <c r="F1105">
        <v>4.5599999999999996</v>
      </c>
      <c r="G1105">
        <v>149.214</v>
      </c>
      <c r="H1105">
        <v>3964</v>
      </c>
      <c r="I1105">
        <v>7689.5969999999998</v>
      </c>
      <c r="J1105">
        <v>0.28899999999999998</v>
      </c>
      <c r="K1105">
        <v>0.999</v>
      </c>
      <c r="L1105">
        <v>0.44400000000000001</v>
      </c>
      <c r="M1105">
        <v>0.45983000000000002</v>
      </c>
      <c r="N1105">
        <v>3.57</v>
      </c>
      <c r="O1105" s="114">
        <v>44623</v>
      </c>
      <c r="P1105" s="115">
        <v>0.81618055555555558</v>
      </c>
    </row>
    <row r="1106" spans="1:16" x14ac:dyDescent="0.35">
      <c r="A1106">
        <v>11</v>
      </c>
      <c r="B1106">
        <v>11</v>
      </c>
      <c r="C1106" t="s">
        <v>1311</v>
      </c>
      <c r="D1106" t="s">
        <v>372</v>
      </c>
      <c r="E1106" t="s">
        <v>411</v>
      </c>
      <c r="F1106">
        <v>4.5599999999999996</v>
      </c>
      <c r="G1106">
        <v>344.2</v>
      </c>
      <c r="H1106">
        <v>7327</v>
      </c>
      <c r="I1106">
        <v>14291.199000000001</v>
      </c>
      <c r="J1106">
        <v>0.35899999999999999</v>
      </c>
      <c r="K1106">
        <v>0.999</v>
      </c>
      <c r="L1106">
        <v>0.71099999999999997</v>
      </c>
      <c r="M1106">
        <v>0.57818000000000003</v>
      </c>
      <c r="N1106">
        <v>-18.68</v>
      </c>
      <c r="O1106" s="114">
        <v>44623</v>
      </c>
      <c r="P1106" s="115">
        <v>0.82388888888888889</v>
      </c>
    </row>
    <row r="1107" spans="1:16" x14ac:dyDescent="0.35">
      <c r="A1107">
        <v>12</v>
      </c>
      <c r="B1107">
        <v>12</v>
      </c>
      <c r="C1107" t="s">
        <v>1312</v>
      </c>
      <c r="D1107" t="s">
        <v>371</v>
      </c>
      <c r="E1107" t="s">
        <v>411</v>
      </c>
      <c r="F1107">
        <v>4.5599999999999996</v>
      </c>
      <c r="G1107">
        <v>762.87800000000004</v>
      </c>
      <c r="H1107">
        <v>19267</v>
      </c>
      <c r="I1107">
        <v>15365.771000000001</v>
      </c>
      <c r="J1107">
        <v>0.74</v>
      </c>
      <c r="K1107">
        <v>0.999</v>
      </c>
      <c r="L1107">
        <v>1.137</v>
      </c>
      <c r="M1107">
        <v>1.22465</v>
      </c>
      <c r="N1107">
        <v>7.71</v>
      </c>
      <c r="O1107" s="114">
        <v>44623</v>
      </c>
      <c r="P1107" s="115">
        <v>0.83158564814814817</v>
      </c>
    </row>
    <row r="1108" spans="1:16" x14ac:dyDescent="0.35">
      <c r="A1108">
        <v>13</v>
      </c>
      <c r="B1108">
        <v>13</v>
      </c>
      <c r="C1108" t="s">
        <v>1313</v>
      </c>
      <c r="D1108" t="s">
        <v>370</v>
      </c>
      <c r="E1108" t="s">
        <v>411</v>
      </c>
      <c r="F1108">
        <v>4.5599999999999996</v>
      </c>
      <c r="G1108">
        <v>1490.36</v>
      </c>
      <c r="H1108">
        <v>36944</v>
      </c>
      <c r="I1108">
        <v>18182.868999999999</v>
      </c>
      <c r="J1108">
        <v>1.2210000000000001</v>
      </c>
      <c r="K1108">
        <v>0.999</v>
      </c>
      <c r="L1108">
        <v>1.819</v>
      </c>
      <c r="M1108">
        <v>2.0419900000000002</v>
      </c>
      <c r="N1108">
        <v>12.26</v>
      </c>
      <c r="O1108" s="114">
        <v>44623</v>
      </c>
      <c r="P1108" s="115">
        <v>0.83928240740740734</v>
      </c>
    </row>
    <row r="1109" spans="1:16" x14ac:dyDescent="0.35">
      <c r="A1109">
        <v>14</v>
      </c>
      <c r="B1109">
        <v>14</v>
      </c>
      <c r="C1109" t="s">
        <v>1314</v>
      </c>
      <c r="D1109" t="s">
        <v>399</v>
      </c>
      <c r="E1109" t="s">
        <v>400</v>
      </c>
      <c r="K1109">
        <v>0.999</v>
      </c>
      <c r="O1109" s="114">
        <v>44623</v>
      </c>
      <c r="P1109" s="115">
        <v>0.84697916666666673</v>
      </c>
    </row>
    <row r="1110" spans="1:16" x14ac:dyDescent="0.35">
      <c r="A1110">
        <v>15</v>
      </c>
      <c r="B1110">
        <v>15</v>
      </c>
      <c r="C1110" t="s">
        <v>1315</v>
      </c>
      <c r="D1110" t="s">
        <v>369</v>
      </c>
      <c r="E1110" t="s">
        <v>411</v>
      </c>
      <c r="F1110">
        <v>4.5599999999999996</v>
      </c>
      <c r="G1110">
        <v>2289</v>
      </c>
      <c r="H1110">
        <v>59988</v>
      </c>
      <c r="I1110">
        <v>20220.447</v>
      </c>
      <c r="J1110">
        <v>1.6859999999999999</v>
      </c>
      <c r="K1110">
        <v>0.999</v>
      </c>
      <c r="L1110">
        <v>2.911</v>
      </c>
      <c r="M1110">
        <v>2.83209</v>
      </c>
      <c r="N1110">
        <v>-2.71</v>
      </c>
      <c r="O1110" s="114">
        <v>44623</v>
      </c>
      <c r="P1110" s="115">
        <v>0.85468749999999993</v>
      </c>
    </row>
    <row r="1111" spans="1:16" x14ac:dyDescent="0.35">
      <c r="A1111">
        <v>16</v>
      </c>
      <c r="B1111">
        <v>16</v>
      </c>
      <c r="C1111" t="s">
        <v>1316</v>
      </c>
      <c r="D1111" t="s">
        <v>368</v>
      </c>
      <c r="E1111" t="s">
        <v>411</v>
      </c>
      <c r="F1111">
        <v>4.5599999999999996</v>
      </c>
      <c r="G1111">
        <v>3809.623</v>
      </c>
      <c r="H1111">
        <v>100487</v>
      </c>
      <c r="I1111">
        <v>19693.833999999999</v>
      </c>
      <c r="J1111">
        <v>2.8820000000000001</v>
      </c>
      <c r="K1111">
        <v>0.999</v>
      </c>
      <c r="L1111">
        <v>4.657</v>
      </c>
      <c r="M1111">
        <v>4.8619700000000003</v>
      </c>
      <c r="N1111">
        <v>4.4000000000000004</v>
      </c>
      <c r="O1111" s="114">
        <v>44623</v>
      </c>
      <c r="P1111" s="115">
        <v>0.86238425925925932</v>
      </c>
    </row>
    <row r="1112" spans="1:16" x14ac:dyDescent="0.35">
      <c r="A1112">
        <v>17</v>
      </c>
      <c r="B1112">
        <v>17</v>
      </c>
      <c r="C1112" t="s">
        <v>1317</v>
      </c>
      <c r="D1112" t="s">
        <v>367</v>
      </c>
      <c r="E1112" t="s">
        <v>411</v>
      </c>
      <c r="F1112">
        <v>4.5599999999999996</v>
      </c>
      <c r="G1112">
        <v>4160.1469999999999</v>
      </c>
      <c r="H1112">
        <v>111714</v>
      </c>
      <c r="I1112">
        <v>13371.694</v>
      </c>
      <c r="J1112">
        <v>4.6349999999999998</v>
      </c>
      <c r="K1112">
        <v>0.999</v>
      </c>
      <c r="L1112">
        <v>7.4509999999999996</v>
      </c>
      <c r="M1112">
        <v>7.8396600000000003</v>
      </c>
      <c r="N1112">
        <v>5.22</v>
      </c>
      <c r="O1112" s="114">
        <v>44623</v>
      </c>
      <c r="P1112" s="115">
        <v>0.87008101851851849</v>
      </c>
    </row>
    <row r="1113" spans="1:16" x14ac:dyDescent="0.35">
      <c r="A1113">
        <v>18</v>
      </c>
      <c r="B1113">
        <v>18</v>
      </c>
      <c r="C1113" t="s">
        <v>1318</v>
      </c>
      <c r="D1113" t="s">
        <v>366</v>
      </c>
      <c r="E1113" t="s">
        <v>411</v>
      </c>
      <c r="F1113">
        <v>4.5599999999999996</v>
      </c>
      <c r="G1113">
        <v>8610.0079999999998</v>
      </c>
      <c r="H1113">
        <v>228494</v>
      </c>
      <c r="I1113">
        <v>16568.555</v>
      </c>
      <c r="J1113">
        <v>7.7409999999999997</v>
      </c>
      <c r="K1113">
        <v>0.999</v>
      </c>
      <c r="L1113">
        <v>11.920999999999999</v>
      </c>
      <c r="M1113">
        <v>13.11928</v>
      </c>
      <c r="N1113">
        <v>10.050000000000001</v>
      </c>
      <c r="O1113" s="114">
        <v>44623</v>
      </c>
      <c r="P1113" s="115">
        <v>0.87776620370370362</v>
      </c>
    </row>
    <row r="1114" spans="1:16" x14ac:dyDescent="0.35">
      <c r="A1114">
        <v>19</v>
      </c>
      <c r="B1114">
        <v>19</v>
      </c>
      <c r="C1114" t="s">
        <v>1319</v>
      </c>
      <c r="D1114" t="s">
        <v>365</v>
      </c>
      <c r="E1114" t="s">
        <v>411</v>
      </c>
      <c r="F1114">
        <v>4.5599999999999996</v>
      </c>
      <c r="G1114">
        <v>13409.637000000001</v>
      </c>
      <c r="H1114">
        <v>340565</v>
      </c>
      <c r="I1114">
        <v>17281.553</v>
      </c>
      <c r="J1114">
        <v>11.558999999999999</v>
      </c>
      <c r="K1114">
        <v>0.999</v>
      </c>
      <c r="L1114">
        <v>19.074000000000002</v>
      </c>
      <c r="M1114">
        <v>19.61205</v>
      </c>
      <c r="N1114">
        <v>2.82</v>
      </c>
      <c r="O1114" s="114">
        <v>44623</v>
      </c>
      <c r="P1114" s="115">
        <v>0.88546296296296301</v>
      </c>
    </row>
    <row r="1115" spans="1:16" x14ac:dyDescent="0.35">
      <c r="A1115">
        <v>20</v>
      </c>
      <c r="B1115">
        <v>20</v>
      </c>
      <c r="C1115" t="s">
        <v>1320</v>
      </c>
      <c r="D1115" t="s">
        <v>364</v>
      </c>
      <c r="E1115" t="s">
        <v>411</v>
      </c>
      <c r="F1115">
        <v>4.5599999999999996</v>
      </c>
      <c r="G1115">
        <v>22589.844000000001</v>
      </c>
      <c r="H1115">
        <v>594219</v>
      </c>
      <c r="I1115">
        <v>18477.813999999998</v>
      </c>
      <c r="J1115">
        <v>18.212</v>
      </c>
      <c r="K1115">
        <v>0.999</v>
      </c>
      <c r="L1115">
        <v>30.518000000000001</v>
      </c>
      <c r="M1115">
        <v>30.937159999999999</v>
      </c>
      <c r="N1115">
        <v>1.37</v>
      </c>
      <c r="O1115" s="114">
        <v>44623</v>
      </c>
      <c r="P1115" s="115">
        <v>0.89315972222222229</v>
      </c>
    </row>
    <row r="1116" spans="1:16" x14ac:dyDescent="0.35">
      <c r="A1116">
        <v>21</v>
      </c>
      <c r="B1116">
        <v>21</v>
      </c>
      <c r="C1116" t="s">
        <v>1321</v>
      </c>
      <c r="D1116" t="s">
        <v>399</v>
      </c>
      <c r="E1116" t="s">
        <v>400</v>
      </c>
      <c r="F1116">
        <v>4.55</v>
      </c>
      <c r="G1116">
        <v>10.747</v>
      </c>
      <c r="H1116">
        <v>244</v>
      </c>
      <c r="K1116">
        <v>0.999</v>
      </c>
      <c r="O1116" s="114">
        <v>44623</v>
      </c>
      <c r="P1116" s="115">
        <v>0.90085648148148145</v>
      </c>
    </row>
    <row r="1117" spans="1:16" x14ac:dyDescent="0.35">
      <c r="A1117">
        <v>22</v>
      </c>
      <c r="B1117">
        <v>22</v>
      </c>
      <c r="C1117" t="s">
        <v>1322</v>
      </c>
      <c r="D1117" t="s">
        <v>363</v>
      </c>
      <c r="E1117" t="s">
        <v>411</v>
      </c>
      <c r="F1117">
        <v>4.5599999999999996</v>
      </c>
      <c r="G1117">
        <v>28998.057000000001</v>
      </c>
      <c r="H1117">
        <v>738712</v>
      </c>
      <c r="I1117">
        <v>14886.206</v>
      </c>
      <c r="J1117">
        <v>29.018999999999998</v>
      </c>
      <c r="K1117">
        <v>0.999</v>
      </c>
      <c r="L1117">
        <v>48.828000000000003</v>
      </c>
      <c r="M1117">
        <v>49.365000000000002</v>
      </c>
      <c r="N1117">
        <v>1.1000000000000001</v>
      </c>
      <c r="O1117" s="114">
        <v>44623</v>
      </c>
      <c r="P1117" s="115">
        <v>0.90856481481481488</v>
      </c>
    </row>
    <row r="1118" spans="1:16" x14ac:dyDescent="0.35">
      <c r="A1118">
        <v>23</v>
      </c>
      <c r="B1118">
        <v>23</v>
      </c>
      <c r="C1118" t="s">
        <v>1323</v>
      </c>
      <c r="D1118" t="s">
        <v>362</v>
      </c>
      <c r="E1118" t="s">
        <v>411</v>
      </c>
      <c r="F1118">
        <v>4.5599999999999996</v>
      </c>
      <c r="G1118">
        <v>57840.237999999998</v>
      </c>
      <c r="H1118">
        <v>1514255</v>
      </c>
      <c r="I1118">
        <v>19694.521000000001</v>
      </c>
      <c r="J1118">
        <v>43.750999999999998</v>
      </c>
      <c r="K1118">
        <v>0.999</v>
      </c>
      <c r="L1118">
        <v>78.125</v>
      </c>
      <c r="M1118">
        <v>74.547489999999996</v>
      </c>
      <c r="N1118">
        <v>-4.58</v>
      </c>
      <c r="O1118" s="114">
        <v>44623</v>
      </c>
      <c r="P1118" s="115">
        <v>0.9162499999999999</v>
      </c>
    </row>
    <row r="1119" spans="1:16" x14ac:dyDescent="0.35">
      <c r="A1119">
        <v>24</v>
      </c>
      <c r="B1119">
        <v>24</v>
      </c>
      <c r="C1119" t="s">
        <v>1324</v>
      </c>
      <c r="D1119" t="s">
        <v>361</v>
      </c>
      <c r="E1119" t="s">
        <v>411</v>
      </c>
      <c r="F1119">
        <v>4.5599999999999996</v>
      </c>
      <c r="G1119">
        <v>58183.902000000002</v>
      </c>
      <c r="H1119">
        <v>1537591</v>
      </c>
      <c r="I1119">
        <v>11716.228999999999</v>
      </c>
      <c r="J1119">
        <v>73.98</v>
      </c>
      <c r="K1119">
        <v>0.999</v>
      </c>
      <c r="L1119">
        <v>125</v>
      </c>
      <c r="M1119">
        <v>126.45117</v>
      </c>
      <c r="N1119">
        <v>1.1599999999999999</v>
      </c>
      <c r="O1119" s="114">
        <v>44623</v>
      </c>
      <c r="P1119" s="115">
        <v>0.92393518518518514</v>
      </c>
    </row>
    <row r="1120" spans="1:16" x14ac:dyDescent="0.35">
      <c r="A1120">
        <v>25</v>
      </c>
      <c r="B1120">
        <v>25</v>
      </c>
      <c r="C1120" t="s">
        <v>1325</v>
      </c>
      <c r="D1120" t="s">
        <v>360</v>
      </c>
      <c r="E1120" t="s">
        <v>411</v>
      </c>
      <c r="F1120">
        <v>4.5599999999999996</v>
      </c>
      <c r="G1120">
        <v>108923.773</v>
      </c>
      <c r="H1120">
        <v>2835743</v>
      </c>
      <c r="I1120">
        <v>14079.499</v>
      </c>
      <c r="J1120">
        <v>115.248</v>
      </c>
      <c r="K1120">
        <v>0.999</v>
      </c>
      <c r="L1120">
        <v>200</v>
      </c>
      <c r="M1120">
        <v>197.81333000000001</v>
      </c>
      <c r="N1120">
        <v>-1.0900000000000001</v>
      </c>
      <c r="O1120" s="114">
        <v>44623</v>
      </c>
      <c r="P1120" s="115">
        <v>0.93162037037037038</v>
      </c>
    </row>
    <row r="1121" spans="1:16" x14ac:dyDescent="0.35">
      <c r="A1121">
        <v>26</v>
      </c>
      <c r="B1121">
        <v>26</v>
      </c>
      <c r="C1121" t="s">
        <v>1326</v>
      </c>
      <c r="D1121" t="s">
        <v>359</v>
      </c>
      <c r="E1121" t="s">
        <v>411</v>
      </c>
      <c r="F1121">
        <v>4.5599999999999996</v>
      </c>
      <c r="G1121">
        <v>241369.78099999999</v>
      </c>
      <c r="H1121">
        <v>6258655</v>
      </c>
      <c r="I1121">
        <v>19073.928</v>
      </c>
      <c r="J1121">
        <v>188.51300000000001</v>
      </c>
      <c r="K1121">
        <v>0.999</v>
      </c>
      <c r="L1121">
        <v>320</v>
      </c>
      <c r="M1121">
        <v>325.98223000000002</v>
      </c>
      <c r="N1121">
        <v>1.87</v>
      </c>
      <c r="O1121" s="114">
        <v>44623</v>
      </c>
      <c r="P1121" s="115">
        <v>0.9393055555555555</v>
      </c>
    </row>
    <row r="1122" spans="1:16" x14ac:dyDescent="0.35">
      <c r="A1122">
        <v>27</v>
      </c>
      <c r="B1122">
        <v>27</v>
      </c>
      <c r="C1122" t="s">
        <v>1327</v>
      </c>
      <c r="D1122" t="s">
        <v>399</v>
      </c>
      <c r="E1122" t="s">
        <v>400</v>
      </c>
      <c r="F1122">
        <v>4.55</v>
      </c>
      <c r="G1122">
        <v>189.07900000000001</v>
      </c>
      <c r="H1122">
        <v>4228</v>
      </c>
      <c r="K1122">
        <v>0.999</v>
      </c>
      <c r="O1122" s="114">
        <v>44623</v>
      </c>
      <c r="P1122" s="115">
        <v>0.94700231481481489</v>
      </c>
    </row>
    <row r="1123" spans="1:16" x14ac:dyDescent="0.35">
      <c r="A1123">
        <v>28</v>
      </c>
      <c r="B1123">
        <v>28</v>
      </c>
      <c r="C1123" t="s">
        <v>1328</v>
      </c>
      <c r="D1123" t="s">
        <v>379</v>
      </c>
      <c r="E1123" t="s">
        <v>432</v>
      </c>
      <c r="F1123">
        <v>4.5599999999999996</v>
      </c>
      <c r="G1123">
        <v>383.62900000000002</v>
      </c>
      <c r="H1123">
        <v>9540</v>
      </c>
      <c r="I1123">
        <v>15058.556</v>
      </c>
      <c r="J1123">
        <v>0.38</v>
      </c>
      <c r="K1123">
        <v>0.999</v>
      </c>
      <c r="L1123">
        <v>0.625</v>
      </c>
      <c r="M1123">
        <v>0.61336000000000002</v>
      </c>
      <c r="N1123">
        <v>-1.86</v>
      </c>
      <c r="O1123" s="114">
        <v>44623</v>
      </c>
      <c r="P1123" s="115">
        <v>0.9547337962962964</v>
      </c>
    </row>
    <row r="1124" spans="1:16" x14ac:dyDescent="0.35">
      <c r="A1124">
        <v>29</v>
      </c>
      <c r="B1124">
        <v>29</v>
      </c>
      <c r="C1124" t="s">
        <v>1329</v>
      </c>
      <c r="D1124" t="s">
        <v>378</v>
      </c>
      <c r="E1124" t="s">
        <v>432</v>
      </c>
      <c r="F1124">
        <v>4.5599999999999996</v>
      </c>
      <c r="G1124">
        <v>1273.48</v>
      </c>
      <c r="H1124">
        <v>32559</v>
      </c>
      <c r="I1124">
        <v>11145.019</v>
      </c>
      <c r="J1124">
        <v>1.702</v>
      </c>
      <c r="K1124">
        <v>0.999</v>
      </c>
      <c r="L1124">
        <v>2.5</v>
      </c>
      <c r="M1124">
        <v>2.8589600000000002</v>
      </c>
      <c r="N1124">
        <v>14.36</v>
      </c>
      <c r="O1124" s="114">
        <v>44623</v>
      </c>
      <c r="P1124" s="115">
        <v>0.96243055555555557</v>
      </c>
    </row>
    <row r="1125" spans="1:16" x14ac:dyDescent="0.35">
      <c r="A1125">
        <v>30</v>
      </c>
      <c r="B1125">
        <v>30</v>
      </c>
      <c r="C1125" t="s">
        <v>1330</v>
      </c>
      <c r="D1125" t="s">
        <v>377</v>
      </c>
      <c r="E1125" t="s">
        <v>432</v>
      </c>
      <c r="F1125">
        <v>4.5599999999999996</v>
      </c>
      <c r="G1125">
        <v>3417.7820000000002</v>
      </c>
      <c r="H1125">
        <v>89154</v>
      </c>
      <c r="I1125">
        <v>13886.913</v>
      </c>
      <c r="J1125">
        <v>3.6659999999999999</v>
      </c>
      <c r="K1125">
        <v>0.999</v>
      </c>
      <c r="L1125">
        <v>6.25</v>
      </c>
      <c r="M1125">
        <v>6.1947200000000002</v>
      </c>
      <c r="N1125">
        <v>-0.88</v>
      </c>
      <c r="O1125" s="114">
        <v>44623</v>
      </c>
      <c r="P1125" s="115">
        <v>0.97012731481481485</v>
      </c>
    </row>
    <row r="1126" spans="1:16" x14ac:dyDescent="0.35">
      <c r="A1126">
        <v>31</v>
      </c>
      <c r="B1126">
        <v>31</v>
      </c>
      <c r="C1126" t="s">
        <v>1331</v>
      </c>
      <c r="D1126" t="s">
        <v>376</v>
      </c>
      <c r="E1126" t="s">
        <v>432</v>
      </c>
      <c r="F1126">
        <v>4.5599999999999996</v>
      </c>
      <c r="G1126">
        <v>17189.576000000001</v>
      </c>
      <c r="H1126">
        <v>449695</v>
      </c>
      <c r="I1126">
        <v>18272.945</v>
      </c>
      <c r="J1126">
        <v>14.013999999999999</v>
      </c>
      <c r="K1126">
        <v>0.999</v>
      </c>
      <c r="L1126">
        <v>25</v>
      </c>
      <c r="M1126">
        <v>23.788550000000001</v>
      </c>
      <c r="N1126">
        <v>-4.8499999999999996</v>
      </c>
      <c r="O1126" s="114">
        <v>44623</v>
      </c>
      <c r="P1126" s="115">
        <v>0.97781250000000008</v>
      </c>
    </row>
    <row r="1127" spans="1:16" x14ac:dyDescent="0.35">
      <c r="A1127">
        <v>32</v>
      </c>
      <c r="B1127">
        <v>32</v>
      </c>
      <c r="C1127" t="s">
        <v>1332</v>
      </c>
      <c r="D1127" t="s">
        <v>399</v>
      </c>
      <c r="E1127" t="s">
        <v>400</v>
      </c>
      <c r="F1127">
        <v>4.58</v>
      </c>
      <c r="G1127">
        <v>2.0430000000000001</v>
      </c>
      <c r="H1127">
        <v>72</v>
      </c>
      <c r="K1127">
        <v>0.999</v>
      </c>
      <c r="O1127" s="114">
        <v>44623</v>
      </c>
      <c r="P1127" s="115">
        <v>0.98550925925925925</v>
      </c>
    </row>
    <row r="1128" spans="1:16" x14ac:dyDescent="0.35">
      <c r="A1128">
        <v>33</v>
      </c>
      <c r="B1128">
        <v>33</v>
      </c>
      <c r="C1128" t="s">
        <v>1333</v>
      </c>
      <c r="D1128" t="s">
        <v>375</v>
      </c>
      <c r="E1128" t="s">
        <v>411</v>
      </c>
      <c r="F1128">
        <v>4.5599999999999996</v>
      </c>
      <c r="G1128">
        <v>197.31399999999999</v>
      </c>
      <c r="H1128">
        <v>5430</v>
      </c>
      <c r="I1128">
        <v>19074.120999999999</v>
      </c>
      <c r="J1128">
        <v>0.154</v>
      </c>
      <c r="K1128">
        <v>0.999</v>
      </c>
      <c r="L1128">
        <v>0.17374999999999999</v>
      </c>
      <c r="M1128">
        <v>0.23072000000000001</v>
      </c>
      <c r="N1128">
        <v>32.79</v>
      </c>
      <c r="O1128" s="114">
        <v>44623</v>
      </c>
      <c r="P1128" s="115">
        <v>0.99320601851851853</v>
      </c>
    </row>
    <row r="1129" spans="1:16" x14ac:dyDescent="0.35">
      <c r="A1129">
        <v>34</v>
      </c>
      <c r="B1129">
        <v>34</v>
      </c>
      <c r="C1129" t="s">
        <v>1334</v>
      </c>
      <c r="D1129" t="s">
        <v>374</v>
      </c>
      <c r="E1129" t="s">
        <v>411</v>
      </c>
      <c r="F1129">
        <v>4.5599999999999996</v>
      </c>
      <c r="G1129">
        <v>186.916</v>
      </c>
      <c r="H1129">
        <v>5384</v>
      </c>
      <c r="I1129">
        <v>16691.351999999999</v>
      </c>
      <c r="J1129">
        <v>0.16700000000000001</v>
      </c>
      <c r="K1129">
        <v>0.999</v>
      </c>
      <c r="L1129">
        <v>0.27750000000000002</v>
      </c>
      <c r="M1129">
        <v>0.25230999999999998</v>
      </c>
      <c r="N1129">
        <v>-9.08</v>
      </c>
      <c r="O1129" s="114">
        <v>44624</v>
      </c>
      <c r="P1129" s="115">
        <v>9.1435185185185185E-4</v>
      </c>
    </row>
    <row r="1130" spans="1:16" x14ac:dyDescent="0.35">
      <c r="A1130">
        <v>35</v>
      </c>
      <c r="B1130">
        <v>35</v>
      </c>
      <c r="C1130" t="s">
        <v>1335</v>
      </c>
      <c r="D1130" t="s">
        <v>373</v>
      </c>
      <c r="E1130" t="s">
        <v>411</v>
      </c>
      <c r="F1130">
        <v>4.5599999999999996</v>
      </c>
      <c r="G1130">
        <v>171.875</v>
      </c>
      <c r="H1130">
        <v>4478</v>
      </c>
      <c r="I1130">
        <v>8060.52</v>
      </c>
      <c r="J1130">
        <v>0.318</v>
      </c>
      <c r="K1130">
        <v>0.999</v>
      </c>
      <c r="L1130">
        <v>0.44438</v>
      </c>
      <c r="M1130">
        <v>0.50834000000000001</v>
      </c>
      <c r="N1130">
        <v>14.4</v>
      </c>
      <c r="O1130" s="114">
        <v>44624</v>
      </c>
      <c r="P1130" s="115">
        <v>8.6226851851851846E-3</v>
      </c>
    </row>
    <row r="1131" spans="1:16" x14ac:dyDescent="0.35">
      <c r="A1131">
        <v>36</v>
      </c>
      <c r="B1131">
        <v>36</v>
      </c>
      <c r="C1131" t="s">
        <v>1336</v>
      </c>
      <c r="D1131" t="s">
        <v>372</v>
      </c>
      <c r="E1131" t="s">
        <v>411</v>
      </c>
      <c r="F1131">
        <v>4.5599999999999996</v>
      </c>
      <c r="G1131">
        <v>510.32900000000001</v>
      </c>
      <c r="H1131">
        <v>14205</v>
      </c>
      <c r="I1131">
        <v>14971.894</v>
      </c>
      <c r="J1131">
        <v>0.50800000000000001</v>
      </c>
      <c r="K1131">
        <v>0.999</v>
      </c>
      <c r="L1131">
        <v>0.71062000000000003</v>
      </c>
      <c r="M1131">
        <v>0.83109</v>
      </c>
      <c r="N1131">
        <v>16.95</v>
      </c>
      <c r="O1131" s="114">
        <v>44624</v>
      </c>
      <c r="P1131" s="115">
        <v>1.6307870370370372E-2</v>
      </c>
    </row>
    <row r="1132" spans="1:16" x14ac:dyDescent="0.35">
      <c r="A1132">
        <v>37</v>
      </c>
      <c r="B1132">
        <v>37</v>
      </c>
      <c r="C1132" t="s">
        <v>1337</v>
      </c>
      <c r="D1132" t="s">
        <v>371</v>
      </c>
      <c r="E1132" t="s">
        <v>411</v>
      </c>
      <c r="F1132">
        <v>4.5599999999999996</v>
      </c>
      <c r="G1132">
        <v>723.18799999999999</v>
      </c>
      <c r="H1132">
        <v>19872</v>
      </c>
      <c r="I1132">
        <v>15209.813</v>
      </c>
      <c r="J1132">
        <v>0.70799999999999996</v>
      </c>
      <c r="K1132">
        <v>0.999</v>
      </c>
      <c r="L1132">
        <v>1.1368799999999999</v>
      </c>
      <c r="M1132">
        <v>1.17153</v>
      </c>
      <c r="N1132">
        <v>3.05</v>
      </c>
      <c r="O1132" s="114">
        <v>44624</v>
      </c>
      <c r="P1132" s="115">
        <v>2.4016203703703706E-2</v>
      </c>
    </row>
    <row r="1133" spans="1:16" x14ac:dyDescent="0.35">
      <c r="A1133">
        <v>38</v>
      </c>
      <c r="B1133">
        <v>38</v>
      </c>
      <c r="C1133" t="s">
        <v>1338</v>
      </c>
      <c r="D1133" t="s">
        <v>370</v>
      </c>
      <c r="E1133" t="s">
        <v>411</v>
      </c>
      <c r="F1133">
        <v>4.5599999999999996</v>
      </c>
      <c r="G1133">
        <v>1379.251</v>
      </c>
      <c r="H1133">
        <v>37209</v>
      </c>
      <c r="I1133">
        <v>19089.226999999999</v>
      </c>
      <c r="J1133">
        <v>1.0760000000000001</v>
      </c>
      <c r="K1133">
        <v>0.999</v>
      </c>
      <c r="L1133">
        <v>1.8187500000000001</v>
      </c>
      <c r="M1133">
        <v>1.7963499999999999</v>
      </c>
      <c r="N1133">
        <v>-1.23</v>
      </c>
      <c r="O1133" s="114">
        <v>44624</v>
      </c>
      <c r="P1133" s="115">
        <v>3.1712962962962964E-2</v>
      </c>
    </row>
    <row r="1134" spans="1:16" x14ac:dyDescent="0.35">
      <c r="A1134">
        <v>39</v>
      </c>
      <c r="B1134">
        <v>39</v>
      </c>
      <c r="C1134" t="s">
        <v>1339</v>
      </c>
      <c r="D1134" t="s">
        <v>399</v>
      </c>
      <c r="E1134" t="s">
        <v>400</v>
      </c>
      <c r="K1134">
        <v>0.999</v>
      </c>
      <c r="O1134" s="114">
        <v>44624</v>
      </c>
      <c r="P1134" s="115">
        <v>3.9398148148148147E-2</v>
      </c>
    </row>
    <row r="1135" spans="1:16" x14ac:dyDescent="0.35">
      <c r="A1135">
        <v>40</v>
      </c>
      <c r="B1135">
        <v>40</v>
      </c>
      <c r="C1135" t="s">
        <v>1340</v>
      </c>
      <c r="D1135" t="s">
        <v>375</v>
      </c>
      <c r="E1135" t="s">
        <v>411</v>
      </c>
      <c r="F1135">
        <v>4.5599999999999996</v>
      </c>
      <c r="G1135">
        <v>166.54900000000001</v>
      </c>
      <c r="H1135">
        <v>4460</v>
      </c>
      <c r="I1135">
        <v>19741.678</v>
      </c>
      <c r="J1135">
        <v>0.126</v>
      </c>
      <c r="K1135">
        <v>0.999</v>
      </c>
      <c r="L1135">
        <v>0.17374999999999999</v>
      </c>
      <c r="M1135">
        <v>0.18246999999999999</v>
      </c>
      <c r="N1135">
        <v>5.0199999999999996</v>
      </c>
      <c r="O1135" s="114">
        <v>44624</v>
      </c>
      <c r="P1135" s="115">
        <v>4.7106481481481478E-2</v>
      </c>
    </row>
    <row r="1136" spans="1:16" x14ac:dyDescent="0.35">
      <c r="A1136">
        <v>41</v>
      </c>
      <c r="B1136">
        <v>41</v>
      </c>
      <c r="C1136" t="s">
        <v>1341</v>
      </c>
      <c r="D1136" t="s">
        <v>374</v>
      </c>
      <c r="E1136" t="s">
        <v>411</v>
      </c>
      <c r="F1136">
        <v>4.5599999999999996</v>
      </c>
      <c r="G1136">
        <v>185.39599999999999</v>
      </c>
      <c r="H1136">
        <v>5061</v>
      </c>
      <c r="I1136">
        <v>17347.361000000001</v>
      </c>
      <c r="J1136">
        <v>0.159</v>
      </c>
      <c r="K1136">
        <v>0.999</v>
      </c>
      <c r="L1136">
        <v>0.27750000000000002</v>
      </c>
      <c r="M1136">
        <v>0.23938999999999999</v>
      </c>
      <c r="N1136">
        <v>-13.73</v>
      </c>
      <c r="O1136" s="114">
        <v>44624</v>
      </c>
      <c r="P1136" s="115">
        <v>5.4814814814814816E-2</v>
      </c>
    </row>
    <row r="1137" spans="1:16" x14ac:dyDescent="0.35">
      <c r="A1137">
        <v>42</v>
      </c>
      <c r="B1137">
        <v>42</v>
      </c>
      <c r="C1137" t="s">
        <v>1342</v>
      </c>
      <c r="D1137" t="s">
        <v>373</v>
      </c>
      <c r="E1137" t="s">
        <v>411</v>
      </c>
      <c r="F1137">
        <v>4.5599999999999996</v>
      </c>
      <c r="G1137">
        <v>201.69399999999999</v>
      </c>
      <c r="H1137">
        <v>5337</v>
      </c>
      <c r="I1137">
        <v>8200.2909999999993</v>
      </c>
      <c r="J1137">
        <v>0.36599999999999999</v>
      </c>
      <c r="K1137">
        <v>0.999</v>
      </c>
      <c r="L1137">
        <v>0.44438</v>
      </c>
      <c r="M1137">
        <v>0.59111000000000002</v>
      </c>
      <c r="N1137">
        <v>33.020000000000003</v>
      </c>
      <c r="O1137" s="114">
        <v>44624</v>
      </c>
      <c r="P1137" s="115">
        <v>6.2511574074074081E-2</v>
      </c>
    </row>
    <row r="1138" spans="1:16" x14ac:dyDescent="0.35">
      <c r="A1138">
        <v>43</v>
      </c>
      <c r="B1138">
        <v>43</v>
      </c>
      <c r="C1138" t="s">
        <v>1343</v>
      </c>
      <c r="D1138" t="s">
        <v>372</v>
      </c>
      <c r="E1138" t="s">
        <v>411</v>
      </c>
      <c r="F1138">
        <v>4.5599999999999996</v>
      </c>
      <c r="G1138">
        <v>457.60399999999998</v>
      </c>
      <c r="H1138">
        <v>12948</v>
      </c>
      <c r="I1138">
        <v>15128.995000000001</v>
      </c>
      <c r="J1138">
        <v>0.45100000000000001</v>
      </c>
      <c r="K1138">
        <v>0.999</v>
      </c>
      <c r="L1138">
        <v>0.71062000000000003</v>
      </c>
      <c r="M1138">
        <v>0.73401000000000005</v>
      </c>
      <c r="N1138">
        <v>3.29</v>
      </c>
      <c r="O1138" s="114">
        <v>44624</v>
      </c>
      <c r="P1138" s="115">
        <v>7.0196759259259264E-2</v>
      </c>
    </row>
    <row r="1139" spans="1:16" x14ac:dyDescent="0.35">
      <c r="A1139">
        <v>44</v>
      </c>
      <c r="B1139">
        <v>44</v>
      </c>
      <c r="C1139" t="s">
        <v>1344</v>
      </c>
      <c r="D1139" t="s">
        <v>371</v>
      </c>
      <c r="E1139" t="s">
        <v>411</v>
      </c>
      <c r="F1139">
        <v>4.5599999999999996</v>
      </c>
      <c r="G1139">
        <v>727.56299999999999</v>
      </c>
      <c r="H1139">
        <v>20067</v>
      </c>
      <c r="I1139">
        <v>16162.9</v>
      </c>
      <c r="J1139">
        <v>0.67100000000000004</v>
      </c>
      <c r="K1139">
        <v>0.999</v>
      </c>
      <c r="L1139">
        <v>1.1368799999999999</v>
      </c>
      <c r="M1139">
        <v>1.10747</v>
      </c>
      <c r="N1139">
        <v>-2.59</v>
      </c>
      <c r="O1139" s="114">
        <v>44624</v>
      </c>
      <c r="P1139" s="115">
        <v>7.7893518518518515E-2</v>
      </c>
    </row>
    <row r="1140" spans="1:16" x14ac:dyDescent="0.35">
      <c r="A1140">
        <v>45</v>
      </c>
      <c r="B1140">
        <v>45</v>
      </c>
      <c r="C1140" t="s">
        <v>1345</v>
      </c>
      <c r="D1140" t="s">
        <v>370</v>
      </c>
      <c r="E1140" t="s">
        <v>411</v>
      </c>
      <c r="F1140">
        <v>4.5599999999999996</v>
      </c>
      <c r="G1140">
        <v>1616.6369999999999</v>
      </c>
      <c r="H1140">
        <v>43087</v>
      </c>
      <c r="I1140">
        <v>20404.298999999999</v>
      </c>
      <c r="J1140">
        <v>1.18</v>
      </c>
      <c r="K1140">
        <v>0.999</v>
      </c>
      <c r="L1140">
        <v>1.8187500000000001</v>
      </c>
      <c r="M1140">
        <v>1.97282</v>
      </c>
      <c r="N1140">
        <v>8.4700000000000006</v>
      </c>
      <c r="O1140" s="114">
        <v>44624</v>
      </c>
      <c r="P1140" s="115">
        <v>8.5590277777777779E-2</v>
      </c>
    </row>
    <row r="1141" spans="1:16" x14ac:dyDescent="0.35">
      <c r="A1141">
        <v>46</v>
      </c>
      <c r="B1141">
        <v>46</v>
      </c>
      <c r="C1141" t="s">
        <v>1346</v>
      </c>
      <c r="D1141" t="s">
        <v>399</v>
      </c>
      <c r="E1141" t="s">
        <v>400</v>
      </c>
      <c r="F1141">
        <v>4.5599999999999996</v>
      </c>
      <c r="G1141">
        <v>1.8260000000000001</v>
      </c>
      <c r="H1141">
        <v>67</v>
      </c>
      <c r="K1141">
        <v>0.999</v>
      </c>
      <c r="O1141" s="114">
        <v>44624</v>
      </c>
      <c r="P1141" s="115">
        <v>9.3287037037037043E-2</v>
      </c>
    </row>
    <row r="1142" spans="1:16" x14ac:dyDescent="0.35">
      <c r="A1142">
        <v>47</v>
      </c>
      <c r="B1142">
        <v>47</v>
      </c>
      <c r="C1142" t="s">
        <v>1347</v>
      </c>
      <c r="D1142" t="s">
        <v>452</v>
      </c>
      <c r="E1142" t="s">
        <v>453</v>
      </c>
      <c r="I1142">
        <v>21999.07</v>
      </c>
      <c r="K1142">
        <v>0.999</v>
      </c>
      <c r="O1142" s="114">
        <v>44624</v>
      </c>
      <c r="P1142" s="115">
        <v>0.10098379629629629</v>
      </c>
    </row>
    <row r="1143" spans="1:16" x14ac:dyDescent="0.35">
      <c r="A1143">
        <v>48</v>
      </c>
      <c r="B1143">
        <v>48</v>
      </c>
      <c r="C1143" t="s">
        <v>1348</v>
      </c>
      <c r="D1143" t="s">
        <v>455</v>
      </c>
      <c r="E1143" t="s">
        <v>453</v>
      </c>
      <c r="I1143">
        <v>22629.182000000001</v>
      </c>
      <c r="K1143">
        <v>0.999</v>
      </c>
      <c r="O1143" s="114">
        <v>44624</v>
      </c>
      <c r="P1143" s="115">
        <v>0.10868055555555556</v>
      </c>
    </row>
    <row r="1144" spans="1:16" x14ac:dyDescent="0.35">
      <c r="A1144">
        <v>49</v>
      </c>
      <c r="B1144">
        <v>49</v>
      </c>
      <c r="C1144" t="s">
        <v>1349</v>
      </c>
      <c r="D1144" t="s">
        <v>457</v>
      </c>
      <c r="E1144" t="s">
        <v>453</v>
      </c>
      <c r="F1144">
        <v>4.57</v>
      </c>
      <c r="G1144">
        <v>7.91</v>
      </c>
      <c r="H1144">
        <v>235</v>
      </c>
      <c r="I1144">
        <v>23091.914000000001</v>
      </c>
      <c r="J1144">
        <v>5.0000000000000001E-3</v>
      </c>
      <c r="K1144">
        <v>0.999</v>
      </c>
      <c r="O1144" s="114">
        <v>44624</v>
      </c>
      <c r="P1144" s="115">
        <v>0.11637731481481482</v>
      </c>
    </row>
    <row r="1145" spans="1:16" x14ac:dyDescent="0.35">
      <c r="A1145">
        <v>50</v>
      </c>
      <c r="B1145">
        <v>50</v>
      </c>
      <c r="C1145" t="s">
        <v>1350</v>
      </c>
      <c r="D1145" t="s">
        <v>459</v>
      </c>
      <c r="E1145" t="s">
        <v>453</v>
      </c>
      <c r="F1145">
        <v>4.57</v>
      </c>
      <c r="G1145">
        <v>6.1779999999999999</v>
      </c>
      <c r="H1145">
        <v>225</v>
      </c>
      <c r="I1145">
        <v>19096.697</v>
      </c>
      <c r="J1145">
        <v>5.0000000000000001E-3</v>
      </c>
      <c r="K1145">
        <v>0.999</v>
      </c>
      <c r="O1145" s="114">
        <v>44624</v>
      </c>
      <c r="P1145" s="115">
        <v>0.12408564814814815</v>
      </c>
    </row>
    <row r="1146" spans="1:16" x14ac:dyDescent="0.35">
      <c r="A1146">
        <v>51</v>
      </c>
      <c r="B1146">
        <v>51</v>
      </c>
      <c r="C1146" t="s">
        <v>1351</v>
      </c>
      <c r="D1146" t="s">
        <v>461</v>
      </c>
      <c r="E1146" t="s">
        <v>453</v>
      </c>
      <c r="I1146">
        <v>20858.721000000001</v>
      </c>
      <c r="K1146">
        <v>0.999</v>
      </c>
      <c r="O1146" s="114">
        <v>44624</v>
      </c>
      <c r="P1146" s="115">
        <v>0.13177083333333334</v>
      </c>
    </row>
    <row r="1147" spans="1:16" x14ac:dyDescent="0.35">
      <c r="A1147">
        <v>52</v>
      </c>
      <c r="B1147">
        <v>52</v>
      </c>
      <c r="C1147" t="s">
        <v>1352</v>
      </c>
      <c r="D1147" t="s">
        <v>463</v>
      </c>
      <c r="E1147" t="s">
        <v>453</v>
      </c>
      <c r="F1147">
        <v>4.54</v>
      </c>
      <c r="G1147">
        <v>1.9710000000000001</v>
      </c>
      <c r="H1147">
        <v>73</v>
      </c>
      <c r="I1147">
        <v>23738.588</v>
      </c>
      <c r="J1147">
        <v>1E-3</v>
      </c>
      <c r="K1147">
        <v>0.999</v>
      </c>
      <c r="O1147" s="114">
        <v>44624</v>
      </c>
      <c r="P1147" s="115">
        <v>0.13946759259259259</v>
      </c>
    </row>
    <row r="1148" spans="1:16" x14ac:dyDescent="0.35">
      <c r="A1148">
        <v>53</v>
      </c>
      <c r="B1148">
        <v>53</v>
      </c>
      <c r="C1148" t="s">
        <v>1353</v>
      </c>
      <c r="D1148" t="s">
        <v>399</v>
      </c>
      <c r="E1148" t="s">
        <v>400</v>
      </c>
      <c r="K1148">
        <v>0.999</v>
      </c>
      <c r="O1148" s="114">
        <v>44624</v>
      </c>
      <c r="P1148" s="115">
        <v>0.14716435185185187</v>
      </c>
    </row>
    <row r="1149" spans="1:16" x14ac:dyDescent="0.35">
      <c r="A1149">
        <v>54</v>
      </c>
      <c r="B1149">
        <v>54</v>
      </c>
      <c r="C1149" t="s">
        <v>1354</v>
      </c>
      <c r="D1149" t="s">
        <v>466</v>
      </c>
      <c r="E1149" t="s">
        <v>453</v>
      </c>
      <c r="F1149">
        <v>4.55</v>
      </c>
      <c r="G1149">
        <v>8.8789999999999996</v>
      </c>
      <c r="H1149">
        <v>325</v>
      </c>
      <c r="I1149">
        <v>23813.745999999999</v>
      </c>
      <c r="J1149">
        <v>6.0000000000000001E-3</v>
      </c>
      <c r="K1149">
        <v>0.999</v>
      </c>
      <c r="O1149" s="114">
        <v>44624</v>
      </c>
      <c r="P1149" s="115">
        <v>0.15488425925925928</v>
      </c>
    </row>
    <row r="1150" spans="1:16" x14ac:dyDescent="0.35">
      <c r="A1150">
        <v>55</v>
      </c>
      <c r="B1150">
        <v>55</v>
      </c>
      <c r="C1150" t="s">
        <v>1355</v>
      </c>
      <c r="D1150" t="s">
        <v>468</v>
      </c>
      <c r="E1150" t="s">
        <v>453</v>
      </c>
      <c r="F1150">
        <v>4.55</v>
      </c>
      <c r="G1150">
        <v>13.754</v>
      </c>
      <c r="H1150">
        <v>376</v>
      </c>
      <c r="I1150">
        <v>23436.603999999999</v>
      </c>
      <c r="J1150">
        <v>8.9999999999999993E-3</v>
      </c>
      <c r="K1150">
        <v>0.999</v>
      </c>
      <c r="O1150" s="114">
        <v>44624</v>
      </c>
      <c r="P1150" s="115">
        <v>0.16255787037037037</v>
      </c>
    </row>
    <row r="1151" spans="1:16" x14ac:dyDescent="0.35">
      <c r="A1151">
        <v>56</v>
      </c>
      <c r="B1151">
        <v>56</v>
      </c>
      <c r="C1151" t="s">
        <v>1356</v>
      </c>
      <c r="D1151" t="s">
        <v>470</v>
      </c>
      <c r="E1151" t="s">
        <v>453</v>
      </c>
      <c r="F1151">
        <v>4.5599999999999996</v>
      </c>
      <c r="G1151">
        <v>3.2519999999999998</v>
      </c>
      <c r="H1151">
        <v>121</v>
      </c>
      <c r="I1151">
        <v>21766.763999999999</v>
      </c>
      <c r="J1151">
        <v>2E-3</v>
      </c>
      <c r="K1151">
        <v>0.999</v>
      </c>
      <c r="O1151" s="114">
        <v>44624</v>
      </c>
      <c r="P1151" s="115">
        <v>0.17024305555555555</v>
      </c>
    </row>
    <row r="1152" spans="1:16" x14ac:dyDescent="0.35">
      <c r="A1152">
        <v>57</v>
      </c>
      <c r="B1152">
        <v>57</v>
      </c>
      <c r="C1152" t="s">
        <v>1357</v>
      </c>
      <c r="D1152" t="s">
        <v>472</v>
      </c>
      <c r="E1152" t="s">
        <v>453</v>
      </c>
      <c r="F1152">
        <v>4.62</v>
      </c>
      <c r="G1152">
        <v>3.351</v>
      </c>
      <c r="H1152">
        <v>124</v>
      </c>
      <c r="I1152">
        <v>21789.438999999998</v>
      </c>
      <c r="J1152">
        <v>2E-3</v>
      </c>
      <c r="K1152">
        <v>0.999</v>
      </c>
      <c r="O1152" s="114">
        <v>44624</v>
      </c>
      <c r="P1152" s="115">
        <v>0.17792824074074073</v>
      </c>
    </row>
    <row r="1153" spans="1:16" x14ac:dyDescent="0.35">
      <c r="A1153">
        <v>58</v>
      </c>
      <c r="B1153">
        <v>58</v>
      </c>
      <c r="C1153" t="s">
        <v>1358</v>
      </c>
      <c r="D1153" t="s">
        <v>474</v>
      </c>
      <c r="E1153" t="s">
        <v>453</v>
      </c>
      <c r="F1153">
        <v>4.57</v>
      </c>
      <c r="G1153">
        <v>12.507</v>
      </c>
      <c r="H1153">
        <v>381</v>
      </c>
      <c r="I1153">
        <v>24137.52</v>
      </c>
      <c r="J1153">
        <v>8.0000000000000002E-3</v>
      </c>
      <c r="K1153">
        <v>0.999</v>
      </c>
      <c r="O1153" s="114">
        <v>44624</v>
      </c>
      <c r="P1153" s="115">
        <v>0.18560185185185185</v>
      </c>
    </row>
    <row r="1154" spans="1:16" x14ac:dyDescent="0.35">
      <c r="A1154">
        <v>59</v>
      </c>
      <c r="B1154">
        <v>59</v>
      </c>
      <c r="C1154" t="s">
        <v>1359</v>
      </c>
      <c r="D1154" t="s">
        <v>476</v>
      </c>
      <c r="E1154" t="s">
        <v>453</v>
      </c>
      <c r="F1154">
        <v>4.5599999999999996</v>
      </c>
      <c r="G1154">
        <v>15.712</v>
      </c>
      <c r="H1154">
        <v>523</v>
      </c>
      <c r="I1154">
        <v>22684.460999999999</v>
      </c>
      <c r="J1154">
        <v>0.01</v>
      </c>
      <c r="K1154">
        <v>0.999</v>
      </c>
      <c r="O1154" s="114">
        <v>44624</v>
      </c>
      <c r="P1154" s="115">
        <v>0.19328703703703706</v>
      </c>
    </row>
    <row r="1155" spans="1:16" x14ac:dyDescent="0.35">
      <c r="A1155">
        <v>60</v>
      </c>
      <c r="B1155">
        <v>60</v>
      </c>
      <c r="C1155" t="s">
        <v>1360</v>
      </c>
      <c r="D1155" t="s">
        <v>399</v>
      </c>
      <c r="E1155" t="s">
        <v>400</v>
      </c>
      <c r="K1155">
        <v>0.999</v>
      </c>
      <c r="O1155" s="114">
        <v>44624</v>
      </c>
      <c r="P1155" s="115">
        <v>0.20097222222222222</v>
      </c>
    </row>
    <row r="1156" spans="1:16" x14ac:dyDescent="0.35">
      <c r="A1156">
        <v>61</v>
      </c>
      <c r="B1156">
        <v>61</v>
      </c>
      <c r="C1156" t="s">
        <v>1361</v>
      </c>
      <c r="D1156" t="s">
        <v>479</v>
      </c>
      <c r="E1156" t="s">
        <v>453</v>
      </c>
      <c r="I1156">
        <v>18731.041000000001</v>
      </c>
      <c r="K1156">
        <v>0.999</v>
      </c>
      <c r="O1156" s="114">
        <v>44624</v>
      </c>
      <c r="P1156" s="115">
        <v>0.20871527777777776</v>
      </c>
    </row>
    <row r="1157" spans="1:16" x14ac:dyDescent="0.35">
      <c r="A1157">
        <v>62</v>
      </c>
      <c r="B1157">
        <v>62</v>
      </c>
      <c r="C1157" t="s">
        <v>1362</v>
      </c>
      <c r="D1157" t="s">
        <v>481</v>
      </c>
      <c r="E1157" t="s">
        <v>453</v>
      </c>
      <c r="F1157">
        <v>4.55</v>
      </c>
      <c r="G1157">
        <v>7.4</v>
      </c>
      <c r="H1157">
        <v>219</v>
      </c>
      <c r="I1157">
        <v>17695.625</v>
      </c>
      <c r="J1157">
        <v>6.0000000000000001E-3</v>
      </c>
      <c r="K1157">
        <v>0.999</v>
      </c>
      <c r="O1157" s="114">
        <v>44624</v>
      </c>
      <c r="P1157" s="115">
        <v>0.21640046296296298</v>
      </c>
    </row>
    <row r="1158" spans="1:16" x14ac:dyDescent="0.35">
      <c r="A1158">
        <v>63</v>
      </c>
      <c r="B1158">
        <v>63</v>
      </c>
      <c r="C1158" t="s">
        <v>1363</v>
      </c>
      <c r="D1158" t="s">
        <v>483</v>
      </c>
      <c r="E1158" t="s">
        <v>453</v>
      </c>
      <c r="F1158">
        <v>4.5599999999999996</v>
      </c>
      <c r="G1158">
        <v>4.1779999999999999</v>
      </c>
      <c r="H1158">
        <v>155</v>
      </c>
      <c r="I1158">
        <v>19241.07</v>
      </c>
      <c r="J1158">
        <v>3.0000000000000001E-3</v>
      </c>
      <c r="K1158">
        <v>0.999</v>
      </c>
      <c r="O1158" s="114">
        <v>44624</v>
      </c>
      <c r="P1158" s="115">
        <v>0.2240972222222222</v>
      </c>
    </row>
    <row r="1159" spans="1:16" x14ac:dyDescent="0.35">
      <c r="A1159">
        <v>64</v>
      </c>
      <c r="B1159">
        <v>64</v>
      </c>
      <c r="C1159" t="s">
        <v>1364</v>
      </c>
      <c r="D1159" t="s">
        <v>485</v>
      </c>
      <c r="E1159" t="s">
        <v>453</v>
      </c>
      <c r="I1159">
        <v>22132.136999999999</v>
      </c>
      <c r="K1159">
        <v>0.999</v>
      </c>
      <c r="O1159" s="114">
        <v>44624</v>
      </c>
      <c r="P1159" s="115">
        <v>0.23179398148148148</v>
      </c>
    </row>
    <row r="1160" spans="1:16" x14ac:dyDescent="0.35">
      <c r="A1160">
        <v>65</v>
      </c>
      <c r="B1160">
        <v>65</v>
      </c>
      <c r="C1160" t="s">
        <v>1365</v>
      </c>
      <c r="D1160" t="s">
        <v>487</v>
      </c>
      <c r="E1160" t="s">
        <v>453</v>
      </c>
      <c r="I1160">
        <v>22137.278999999999</v>
      </c>
      <c r="K1160">
        <v>0.999</v>
      </c>
      <c r="O1160" s="114">
        <v>44624</v>
      </c>
      <c r="P1160" s="115">
        <v>0.23949074074074073</v>
      </c>
    </row>
    <row r="1161" spans="1:16" x14ac:dyDescent="0.35">
      <c r="A1161">
        <v>66</v>
      </c>
      <c r="B1161">
        <v>66</v>
      </c>
      <c r="C1161" t="s">
        <v>1366</v>
      </c>
      <c r="D1161" t="s">
        <v>489</v>
      </c>
      <c r="E1161" t="s">
        <v>453</v>
      </c>
      <c r="F1161">
        <v>4.5599999999999996</v>
      </c>
      <c r="G1161">
        <v>0.58199999999999996</v>
      </c>
      <c r="H1161">
        <v>22</v>
      </c>
      <c r="I1161">
        <v>19543.900000000001</v>
      </c>
      <c r="J1161">
        <v>0</v>
      </c>
      <c r="K1161">
        <v>0.999</v>
      </c>
      <c r="O1161" s="114">
        <v>44624</v>
      </c>
      <c r="P1161" s="115">
        <v>0.2471875</v>
      </c>
    </row>
    <row r="1162" spans="1:16" x14ac:dyDescent="0.35">
      <c r="A1162">
        <v>67</v>
      </c>
      <c r="B1162">
        <v>67</v>
      </c>
      <c r="C1162" t="s">
        <v>1367</v>
      </c>
      <c r="D1162" t="s">
        <v>399</v>
      </c>
      <c r="E1162" t="s">
        <v>400</v>
      </c>
      <c r="K1162">
        <v>0.999</v>
      </c>
      <c r="O1162" s="114">
        <v>44624</v>
      </c>
      <c r="P1162" s="115">
        <v>0.25488425925925923</v>
      </c>
    </row>
    <row r="1163" spans="1:16" x14ac:dyDescent="0.35">
      <c r="A1163">
        <v>68</v>
      </c>
      <c r="B1163">
        <v>68</v>
      </c>
      <c r="C1163" t="s">
        <v>1368</v>
      </c>
      <c r="D1163" t="s">
        <v>492</v>
      </c>
      <c r="E1163" t="s">
        <v>453</v>
      </c>
      <c r="F1163">
        <v>4.55</v>
      </c>
      <c r="G1163">
        <v>8.5730000000000004</v>
      </c>
      <c r="H1163">
        <v>307</v>
      </c>
      <c r="I1163">
        <v>23117.141</v>
      </c>
      <c r="J1163">
        <v>6.0000000000000001E-3</v>
      </c>
      <c r="K1163">
        <v>0.999</v>
      </c>
      <c r="O1163" s="114">
        <v>44624</v>
      </c>
      <c r="P1163" s="115">
        <v>0.26260416666666669</v>
      </c>
    </row>
    <row r="1164" spans="1:16" x14ac:dyDescent="0.35">
      <c r="A1164">
        <v>69</v>
      </c>
      <c r="B1164">
        <v>69</v>
      </c>
      <c r="C1164" t="s">
        <v>1369</v>
      </c>
      <c r="D1164" t="s">
        <v>494</v>
      </c>
      <c r="E1164" t="s">
        <v>453</v>
      </c>
      <c r="F1164">
        <v>4.55</v>
      </c>
      <c r="G1164">
        <v>1.157</v>
      </c>
      <c r="H1164">
        <v>43</v>
      </c>
      <c r="I1164">
        <v>23970.738000000001</v>
      </c>
      <c r="J1164">
        <v>1E-3</v>
      </c>
      <c r="K1164">
        <v>0.999</v>
      </c>
      <c r="O1164" s="114">
        <v>44624</v>
      </c>
      <c r="P1164" s="115">
        <v>0.27028935185185182</v>
      </c>
    </row>
    <row r="1165" spans="1:16" x14ac:dyDescent="0.35">
      <c r="A1165">
        <v>70</v>
      </c>
      <c r="B1165">
        <v>70</v>
      </c>
      <c r="C1165" t="s">
        <v>1370</v>
      </c>
      <c r="D1165" t="s">
        <v>496</v>
      </c>
      <c r="E1165" t="s">
        <v>453</v>
      </c>
      <c r="I1165">
        <v>22713.109</v>
      </c>
      <c r="K1165">
        <v>0.999</v>
      </c>
      <c r="O1165" s="114">
        <v>44624</v>
      </c>
      <c r="P1165" s="115">
        <v>0.27799768518518519</v>
      </c>
    </row>
    <row r="1166" spans="1:16" x14ac:dyDescent="0.35">
      <c r="A1166">
        <v>71</v>
      </c>
      <c r="B1166">
        <v>71</v>
      </c>
      <c r="C1166" t="s">
        <v>1371</v>
      </c>
      <c r="D1166" t="s">
        <v>498</v>
      </c>
      <c r="E1166" t="s">
        <v>453</v>
      </c>
      <c r="F1166">
        <v>4.5599999999999996</v>
      </c>
      <c r="G1166">
        <v>34013.601999999999</v>
      </c>
      <c r="H1166">
        <v>884331</v>
      </c>
      <c r="I1166">
        <v>20062.366999999998</v>
      </c>
      <c r="J1166">
        <v>25.256</v>
      </c>
      <c r="K1166">
        <v>0.999</v>
      </c>
      <c r="M1166">
        <v>42.944310000000002</v>
      </c>
      <c r="O1166" s="114">
        <v>44624</v>
      </c>
      <c r="P1166" s="115">
        <v>0.28569444444444442</v>
      </c>
    </row>
    <row r="1167" spans="1:16" x14ac:dyDescent="0.35">
      <c r="A1167">
        <v>72</v>
      </c>
      <c r="B1167">
        <v>72</v>
      </c>
      <c r="C1167" t="s">
        <v>1372</v>
      </c>
      <c r="D1167" t="s">
        <v>500</v>
      </c>
      <c r="E1167" t="s">
        <v>453</v>
      </c>
      <c r="F1167">
        <v>4.5599999999999996</v>
      </c>
      <c r="G1167">
        <v>40462.586000000003</v>
      </c>
      <c r="H1167">
        <v>1044766</v>
      </c>
      <c r="I1167">
        <v>22783.254000000001</v>
      </c>
      <c r="J1167">
        <v>26.457000000000001</v>
      </c>
      <c r="K1167">
        <v>0.999</v>
      </c>
      <c r="M1167">
        <v>44.992260000000002</v>
      </c>
      <c r="O1167" s="114">
        <v>44624</v>
      </c>
      <c r="P1167" s="115">
        <v>0.2933912037037037</v>
      </c>
    </row>
    <row r="1168" spans="1:16" x14ac:dyDescent="0.35">
      <c r="A1168">
        <v>73</v>
      </c>
      <c r="B1168">
        <v>73</v>
      </c>
      <c r="C1168" t="s">
        <v>1373</v>
      </c>
      <c r="D1168" t="s">
        <v>502</v>
      </c>
      <c r="E1168" t="s">
        <v>453</v>
      </c>
      <c r="F1168">
        <v>4.5599999999999996</v>
      </c>
      <c r="G1168">
        <v>43864.332000000002</v>
      </c>
      <c r="H1168">
        <v>1144520</v>
      </c>
      <c r="I1168">
        <v>23386.145</v>
      </c>
      <c r="J1168">
        <v>27.942</v>
      </c>
      <c r="K1168">
        <v>0.999</v>
      </c>
      <c r="M1168">
        <v>47.526000000000003</v>
      </c>
      <c r="O1168" s="114">
        <v>44624</v>
      </c>
      <c r="P1168" s="115">
        <v>0.30108796296296297</v>
      </c>
    </row>
    <row r="1169" spans="1:16" x14ac:dyDescent="0.35">
      <c r="A1169">
        <v>74</v>
      </c>
      <c r="B1169">
        <v>74</v>
      </c>
      <c r="C1169" t="s">
        <v>1374</v>
      </c>
      <c r="D1169" t="s">
        <v>399</v>
      </c>
      <c r="E1169" t="s">
        <v>400</v>
      </c>
      <c r="F1169">
        <v>4.55</v>
      </c>
      <c r="G1169">
        <v>33.499000000000002</v>
      </c>
      <c r="H1169">
        <v>723</v>
      </c>
      <c r="K1169">
        <v>0.999</v>
      </c>
      <c r="O1169" s="114">
        <v>44624</v>
      </c>
      <c r="P1169" s="115">
        <v>0.30878472222222225</v>
      </c>
    </row>
    <row r="1170" spans="1:16" x14ac:dyDescent="0.35">
      <c r="A1170">
        <v>75</v>
      </c>
      <c r="B1170">
        <v>75</v>
      </c>
      <c r="C1170" t="s">
        <v>1375</v>
      </c>
      <c r="D1170" t="s">
        <v>216</v>
      </c>
      <c r="E1170" t="s">
        <v>453</v>
      </c>
      <c r="F1170">
        <v>4.5599999999999996</v>
      </c>
      <c r="G1170">
        <v>16.718</v>
      </c>
      <c r="H1170">
        <v>575</v>
      </c>
      <c r="I1170">
        <v>21604.445</v>
      </c>
      <c r="J1170">
        <v>1.2E-2</v>
      </c>
      <c r="K1170">
        <v>0.999</v>
      </c>
      <c r="O1170" s="114">
        <v>44624</v>
      </c>
      <c r="P1170" s="115">
        <v>0.31650462962962961</v>
      </c>
    </row>
    <row r="1171" spans="1:16" x14ac:dyDescent="0.35">
      <c r="A1171">
        <v>76</v>
      </c>
      <c r="B1171">
        <v>76</v>
      </c>
      <c r="C1171" t="s">
        <v>1376</v>
      </c>
      <c r="D1171" t="s">
        <v>217</v>
      </c>
      <c r="E1171" t="s">
        <v>453</v>
      </c>
      <c r="I1171">
        <v>20954.171999999999</v>
      </c>
      <c r="K1171">
        <v>0.999</v>
      </c>
      <c r="O1171" s="114">
        <v>44624</v>
      </c>
      <c r="P1171" s="115">
        <v>0.32418981481481485</v>
      </c>
    </row>
    <row r="1172" spans="1:16" x14ac:dyDescent="0.35">
      <c r="A1172">
        <v>77</v>
      </c>
      <c r="B1172">
        <v>77</v>
      </c>
      <c r="C1172" t="s">
        <v>1377</v>
      </c>
      <c r="D1172" t="s">
        <v>218</v>
      </c>
      <c r="E1172" t="s">
        <v>453</v>
      </c>
      <c r="F1172">
        <v>4.5599999999999996</v>
      </c>
      <c r="G1172">
        <v>17.366</v>
      </c>
      <c r="H1172">
        <v>409</v>
      </c>
      <c r="I1172">
        <v>19329.956999999999</v>
      </c>
      <c r="J1172">
        <v>1.2999999999999999E-2</v>
      </c>
      <c r="K1172">
        <v>0.999</v>
      </c>
      <c r="O1172" s="114">
        <v>44624</v>
      </c>
      <c r="P1172" s="115">
        <v>0.33187499999999998</v>
      </c>
    </row>
    <row r="1173" spans="1:16" x14ac:dyDescent="0.35">
      <c r="A1173">
        <v>78</v>
      </c>
      <c r="B1173">
        <v>78</v>
      </c>
      <c r="C1173" t="s">
        <v>1378</v>
      </c>
      <c r="D1173" t="s">
        <v>219</v>
      </c>
      <c r="E1173" t="s">
        <v>453</v>
      </c>
      <c r="I1173">
        <v>18256.888999999999</v>
      </c>
      <c r="K1173">
        <v>0.999</v>
      </c>
      <c r="O1173" s="114">
        <v>44624</v>
      </c>
      <c r="P1173" s="115">
        <v>0.33956018518518521</v>
      </c>
    </row>
    <row r="1174" spans="1:16" x14ac:dyDescent="0.35">
      <c r="A1174">
        <v>79</v>
      </c>
      <c r="B1174">
        <v>79</v>
      </c>
      <c r="C1174" t="s">
        <v>1379</v>
      </c>
      <c r="D1174" t="s">
        <v>220</v>
      </c>
      <c r="E1174" t="s">
        <v>453</v>
      </c>
      <c r="F1174">
        <v>4.55</v>
      </c>
      <c r="G1174">
        <v>8.6859999999999999</v>
      </c>
      <c r="H1174">
        <v>322</v>
      </c>
      <c r="I1174">
        <v>19586.141</v>
      </c>
      <c r="J1174">
        <v>7.0000000000000001E-3</v>
      </c>
      <c r="K1174">
        <v>0.999</v>
      </c>
      <c r="O1174" s="114">
        <v>44624</v>
      </c>
      <c r="P1174" s="115">
        <v>0.3472453703703704</v>
      </c>
    </row>
    <row r="1175" spans="1:16" x14ac:dyDescent="0.35">
      <c r="A1175">
        <v>80</v>
      </c>
      <c r="B1175">
        <v>80</v>
      </c>
      <c r="C1175" t="s">
        <v>1380</v>
      </c>
      <c r="D1175" t="s">
        <v>221</v>
      </c>
      <c r="E1175" t="s">
        <v>453</v>
      </c>
      <c r="I1175">
        <v>17126.578000000001</v>
      </c>
      <c r="K1175">
        <v>0.999</v>
      </c>
      <c r="O1175" s="114">
        <v>44624</v>
      </c>
      <c r="P1175" s="115">
        <v>0.35499999999999998</v>
      </c>
    </row>
    <row r="1176" spans="1:16" x14ac:dyDescent="0.35">
      <c r="A1176">
        <v>81</v>
      </c>
      <c r="B1176">
        <v>81</v>
      </c>
      <c r="C1176" t="s">
        <v>1381</v>
      </c>
      <c r="D1176" t="s">
        <v>399</v>
      </c>
      <c r="E1176" t="s">
        <v>400</v>
      </c>
      <c r="K1176">
        <v>0.999</v>
      </c>
      <c r="O1176" s="114">
        <v>44624</v>
      </c>
      <c r="P1176" s="115">
        <v>0.36270833333333335</v>
      </c>
    </row>
    <row r="1177" spans="1:16" x14ac:dyDescent="0.35">
      <c r="A1177">
        <v>82</v>
      </c>
      <c r="B1177">
        <v>82</v>
      </c>
      <c r="C1177" t="s">
        <v>1382</v>
      </c>
      <c r="D1177" t="s">
        <v>228</v>
      </c>
      <c r="E1177" t="s">
        <v>453</v>
      </c>
      <c r="F1177">
        <v>4.58</v>
      </c>
      <c r="G1177">
        <v>6.1760000000000002</v>
      </c>
      <c r="H1177">
        <v>180</v>
      </c>
      <c r="I1177">
        <v>18189.146000000001</v>
      </c>
      <c r="J1177">
        <v>5.0000000000000001E-3</v>
      </c>
      <c r="K1177">
        <v>0.999</v>
      </c>
      <c r="O1177" s="114">
        <v>44624</v>
      </c>
      <c r="P1177" s="115">
        <v>0.37040509259259258</v>
      </c>
    </row>
    <row r="1178" spans="1:16" x14ac:dyDescent="0.35">
      <c r="A1178">
        <v>83</v>
      </c>
      <c r="B1178">
        <v>83</v>
      </c>
      <c r="C1178" t="s">
        <v>1383</v>
      </c>
      <c r="D1178" t="s">
        <v>229</v>
      </c>
      <c r="E1178" t="s">
        <v>453</v>
      </c>
      <c r="I1178">
        <v>15140.155000000001</v>
      </c>
      <c r="K1178">
        <v>0.999</v>
      </c>
      <c r="O1178" s="114">
        <v>44624</v>
      </c>
      <c r="P1178" s="115">
        <v>0.3781018518518518</v>
      </c>
    </row>
    <row r="1179" spans="1:16" x14ac:dyDescent="0.35">
      <c r="A1179">
        <v>84</v>
      </c>
      <c r="B1179">
        <v>84</v>
      </c>
      <c r="C1179" t="s">
        <v>1384</v>
      </c>
      <c r="D1179" t="s">
        <v>230</v>
      </c>
      <c r="E1179" t="s">
        <v>453</v>
      </c>
      <c r="I1179">
        <v>14531.846</v>
      </c>
      <c r="K1179">
        <v>0.999</v>
      </c>
      <c r="O1179" s="114">
        <v>44624</v>
      </c>
      <c r="P1179" s="115">
        <v>0.38579861111111113</v>
      </c>
    </row>
    <row r="1180" spans="1:16" x14ac:dyDescent="0.35">
      <c r="A1180">
        <v>85</v>
      </c>
      <c r="B1180">
        <v>85</v>
      </c>
      <c r="C1180" t="s">
        <v>1385</v>
      </c>
      <c r="D1180" t="s">
        <v>231</v>
      </c>
      <c r="E1180" t="s">
        <v>453</v>
      </c>
      <c r="F1180">
        <v>4.55</v>
      </c>
      <c r="G1180">
        <v>7.8620000000000001</v>
      </c>
      <c r="H1180">
        <v>288</v>
      </c>
      <c r="I1180">
        <v>17408.634999999998</v>
      </c>
      <c r="J1180">
        <v>7.0000000000000001E-3</v>
      </c>
      <c r="K1180">
        <v>0.999</v>
      </c>
      <c r="O1180" s="114">
        <v>44624</v>
      </c>
      <c r="P1180" s="115">
        <v>0.39349537037037036</v>
      </c>
    </row>
    <row r="1181" spans="1:16" x14ac:dyDescent="0.35">
      <c r="A1181">
        <v>86</v>
      </c>
      <c r="B1181">
        <v>86</v>
      </c>
      <c r="C1181" t="s">
        <v>1386</v>
      </c>
      <c r="D1181" t="s">
        <v>232</v>
      </c>
      <c r="E1181" t="s">
        <v>453</v>
      </c>
      <c r="F1181">
        <v>4.5599999999999996</v>
      </c>
      <c r="G1181">
        <v>20.870999999999999</v>
      </c>
      <c r="H1181">
        <v>645</v>
      </c>
      <c r="I1181">
        <v>19757.032999999999</v>
      </c>
      <c r="J1181">
        <v>1.6E-2</v>
      </c>
      <c r="K1181">
        <v>0.999</v>
      </c>
      <c r="O1181" s="114">
        <v>44624</v>
      </c>
      <c r="P1181" s="115">
        <v>0.40120370370370373</v>
      </c>
    </row>
    <row r="1182" spans="1:16" x14ac:dyDescent="0.35">
      <c r="A1182">
        <v>87</v>
      </c>
      <c r="B1182">
        <v>87</v>
      </c>
      <c r="C1182" t="s">
        <v>1387</v>
      </c>
      <c r="D1182" t="s">
        <v>233</v>
      </c>
      <c r="E1182" t="s">
        <v>453</v>
      </c>
      <c r="I1182">
        <v>14571.678</v>
      </c>
      <c r="K1182">
        <v>0.999</v>
      </c>
      <c r="O1182" s="114">
        <v>44624</v>
      </c>
      <c r="P1182" s="115">
        <v>0.40890046296296295</v>
      </c>
    </row>
    <row r="1183" spans="1:16" x14ac:dyDescent="0.35">
      <c r="A1183">
        <v>88</v>
      </c>
      <c r="B1183">
        <v>88</v>
      </c>
      <c r="C1183" t="s">
        <v>1388</v>
      </c>
      <c r="D1183" t="s">
        <v>399</v>
      </c>
      <c r="E1183" t="s">
        <v>400</v>
      </c>
      <c r="K1183">
        <v>0.999</v>
      </c>
      <c r="O1183" s="114">
        <v>44624</v>
      </c>
      <c r="P1183" s="115">
        <v>0.4166435185185185</v>
      </c>
    </row>
    <row r="1184" spans="1:16" x14ac:dyDescent="0.35">
      <c r="A1184">
        <v>89</v>
      </c>
      <c r="B1184">
        <v>89</v>
      </c>
      <c r="C1184" t="s">
        <v>1389</v>
      </c>
      <c r="D1184" t="s">
        <v>240</v>
      </c>
      <c r="E1184" t="s">
        <v>453</v>
      </c>
      <c r="F1184">
        <v>4.5599999999999996</v>
      </c>
      <c r="G1184">
        <v>2.1749999999999998</v>
      </c>
      <c r="H1184">
        <v>81</v>
      </c>
      <c r="I1184">
        <v>18732.099999999999</v>
      </c>
      <c r="J1184">
        <v>2E-3</v>
      </c>
      <c r="K1184">
        <v>0.999</v>
      </c>
      <c r="O1184" s="114">
        <v>44624</v>
      </c>
      <c r="P1184" s="115">
        <v>0.42435185185185187</v>
      </c>
    </row>
    <row r="1185" spans="1:16" x14ac:dyDescent="0.35">
      <c r="A1185">
        <v>90</v>
      </c>
      <c r="B1185">
        <v>90</v>
      </c>
      <c r="C1185" t="s">
        <v>1390</v>
      </c>
      <c r="D1185" t="s">
        <v>241</v>
      </c>
      <c r="E1185" t="s">
        <v>453</v>
      </c>
      <c r="F1185">
        <v>4.5599999999999996</v>
      </c>
      <c r="G1185">
        <v>1.5069999999999999</v>
      </c>
      <c r="H1185">
        <v>56</v>
      </c>
      <c r="I1185">
        <v>18725.73</v>
      </c>
      <c r="J1185">
        <v>1E-3</v>
      </c>
      <c r="K1185">
        <v>0.999</v>
      </c>
      <c r="O1185" s="114">
        <v>44624</v>
      </c>
      <c r="P1185" s="115">
        <v>0.43203703703703705</v>
      </c>
    </row>
    <row r="1186" spans="1:16" x14ac:dyDescent="0.35">
      <c r="A1186">
        <v>91</v>
      </c>
      <c r="B1186">
        <v>91</v>
      </c>
      <c r="C1186" t="s">
        <v>1391</v>
      </c>
      <c r="D1186" t="s">
        <v>242</v>
      </c>
      <c r="E1186" t="s">
        <v>453</v>
      </c>
      <c r="I1186">
        <v>13349.341</v>
      </c>
      <c r="K1186">
        <v>0.999</v>
      </c>
      <c r="O1186" s="114">
        <v>44624</v>
      </c>
      <c r="P1186" s="115">
        <v>0.43973379629629633</v>
      </c>
    </row>
    <row r="1187" spans="1:16" x14ac:dyDescent="0.35">
      <c r="A1187">
        <v>92</v>
      </c>
      <c r="B1187">
        <v>92</v>
      </c>
      <c r="C1187" t="s">
        <v>1392</v>
      </c>
      <c r="D1187" t="s">
        <v>243</v>
      </c>
      <c r="E1187" t="s">
        <v>453</v>
      </c>
      <c r="I1187">
        <v>12169.735000000001</v>
      </c>
      <c r="K1187">
        <v>0.999</v>
      </c>
      <c r="O1187" s="114">
        <v>44624</v>
      </c>
      <c r="P1187" s="115">
        <v>0.44744212962962965</v>
      </c>
    </row>
    <row r="1188" spans="1:16" x14ac:dyDescent="0.35">
      <c r="A1188">
        <v>93</v>
      </c>
      <c r="B1188">
        <v>93</v>
      </c>
      <c r="C1188" t="s">
        <v>1393</v>
      </c>
      <c r="D1188" t="s">
        <v>244</v>
      </c>
      <c r="E1188" t="s">
        <v>453</v>
      </c>
      <c r="I1188">
        <v>12640.898999999999</v>
      </c>
      <c r="K1188">
        <v>0.999</v>
      </c>
      <c r="O1188" s="114">
        <v>44624</v>
      </c>
      <c r="P1188" s="115">
        <v>0.45513888888888893</v>
      </c>
    </row>
    <row r="1189" spans="1:16" x14ac:dyDescent="0.35">
      <c r="A1189">
        <v>94</v>
      </c>
      <c r="B1189">
        <v>94</v>
      </c>
      <c r="C1189" t="s">
        <v>1394</v>
      </c>
      <c r="D1189" t="s">
        <v>245</v>
      </c>
      <c r="E1189" t="s">
        <v>453</v>
      </c>
      <c r="I1189">
        <v>11101.987999999999</v>
      </c>
      <c r="K1189">
        <v>0.999</v>
      </c>
      <c r="O1189" s="114">
        <v>44624</v>
      </c>
      <c r="P1189" s="115">
        <v>0.46283564814814815</v>
      </c>
    </row>
    <row r="1190" spans="1:16" x14ac:dyDescent="0.35">
      <c r="A1190">
        <v>95</v>
      </c>
      <c r="B1190">
        <v>95</v>
      </c>
      <c r="C1190" t="s">
        <v>1395</v>
      </c>
      <c r="D1190" t="s">
        <v>399</v>
      </c>
      <c r="E1190" t="s">
        <v>400</v>
      </c>
      <c r="K1190">
        <v>0.999</v>
      </c>
      <c r="O1190" s="114">
        <v>44624</v>
      </c>
      <c r="P1190" s="115">
        <v>0.47054398148148152</v>
      </c>
    </row>
    <row r="1191" spans="1:16" x14ac:dyDescent="0.35">
      <c r="A1191">
        <v>96</v>
      </c>
      <c r="B1191">
        <v>96</v>
      </c>
      <c r="C1191" t="s">
        <v>1396</v>
      </c>
      <c r="D1191" t="s">
        <v>252</v>
      </c>
      <c r="E1191" t="s">
        <v>453</v>
      </c>
      <c r="F1191">
        <v>4.55</v>
      </c>
      <c r="G1191">
        <v>5.1710000000000003</v>
      </c>
      <c r="H1191">
        <v>186</v>
      </c>
      <c r="I1191">
        <v>17664.398000000001</v>
      </c>
      <c r="J1191">
        <v>4.0000000000000001E-3</v>
      </c>
      <c r="K1191">
        <v>0.999</v>
      </c>
      <c r="O1191" s="114">
        <v>44624</v>
      </c>
      <c r="P1191" s="115">
        <v>0.47828703703703707</v>
      </c>
    </row>
    <row r="1192" spans="1:16" x14ac:dyDescent="0.35">
      <c r="A1192">
        <v>97</v>
      </c>
      <c r="B1192">
        <v>97</v>
      </c>
      <c r="C1192" t="s">
        <v>1397</v>
      </c>
      <c r="D1192" t="s">
        <v>253</v>
      </c>
      <c r="E1192" t="s">
        <v>453</v>
      </c>
      <c r="I1192">
        <v>15009.678</v>
      </c>
      <c r="K1192">
        <v>0.999</v>
      </c>
      <c r="O1192" s="114">
        <v>44624</v>
      </c>
      <c r="P1192" s="115">
        <v>0.48598379629629629</v>
      </c>
    </row>
    <row r="1193" spans="1:16" x14ac:dyDescent="0.35">
      <c r="A1193">
        <v>98</v>
      </c>
      <c r="B1193">
        <v>98</v>
      </c>
      <c r="C1193" t="s">
        <v>1398</v>
      </c>
      <c r="D1193" t="s">
        <v>254</v>
      </c>
      <c r="E1193" t="s">
        <v>453</v>
      </c>
      <c r="I1193">
        <v>16116.772999999999</v>
      </c>
      <c r="K1193">
        <v>0.999</v>
      </c>
      <c r="O1193" s="114">
        <v>44624</v>
      </c>
      <c r="P1193" s="115">
        <v>0.49368055555555551</v>
      </c>
    </row>
    <row r="1194" spans="1:16" x14ac:dyDescent="0.35">
      <c r="A1194">
        <v>99</v>
      </c>
      <c r="B1194">
        <v>99</v>
      </c>
      <c r="C1194" t="s">
        <v>1399</v>
      </c>
      <c r="D1194" t="s">
        <v>255</v>
      </c>
      <c r="E1194" t="s">
        <v>453</v>
      </c>
      <c r="I1194">
        <v>12967.859</v>
      </c>
      <c r="K1194">
        <v>0.999</v>
      </c>
      <c r="O1194" s="114">
        <v>44624</v>
      </c>
      <c r="P1194" s="115">
        <v>0.50137731481481485</v>
      </c>
    </row>
    <row r="1195" spans="1:16" x14ac:dyDescent="0.35">
      <c r="A1195">
        <v>100</v>
      </c>
      <c r="B1195">
        <v>100</v>
      </c>
      <c r="C1195" t="s">
        <v>1400</v>
      </c>
      <c r="D1195" t="s">
        <v>256</v>
      </c>
      <c r="E1195" t="s">
        <v>453</v>
      </c>
      <c r="I1195">
        <v>14392.429</v>
      </c>
      <c r="K1195">
        <v>0.999</v>
      </c>
      <c r="O1195" s="114">
        <v>44624</v>
      </c>
      <c r="P1195" s="115">
        <v>0.50907407407407412</v>
      </c>
    </row>
    <row r="1196" spans="1:16" x14ac:dyDescent="0.35">
      <c r="A1196">
        <v>101</v>
      </c>
      <c r="B1196">
        <v>101</v>
      </c>
      <c r="C1196" t="s">
        <v>1401</v>
      </c>
      <c r="D1196" t="s">
        <v>257</v>
      </c>
      <c r="E1196" t="s">
        <v>453</v>
      </c>
      <c r="I1196">
        <v>12344.029</v>
      </c>
      <c r="K1196">
        <v>0.999</v>
      </c>
      <c r="O1196" s="114">
        <v>44624</v>
      </c>
      <c r="P1196" s="115">
        <v>0.51677083333333329</v>
      </c>
    </row>
    <row r="1197" spans="1:16" x14ac:dyDescent="0.35">
      <c r="A1197">
        <v>102</v>
      </c>
      <c r="B1197">
        <v>102</v>
      </c>
      <c r="C1197" t="s">
        <v>1402</v>
      </c>
      <c r="D1197" t="s">
        <v>399</v>
      </c>
      <c r="E1197" t="s">
        <v>400</v>
      </c>
      <c r="K1197">
        <v>0.999</v>
      </c>
      <c r="O1197" s="114">
        <v>44624</v>
      </c>
      <c r="P1197" s="115">
        <v>0.52447916666666672</v>
      </c>
    </row>
    <row r="1198" spans="1:16" x14ac:dyDescent="0.35">
      <c r="A1198">
        <v>103</v>
      </c>
      <c r="B1198">
        <v>103</v>
      </c>
      <c r="C1198" t="s">
        <v>1403</v>
      </c>
      <c r="D1198" t="s">
        <v>264</v>
      </c>
      <c r="E1198" t="s">
        <v>453</v>
      </c>
      <c r="I1198">
        <v>20140.809000000001</v>
      </c>
      <c r="K1198">
        <v>0.999</v>
      </c>
      <c r="O1198" s="114">
        <v>44624</v>
      </c>
      <c r="P1198" s="115">
        <v>0.53218750000000004</v>
      </c>
    </row>
    <row r="1199" spans="1:16" x14ac:dyDescent="0.35">
      <c r="A1199">
        <v>104</v>
      </c>
      <c r="B1199">
        <v>104</v>
      </c>
      <c r="C1199" t="s">
        <v>1404</v>
      </c>
      <c r="D1199" t="s">
        <v>265</v>
      </c>
      <c r="E1199" t="s">
        <v>453</v>
      </c>
      <c r="F1199">
        <v>4.57</v>
      </c>
      <c r="G1199">
        <v>17.75</v>
      </c>
      <c r="H1199">
        <v>624</v>
      </c>
      <c r="I1199">
        <v>17204.322</v>
      </c>
      <c r="J1199">
        <v>1.4999999999999999E-2</v>
      </c>
      <c r="K1199">
        <v>0.999</v>
      </c>
      <c r="O1199" s="114">
        <v>44624</v>
      </c>
      <c r="P1199" s="115">
        <v>0.53989583333333335</v>
      </c>
    </row>
    <row r="1200" spans="1:16" x14ac:dyDescent="0.35">
      <c r="A1200">
        <v>105</v>
      </c>
      <c r="B1200">
        <v>105</v>
      </c>
      <c r="C1200" t="s">
        <v>1405</v>
      </c>
      <c r="D1200" t="s">
        <v>266</v>
      </c>
      <c r="E1200" t="s">
        <v>453</v>
      </c>
      <c r="I1200">
        <v>17115.705000000002</v>
      </c>
      <c r="K1200">
        <v>0.999</v>
      </c>
      <c r="O1200" s="114">
        <v>44624</v>
      </c>
      <c r="P1200" s="115">
        <v>0.54758101851851848</v>
      </c>
    </row>
    <row r="1201" spans="1:16" x14ac:dyDescent="0.35">
      <c r="A1201">
        <v>106</v>
      </c>
      <c r="B1201">
        <v>106</v>
      </c>
      <c r="C1201" t="s">
        <v>1406</v>
      </c>
      <c r="D1201" t="s">
        <v>267</v>
      </c>
      <c r="E1201" t="s">
        <v>453</v>
      </c>
      <c r="I1201">
        <v>18872.405999999999</v>
      </c>
      <c r="K1201">
        <v>0.999</v>
      </c>
      <c r="O1201" s="114">
        <v>44624</v>
      </c>
      <c r="P1201" s="115">
        <v>0.55528935185185191</v>
      </c>
    </row>
    <row r="1202" spans="1:16" x14ac:dyDescent="0.35">
      <c r="A1202">
        <v>107</v>
      </c>
      <c r="B1202">
        <v>107</v>
      </c>
      <c r="C1202" t="s">
        <v>1407</v>
      </c>
      <c r="D1202" t="s">
        <v>268</v>
      </c>
      <c r="E1202" t="s">
        <v>453</v>
      </c>
      <c r="I1202">
        <v>20580.023000000001</v>
      </c>
      <c r="K1202">
        <v>0.999</v>
      </c>
      <c r="O1202" s="114">
        <v>44624</v>
      </c>
      <c r="P1202" s="115">
        <v>0.56298611111111108</v>
      </c>
    </row>
    <row r="1203" spans="1:16" x14ac:dyDescent="0.35">
      <c r="A1203">
        <v>108</v>
      </c>
      <c r="B1203">
        <v>108</v>
      </c>
      <c r="C1203" t="s">
        <v>1408</v>
      </c>
      <c r="D1203" t="s">
        <v>269</v>
      </c>
      <c r="E1203" t="s">
        <v>453</v>
      </c>
      <c r="I1203">
        <v>20917.138999999999</v>
      </c>
      <c r="K1203">
        <v>0.999</v>
      </c>
      <c r="O1203" s="114">
        <v>44624</v>
      </c>
      <c r="P1203" s="115">
        <v>0.57068287037037035</v>
      </c>
    </row>
    <row r="1204" spans="1:16" x14ac:dyDescent="0.35">
      <c r="A1204">
        <v>109</v>
      </c>
      <c r="B1204">
        <v>109</v>
      </c>
      <c r="C1204" t="s">
        <v>1409</v>
      </c>
      <c r="D1204" t="s">
        <v>399</v>
      </c>
      <c r="E1204" t="s">
        <v>400</v>
      </c>
      <c r="K1204">
        <v>0.999</v>
      </c>
      <c r="O1204" s="114">
        <v>44624</v>
      </c>
      <c r="P1204" s="115">
        <v>0.57839120370370367</v>
      </c>
    </row>
    <row r="1205" spans="1:16" x14ac:dyDescent="0.35">
      <c r="A1205">
        <v>110</v>
      </c>
      <c r="B1205">
        <v>110</v>
      </c>
      <c r="C1205" t="s">
        <v>1410</v>
      </c>
      <c r="D1205" t="s">
        <v>276</v>
      </c>
      <c r="E1205" t="s">
        <v>453</v>
      </c>
      <c r="I1205">
        <v>15443.191000000001</v>
      </c>
      <c r="K1205">
        <v>0.999</v>
      </c>
      <c r="O1205" s="114">
        <v>44624</v>
      </c>
      <c r="P1205" s="115">
        <v>0.58614583333333337</v>
      </c>
    </row>
    <row r="1206" spans="1:16" x14ac:dyDescent="0.35">
      <c r="A1206">
        <v>111</v>
      </c>
      <c r="B1206">
        <v>111</v>
      </c>
      <c r="C1206" t="s">
        <v>1411</v>
      </c>
      <c r="D1206" t="s">
        <v>277</v>
      </c>
      <c r="E1206" t="s">
        <v>453</v>
      </c>
      <c r="I1206">
        <v>14567.799000000001</v>
      </c>
      <c r="K1206">
        <v>0.999</v>
      </c>
      <c r="O1206" s="114">
        <v>44624</v>
      </c>
      <c r="P1206" s="115">
        <v>0.59383101851851849</v>
      </c>
    </row>
    <row r="1207" spans="1:16" x14ac:dyDescent="0.35">
      <c r="A1207">
        <v>112</v>
      </c>
      <c r="B1207">
        <v>112</v>
      </c>
      <c r="C1207" t="s">
        <v>1412</v>
      </c>
      <c r="D1207" t="s">
        <v>278</v>
      </c>
      <c r="E1207" t="s">
        <v>453</v>
      </c>
      <c r="F1207">
        <v>4.5599999999999996</v>
      </c>
      <c r="G1207">
        <v>4.42</v>
      </c>
      <c r="H1207">
        <v>161</v>
      </c>
      <c r="I1207">
        <v>18239.775000000001</v>
      </c>
      <c r="J1207">
        <v>4.0000000000000001E-3</v>
      </c>
      <c r="K1207">
        <v>0.999</v>
      </c>
      <c r="O1207" s="114">
        <v>44624</v>
      </c>
      <c r="P1207" s="115">
        <v>0.60152777777777777</v>
      </c>
    </row>
    <row r="1208" spans="1:16" x14ac:dyDescent="0.35">
      <c r="A1208">
        <v>113</v>
      </c>
      <c r="B1208">
        <v>113</v>
      </c>
      <c r="C1208" t="s">
        <v>1413</v>
      </c>
      <c r="D1208" t="s">
        <v>279</v>
      </c>
      <c r="E1208" t="s">
        <v>453</v>
      </c>
      <c r="F1208">
        <v>4.55</v>
      </c>
      <c r="G1208">
        <v>5.95</v>
      </c>
      <c r="H1208">
        <v>216</v>
      </c>
      <c r="I1208">
        <v>16063.704</v>
      </c>
      <c r="J1208">
        <v>6.0000000000000001E-3</v>
      </c>
      <c r="K1208">
        <v>0.999</v>
      </c>
      <c r="O1208" s="114">
        <v>44624</v>
      </c>
      <c r="P1208" s="115">
        <v>0.6092129629629629</v>
      </c>
    </row>
    <row r="1209" spans="1:16" x14ac:dyDescent="0.35">
      <c r="A1209">
        <v>114</v>
      </c>
      <c r="B1209">
        <v>114</v>
      </c>
      <c r="C1209" t="s">
        <v>1414</v>
      </c>
      <c r="D1209" t="s">
        <v>280</v>
      </c>
      <c r="E1209" t="s">
        <v>453</v>
      </c>
      <c r="I1209">
        <v>18129.213</v>
      </c>
      <c r="K1209">
        <v>0.999</v>
      </c>
      <c r="O1209" s="114">
        <v>44624</v>
      </c>
      <c r="P1209" s="115">
        <v>0.61690972222222229</v>
      </c>
    </row>
    <row r="1210" spans="1:16" x14ac:dyDescent="0.35">
      <c r="A1210">
        <v>115</v>
      </c>
      <c r="B1210">
        <v>115</v>
      </c>
      <c r="C1210" t="s">
        <v>1415</v>
      </c>
      <c r="D1210" t="s">
        <v>281</v>
      </c>
      <c r="E1210" t="s">
        <v>453</v>
      </c>
      <c r="F1210">
        <v>4.5599999999999996</v>
      </c>
      <c r="G1210">
        <v>1.4970000000000001</v>
      </c>
      <c r="H1210">
        <v>56</v>
      </c>
      <c r="I1210">
        <v>17208.107</v>
      </c>
      <c r="J1210">
        <v>1E-3</v>
      </c>
      <c r="K1210">
        <v>0.999</v>
      </c>
      <c r="O1210" s="114">
        <v>44624</v>
      </c>
      <c r="P1210" s="115">
        <v>0.62460648148148146</v>
      </c>
    </row>
    <row r="1211" spans="1:16" x14ac:dyDescent="0.35">
      <c r="A1211">
        <v>116</v>
      </c>
      <c r="B1211">
        <v>116</v>
      </c>
      <c r="C1211" t="s">
        <v>1416</v>
      </c>
      <c r="D1211" t="s">
        <v>399</v>
      </c>
      <c r="E1211" t="s">
        <v>400</v>
      </c>
      <c r="K1211">
        <v>0.999</v>
      </c>
      <c r="O1211" s="114">
        <v>44624</v>
      </c>
      <c r="P1211" s="115">
        <v>0.63231481481481489</v>
      </c>
    </row>
    <row r="1212" spans="1:16" x14ac:dyDescent="0.35">
      <c r="A1212">
        <v>117</v>
      </c>
      <c r="B1212">
        <v>117</v>
      </c>
      <c r="C1212" t="s">
        <v>1417</v>
      </c>
      <c r="D1212" t="s">
        <v>288</v>
      </c>
      <c r="E1212" t="s">
        <v>453</v>
      </c>
      <c r="F1212">
        <v>4.5599999999999996</v>
      </c>
      <c r="G1212">
        <v>2.2269999999999999</v>
      </c>
      <c r="H1212">
        <v>83</v>
      </c>
      <c r="I1212">
        <v>18910.232</v>
      </c>
      <c r="J1212">
        <v>2E-3</v>
      </c>
      <c r="K1212">
        <v>0.999</v>
      </c>
      <c r="O1212" s="114">
        <v>44624</v>
      </c>
      <c r="P1212" s="115">
        <v>0.64001157407407405</v>
      </c>
    </row>
    <row r="1213" spans="1:16" x14ac:dyDescent="0.35">
      <c r="A1213">
        <v>118</v>
      </c>
      <c r="B1213">
        <v>118</v>
      </c>
      <c r="C1213" t="s">
        <v>1418</v>
      </c>
      <c r="D1213" t="s">
        <v>289</v>
      </c>
      <c r="E1213" t="s">
        <v>453</v>
      </c>
      <c r="F1213">
        <v>4.5599999999999996</v>
      </c>
      <c r="G1213">
        <v>0.57199999999999995</v>
      </c>
      <c r="H1213">
        <v>21</v>
      </c>
      <c r="I1213">
        <v>17520.611000000001</v>
      </c>
      <c r="J1213">
        <v>0</v>
      </c>
      <c r="K1213">
        <v>0.999</v>
      </c>
      <c r="O1213" s="114">
        <v>44624</v>
      </c>
      <c r="P1213" s="115">
        <v>0.64769675925925929</v>
      </c>
    </row>
    <row r="1214" spans="1:16" x14ac:dyDescent="0.35">
      <c r="A1214">
        <v>119</v>
      </c>
      <c r="B1214">
        <v>119</v>
      </c>
      <c r="C1214" t="s">
        <v>1419</v>
      </c>
      <c r="D1214" t="s">
        <v>290</v>
      </c>
      <c r="E1214" t="s">
        <v>453</v>
      </c>
      <c r="I1214">
        <v>16978.186000000002</v>
      </c>
      <c r="K1214">
        <v>0.999</v>
      </c>
      <c r="O1214" s="114">
        <v>44624</v>
      </c>
      <c r="P1214" s="115">
        <v>0.65539351851851857</v>
      </c>
    </row>
    <row r="1215" spans="1:16" x14ac:dyDescent="0.35">
      <c r="A1215">
        <v>120</v>
      </c>
      <c r="B1215">
        <v>120</v>
      </c>
      <c r="C1215" t="s">
        <v>1420</v>
      </c>
      <c r="D1215" t="s">
        <v>291</v>
      </c>
      <c r="E1215" t="s">
        <v>453</v>
      </c>
      <c r="F1215">
        <v>4.5599999999999996</v>
      </c>
      <c r="G1215">
        <v>6.79</v>
      </c>
      <c r="H1215">
        <v>235</v>
      </c>
      <c r="I1215">
        <v>16368.929</v>
      </c>
      <c r="J1215">
        <v>6.0000000000000001E-3</v>
      </c>
      <c r="K1215">
        <v>0.999</v>
      </c>
      <c r="O1215" s="114">
        <v>44624</v>
      </c>
      <c r="P1215" s="115">
        <v>0.66309027777777774</v>
      </c>
    </row>
    <row r="1216" spans="1:16" x14ac:dyDescent="0.35">
      <c r="A1216">
        <v>121</v>
      </c>
      <c r="B1216">
        <v>121</v>
      </c>
      <c r="C1216" t="s">
        <v>1421</v>
      </c>
      <c r="D1216" t="s">
        <v>292</v>
      </c>
      <c r="E1216" t="s">
        <v>453</v>
      </c>
      <c r="I1216">
        <v>15935.43</v>
      </c>
      <c r="K1216">
        <v>0.999</v>
      </c>
      <c r="O1216" s="114">
        <v>44624</v>
      </c>
      <c r="P1216" s="115">
        <v>0.67078703703703713</v>
      </c>
    </row>
    <row r="1217" spans="1:16" x14ac:dyDescent="0.35">
      <c r="A1217">
        <v>122</v>
      </c>
      <c r="B1217">
        <v>122</v>
      </c>
      <c r="C1217" t="s">
        <v>1422</v>
      </c>
      <c r="D1217" t="s">
        <v>293</v>
      </c>
      <c r="E1217" t="s">
        <v>453</v>
      </c>
      <c r="I1217">
        <v>14775.74</v>
      </c>
      <c r="K1217">
        <v>0.999</v>
      </c>
      <c r="O1217" s="114">
        <v>44624</v>
      </c>
      <c r="P1217" s="115">
        <v>0.67848379629629629</v>
      </c>
    </row>
    <row r="1218" spans="1:16" x14ac:dyDescent="0.35">
      <c r="A1218">
        <v>123</v>
      </c>
      <c r="B1218">
        <v>123</v>
      </c>
      <c r="C1218" t="s">
        <v>1423</v>
      </c>
      <c r="D1218" t="s">
        <v>399</v>
      </c>
      <c r="E1218" t="s">
        <v>400</v>
      </c>
      <c r="K1218">
        <v>0.999</v>
      </c>
      <c r="O1218" s="114">
        <v>44624</v>
      </c>
      <c r="P1218" s="115">
        <v>0.68618055555555557</v>
      </c>
    </row>
    <row r="1219" spans="1:16" x14ac:dyDescent="0.35">
      <c r="A1219">
        <v>124</v>
      </c>
      <c r="B1219">
        <v>124</v>
      </c>
      <c r="C1219" t="s">
        <v>1424</v>
      </c>
      <c r="D1219" t="s">
        <v>300</v>
      </c>
      <c r="E1219" t="s">
        <v>453</v>
      </c>
      <c r="F1219">
        <v>4.5599999999999996</v>
      </c>
      <c r="G1219">
        <v>2303.6170000000002</v>
      </c>
      <c r="H1219">
        <v>60882</v>
      </c>
      <c r="I1219">
        <v>22798.65</v>
      </c>
      <c r="J1219">
        <v>1.5049999999999999</v>
      </c>
      <c r="K1219">
        <v>0.999</v>
      </c>
      <c r="M1219">
        <v>2.5245000000000002</v>
      </c>
      <c r="O1219" s="114">
        <v>44624</v>
      </c>
      <c r="P1219" s="115">
        <v>0.69388888888888889</v>
      </c>
    </row>
    <row r="1220" spans="1:16" x14ac:dyDescent="0.35">
      <c r="A1220">
        <v>125</v>
      </c>
      <c r="B1220">
        <v>125</v>
      </c>
      <c r="C1220" t="s">
        <v>1425</v>
      </c>
      <c r="D1220" t="s">
        <v>301</v>
      </c>
      <c r="E1220" t="s">
        <v>453</v>
      </c>
      <c r="F1220">
        <v>4.5599999999999996</v>
      </c>
      <c r="G1220">
        <v>11780.364</v>
      </c>
      <c r="H1220">
        <v>299269</v>
      </c>
      <c r="I1220">
        <v>21405.74</v>
      </c>
      <c r="J1220">
        <v>8.1980000000000004</v>
      </c>
      <c r="K1220">
        <v>0.999</v>
      </c>
      <c r="M1220">
        <v>13.896190000000001</v>
      </c>
      <c r="O1220" s="114">
        <v>44624</v>
      </c>
      <c r="P1220" s="115">
        <v>0.70158564814814817</v>
      </c>
    </row>
    <row r="1221" spans="1:16" x14ac:dyDescent="0.35">
      <c r="A1221">
        <v>126</v>
      </c>
      <c r="B1221">
        <v>126</v>
      </c>
      <c r="C1221" t="s">
        <v>1426</v>
      </c>
      <c r="D1221" t="s">
        <v>302</v>
      </c>
      <c r="E1221" t="s">
        <v>453</v>
      </c>
      <c r="F1221">
        <v>4.5599999999999996</v>
      </c>
      <c r="G1221">
        <v>2223.8629999999998</v>
      </c>
      <c r="H1221">
        <v>58606</v>
      </c>
      <c r="I1221">
        <v>20154.574000000001</v>
      </c>
      <c r="J1221">
        <v>1.6439999999999999</v>
      </c>
      <c r="K1221">
        <v>0.999</v>
      </c>
      <c r="M1221">
        <v>2.7597</v>
      </c>
      <c r="O1221" s="114">
        <v>44624</v>
      </c>
      <c r="P1221" s="115">
        <v>0.70928240740740733</v>
      </c>
    </row>
    <row r="1222" spans="1:16" x14ac:dyDescent="0.35">
      <c r="A1222">
        <v>127</v>
      </c>
      <c r="B1222">
        <v>127</v>
      </c>
      <c r="C1222" t="s">
        <v>1427</v>
      </c>
      <c r="D1222" t="s">
        <v>303</v>
      </c>
      <c r="E1222" t="s">
        <v>453</v>
      </c>
      <c r="F1222">
        <v>4.5599999999999996</v>
      </c>
      <c r="G1222">
        <v>9141.1260000000002</v>
      </c>
      <c r="H1222">
        <v>237482</v>
      </c>
      <c r="I1222">
        <v>17058.634999999998</v>
      </c>
      <c r="J1222">
        <v>7.9829999999999997</v>
      </c>
      <c r="K1222">
        <v>0.999</v>
      </c>
      <c r="M1222">
        <v>13.529680000000001</v>
      </c>
      <c r="O1222" s="114">
        <v>44624</v>
      </c>
      <c r="P1222" s="115">
        <v>0.71697916666666661</v>
      </c>
    </row>
    <row r="1223" spans="1:16" x14ac:dyDescent="0.35">
      <c r="A1223">
        <v>128</v>
      </c>
      <c r="B1223">
        <v>128</v>
      </c>
      <c r="C1223" t="s">
        <v>1428</v>
      </c>
      <c r="D1223" t="s">
        <v>304</v>
      </c>
      <c r="E1223" t="s">
        <v>453</v>
      </c>
      <c r="F1223">
        <v>4.5599999999999996</v>
      </c>
      <c r="G1223">
        <v>2034.971</v>
      </c>
      <c r="H1223">
        <v>51919</v>
      </c>
      <c r="I1223">
        <v>19428.120999999999</v>
      </c>
      <c r="J1223">
        <v>1.56</v>
      </c>
      <c r="K1223">
        <v>0.999</v>
      </c>
      <c r="M1223">
        <v>2.6181299999999998</v>
      </c>
      <c r="O1223" s="114">
        <v>44624</v>
      </c>
      <c r="P1223" s="115">
        <v>0.724675925925926</v>
      </c>
    </row>
    <row r="1224" spans="1:16" x14ac:dyDescent="0.35">
      <c r="A1224">
        <v>129</v>
      </c>
      <c r="B1224">
        <v>129</v>
      </c>
      <c r="C1224" t="s">
        <v>1429</v>
      </c>
      <c r="D1224" t="s">
        <v>305</v>
      </c>
      <c r="E1224" t="s">
        <v>453</v>
      </c>
      <c r="F1224">
        <v>4.5599999999999996</v>
      </c>
      <c r="G1224">
        <v>10880.539000000001</v>
      </c>
      <c r="H1224">
        <v>287836</v>
      </c>
      <c r="I1224">
        <v>18866.120999999999</v>
      </c>
      <c r="J1224">
        <v>8.5909999999999993</v>
      </c>
      <c r="K1224">
        <v>0.999</v>
      </c>
      <c r="M1224">
        <v>14.564500000000001</v>
      </c>
      <c r="O1224" s="114">
        <v>44624</v>
      </c>
      <c r="P1224" s="115">
        <v>0.73237268518518517</v>
      </c>
    </row>
    <row r="1225" spans="1:16" x14ac:dyDescent="0.35">
      <c r="A1225">
        <v>130</v>
      </c>
      <c r="B1225">
        <v>130</v>
      </c>
      <c r="C1225" t="s">
        <v>1430</v>
      </c>
      <c r="D1225" t="s">
        <v>399</v>
      </c>
      <c r="E1225" t="s">
        <v>400</v>
      </c>
      <c r="F1225">
        <v>4.57</v>
      </c>
      <c r="G1225">
        <v>2.835</v>
      </c>
      <c r="H1225">
        <v>105</v>
      </c>
      <c r="K1225">
        <v>0.999</v>
      </c>
      <c r="O1225" s="114">
        <v>44624</v>
      </c>
      <c r="P1225" s="115">
        <v>0.74006944444444445</v>
      </c>
    </row>
    <row r="1226" spans="1:16" x14ac:dyDescent="0.35">
      <c r="A1226">
        <v>131</v>
      </c>
      <c r="B1226">
        <v>131</v>
      </c>
      <c r="C1226" t="s">
        <v>1431</v>
      </c>
      <c r="D1226" t="s">
        <v>222</v>
      </c>
      <c r="E1226" t="s">
        <v>453</v>
      </c>
      <c r="F1226">
        <v>4.57</v>
      </c>
      <c r="G1226">
        <v>1.571</v>
      </c>
      <c r="H1226">
        <v>58</v>
      </c>
      <c r="I1226">
        <v>17034.192999999999</v>
      </c>
      <c r="J1226">
        <v>1E-3</v>
      </c>
      <c r="K1226">
        <v>0.999</v>
      </c>
      <c r="O1226" s="114">
        <v>44624</v>
      </c>
      <c r="P1226" s="115">
        <v>0.74777777777777776</v>
      </c>
    </row>
    <row r="1227" spans="1:16" x14ac:dyDescent="0.35">
      <c r="A1227">
        <v>132</v>
      </c>
      <c r="B1227">
        <v>132</v>
      </c>
      <c r="C1227" t="s">
        <v>1432</v>
      </c>
      <c r="D1227" t="s">
        <v>223</v>
      </c>
      <c r="E1227" t="s">
        <v>453</v>
      </c>
      <c r="F1227">
        <v>4.5599999999999996</v>
      </c>
      <c r="G1227">
        <v>6.4489999999999998</v>
      </c>
      <c r="H1227">
        <v>237</v>
      </c>
      <c r="I1227">
        <v>19277.217000000001</v>
      </c>
      <c r="J1227">
        <v>5.0000000000000001E-3</v>
      </c>
      <c r="K1227">
        <v>0.999</v>
      </c>
      <c r="O1227" s="114">
        <v>44624</v>
      </c>
      <c r="P1227" s="115">
        <v>0.75548611111111119</v>
      </c>
    </row>
    <row r="1228" spans="1:16" x14ac:dyDescent="0.35">
      <c r="A1228">
        <v>133</v>
      </c>
      <c r="B1228">
        <v>133</v>
      </c>
      <c r="C1228" t="s">
        <v>1433</v>
      </c>
      <c r="D1228" t="s">
        <v>224</v>
      </c>
      <c r="E1228" t="s">
        <v>453</v>
      </c>
      <c r="I1228">
        <v>19115.23</v>
      </c>
      <c r="K1228">
        <v>0.999</v>
      </c>
      <c r="O1228" s="114">
        <v>44624</v>
      </c>
      <c r="P1228" s="115">
        <v>0.7631944444444444</v>
      </c>
    </row>
    <row r="1229" spans="1:16" x14ac:dyDescent="0.35">
      <c r="A1229">
        <v>134</v>
      </c>
      <c r="B1229">
        <v>134</v>
      </c>
      <c r="C1229" t="s">
        <v>1434</v>
      </c>
      <c r="D1229" t="s">
        <v>225</v>
      </c>
      <c r="E1229" t="s">
        <v>453</v>
      </c>
      <c r="I1229">
        <v>20854.719000000001</v>
      </c>
      <c r="K1229">
        <v>0.999</v>
      </c>
      <c r="O1229" s="114">
        <v>44624</v>
      </c>
      <c r="P1229" s="115">
        <v>0.77089120370370379</v>
      </c>
    </row>
    <row r="1230" spans="1:16" x14ac:dyDescent="0.35">
      <c r="A1230">
        <v>135</v>
      </c>
      <c r="B1230">
        <v>135</v>
      </c>
      <c r="C1230" t="s">
        <v>1435</v>
      </c>
      <c r="D1230" t="s">
        <v>226</v>
      </c>
      <c r="E1230" t="s">
        <v>453</v>
      </c>
      <c r="I1230">
        <v>22075.803</v>
      </c>
      <c r="K1230">
        <v>0.999</v>
      </c>
      <c r="O1230" s="114">
        <v>44624</v>
      </c>
      <c r="P1230" s="115">
        <v>0.77858796296296295</v>
      </c>
    </row>
    <row r="1231" spans="1:16" x14ac:dyDescent="0.35">
      <c r="A1231">
        <v>136</v>
      </c>
      <c r="B1231">
        <v>136</v>
      </c>
      <c r="C1231" t="s">
        <v>1436</v>
      </c>
      <c r="D1231" t="s">
        <v>227</v>
      </c>
      <c r="E1231" t="s">
        <v>453</v>
      </c>
      <c r="I1231">
        <v>25426.678</v>
      </c>
      <c r="K1231">
        <v>0.999</v>
      </c>
      <c r="O1231" s="114">
        <v>44624</v>
      </c>
      <c r="P1231" s="115">
        <v>0.78628472222222223</v>
      </c>
    </row>
    <row r="1232" spans="1:16" x14ac:dyDescent="0.35">
      <c r="A1232">
        <v>137</v>
      </c>
      <c r="B1232">
        <v>137</v>
      </c>
      <c r="C1232" t="s">
        <v>1437</v>
      </c>
      <c r="D1232" t="s">
        <v>399</v>
      </c>
      <c r="E1232" t="s">
        <v>400</v>
      </c>
      <c r="K1232">
        <v>0.999</v>
      </c>
      <c r="O1232" s="114">
        <v>44624</v>
      </c>
      <c r="P1232" s="115">
        <v>0.79398148148148151</v>
      </c>
    </row>
    <row r="1233" spans="1:16" x14ac:dyDescent="0.35">
      <c r="A1233">
        <v>138</v>
      </c>
      <c r="B1233">
        <v>138</v>
      </c>
      <c r="C1233" t="s">
        <v>1438</v>
      </c>
      <c r="D1233" t="s">
        <v>234</v>
      </c>
      <c r="E1233" t="s">
        <v>453</v>
      </c>
      <c r="F1233">
        <v>4.5599999999999996</v>
      </c>
      <c r="G1233">
        <v>1.788</v>
      </c>
      <c r="H1233">
        <v>66</v>
      </c>
      <c r="I1233">
        <v>13529.638999999999</v>
      </c>
      <c r="J1233">
        <v>2E-3</v>
      </c>
      <c r="K1233">
        <v>0.999</v>
      </c>
      <c r="O1233" s="114">
        <v>44624</v>
      </c>
      <c r="P1233" s="115">
        <v>0.80168981481481483</v>
      </c>
    </row>
    <row r="1234" spans="1:16" x14ac:dyDescent="0.35">
      <c r="A1234">
        <v>139</v>
      </c>
      <c r="B1234">
        <v>139</v>
      </c>
      <c r="C1234" t="s">
        <v>1439</v>
      </c>
      <c r="D1234" t="s">
        <v>235</v>
      </c>
      <c r="E1234" t="s">
        <v>453</v>
      </c>
      <c r="I1234">
        <v>15202.706</v>
      </c>
      <c r="K1234">
        <v>0.999</v>
      </c>
      <c r="O1234" s="114">
        <v>44624</v>
      </c>
      <c r="P1234" s="115">
        <v>0.80937500000000007</v>
      </c>
    </row>
    <row r="1235" spans="1:16" x14ac:dyDescent="0.35">
      <c r="A1235">
        <v>140</v>
      </c>
      <c r="B1235">
        <v>140</v>
      </c>
      <c r="C1235" t="s">
        <v>1440</v>
      </c>
      <c r="D1235" t="s">
        <v>236</v>
      </c>
      <c r="E1235" t="s">
        <v>453</v>
      </c>
      <c r="I1235">
        <v>18834.266</v>
      </c>
      <c r="K1235">
        <v>0.999</v>
      </c>
      <c r="O1235" s="114">
        <v>44624</v>
      </c>
      <c r="P1235" s="115">
        <v>0.81708333333333327</v>
      </c>
    </row>
    <row r="1236" spans="1:16" x14ac:dyDescent="0.35">
      <c r="A1236">
        <v>141</v>
      </c>
      <c r="B1236">
        <v>141</v>
      </c>
      <c r="C1236" t="s">
        <v>1441</v>
      </c>
      <c r="D1236" t="s">
        <v>237</v>
      </c>
      <c r="E1236" t="s">
        <v>453</v>
      </c>
      <c r="I1236">
        <v>19703.041000000001</v>
      </c>
      <c r="K1236">
        <v>0.999</v>
      </c>
      <c r="O1236" s="114">
        <v>44624</v>
      </c>
      <c r="P1236" s="115">
        <v>0.82483796296296286</v>
      </c>
    </row>
    <row r="1237" spans="1:16" x14ac:dyDescent="0.35">
      <c r="A1237">
        <v>142</v>
      </c>
      <c r="B1237">
        <v>142</v>
      </c>
      <c r="C1237" t="s">
        <v>1442</v>
      </c>
      <c r="D1237" t="s">
        <v>238</v>
      </c>
      <c r="E1237" t="s">
        <v>453</v>
      </c>
      <c r="I1237">
        <v>17893.77</v>
      </c>
      <c r="K1237">
        <v>0.999</v>
      </c>
      <c r="O1237" s="114">
        <v>44624</v>
      </c>
      <c r="P1237" s="115">
        <v>0.83253472222222225</v>
      </c>
    </row>
    <row r="1238" spans="1:16" x14ac:dyDescent="0.35">
      <c r="A1238">
        <v>143</v>
      </c>
      <c r="B1238">
        <v>143</v>
      </c>
      <c r="C1238" t="s">
        <v>1443</v>
      </c>
      <c r="D1238" t="s">
        <v>239</v>
      </c>
      <c r="E1238" t="s">
        <v>453</v>
      </c>
      <c r="I1238">
        <v>22007.866999999998</v>
      </c>
      <c r="K1238">
        <v>0.999</v>
      </c>
      <c r="O1238" s="114">
        <v>44624</v>
      </c>
      <c r="P1238" s="115">
        <v>0.84024305555555545</v>
      </c>
    </row>
    <row r="1239" spans="1:16" x14ac:dyDescent="0.35">
      <c r="A1239">
        <v>144</v>
      </c>
      <c r="B1239">
        <v>144</v>
      </c>
      <c r="C1239" t="s">
        <v>1444</v>
      </c>
      <c r="D1239" t="s">
        <v>399</v>
      </c>
      <c r="E1239" t="s">
        <v>400</v>
      </c>
      <c r="K1239">
        <v>0.999</v>
      </c>
      <c r="O1239" s="114">
        <v>44624</v>
      </c>
      <c r="P1239" s="115">
        <v>0.84793981481481484</v>
      </c>
    </row>
    <row r="1240" spans="1:16" x14ac:dyDescent="0.35">
      <c r="A1240">
        <v>145</v>
      </c>
      <c r="B1240">
        <v>145</v>
      </c>
      <c r="C1240" t="s">
        <v>1445</v>
      </c>
      <c r="D1240" t="s">
        <v>246</v>
      </c>
      <c r="E1240" t="s">
        <v>453</v>
      </c>
      <c r="I1240">
        <v>13595.856</v>
      </c>
      <c r="K1240">
        <v>0.999</v>
      </c>
      <c r="O1240" s="114">
        <v>44624</v>
      </c>
      <c r="P1240" s="115">
        <v>0.85564814814814805</v>
      </c>
    </row>
    <row r="1241" spans="1:16" x14ac:dyDescent="0.35">
      <c r="A1241">
        <v>146</v>
      </c>
      <c r="B1241">
        <v>146</v>
      </c>
      <c r="C1241" t="s">
        <v>1446</v>
      </c>
      <c r="D1241" t="s">
        <v>247</v>
      </c>
      <c r="E1241" t="s">
        <v>453</v>
      </c>
      <c r="I1241">
        <v>13857.072</v>
      </c>
      <c r="K1241">
        <v>0.999</v>
      </c>
      <c r="O1241" s="114">
        <v>44624</v>
      </c>
      <c r="P1241" s="115">
        <v>0.86334490740740744</v>
      </c>
    </row>
    <row r="1242" spans="1:16" x14ac:dyDescent="0.35">
      <c r="A1242">
        <v>147</v>
      </c>
      <c r="B1242">
        <v>147</v>
      </c>
      <c r="C1242" t="s">
        <v>1447</v>
      </c>
      <c r="D1242" t="s">
        <v>248</v>
      </c>
      <c r="E1242" t="s">
        <v>453</v>
      </c>
      <c r="F1242">
        <v>4.55</v>
      </c>
      <c r="G1242">
        <v>12.726000000000001</v>
      </c>
      <c r="H1242">
        <v>412</v>
      </c>
      <c r="I1242">
        <v>19847.359</v>
      </c>
      <c r="J1242">
        <v>0.01</v>
      </c>
      <c r="K1242">
        <v>0.999</v>
      </c>
      <c r="O1242" s="114">
        <v>44624</v>
      </c>
      <c r="P1242" s="115">
        <v>0.87105324074074064</v>
      </c>
    </row>
    <row r="1243" spans="1:16" x14ac:dyDescent="0.35">
      <c r="A1243">
        <v>148</v>
      </c>
      <c r="B1243">
        <v>148</v>
      </c>
      <c r="C1243" t="s">
        <v>1448</v>
      </c>
      <c r="D1243" t="s">
        <v>249</v>
      </c>
      <c r="E1243" t="s">
        <v>453</v>
      </c>
      <c r="I1243">
        <v>13172.775</v>
      </c>
      <c r="K1243">
        <v>0.999</v>
      </c>
      <c r="O1243" s="114">
        <v>44624</v>
      </c>
      <c r="P1243" s="115">
        <v>0.87875000000000003</v>
      </c>
    </row>
    <row r="1244" spans="1:16" x14ac:dyDescent="0.35">
      <c r="A1244">
        <v>149</v>
      </c>
      <c r="B1244">
        <v>149</v>
      </c>
      <c r="C1244" t="s">
        <v>1449</v>
      </c>
      <c r="D1244" t="s">
        <v>250</v>
      </c>
      <c r="E1244" t="s">
        <v>453</v>
      </c>
      <c r="I1244">
        <v>14748.764999999999</v>
      </c>
      <c r="K1244">
        <v>0.999</v>
      </c>
      <c r="O1244" s="114">
        <v>44624</v>
      </c>
      <c r="P1244" s="115">
        <v>0.88644675925925931</v>
      </c>
    </row>
    <row r="1245" spans="1:16" x14ac:dyDescent="0.35">
      <c r="A1245">
        <v>150</v>
      </c>
      <c r="B1245">
        <v>150</v>
      </c>
      <c r="C1245" t="s">
        <v>1450</v>
      </c>
      <c r="D1245" t="s">
        <v>251</v>
      </c>
      <c r="E1245" t="s">
        <v>453</v>
      </c>
      <c r="F1245">
        <v>4.55</v>
      </c>
      <c r="G1245">
        <v>6.92</v>
      </c>
      <c r="H1245">
        <v>233</v>
      </c>
      <c r="I1245">
        <v>17525.190999999999</v>
      </c>
      <c r="J1245">
        <v>6.0000000000000001E-3</v>
      </c>
      <c r="K1245">
        <v>0.999</v>
      </c>
      <c r="O1245" s="114">
        <v>44624</v>
      </c>
      <c r="P1245" s="115">
        <v>0.89414351851851848</v>
      </c>
    </row>
    <row r="1246" spans="1:16" x14ac:dyDescent="0.35">
      <c r="A1246">
        <v>151</v>
      </c>
      <c r="B1246">
        <v>151</v>
      </c>
      <c r="C1246" t="s">
        <v>1451</v>
      </c>
      <c r="D1246" t="s">
        <v>399</v>
      </c>
      <c r="E1246" t="s">
        <v>400</v>
      </c>
      <c r="K1246">
        <v>0.999</v>
      </c>
      <c r="O1246" s="114">
        <v>44624</v>
      </c>
      <c r="P1246" s="115">
        <v>0.90184027777777775</v>
      </c>
    </row>
    <row r="1247" spans="1:16" x14ac:dyDescent="0.35">
      <c r="A1247">
        <v>152</v>
      </c>
      <c r="B1247">
        <v>152</v>
      </c>
      <c r="C1247" t="s">
        <v>1452</v>
      </c>
      <c r="D1247" t="s">
        <v>258</v>
      </c>
      <c r="E1247" t="s">
        <v>453</v>
      </c>
      <c r="I1247">
        <v>10214.91</v>
      </c>
      <c r="K1247">
        <v>0.999</v>
      </c>
      <c r="O1247" s="114">
        <v>44624</v>
      </c>
      <c r="P1247" s="115">
        <v>0.90954861111111107</v>
      </c>
    </row>
    <row r="1248" spans="1:16" x14ac:dyDescent="0.35">
      <c r="A1248">
        <v>153</v>
      </c>
      <c r="B1248">
        <v>153</v>
      </c>
      <c r="C1248" t="s">
        <v>1453</v>
      </c>
      <c r="D1248" t="s">
        <v>259</v>
      </c>
      <c r="E1248" t="s">
        <v>453</v>
      </c>
      <c r="I1248">
        <v>12407.277</v>
      </c>
      <c r="K1248">
        <v>0.999</v>
      </c>
      <c r="O1248" s="114">
        <v>44624</v>
      </c>
      <c r="P1248" s="115">
        <v>0.9172569444444445</v>
      </c>
    </row>
    <row r="1249" spans="1:16" x14ac:dyDescent="0.35">
      <c r="A1249">
        <v>154</v>
      </c>
      <c r="B1249">
        <v>154</v>
      </c>
      <c r="C1249" t="s">
        <v>1454</v>
      </c>
      <c r="D1249" t="s">
        <v>260</v>
      </c>
      <c r="E1249" t="s">
        <v>453</v>
      </c>
      <c r="F1249">
        <v>4.46</v>
      </c>
      <c r="G1249">
        <v>0.80600000000000005</v>
      </c>
      <c r="H1249">
        <v>33</v>
      </c>
      <c r="I1249">
        <v>17946.32</v>
      </c>
      <c r="J1249">
        <v>1E-3</v>
      </c>
      <c r="K1249">
        <v>0.999</v>
      </c>
      <c r="O1249" s="114">
        <v>44624</v>
      </c>
      <c r="P1249" s="115">
        <v>0.92495370370370367</v>
      </c>
    </row>
    <row r="1250" spans="1:16" x14ac:dyDescent="0.35">
      <c r="A1250">
        <v>155</v>
      </c>
      <c r="B1250">
        <v>155</v>
      </c>
      <c r="C1250" t="s">
        <v>1455</v>
      </c>
      <c r="D1250" t="s">
        <v>261</v>
      </c>
      <c r="E1250" t="s">
        <v>453</v>
      </c>
      <c r="F1250">
        <v>4.55</v>
      </c>
      <c r="G1250">
        <v>1.645</v>
      </c>
      <c r="H1250">
        <v>61</v>
      </c>
      <c r="I1250">
        <v>13512.6</v>
      </c>
      <c r="J1250">
        <v>2E-3</v>
      </c>
      <c r="K1250">
        <v>0.999</v>
      </c>
      <c r="O1250" s="114">
        <v>44624</v>
      </c>
      <c r="P1250" s="115">
        <v>0.93265046296296295</v>
      </c>
    </row>
    <row r="1251" spans="1:16" x14ac:dyDescent="0.35">
      <c r="A1251">
        <v>156</v>
      </c>
      <c r="B1251">
        <v>156</v>
      </c>
      <c r="C1251" t="s">
        <v>1456</v>
      </c>
      <c r="D1251" t="s">
        <v>262</v>
      </c>
      <c r="E1251" t="s">
        <v>453</v>
      </c>
      <c r="I1251">
        <v>15790.992</v>
      </c>
      <c r="K1251">
        <v>0.999</v>
      </c>
      <c r="O1251" s="114">
        <v>44624</v>
      </c>
      <c r="P1251" s="115">
        <v>0.94034722222222233</v>
      </c>
    </row>
    <row r="1252" spans="1:16" x14ac:dyDescent="0.35">
      <c r="A1252">
        <v>157</v>
      </c>
      <c r="B1252">
        <v>157</v>
      </c>
      <c r="C1252" t="s">
        <v>1457</v>
      </c>
      <c r="D1252" t="s">
        <v>263</v>
      </c>
      <c r="E1252" t="s">
        <v>453</v>
      </c>
      <c r="I1252">
        <v>21327.213</v>
      </c>
      <c r="K1252">
        <v>0.999</v>
      </c>
      <c r="O1252" s="114">
        <v>44624</v>
      </c>
      <c r="P1252" s="115">
        <v>0.9480439814814815</v>
      </c>
    </row>
    <row r="1253" spans="1:16" x14ac:dyDescent="0.35">
      <c r="A1253">
        <v>158</v>
      </c>
      <c r="B1253">
        <v>158</v>
      </c>
      <c r="C1253" t="s">
        <v>1458</v>
      </c>
      <c r="D1253" t="s">
        <v>399</v>
      </c>
      <c r="E1253" t="s">
        <v>400</v>
      </c>
      <c r="F1253">
        <v>4.5999999999999996</v>
      </c>
      <c r="G1253">
        <v>4.6310000000000002</v>
      </c>
      <c r="H1253">
        <v>172</v>
      </c>
      <c r="K1253">
        <v>0.999</v>
      </c>
      <c r="O1253" s="114">
        <v>44624</v>
      </c>
      <c r="P1253" s="115">
        <v>0.95574074074074078</v>
      </c>
    </row>
    <row r="1254" spans="1:16" x14ac:dyDescent="0.35">
      <c r="A1254">
        <v>159</v>
      </c>
      <c r="B1254">
        <v>159</v>
      </c>
      <c r="C1254" t="s">
        <v>1459</v>
      </c>
      <c r="D1254" t="s">
        <v>270</v>
      </c>
      <c r="E1254" t="s">
        <v>453</v>
      </c>
      <c r="I1254">
        <v>18385.726999999999</v>
      </c>
      <c r="K1254">
        <v>0.999</v>
      </c>
      <c r="O1254" s="114">
        <v>44624</v>
      </c>
      <c r="P1254" s="115">
        <v>0.96343749999999995</v>
      </c>
    </row>
    <row r="1255" spans="1:16" x14ac:dyDescent="0.35">
      <c r="A1255">
        <v>160</v>
      </c>
      <c r="B1255">
        <v>160</v>
      </c>
      <c r="C1255" t="s">
        <v>1460</v>
      </c>
      <c r="D1255" t="s">
        <v>271</v>
      </c>
      <c r="E1255" t="s">
        <v>453</v>
      </c>
      <c r="F1255">
        <v>4.57</v>
      </c>
      <c r="G1255">
        <v>2.698</v>
      </c>
      <c r="H1255">
        <v>84</v>
      </c>
      <c r="I1255">
        <v>19121.898000000001</v>
      </c>
      <c r="J1255">
        <v>2E-3</v>
      </c>
      <c r="K1255">
        <v>0.999</v>
      </c>
      <c r="O1255" s="114">
        <v>44624</v>
      </c>
      <c r="P1255" s="115">
        <v>0.97114583333333337</v>
      </c>
    </row>
    <row r="1256" spans="1:16" x14ac:dyDescent="0.35">
      <c r="A1256">
        <v>161</v>
      </c>
      <c r="B1256">
        <v>161</v>
      </c>
      <c r="C1256" t="s">
        <v>1461</v>
      </c>
      <c r="D1256" t="s">
        <v>272</v>
      </c>
      <c r="E1256" t="s">
        <v>453</v>
      </c>
      <c r="F1256">
        <v>4.57</v>
      </c>
      <c r="G1256">
        <v>0.67800000000000005</v>
      </c>
      <c r="H1256">
        <v>25</v>
      </c>
      <c r="I1256">
        <v>19866.050999999999</v>
      </c>
      <c r="J1256">
        <v>1E-3</v>
      </c>
      <c r="K1256">
        <v>0.999</v>
      </c>
      <c r="O1256" s="114">
        <v>44624</v>
      </c>
      <c r="P1256" s="115">
        <v>0.97884259259259254</v>
      </c>
    </row>
    <row r="1257" spans="1:16" x14ac:dyDescent="0.35">
      <c r="A1257">
        <v>162</v>
      </c>
      <c r="B1257">
        <v>162</v>
      </c>
      <c r="C1257" t="s">
        <v>1462</v>
      </c>
      <c r="D1257" t="s">
        <v>273</v>
      </c>
      <c r="E1257" t="s">
        <v>453</v>
      </c>
      <c r="I1257">
        <v>18433.580000000002</v>
      </c>
      <c r="K1257">
        <v>0.999</v>
      </c>
      <c r="O1257" s="114">
        <v>44624</v>
      </c>
      <c r="P1257" s="115">
        <v>0.98653935185185182</v>
      </c>
    </row>
    <row r="1258" spans="1:16" x14ac:dyDescent="0.35">
      <c r="A1258">
        <v>163</v>
      </c>
      <c r="B1258">
        <v>163</v>
      </c>
      <c r="C1258" t="s">
        <v>1463</v>
      </c>
      <c r="D1258" t="s">
        <v>274</v>
      </c>
      <c r="E1258" t="s">
        <v>453</v>
      </c>
      <c r="F1258">
        <v>4.5599999999999996</v>
      </c>
      <c r="G1258">
        <v>8.1240000000000006</v>
      </c>
      <c r="H1258">
        <v>199</v>
      </c>
      <c r="I1258">
        <v>20960.039000000001</v>
      </c>
      <c r="J1258">
        <v>6.0000000000000001E-3</v>
      </c>
      <c r="K1258">
        <v>0.999</v>
      </c>
      <c r="O1258" s="114">
        <v>44624</v>
      </c>
      <c r="P1258" s="115">
        <v>0.99428240740740748</v>
      </c>
    </row>
    <row r="1259" spans="1:16" x14ac:dyDescent="0.35">
      <c r="A1259">
        <v>164</v>
      </c>
      <c r="B1259">
        <v>164</v>
      </c>
      <c r="C1259" t="s">
        <v>1464</v>
      </c>
      <c r="D1259" t="s">
        <v>275</v>
      </c>
      <c r="E1259" t="s">
        <v>453</v>
      </c>
      <c r="F1259">
        <v>4.54</v>
      </c>
      <c r="G1259">
        <v>0.80400000000000005</v>
      </c>
      <c r="H1259">
        <v>30</v>
      </c>
      <c r="I1259">
        <v>23832.66</v>
      </c>
      <c r="J1259">
        <v>1E-3</v>
      </c>
      <c r="K1259">
        <v>0.999</v>
      </c>
      <c r="O1259" s="114">
        <v>44625</v>
      </c>
      <c r="P1259" s="115">
        <v>1.9907407407407408E-3</v>
      </c>
    </row>
    <row r="1260" spans="1:16" x14ac:dyDescent="0.35">
      <c r="A1260">
        <v>165</v>
      </c>
      <c r="B1260">
        <v>165</v>
      </c>
      <c r="C1260" t="s">
        <v>1465</v>
      </c>
      <c r="D1260" t="s">
        <v>399</v>
      </c>
      <c r="E1260" t="s">
        <v>400</v>
      </c>
      <c r="K1260">
        <v>0.999</v>
      </c>
      <c r="O1260" s="114">
        <v>44625</v>
      </c>
      <c r="P1260" s="115">
        <v>9.6874999999999999E-3</v>
      </c>
    </row>
    <row r="1261" spans="1:16" x14ac:dyDescent="0.35">
      <c r="A1261">
        <v>166</v>
      </c>
      <c r="B1261">
        <v>166</v>
      </c>
      <c r="C1261" t="s">
        <v>1466</v>
      </c>
      <c r="D1261" t="s">
        <v>282</v>
      </c>
      <c r="E1261" t="s">
        <v>453</v>
      </c>
      <c r="I1261">
        <v>16055.287</v>
      </c>
      <c r="K1261">
        <v>0.999</v>
      </c>
      <c r="O1261" s="114">
        <v>44625</v>
      </c>
      <c r="P1261" s="115">
        <v>1.7384259259259262E-2</v>
      </c>
    </row>
    <row r="1262" spans="1:16" x14ac:dyDescent="0.35">
      <c r="A1262">
        <v>167</v>
      </c>
      <c r="B1262">
        <v>167</v>
      </c>
      <c r="C1262" t="s">
        <v>1467</v>
      </c>
      <c r="D1262" t="s">
        <v>283</v>
      </c>
      <c r="E1262" t="s">
        <v>453</v>
      </c>
      <c r="F1262">
        <v>4.6100000000000003</v>
      </c>
      <c r="G1262">
        <v>1.857</v>
      </c>
      <c r="H1262">
        <v>69</v>
      </c>
      <c r="I1262">
        <v>17127.379000000001</v>
      </c>
      <c r="J1262">
        <v>2E-3</v>
      </c>
      <c r="K1262">
        <v>0.999</v>
      </c>
      <c r="O1262" s="114">
        <v>44625</v>
      </c>
      <c r="P1262" s="115">
        <v>2.508101851851852E-2</v>
      </c>
    </row>
    <row r="1263" spans="1:16" x14ac:dyDescent="0.35">
      <c r="A1263">
        <v>168</v>
      </c>
      <c r="B1263">
        <v>168</v>
      </c>
      <c r="C1263" t="s">
        <v>1468</v>
      </c>
      <c r="D1263" t="s">
        <v>284</v>
      </c>
      <c r="E1263" t="s">
        <v>453</v>
      </c>
      <c r="I1263">
        <v>16001.222</v>
      </c>
      <c r="K1263">
        <v>0.999</v>
      </c>
      <c r="O1263" s="114">
        <v>44625</v>
      </c>
      <c r="P1263" s="115">
        <v>3.2777777777777781E-2</v>
      </c>
    </row>
    <row r="1264" spans="1:16" x14ac:dyDescent="0.35">
      <c r="A1264">
        <v>169</v>
      </c>
      <c r="B1264">
        <v>169</v>
      </c>
      <c r="C1264" t="s">
        <v>1469</v>
      </c>
      <c r="D1264" t="s">
        <v>285</v>
      </c>
      <c r="E1264" t="s">
        <v>453</v>
      </c>
      <c r="F1264">
        <v>4.55</v>
      </c>
      <c r="G1264">
        <v>2.3679999999999999</v>
      </c>
      <c r="H1264">
        <v>88</v>
      </c>
      <c r="I1264">
        <v>17190.182000000001</v>
      </c>
      <c r="J1264">
        <v>2E-3</v>
      </c>
      <c r="K1264">
        <v>0.999</v>
      </c>
      <c r="O1264" s="114">
        <v>44625</v>
      </c>
      <c r="P1264" s="115">
        <v>4.0462962962962964E-2</v>
      </c>
    </row>
    <row r="1265" spans="1:16" x14ac:dyDescent="0.35">
      <c r="A1265">
        <v>170</v>
      </c>
      <c r="B1265">
        <v>170</v>
      </c>
      <c r="C1265" t="s">
        <v>1470</v>
      </c>
      <c r="D1265" t="s">
        <v>286</v>
      </c>
      <c r="E1265" t="s">
        <v>453</v>
      </c>
      <c r="F1265">
        <v>4.55</v>
      </c>
      <c r="G1265">
        <v>1.57</v>
      </c>
      <c r="H1265">
        <v>58</v>
      </c>
      <c r="I1265">
        <v>18890.349999999999</v>
      </c>
      <c r="J1265">
        <v>1E-3</v>
      </c>
      <c r="K1265">
        <v>0.999</v>
      </c>
      <c r="O1265" s="114">
        <v>44625</v>
      </c>
      <c r="P1265" s="115">
        <v>4.8171296296296295E-2</v>
      </c>
    </row>
    <row r="1266" spans="1:16" x14ac:dyDescent="0.35">
      <c r="A1266">
        <v>171</v>
      </c>
      <c r="B1266">
        <v>171</v>
      </c>
      <c r="C1266" t="s">
        <v>1471</v>
      </c>
      <c r="D1266" t="s">
        <v>287</v>
      </c>
      <c r="E1266" t="s">
        <v>453</v>
      </c>
      <c r="F1266">
        <v>4.57</v>
      </c>
      <c r="G1266">
        <v>5.8239999999999998</v>
      </c>
      <c r="H1266">
        <v>192</v>
      </c>
      <c r="I1266">
        <v>18519.511999999999</v>
      </c>
      <c r="J1266">
        <v>5.0000000000000001E-3</v>
      </c>
      <c r="K1266">
        <v>0.999</v>
      </c>
      <c r="O1266" s="114">
        <v>44625</v>
      </c>
      <c r="P1266" s="115">
        <v>5.5868055555555553E-2</v>
      </c>
    </row>
    <row r="1267" spans="1:16" x14ac:dyDescent="0.35">
      <c r="A1267">
        <v>172</v>
      </c>
      <c r="B1267">
        <v>172</v>
      </c>
      <c r="C1267" t="s">
        <v>1472</v>
      </c>
      <c r="D1267" t="s">
        <v>399</v>
      </c>
      <c r="E1267" t="s">
        <v>400</v>
      </c>
      <c r="K1267">
        <v>0.999</v>
      </c>
      <c r="O1267" s="114">
        <v>44625</v>
      </c>
      <c r="P1267" s="115">
        <v>6.356481481481481E-2</v>
      </c>
    </row>
    <row r="1268" spans="1:16" x14ac:dyDescent="0.35">
      <c r="A1268">
        <v>173</v>
      </c>
      <c r="B1268">
        <v>173</v>
      </c>
      <c r="C1268" t="s">
        <v>1473</v>
      </c>
      <c r="D1268" t="s">
        <v>294</v>
      </c>
      <c r="E1268" t="s">
        <v>453</v>
      </c>
      <c r="F1268">
        <v>4.55</v>
      </c>
      <c r="G1268">
        <v>3.1190000000000002</v>
      </c>
      <c r="H1268">
        <v>116</v>
      </c>
      <c r="I1268">
        <v>16497.478999999999</v>
      </c>
      <c r="J1268">
        <v>3.0000000000000001E-3</v>
      </c>
      <c r="K1268">
        <v>0.999</v>
      </c>
      <c r="O1268" s="114">
        <v>44625</v>
      </c>
      <c r="P1268" s="115">
        <v>7.1261574074074074E-2</v>
      </c>
    </row>
    <row r="1269" spans="1:16" x14ac:dyDescent="0.35">
      <c r="A1269">
        <v>174</v>
      </c>
      <c r="B1269">
        <v>174</v>
      </c>
      <c r="C1269" t="s">
        <v>1474</v>
      </c>
      <c r="D1269" t="s">
        <v>295</v>
      </c>
      <c r="E1269" t="s">
        <v>453</v>
      </c>
      <c r="F1269">
        <v>4.5599999999999996</v>
      </c>
      <c r="G1269">
        <v>2.5979999999999999</v>
      </c>
      <c r="H1269">
        <v>94</v>
      </c>
      <c r="I1269">
        <v>15069.293</v>
      </c>
      <c r="J1269">
        <v>3.0000000000000001E-3</v>
      </c>
      <c r="K1269">
        <v>0.999</v>
      </c>
      <c r="O1269" s="114">
        <v>44625</v>
      </c>
      <c r="P1269" s="115">
        <v>7.8958333333333339E-2</v>
      </c>
    </row>
    <row r="1270" spans="1:16" x14ac:dyDescent="0.35">
      <c r="A1270">
        <v>175</v>
      </c>
      <c r="B1270">
        <v>175</v>
      </c>
      <c r="C1270" t="s">
        <v>1475</v>
      </c>
      <c r="D1270" t="s">
        <v>296</v>
      </c>
      <c r="E1270" t="s">
        <v>453</v>
      </c>
      <c r="I1270">
        <v>15974.12</v>
      </c>
      <c r="K1270">
        <v>0.999</v>
      </c>
      <c r="O1270" s="114">
        <v>44625</v>
      </c>
      <c r="P1270" s="115">
        <v>8.666666666666667E-2</v>
      </c>
    </row>
    <row r="1271" spans="1:16" x14ac:dyDescent="0.35">
      <c r="A1271">
        <v>176</v>
      </c>
      <c r="B1271">
        <v>176</v>
      </c>
      <c r="C1271" t="s">
        <v>1476</v>
      </c>
      <c r="D1271" t="s">
        <v>297</v>
      </c>
      <c r="E1271" t="s">
        <v>453</v>
      </c>
      <c r="I1271">
        <v>17842.330000000002</v>
      </c>
      <c r="K1271">
        <v>0.999</v>
      </c>
      <c r="O1271" s="114">
        <v>44625</v>
      </c>
      <c r="P1271" s="115">
        <v>9.4351851851851853E-2</v>
      </c>
    </row>
    <row r="1272" spans="1:16" x14ac:dyDescent="0.35">
      <c r="A1272">
        <v>177</v>
      </c>
      <c r="B1272">
        <v>177</v>
      </c>
      <c r="C1272" t="s">
        <v>1477</v>
      </c>
      <c r="D1272" t="s">
        <v>298</v>
      </c>
      <c r="E1272" t="s">
        <v>453</v>
      </c>
      <c r="I1272">
        <v>18725.370999999999</v>
      </c>
      <c r="K1272">
        <v>0.999</v>
      </c>
      <c r="O1272" s="114">
        <v>44625</v>
      </c>
      <c r="P1272" s="115">
        <v>0.10206018518518518</v>
      </c>
    </row>
    <row r="1273" spans="1:16" x14ac:dyDescent="0.35">
      <c r="A1273">
        <v>178</v>
      </c>
      <c r="B1273">
        <v>178</v>
      </c>
      <c r="C1273" t="s">
        <v>1478</v>
      </c>
      <c r="D1273" t="s">
        <v>299</v>
      </c>
      <c r="E1273" t="s">
        <v>453</v>
      </c>
      <c r="F1273">
        <v>4.55</v>
      </c>
      <c r="G1273">
        <v>8.2780000000000005</v>
      </c>
      <c r="H1273">
        <v>299</v>
      </c>
      <c r="I1273">
        <v>19905.276999999998</v>
      </c>
      <c r="J1273">
        <v>6.0000000000000001E-3</v>
      </c>
      <c r="K1273">
        <v>0.999</v>
      </c>
      <c r="O1273" s="114">
        <v>44625</v>
      </c>
      <c r="P1273" s="115">
        <v>0.10975694444444445</v>
      </c>
    </row>
    <row r="1274" spans="1:16" x14ac:dyDescent="0.35">
      <c r="A1274">
        <v>179</v>
      </c>
      <c r="B1274">
        <v>179</v>
      </c>
      <c r="C1274" t="s">
        <v>1479</v>
      </c>
      <c r="D1274" t="s">
        <v>399</v>
      </c>
      <c r="E1274" t="s">
        <v>400</v>
      </c>
      <c r="K1274">
        <v>0.999</v>
      </c>
      <c r="O1274" s="114">
        <v>44625</v>
      </c>
      <c r="P1274" s="115">
        <v>0.11745370370370371</v>
      </c>
    </row>
    <row r="1275" spans="1:16" x14ac:dyDescent="0.35">
      <c r="A1275">
        <v>180</v>
      </c>
      <c r="B1275">
        <v>180</v>
      </c>
      <c r="C1275" t="s">
        <v>1480</v>
      </c>
      <c r="D1275" t="s">
        <v>306</v>
      </c>
      <c r="E1275" t="s">
        <v>453</v>
      </c>
      <c r="F1275">
        <v>4.5599999999999996</v>
      </c>
      <c r="G1275">
        <v>6746.7309999999998</v>
      </c>
      <c r="H1275">
        <v>176151</v>
      </c>
      <c r="I1275">
        <v>18160.335999999999</v>
      </c>
      <c r="J1275">
        <v>5.5339999999999998</v>
      </c>
      <c r="K1275">
        <v>0.999</v>
      </c>
      <c r="M1275">
        <v>9.36829</v>
      </c>
      <c r="O1275" s="114">
        <v>44625</v>
      </c>
      <c r="P1275" s="115">
        <v>0.12517361111111111</v>
      </c>
    </row>
    <row r="1276" spans="1:16" x14ac:dyDescent="0.35">
      <c r="A1276">
        <v>181</v>
      </c>
      <c r="B1276">
        <v>181</v>
      </c>
      <c r="C1276" t="s">
        <v>1481</v>
      </c>
      <c r="D1276" t="s">
        <v>307</v>
      </c>
      <c r="E1276" t="s">
        <v>453</v>
      </c>
      <c r="F1276">
        <v>4.5599999999999996</v>
      </c>
      <c r="G1276">
        <v>5770.6729999999998</v>
      </c>
      <c r="H1276">
        <v>153409</v>
      </c>
      <c r="I1276">
        <v>18589.437999999998</v>
      </c>
      <c r="J1276">
        <v>4.6239999999999997</v>
      </c>
      <c r="K1276">
        <v>0.999</v>
      </c>
      <c r="M1276">
        <v>7.8222399999999999</v>
      </c>
      <c r="O1276" s="114">
        <v>44625</v>
      </c>
      <c r="P1276" s="115">
        <v>0.13285879629629629</v>
      </c>
    </row>
    <row r="1277" spans="1:16" x14ac:dyDescent="0.35">
      <c r="A1277">
        <v>182</v>
      </c>
      <c r="B1277">
        <v>182</v>
      </c>
      <c r="C1277" t="s">
        <v>1482</v>
      </c>
      <c r="D1277" t="s">
        <v>308</v>
      </c>
      <c r="E1277" t="s">
        <v>453</v>
      </c>
      <c r="F1277">
        <v>4.5599999999999996</v>
      </c>
      <c r="G1277">
        <v>6071.9639999999999</v>
      </c>
      <c r="H1277">
        <v>156194</v>
      </c>
      <c r="I1277">
        <v>19109.361000000001</v>
      </c>
      <c r="J1277">
        <v>4.7329999999999997</v>
      </c>
      <c r="K1277">
        <v>0.999</v>
      </c>
      <c r="M1277">
        <v>8.0075199999999995</v>
      </c>
      <c r="O1277" s="114">
        <v>44625</v>
      </c>
      <c r="P1277" s="115">
        <v>0.14055555555555554</v>
      </c>
    </row>
    <row r="1278" spans="1:16" x14ac:dyDescent="0.35">
      <c r="A1278">
        <v>183</v>
      </c>
      <c r="B1278">
        <v>183</v>
      </c>
      <c r="C1278" t="s">
        <v>1483</v>
      </c>
      <c r="D1278" t="s">
        <v>309</v>
      </c>
      <c r="E1278" t="s">
        <v>453</v>
      </c>
      <c r="F1278">
        <v>4.5599999999999996</v>
      </c>
      <c r="G1278">
        <v>5680.63</v>
      </c>
      <c r="H1278">
        <v>147650</v>
      </c>
      <c r="I1278">
        <v>15460.258</v>
      </c>
      <c r="J1278">
        <v>5.4740000000000002</v>
      </c>
      <c r="K1278">
        <v>0.999</v>
      </c>
      <c r="M1278">
        <v>9.2651400000000006</v>
      </c>
      <c r="O1278" s="114">
        <v>44625</v>
      </c>
      <c r="P1278" s="115">
        <v>0.14825231481481482</v>
      </c>
    </row>
    <row r="1279" spans="1:16" x14ac:dyDescent="0.35">
      <c r="A1279">
        <v>184</v>
      </c>
      <c r="B1279">
        <v>184</v>
      </c>
      <c r="C1279" t="s">
        <v>1484</v>
      </c>
      <c r="D1279" t="s">
        <v>310</v>
      </c>
      <c r="E1279" t="s">
        <v>453</v>
      </c>
      <c r="F1279">
        <v>4.5599999999999996</v>
      </c>
      <c r="G1279">
        <v>6440.4160000000002</v>
      </c>
      <c r="H1279">
        <v>167211</v>
      </c>
      <c r="I1279">
        <v>18989.594000000001</v>
      </c>
      <c r="J1279">
        <v>5.0519999999999996</v>
      </c>
      <c r="K1279">
        <v>0.999</v>
      </c>
      <c r="M1279">
        <v>8.5493299999999994</v>
      </c>
      <c r="O1279" s="114">
        <v>44625</v>
      </c>
      <c r="P1279" s="115">
        <v>0.15594907407407407</v>
      </c>
    </row>
    <row r="1280" spans="1:16" x14ac:dyDescent="0.35">
      <c r="A1280">
        <v>185</v>
      </c>
      <c r="B1280">
        <v>185</v>
      </c>
      <c r="C1280" t="s">
        <v>1485</v>
      </c>
      <c r="D1280" t="s">
        <v>311</v>
      </c>
      <c r="E1280" t="s">
        <v>453</v>
      </c>
      <c r="F1280">
        <v>4.5599999999999996</v>
      </c>
      <c r="G1280">
        <v>7964.2560000000003</v>
      </c>
      <c r="H1280">
        <v>207750</v>
      </c>
      <c r="I1280">
        <v>20416.817999999999</v>
      </c>
      <c r="J1280">
        <v>5.8109999999999999</v>
      </c>
      <c r="K1280">
        <v>0.999</v>
      </c>
      <c r="M1280">
        <v>9.8384699999999992</v>
      </c>
      <c r="O1280" s="114">
        <v>44625</v>
      </c>
      <c r="P1280" s="115">
        <v>0.16364583333333335</v>
      </c>
    </row>
    <row r="1281" spans="1:16" x14ac:dyDescent="0.35">
      <c r="A1281">
        <v>186</v>
      </c>
      <c r="B1281">
        <v>186</v>
      </c>
      <c r="C1281" t="s">
        <v>1486</v>
      </c>
      <c r="D1281" t="s">
        <v>399</v>
      </c>
      <c r="E1281" t="s">
        <v>400</v>
      </c>
      <c r="K1281">
        <v>0.999</v>
      </c>
      <c r="O1281" s="114">
        <v>44625</v>
      </c>
      <c r="P1281" s="115">
        <v>0.17140046296296296</v>
      </c>
    </row>
    <row r="1282" spans="1:16" x14ac:dyDescent="0.35">
      <c r="A1282">
        <v>187</v>
      </c>
      <c r="B1282">
        <v>187</v>
      </c>
      <c r="C1282" t="s">
        <v>1487</v>
      </c>
      <c r="D1282" t="s">
        <v>617</v>
      </c>
      <c r="E1282" t="s">
        <v>453</v>
      </c>
      <c r="F1282">
        <v>4.5599999999999996</v>
      </c>
      <c r="G1282">
        <v>2.4500000000000002</v>
      </c>
      <c r="H1282">
        <v>91</v>
      </c>
      <c r="I1282">
        <v>23871.002</v>
      </c>
      <c r="J1282">
        <v>2E-3</v>
      </c>
      <c r="K1282">
        <v>0.999</v>
      </c>
      <c r="O1282" s="114">
        <v>44625</v>
      </c>
      <c r="P1282" s="115">
        <v>0.17910879629629628</v>
      </c>
    </row>
    <row r="1283" spans="1:16" x14ac:dyDescent="0.35">
      <c r="A1283">
        <v>188</v>
      </c>
      <c r="B1283">
        <v>188</v>
      </c>
      <c r="C1283" t="s">
        <v>1488</v>
      </c>
      <c r="D1283" t="s">
        <v>619</v>
      </c>
      <c r="E1283" t="s">
        <v>453</v>
      </c>
      <c r="I1283">
        <v>24661.918000000001</v>
      </c>
      <c r="K1283">
        <v>0.999</v>
      </c>
      <c r="O1283" s="114">
        <v>44625</v>
      </c>
      <c r="P1283" s="115">
        <v>0.18680555555555556</v>
      </c>
    </row>
    <row r="1284" spans="1:16" x14ac:dyDescent="0.35">
      <c r="A1284">
        <v>189</v>
      </c>
      <c r="B1284">
        <v>189</v>
      </c>
      <c r="C1284" t="s">
        <v>1489</v>
      </c>
      <c r="D1284" t="s">
        <v>621</v>
      </c>
      <c r="E1284" t="s">
        <v>453</v>
      </c>
      <c r="I1284">
        <v>25151.01</v>
      </c>
      <c r="K1284">
        <v>0.999</v>
      </c>
      <c r="O1284" s="114">
        <v>44625</v>
      </c>
      <c r="P1284" s="115">
        <v>0.19450231481481484</v>
      </c>
    </row>
    <row r="1285" spans="1:16" x14ac:dyDescent="0.35">
      <c r="A1285">
        <v>190</v>
      </c>
      <c r="B1285">
        <v>190</v>
      </c>
      <c r="C1285" t="s">
        <v>1490</v>
      </c>
      <c r="D1285" t="s">
        <v>623</v>
      </c>
      <c r="E1285" t="s">
        <v>453</v>
      </c>
      <c r="F1285">
        <v>4.55</v>
      </c>
      <c r="G1285">
        <v>30.334</v>
      </c>
      <c r="H1285">
        <v>1083</v>
      </c>
      <c r="I1285">
        <v>23365.699000000001</v>
      </c>
      <c r="J1285">
        <v>1.9E-2</v>
      </c>
      <c r="K1285">
        <v>0.999</v>
      </c>
      <c r="M1285">
        <v>1.97E-3</v>
      </c>
      <c r="O1285" s="114">
        <v>44625</v>
      </c>
      <c r="P1285" s="115">
        <v>0.20216435185185186</v>
      </c>
    </row>
    <row r="1286" spans="1:16" x14ac:dyDescent="0.35">
      <c r="A1286">
        <v>191</v>
      </c>
      <c r="B1286">
        <v>191</v>
      </c>
      <c r="C1286" t="s">
        <v>1491</v>
      </c>
      <c r="D1286" t="s">
        <v>625</v>
      </c>
      <c r="E1286" t="s">
        <v>453</v>
      </c>
      <c r="I1286">
        <v>25362.516</v>
      </c>
      <c r="K1286">
        <v>0.999</v>
      </c>
      <c r="O1286" s="114">
        <v>44625</v>
      </c>
      <c r="P1286" s="115">
        <v>0.20986111111111114</v>
      </c>
    </row>
    <row r="1287" spans="1:16" x14ac:dyDescent="0.35">
      <c r="A1287">
        <v>192</v>
      </c>
      <c r="B1287">
        <v>192</v>
      </c>
      <c r="C1287" t="s">
        <v>1492</v>
      </c>
      <c r="D1287" t="s">
        <v>627</v>
      </c>
      <c r="E1287" t="s">
        <v>453</v>
      </c>
      <c r="F1287">
        <v>4.55</v>
      </c>
      <c r="G1287">
        <v>1.4019999999999999</v>
      </c>
      <c r="H1287">
        <v>52</v>
      </c>
      <c r="I1287">
        <v>25658.370999999999</v>
      </c>
      <c r="J1287">
        <v>1E-3</v>
      </c>
      <c r="K1287">
        <v>0.999</v>
      </c>
      <c r="O1287" s="114">
        <v>44625</v>
      </c>
      <c r="P1287" s="115">
        <v>0.21753472222222223</v>
      </c>
    </row>
    <row r="1288" spans="1:16" x14ac:dyDescent="0.35">
      <c r="A1288">
        <v>193</v>
      </c>
      <c r="B1288">
        <v>193</v>
      </c>
      <c r="C1288" t="s">
        <v>1493</v>
      </c>
      <c r="D1288" t="s">
        <v>399</v>
      </c>
      <c r="E1288" t="s">
        <v>400</v>
      </c>
      <c r="K1288">
        <v>0.999</v>
      </c>
      <c r="O1288" s="114">
        <v>44625</v>
      </c>
      <c r="P1288" s="115">
        <v>0.22521990740740741</v>
      </c>
    </row>
    <row r="1289" spans="1:16" x14ac:dyDescent="0.35">
      <c r="A1289">
        <v>194</v>
      </c>
      <c r="B1289">
        <v>194</v>
      </c>
      <c r="C1289" t="s">
        <v>1494</v>
      </c>
      <c r="D1289" t="s">
        <v>630</v>
      </c>
      <c r="E1289" t="s">
        <v>453</v>
      </c>
      <c r="F1289">
        <v>4.55</v>
      </c>
      <c r="G1289">
        <v>6.8380000000000001</v>
      </c>
      <c r="H1289">
        <v>254</v>
      </c>
      <c r="I1289">
        <v>23712.945</v>
      </c>
      <c r="J1289">
        <v>4.0000000000000001E-3</v>
      </c>
      <c r="K1289">
        <v>0.999</v>
      </c>
      <c r="O1289" s="114">
        <v>44625</v>
      </c>
      <c r="P1289" s="115">
        <v>0.23297453703703705</v>
      </c>
    </row>
    <row r="1290" spans="1:16" x14ac:dyDescent="0.35">
      <c r="A1290">
        <v>195</v>
      </c>
      <c r="B1290">
        <v>195</v>
      </c>
      <c r="C1290" t="s">
        <v>1495</v>
      </c>
      <c r="D1290" t="s">
        <v>632</v>
      </c>
      <c r="E1290" t="s">
        <v>453</v>
      </c>
      <c r="I1290">
        <v>26649.044999999998</v>
      </c>
      <c r="K1290">
        <v>0.999</v>
      </c>
      <c r="O1290" s="114">
        <v>44625</v>
      </c>
      <c r="P1290" s="115">
        <v>0.24067129629629633</v>
      </c>
    </row>
    <row r="1291" spans="1:16" x14ac:dyDescent="0.35">
      <c r="A1291">
        <v>196</v>
      </c>
      <c r="B1291">
        <v>196</v>
      </c>
      <c r="C1291" t="s">
        <v>1496</v>
      </c>
      <c r="D1291" t="s">
        <v>634</v>
      </c>
      <c r="E1291" t="s">
        <v>453</v>
      </c>
      <c r="I1291">
        <v>26782.83</v>
      </c>
      <c r="K1291">
        <v>0.999</v>
      </c>
      <c r="O1291" s="114">
        <v>44625</v>
      </c>
      <c r="P1291" s="115">
        <v>0.24836805555555555</v>
      </c>
    </row>
    <row r="1292" spans="1:16" x14ac:dyDescent="0.35">
      <c r="A1292">
        <v>197</v>
      </c>
      <c r="B1292">
        <v>197</v>
      </c>
      <c r="C1292" t="s">
        <v>1497</v>
      </c>
      <c r="D1292" t="s">
        <v>636</v>
      </c>
      <c r="E1292" t="s">
        <v>453</v>
      </c>
      <c r="I1292">
        <v>21691.734</v>
      </c>
      <c r="K1292">
        <v>0.999</v>
      </c>
      <c r="O1292" s="114">
        <v>44625</v>
      </c>
      <c r="P1292" s="115">
        <v>0.2560763888888889</v>
      </c>
    </row>
    <row r="1293" spans="1:16" x14ac:dyDescent="0.35">
      <c r="A1293">
        <v>198</v>
      </c>
      <c r="B1293">
        <v>198</v>
      </c>
      <c r="C1293" t="s">
        <v>1498</v>
      </c>
      <c r="D1293" t="s">
        <v>638</v>
      </c>
      <c r="E1293" t="s">
        <v>453</v>
      </c>
      <c r="I1293">
        <v>21835.583999999999</v>
      </c>
      <c r="K1293">
        <v>0.999</v>
      </c>
      <c r="O1293" s="114">
        <v>44625</v>
      </c>
      <c r="P1293" s="115">
        <v>0.26377314814814817</v>
      </c>
    </row>
    <row r="1294" spans="1:16" x14ac:dyDescent="0.35">
      <c r="A1294">
        <v>199</v>
      </c>
      <c r="B1294">
        <v>199</v>
      </c>
      <c r="C1294" t="s">
        <v>1499</v>
      </c>
      <c r="D1294" t="s">
        <v>640</v>
      </c>
      <c r="E1294" t="s">
        <v>453</v>
      </c>
      <c r="F1294">
        <v>4.5599999999999996</v>
      </c>
      <c r="G1294">
        <v>6.569</v>
      </c>
      <c r="H1294">
        <v>236</v>
      </c>
      <c r="I1294">
        <v>21695.188999999998</v>
      </c>
      <c r="J1294">
        <v>5.0000000000000001E-3</v>
      </c>
      <c r="K1294">
        <v>0.999</v>
      </c>
      <c r="O1294" s="114">
        <v>44625</v>
      </c>
      <c r="P1294" s="115">
        <v>0.27148148148148149</v>
      </c>
    </row>
    <row r="1295" spans="1:16" x14ac:dyDescent="0.35">
      <c r="A1295">
        <v>200</v>
      </c>
      <c r="B1295">
        <v>200</v>
      </c>
      <c r="C1295" t="s">
        <v>1500</v>
      </c>
      <c r="D1295" t="s">
        <v>399</v>
      </c>
      <c r="E1295" t="s">
        <v>400</v>
      </c>
      <c r="K1295">
        <v>0.999</v>
      </c>
      <c r="O1295" s="114">
        <v>44625</v>
      </c>
      <c r="P1295" s="115">
        <v>0.27916666666666667</v>
      </c>
    </row>
    <row r="1296" spans="1:16" x14ac:dyDescent="0.35">
      <c r="A1296">
        <v>201</v>
      </c>
      <c r="B1296">
        <v>201</v>
      </c>
      <c r="C1296" t="s">
        <v>1501</v>
      </c>
      <c r="D1296" t="s">
        <v>643</v>
      </c>
      <c r="E1296" t="s">
        <v>453</v>
      </c>
      <c r="I1296">
        <v>24427.544999999998</v>
      </c>
      <c r="K1296">
        <v>0.999</v>
      </c>
      <c r="O1296" s="114">
        <v>44625</v>
      </c>
      <c r="P1296" s="115">
        <v>0.28687499999999999</v>
      </c>
    </row>
    <row r="1297" spans="1:16" x14ac:dyDescent="0.35">
      <c r="A1297">
        <v>202</v>
      </c>
      <c r="B1297">
        <v>202</v>
      </c>
      <c r="C1297" t="s">
        <v>1502</v>
      </c>
      <c r="D1297" t="s">
        <v>645</v>
      </c>
      <c r="E1297" t="s">
        <v>453</v>
      </c>
      <c r="F1297">
        <v>4.49</v>
      </c>
      <c r="G1297">
        <v>1.6639999999999999</v>
      </c>
      <c r="H1297">
        <v>64</v>
      </c>
      <c r="I1297">
        <v>24081.495999999999</v>
      </c>
      <c r="J1297">
        <v>1E-3</v>
      </c>
      <c r="K1297">
        <v>0.999</v>
      </c>
      <c r="O1297" s="114">
        <v>44625</v>
      </c>
      <c r="P1297" s="115">
        <v>0.29457175925925927</v>
      </c>
    </row>
    <row r="1298" spans="1:16" x14ac:dyDescent="0.35">
      <c r="A1298">
        <v>203</v>
      </c>
      <c r="B1298">
        <v>203</v>
      </c>
      <c r="C1298" t="s">
        <v>1503</v>
      </c>
      <c r="D1298" t="s">
        <v>647</v>
      </c>
      <c r="E1298" t="s">
        <v>453</v>
      </c>
      <c r="I1298">
        <v>24193.868999999999</v>
      </c>
      <c r="K1298">
        <v>0.999</v>
      </c>
      <c r="O1298" s="114">
        <v>44625</v>
      </c>
      <c r="P1298" s="115">
        <v>0.30225694444444445</v>
      </c>
    </row>
    <row r="1299" spans="1:16" x14ac:dyDescent="0.35">
      <c r="A1299">
        <v>204</v>
      </c>
      <c r="B1299">
        <v>204</v>
      </c>
      <c r="C1299" t="s">
        <v>1504</v>
      </c>
      <c r="D1299" t="s">
        <v>649</v>
      </c>
      <c r="E1299" t="s">
        <v>453</v>
      </c>
      <c r="I1299">
        <v>21121.359</v>
      </c>
      <c r="K1299">
        <v>0.999</v>
      </c>
      <c r="O1299" s="114">
        <v>44625</v>
      </c>
      <c r="P1299" s="115">
        <v>0.30994212962962964</v>
      </c>
    </row>
    <row r="1300" spans="1:16" x14ac:dyDescent="0.35">
      <c r="A1300">
        <v>205</v>
      </c>
      <c r="B1300">
        <v>205</v>
      </c>
      <c r="C1300" t="s">
        <v>1505</v>
      </c>
      <c r="D1300" t="s">
        <v>651</v>
      </c>
      <c r="E1300" t="s">
        <v>453</v>
      </c>
      <c r="F1300">
        <v>4.57</v>
      </c>
      <c r="G1300">
        <v>0.80500000000000005</v>
      </c>
      <c r="H1300">
        <v>30</v>
      </c>
      <c r="I1300">
        <v>21849.594000000001</v>
      </c>
      <c r="J1300">
        <v>1E-3</v>
      </c>
      <c r="K1300">
        <v>0.999</v>
      </c>
      <c r="O1300" s="114">
        <v>44625</v>
      </c>
      <c r="P1300" s="115">
        <v>0.31762731481481482</v>
      </c>
    </row>
    <row r="1301" spans="1:16" x14ac:dyDescent="0.35">
      <c r="A1301">
        <v>206</v>
      </c>
      <c r="B1301">
        <v>206</v>
      </c>
      <c r="C1301" t="s">
        <v>1506</v>
      </c>
      <c r="D1301" t="s">
        <v>653</v>
      </c>
      <c r="E1301" t="s">
        <v>453</v>
      </c>
      <c r="I1301">
        <v>22702.851999999999</v>
      </c>
      <c r="K1301">
        <v>0.999</v>
      </c>
      <c r="O1301" s="114">
        <v>44625</v>
      </c>
      <c r="P1301" s="115">
        <v>0.32530092592592591</v>
      </c>
    </row>
    <row r="1302" spans="1:16" x14ac:dyDescent="0.35">
      <c r="A1302">
        <v>207</v>
      </c>
      <c r="B1302">
        <v>207</v>
      </c>
      <c r="C1302" t="s">
        <v>1507</v>
      </c>
      <c r="D1302" t="s">
        <v>399</v>
      </c>
      <c r="E1302" t="s">
        <v>400</v>
      </c>
      <c r="K1302">
        <v>0.999</v>
      </c>
      <c r="O1302" s="114">
        <v>44625</v>
      </c>
      <c r="P1302" s="115">
        <v>0.33298611111111115</v>
      </c>
    </row>
    <row r="1303" spans="1:16" x14ac:dyDescent="0.35">
      <c r="A1303">
        <v>208</v>
      </c>
      <c r="B1303">
        <v>208</v>
      </c>
      <c r="C1303" t="s">
        <v>1508</v>
      </c>
      <c r="D1303" t="s">
        <v>656</v>
      </c>
      <c r="E1303" t="s">
        <v>453</v>
      </c>
      <c r="F1303">
        <v>4.5599999999999996</v>
      </c>
      <c r="G1303">
        <v>7.06</v>
      </c>
      <c r="H1303">
        <v>221</v>
      </c>
      <c r="I1303">
        <v>25723.465</v>
      </c>
      <c r="J1303">
        <v>4.0000000000000001E-3</v>
      </c>
      <c r="K1303">
        <v>0.999</v>
      </c>
      <c r="O1303" s="114">
        <v>44625</v>
      </c>
      <c r="P1303" s="115">
        <v>0.34072916666666669</v>
      </c>
    </row>
    <row r="1304" spans="1:16" x14ac:dyDescent="0.35">
      <c r="A1304">
        <v>209</v>
      </c>
      <c r="B1304">
        <v>209</v>
      </c>
      <c r="C1304" t="s">
        <v>1509</v>
      </c>
      <c r="D1304" t="s">
        <v>658</v>
      </c>
      <c r="E1304" t="s">
        <v>453</v>
      </c>
      <c r="F1304">
        <v>4.55</v>
      </c>
      <c r="G1304">
        <v>0.78700000000000003</v>
      </c>
      <c r="H1304">
        <v>29</v>
      </c>
      <c r="I1304">
        <v>24089.798999999999</v>
      </c>
      <c r="J1304">
        <v>0</v>
      </c>
      <c r="K1304">
        <v>0.999</v>
      </c>
      <c r="O1304" s="114">
        <v>44625</v>
      </c>
      <c r="P1304" s="115">
        <v>0.34842592592592592</v>
      </c>
    </row>
    <row r="1305" spans="1:16" x14ac:dyDescent="0.35">
      <c r="A1305">
        <v>210</v>
      </c>
      <c r="B1305">
        <v>210</v>
      </c>
      <c r="C1305" t="s">
        <v>1510</v>
      </c>
      <c r="D1305" t="s">
        <v>660</v>
      </c>
      <c r="E1305" t="s">
        <v>453</v>
      </c>
      <c r="I1305">
        <v>23877.223000000002</v>
      </c>
      <c r="K1305">
        <v>0.999</v>
      </c>
      <c r="O1305" s="114">
        <v>44625</v>
      </c>
      <c r="P1305" s="115">
        <v>0.35612268518518514</v>
      </c>
    </row>
    <row r="1306" spans="1:16" x14ac:dyDescent="0.35">
      <c r="A1306">
        <v>211</v>
      </c>
      <c r="B1306">
        <v>211</v>
      </c>
      <c r="C1306" t="s">
        <v>1511</v>
      </c>
      <c r="D1306" t="s">
        <v>662</v>
      </c>
      <c r="E1306" t="s">
        <v>453</v>
      </c>
      <c r="F1306">
        <v>4.5599999999999996</v>
      </c>
      <c r="G1306">
        <v>25393.609</v>
      </c>
      <c r="H1306">
        <v>658444</v>
      </c>
      <c r="I1306">
        <v>20524.879000000001</v>
      </c>
      <c r="J1306">
        <v>18.431000000000001</v>
      </c>
      <c r="K1306">
        <v>0.999</v>
      </c>
      <c r="M1306">
        <v>31.30949</v>
      </c>
      <c r="O1306" s="114">
        <v>44625</v>
      </c>
      <c r="P1306" s="115">
        <v>0.36381944444444447</v>
      </c>
    </row>
    <row r="1307" spans="1:16" x14ac:dyDescent="0.35">
      <c r="A1307">
        <v>212</v>
      </c>
      <c r="B1307">
        <v>212</v>
      </c>
      <c r="C1307" t="s">
        <v>1512</v>
      </c>
      <c r="D1307" t="s">
        <v>664</v>
      </c>
      <c r="E1307" t="s">
        <v>453</v>
      </c>
      <c r="F1307">
        <v>4.5599999999999996</v>
      </c>
      <c r="G1307">
        <v>33324.063000000002</v>
      </c>
      <c r="H1307">
        <v>855599</v>
      </c>
      <c r="I1307">
        <v>24506.557000000001</v>
      </c>
      <c r="J1307">
        <v>20.257000000000001</v>
      </c>
      <c r="K1307">
        <v>0.999</v>
      </c>
      <c r="M1307">
        <v>34.42098</v>
      </c>
      <c r="O1307" s="114">
        <v>44625</v>
      </c>
      <c r="P1307" s="115">
        <v>0.3715162037037037</v>
      </c>
    </row>
    <row r="1308" spans="1:16" x14ac:dyDescent="0.35">
      <c r="A1308">
        <v>213</v>
      </c>
      <c r="B1308">
        <v>213</v>
      </c>
      <c r="C1308" t="s">
        <v>1513</v>
      </c>
      <c r="D1308" t="s">
        <v>666</v>
      </c>
      <c r="E1308" t="s">
        <v>453</v>
      </c>
      <c r="F1308">
        <v>4.5599999999999996</v>
      </c>
      <c r="G1308">
        <v>34574.120999999999</v>
      </c>
      <c r="H1308">
        <v>898676</v>
      </c>
      <c r="I1308">
        <v>25401.713</v>
      </c>
      <c r="J1308">
        <v>20.276</v>
      </c>
      <c r="K1308">
        <v>0.999</v>
      </c>
      <c r="M1308">
        <v>34.453780000000002</v>
      </c>
      <c r="O1308" s="114">
        <v>44625</v>
      </c>
      <c r="P1308" s="115">
        <v>0.37921296296296297</v>
      </c>
    </row>
    <row r="1309" spans="1:16" x14ac:dyDescent="0.35">
      <c r="A1309">
        <v>214</v>
      </c>
      <c r="B1309">
        <v>214</v>
      </c>
      <c r="C1309" t="s">
        <v>1514</v>
      </c>
      <c r="D1309" t="s">
        <v>399</v>
      </c>
      <c r="E1309" t="s">
        <v>400</v>
      </c>
      <c r="F1309">
        <v>4.5599999999999996</v>
      </c>
      <c r="G1309">
        <v>46.75</v>
      </c>
      <c r="H1309">
        <v>1371</v>
      </c>
      <c r="K1309">
        <v>0.999</v>
      </c>
      <c r="O1309" s="114">
        <v>44625</v>
      </c>
      <c r="P1309" s="115">
        <v>0.3869097222222222</v>
      </c>
    </row>
    <row r="1310" spans="1:16" x14ac:dyDescent="0.35">
      <c r="A1310">
        <v>215</v>
      </c>
      <c r="B1310">
        <v>215</v>
      </c>
      <c r="C1310" t="s">
        <v>1515</v>
      </c>
      <c r="D1310" t="s">
        <v>375</v>
      </c>
      <c r="E1310" t="s">
        <v>411</v>
      </c>
      <c r="F1310">
        <v>4.5599999999999996</v>
      </c>
      <c r="G1310">
        <v>122.136</v>
      </c>
      <c r="H1310">
        <v>3303</v>
      </c>
      <c r="I1310">
        <v>21834.620999999999</v>
      </c>
      <c r="J1310">
        <v>8.3000000000000004E-2</v>
      </c>
      <c r="K1310">
        <v>0.999</v>
      </c>
      <c r="L1310">
        <v>0.17374999999999999</v>
      </c>
      <c r="M1310">
        <v>0.11058999999999999</v>
      </c>
      <c r="N1310">
        <v>-36.35</v>
      </c>
      <c r="O1310" s="114">
        <v>44625</v>
      </c>
      <c r="P1310" s="115">
        <v>0.39460648148148153</v>
      </c>
    </row>
    <row r="1311" spans="1:16" x14ac:dyDescent="0.35">
      <c r="A1311">
        <v>216</v>
      </c>
      <c r="B1311">
        <v>216</v>
      </c>
      <c r="C1311" t="s">
        <v>1516</v>
      </c>
      <c r="D1311" t="s">
        <v>374</v>
      </c>
      <c r="E1311" t="s">
        <v>411</v>
      </c>
      <c r="F1311">
        <v>4.5599999999999996</v>
      </c>
      <c r="G1311">
        <v>246.58199999999999</v>
      </c>
      <c r="H1311">
        <v>6236</v>
      </c>
      <c r="I1311">
        <v>19202.178</v>
      </c>
      <c r="J1311">
        <v>0.191</v>
      </c>
      <c r="K1311">
        <v>0.999</v>
      </c>
      <c r="L1311">
        <v>0.27750000000000002</v>
      </c>
      <c r="M1311">
        <v>0.29386000000000001</v>
      </c>
      <c r="N1311">
        <v>5.9</v>
      </c>
      <c r="O1311" s="114">
        <v>44625</v>
      </c>
      <c r="P1311" s="115">
        <v>0.40231481481481479</v>
      </c>
    </row>
    <row r="1312" spans="1:16" x14ac:dyDescent="0.35">
      <c r="A1312">
        <v>217</v>
      </c>
      <c r="B1312">
        <v>217</v>
      </c>
      <c r="C1312" t="s">
        <v>1517</v>
      </c>
      <c r="D1312" t="s">
        <v>373</v>
      </c>
      <c r="E1312" t="s">
        <v>411</v>
      </c>
      <c r="F1312">
        <v>4.5599999999999996</v>
      </c>
      <c r="G1312">
        <v>258.15100000000001</v>
      </c>
      <c r="H1312">
        <v>6370</v>
      </c>
      <c r="I1312">
        <v>9351.0910000000003</v>
      </c>
      <c r="J1312">
        <v>0.41099999999999998</v>
      </c>
      <c r="K1312">
        <v>0.999</v>
      </c>
      <c r="L1312">
        <v>0.44438</v>
      </c>
      <c r="M1312">
        <v>0.66724000000000006</v>
      </c>
      <c r="N1312">
        <v>50.15</v>
      </c>
      <c r="O1312" s="114">
        <v>44625</v>
      </c>
      <c r="P1312" s="115">
        <v>0.41002314814814816</v>
      </c>
    </row>
    <row r="1313" spans="1:16" x14ac:dyDescent="0.35">
      <c r="A1313">
        <v>218</v>
      </c>
      <c r="B1313">
        <v>218</v>
      </c>
      <c r="C1313" t="s">
        <v>1518</v>
      </c>
      <c r="D1313" t="s">
        <v>372</v>
      </c>
      <c r="E1313" t="s">
        <v>411</v>
      </c>
      <c r="F1313">
        <v>4.5599999999999996</v>
      </c>
      <c r="G1313">
        <v>527.49199999999996</v>
      </c>
      <c r="H1313">
        <v>13559</v>
      </c>
      <c r="I1313">
        <v>18080.275000000001</v>
      </c>
      <c r="J1313">
        <v>0.435</v>
      </c>
      <c r="K1313">
        <v>0.999</v>
      </c>
      <c r="L1313">
        <v>0.71062000000000003</v>
      </c>
      <c r="M1313">
        <v>0.70691000000000004</v>
      </c>
      <c r="N1313">
        <v>-0.52</v>
      </c>
      <c r="O1313" s="114">
        <v>44625</v>
      </c>
      <c r="P1313" s="115">
        <v>0.41771990740740739</v>
      </c>
    </row>
    <row r="1314" spans="1:16" x14ac:dyDescent="0.35">
      <c r="A1314">
        <v>219</v>
      </c>
      <c r="B1314">
        <v>219</v>
      </c>
      <c r="C1314" t="s">
        <v>1519</v>
      </c>
      <c r="D1314" t="s">
        <v>371</v>
      </c>
      <c r="E1314" t="s">
        <v>411</v>
      </c>
      <c r="F1314">
        <v>4.5599999999999996</v>
      </c>
      <c r="G1314">
        <v>934.73900000000003</v>
      </c>
      <c r="H1314">
        <v>24658</v>
      </c>
      <c r="I1314">
        <v>18652.062999999998</v>
      </c>
      <c r="J1314">
        <v>0.747</v>
      </c>
      <c r="K1314">
        <v>0.999</v>
      </c>
      <c r="L1314">
        <v>1.1368799999999999</v>
      </c>
      <c r="M1314">
        <v>1.23645</v>
      </c>
      <c r="N1314">
        <v>8.76</v>
      </c>
      <c r="O1314" s="114">
        <v>44625</v>
      </c>
      <c r="P1314" s="115">
        <v>0.42541666666666672</v>
      </c>
    </row>
    <row r="1315" spans="1:16" x14ac:dyDescent="0.35">
      <c r="A1315">
        <v>220</v>
      </c>
      <c r="B1315">
        <v>220</v>
      </c>
      <c r="C1315" t="s">
        <v>1520</v>
      </c>
      <c r="D1315" t="s">
        <v>370</v>
      </c>
      <c r="E1315" t="s">
        <v>411</v>
      </c>
      <c r="F1315">
        <v>4.5599999999999996</v>
      </c>
      <c r="G1315">
        <v>1851.3209999999999</v>
      </c>
      <c r="H1315">
        <v>49463</v>
      </c>
      <c r="I1315">
        <v>22489.613000000001</v>
      </c>
      <c r="J1315">
        <v>1.226</v>
      </c>
      <c r="K1315">
        <v>0.999</v>
      </c>
      <c r="L1315">
        <v>1.8187500000000001</v>
      </c>
      <c r="M1315">
        <v>2.0509400000000002</v>
      </c>
      <c r="N1315">
        <v>12.77</v>
      </c>
      <c r="O1315" s="114">
        <v>44625</v>
      </c>
      <c r="P1315" s="115">
        <v>0.43311342592592594</v>
      </c>
    </row>
    <row r="1316" spans="1:16" x14ac:dyDescent="0.35">
      <c r="A1316">
        <v>221</v>
      </c>
      <c r="B1316">
        <v>221</v>
      </c>
      <c r="C1316" t="s">
        <v>1521</v>
      </c>
      <c r="D1316" t="s">
        <v>399</v>
      </c>
      <c r="E1316" t="s">
        <v>400</v>
      </c>
      <c r="K1316">
        <v>0.999</v>
      </c>
      <c r="O1316" s="114">
        <v>44625</v>
      </c>
      <c r="P1316" s="115">
        <v>0.44081018518518517</v>
      </c>
    </row>
    <row r="1317" spans="1:16" x14ac:dyDescent="0.35">
      <c r="A1317">
        <v>222</v>
      </c>
      <c r="B1317">
        <v>222</v>
      </c>
      <c r="C1317" t="s">
        <v>1522</v>
      </c>
      <c r="D1317" t="s">
        <v>369</v>
      </c>
      <c r="E1317" t="s">
        <v>411</v>
      </c>
      <c r="F1317">
        <v>4.5599999999999996</v>
      </c>
      <c r="G1317">
        <v>2819.7080000000001</v>
      </c>
      <c r="H1317">
        <v>72084</v>
      </c>
      <c r="I1317">
        <v>24996.138999999999</v>
      </c>
      <c r="J1317">
        <v>1.68</v>
      </c>
      <c r="K1317">
        <v>0.999</v>
      </c>
      <c r="L1317">
        <v>2.9106299999999998</v>
      </c>
      <c r="M1317">
        <v>2.82206</v>
      </c>
      <c r="N1317">
        <v>-3.04</v>
      </c>
      <c r="O1317" s="114">
        <v>44625</v>
      </c>
      <c r="P1317" s="115">
        <v>0.44851851851851854</v>
      </c>
    </row>
    <row r="1318" spans="1:16" x14ac:dyDescent="0.35">
      <c r="A1318">
        <v>223</v>
      </c>
      <c r="B1318">
        <v>223</v>
      </c>
      <c r="C1318" t="s">
        <v>1523</v>
      </c>
      <c r="D1318" t="s">
        <v>368</v>
      </c>
      <c r="E1318" t="s">
        <v>411</v>
      </c>
      <c r="F1318">
        <v>4.5599999999999996</v>
      </c>
      <c r="G1318">
        <v>4788.5209999999997</v>
      </c>
      <c r="H1318">
        <v>124762</v>
      </c>
      <c r="I1318">
        <v>24663.955000000002</v>
      </c>
      <c r="J1318">
        <v>2.8919999999999999</v>
      </c>
      <c r="K1318">
        <v>0.999</v>
      </c>
      <c r="L1318">
        <v>4.6568800000000001</v>
      </c>
      <c r="M1318">
        <v>4.87988</v>
      </c>
      <c r="N1318">
        <v>4.79</v>
      </c>
      <c r="O1318" s="114">
        <v>44625</v>
      </c>
      <c r="P1318" s="115">
        <v>0.45621527777777776</v>
      </c>
    </row>
    <row r="1319" spans="1:16" x14ac:dyDescent="0.35">
      <c r="A1319">
        <v>224</v>
      </c>
      <c r="B1319">
        <v>224</v>
      </c>
      <c r="C1319" t="s">
        <v>1524</v>
      </c>
      <c r="D1319" t="s">
        <v>367</v>
      </c>
      <c r="E1319" t="s">
        <v>411</v>
      </c>
      <c r="F1319">
        <v>4.5599999999999996</v>
      </c>
      <c r="G1319">
        <v>4672.8710000000001</v>
      </c>
      <c r="H1319">
        <v>120213</v>
      </c>
      <c r="I1319">
        <v>15872.123</v>
      </c>
      <c r="J1319">
        <v>4.3860000000000001</v>
      </c>
      <c r="K1319">
        <v>0.999</v>
      </c>
      <c r="L1319">
        <v>7.4506199999999998</v>
      </c>
      <c r="M1319">
        <v>7.4168000000000003</v>
      </c>
      <c r="N1319">
        <v>-0.45</v>
      </c>
      <c r="O1319" s="114">
        <v>44625</v>
      </c>
      <c r="P1319" s="115">
        <v>0.46391203703703704</v>
      </c>
    </row>
    <row r="1320" spans="1:16" x14ac:dyDescent="0.35">
      <c r="A1320">
        <v>225</v>
      </c>
      <c r="B1320">
        <v>225</v>
      </c>
      <c r="C1320" t="s">
        <v>1525</v>
      </c>
      <c r="D1320" t="s">
        <v>366</v>
      </c>
      <c r="E1320" t="s">
        <v>411</v>
      </c>
      <c r="F1320">
        <v>4.5599999999999996</v>
      </c>
      <c r="G1320">
        <v>9498.768</v>
      </c>
      <c r="H1320">
        <v>249232</v>
      </c>
      <c r="I1320">
        <v>18935.313999999998</v>
      </c>
      <c r="J1320">
        <v>7.4729999999999999</v>
      </c>
      <c r="K1320">
        <v>0.999</v>
      </c>
      <c r="L1320">
        <v>11.92062</v>
      </c>
      <c r="M1320">
        <v>12.663040000000001</v>
      </c>
      <c r="N1320">
        <v>6.23</v>
      </c>
      <c r="O1320" s="114">
        <v>44625</v>
      </c>
      <c r="P1320" s="115">
        <v>0.47159722222222222</v>
      </c>
    </row>
    <row r="1321" spans="1:16" x14ac:dyDescent="0.35">
      <c r="A1321">
        <v>226</v>
      </c>
      <c r="B1321">
        <v>226</v>
      </c>
      <c r="C1321" t="s">
        <v>1526</v>
      </c>
      <c r="D1321" t="s">
        <v>365</v>
      </c>
      <c r="E1321" t="s">
        <v>411</v>
      </c>
      <c r="F1321">
        <v>4.5599999999999996</v>
      </c>
      <c r="G1321">
        <v>15600.653</v>
      </c>
      <c r="H1321">
        <v>407513</v>
      </c>
      <c r="I1321">
        <v>20580.438999999998</v>
      </c>
      <c r="J1321">
        <v>11.292</v>
      </c>
      <c r="K1321">
        <v>0.999</v>
      </c>
      <c r="L1321">
        <v>19.07375</v>
      </c>
      <c r="M1321">
        <v>19.157969999999999</v>
      </c>
      <c r="N1321">
        <v>0.44</v>
      </c>
      <c r="O1321" s="114">
        <v>44625</v>
      </c>
      <c r="P1321" s="115">
        <v>0.4793055555555556</v>
      </c>
    </row>
    <row r="1322" spans="1:16" x14ac:dyDescent="0.35">
      <c r="A1322">
        <v>227</v>
      </c>
      <c r="B1322">
        <v>227</v>
      </c>
      <c r="C1322" t="s">
        <v>1527</v>
      </c>
      <c r="D1322" t="s">
        <v>364</v>
      </c>
      <c r="E1322" t="s">
        <v>411</v>
      </c>
      <c r="F1322">
        <v>4.5599999999999996</v>
      </c>
      <c r="G1322">
        <v>26203.998</v>
      </c>
      <c r="H1322">
        <v>676365</v>
      </c>
      <c r="I1322">
        <v>21506.59</v>
      </c>
      <c r="J1322">
        <v>18.151</v>
      </c>
      <c r="K1322">
        <v>0.999</v>
      </c>
      <c r="L1322">
        <v>30.517499999999998</v>
      </c>
      <c r="M1322">
        <v>30.83257</v>
      </c>
      <c r="N1322">
        <v>1.03</v>
      </c>
      <c r="O1322" s="114">
        <v>44625</v>
      </c>
      <c r="P1322" s="115">
        <v>0.48699074074074072</v>
      </c>
    </row>
    <row r="1323" spans="1:16" x14ac:dyDescent="0.35">
      <c r="A1323">
        <v>228</v>
      </c>
      <c r="B1323">
        <v>228</v>
      </c>
      <c r="C1323" t="s">
        <v>1528</v>
      </c>
      <c r="D1323" t="s">
        <v>399</v>
      </c>
      <c r="E1323" t="s">
        <v>400</v>
      </c>
      <c r="F1323">
        <v>4.5599999999999996</v>
      </c>
      <c r="G1323">
        <v>40.963999999999999</v>
      </c>
      <c r="H1323">
        <v>1046</v>
      </c>
      <c r="K1323">
        <v>0.999</v>
      </c>
      <c r="O1323" s="114">
        <v>44625</v>
      </c>
      <c r="P1323" s="115">
        <v>0.4946875</v>
      </c>
    </row>
    <row r="1324" spans="1:16" x14ac:dyDescent="0.35">
      <c r="A1324">
        <v>229</v>
      </c>
      <c r="B1324">
        <v>229</v>
      </c>
      <c r="C1324" t="s">
        <v>1529</v>
      </c>
      <c r="D1324" t="s">
        <v>363</v>
      </c>
      <c r="E1324" t="s">
        <v>411</v>
      </c>
      <c r="F1324">
        <v>4.5599999999999996</v>
      </c>
      <c r="G1324">
        <v>35292.148000000001</v>
      </c>
      <c r="H1324">
        <v>914800</v>
      </c>
      <c r="I1324">
        <v>18429.937999999998</v>
      </c>
      <c r="J1324">
        <v>28.527000000000001</v>
      </c>
      <c r="K1324">
        <v>0.999</v>
      </c>
      <c r="L1324">
        <v>48.828130000000002</v>
      </c>
      <c r="M1324">
        <v>48.524720000000002</v>
      </c>
      <c r="N1324">
        <v>-0.62</v>
      </c>
      <c r="O1324" s="114">
        <v>44625</v>
      </c>
      <c r="P1324" s="115">
        <v>0.50239583333333326</v>
      </c>
    </row>
    <row r="1325" spans="1:16" x14ac:dyDescent="0.35">
      <c r="A1325">
        <v>230</v>
      </c>
      <c r="B1325">
        <v>230</v>
      </c>
      <c r="C1325" t="s">
        <v>1530</v>
      </c>
      <c r="D1325" t="s">
        <v>362</v>
      </c>
      <c r="E1325" t="s">
        <v>411</v>
      </c>
      <c r="F1325">
        <v>4.5599999999999996</v>
      </c>
      <c r="G1325">
        <v>69749.766000000003</v>
      </c>
      <c r="H1325">
        <v>1820081</v>
      </c>
      <c r="I1325">
        <v>23348.736000000001</v>
      </c>
      <c r="J1325">
        <v>44.502000000000002</v>
      </c>
      <c r="K1325">
        <v>0.999</v>
      </c>
      <c r="L1325">
        <v>78.125</v>
      </c>
      <c r="M1325">
        <v>75.833770000000001</v>
      </c>
      <c r="N1325">
        <v>-2.93</v>
      </c>
      <c r="O1325" s="114">
        <v>44625</v>
      </c>
      <c r="P1325" s="115">
        <v>0.51009259259259265</v>
      </c>
    </row>
    <row r="1326" spans="1:16" x14ac:dyDescent="0.35">
      <c r="A1326">
        <v>231</v>
      </c>
      <c r="B1326">
        <v>231</v>
      </c>
      <c r="C1326" t="s">
        <v>1531</v>
      </c>
      <c r="D1326" t="s">
        <v>361</v>
      </c>
      <c r="E1326" t="s">
        <v>411</v>
      </c>
      <c r="F1326">
        <v>4.5599999999999996</v>
      </c>
      <c r="G1326">
        <v>66362.476999999999</v>
      </c>
      <c r="H1326">
        <v>1725246</v>
      </c>
      <c r="I1326">
        <v>13524.3</v>
      </c>
      <c r="J1326">
        <v>73.097999999999999</v>
      </c>
      <c r="K1326">
        <v>0.999</v>
      </c>
      <c r="L1326">
        <v>125</v>
      </c>
      <c r="M1326">
        <v>124.93286999999999</v>
      </c>
      <c r="N1326">
        <v>-0.05</v>
      </c>
      <c r="O1326" s="114">
        <v>44625</v>
      </c>
      <c r="P1326" s="115">
        <v>0.51778935185185182</v>
      </c>
    </row>
    <row r="1327" spans="1:16" x14ac:dyDescent="0.35">
      <c r="A1327">
        <v>232</v>
      </c>
      <c r="B1327">
        <v>232</v>
      </c>
      <c r="C1327" t="s">
        <v>1532</v>
      </c>
      <c r="D1327" t="s">
        <v>360</v>
      </c>
      <c r="E1327" t="s">
        <v>411</v>
      </c>
      <c r="F1327">
        <v>4.5599999999999996</v>
      </c>
      <c r="G1327">
        <v>125817.82799999999</v>
      </c>
      <c r="H1327">
        <v>3264141</v>
      </c>
      <c r="I1327">
        <v>16135.563</v>
      </c>
      <c r="J1327">
        <v>116.16</v>
      </c>
      <c r="K1327">
        <v>0.999</v>
      </c>
      <c r="L1327">
        <v>200</v>
      </c>
      <c r="M1327">
        <v>199.39677</v>
      </c>
      <c r="N1327">
        <v>-0.3</v>
      </c>
      <c r="O1327" s="114">
        <v>44625</v>
      </c>
      <c r="P1327" s="115">
        <v>0.5254861111111111</v>
      </c>
    </row>
    <row r="1328" spans="1:16" x14ac:dyDescent="0.35">
      <c r="A1328">
        <v>233</v>
      </c>
      <c r="B1328">
        <v>233</v>
      </c>
      <c r="C1328" t="s">
        <v>1533</v>
      </c>
      <c r="D1328" t="s">
        <v>359</v>
      </c>
      <c r="E1328" t="s">
        <v>411</v>
      </c>
      <c r="F1328">
        <v>4.5599999999999996</v>
      </c>
      <c r="G1328">
        <v>281614.56300000002</v>
      </c>
      <c r="H1328">
        <v>7165482</v>
      </c>
      <c r="I1328">
        <v>22910.453000000001</v>
      </c>
      <c r="J1328">
        <v>183.113</v>
      </c>
      <c r="K1328">
        <v>0.999</v>
      </c>
      <c r="L1328">
        <v>320</v>
      </c>
      <c r="M1328">
        <v>316.47012999999998</v>
      </c>
      <c r="N1328">
        <v>-1.1000000000000001</v>
      </c>
      <c r="O1328" s="114">
        <v>44625</v>
      </c>
      <c r="P1328" s="115">
        <v>0.53318287037037038</v>
      </c>
    </row>
    <row r="1329" spans="1:16" x14ac:dyDescent="0.35">
      <c r="A1329">
        <v>234</v>
      </c>
      <c r="B1329">
        <v>234</v>
      </c>
      <c r="C1329" t="s">
        <v>1534</v>
      </c>
      <c r="D1329" t="s">
        <v>399</v>
      </c>
      <c r="E1329" t="s">
        <v>400</v>
      </c>
      <c r="F1329">
        <v>4.55</v>
      </c>
      <c r="G1329">
        <v>335.94400000000002</v>
      </c>
      <c r="H1329">
        <v>6707</v>
      </c>
      <c r="K1329">
        <v>0.999</v>
      </c>
      <c r="O1329" s="114">
        <v>44625</v>
      </c>
      <c r="P1329" s="115">
        <v>0.5408680555555555</v>
      </c>
    </row>
    <row r="1330" spans="1:16" x14ac:dyDescent="0.35">
      <c r="A1330">
        <v>235</v>
      </c>
      <c r="B1330">
        <v>235</v>
      </c>
      <c r="C1330" t="s">
        <v>1535</v>
      </c>
      <c r="D1330" t="s">
        <v>379</v>
      </c>
      <c r="E1330" t="s">
        <v>432</v>
      </c>
      <c r="F1330">
        <v>4.5599999999999996</v>
      </c>
      <c r="G1330">
        <v>497.18799999999999</v>
      </c>
      <c r="H1330">
        <v>12309</v>
      </c>
      <c r="I1330">
        <v>17842.062999999998</v>
      </c>
      <c r="J1330">
        <v>0.41499999999999998</v>
      </c>
      <c r="K1330">
        <v>0.999</v>
      </c>
      <c r="L1330">
        <v>0.625</v>
      </c>
      <c r="M1330">
        <v>0.67379999999999995</v>
      </c>
      <c r="N1330">
        <v>7.81</v>
      </c>
      <c r="O1330" s="114">
        <v>44625</v>
      </c>
      <c r="P1330" s="115">
        <v>0.54857638888888893</v>
      </c>
    </row>
    <row r="1331" spans="1:16" x14ac:dyDescent="0.35">
      <c r="A1331">
        <v>236</v>
      </c>
      <c r="B1331">
        <v>236</v>
      </c>
      <c r="C1331" t="s">
        <v>1536</v>
      </c>
      <c r="D1331" t="s">
        <v>378</v>
      </c>
      <c r="E1331" t="s">
        <v>432</v>
      </c>
      <c r="F1331">
        <v>4.5599999999999996</v>
      </c>
      <c r="G1331">
        <v>1597.0619999999999</v>
      </c>
      <c r="H1331">
        <v>40970</v>
      </c>
      <c r="I1331">
        <v>12538.486000000001</v>
      </c>
      <c r="J1331">
        <v>1.897</v>
      </c>
      <c r="K1331">
        <v>0.999</v>
      </c>
      <c r="L1331">
        <v>2.5</v>
      </c>
      <c r="M1331">
        <v>3.1905299999999999</v>
      </c>
      <c r="N1331">
        <v>27.62</v>
      </c>
      <c r="O1331" s="114">
        <v>44625</v>
      </c>
      <c r="P1331" s="115">
        <v>0.5562731481481481</v>
      </c>
    </row>
    <row r="1332" spans="1:16" x14ac:dyDescent="0.35">
      <c r="A1332">
        <v>237</v>
      </c>
      <c r="B1332">
        <v>237</v>
      </c>
      <c r="C1332" t="s">
        <v>1537</v>
      </c>
      <c r="D1332" t="s">
        <v>377</v>
      </c>
      <c r="E1332" t="s">
        <v>432</v>
      </c>
      <c r="F1332">
        <v>4.5599999999999996</v>
      </c>
      <c r="G1332">
        <v>3999.047</v>
      </c>
      <c r="H1332">
        <v>106413</v>
      </c>
      <c r="I1332">
        <v>15851.076999999999</v>
      </c>
      <c r="J1332">
        <v>3.758</v>
      </c>
      <c r="K1332">
        <v>0.999</v>
      </c>
      <c r="L1332">
        <v>6.25</v>
      </c>
      <c r="M1332">
        <v>6.35093</v>
      </c>
      <c r="N1332">
        <v>1.61</v>
      </c>
      <c r="O1332" s="114">
        <v>44625</v>
      </c>
      <c r="P1332" s="115">
        <v>0.56396990740740738</v>
      </c>
    </row>
    <row r="1333" spans="1:16" x14ac:dyDescent="0.35">
      <c r="A1333">
        <v>238</v>
      </c>
      <c r="B1333">
        <v>238</v>
      </c>
      <c r="C1333" t="s">
        <v>1538</v>
      </c>
      <c r="D1333" t="s">
        <v>376</v>
      </c>
      <c r="E1333" t="s">
        <v>432</v>
      </c>
      <c r="F1333">
        <v>4.5599999999999996</v>
      </c>
      <c r="G1333">
        <v>20630.062999999998</v>
      </c>
      <c r="H1333">
        <v>532853</v>
      </c>
      <c r="I1333">
        <v>21391.447</v>
      </c>
      <c r="J1333">
        <v>14.367000000000001</v>
      </c>
      <c r="K1333">
        <v>0.999</v>
      </c>
      <c r="L1333">
        <v>25</v>
      </c>
      <c r="M1333">
        <v>24.38937</v>
      </c>
      <c r="N1333">
        <v>-2.44</v>
      </c>
      <c r="O1333" s="114">
        <v>44625</v>
      </c>
      <c r="P1333" s="115">
        <v>0.57166666666666666</v>
      </c>
    </row>
    <row r="1334" spans="1:16" x14ac:dyDescent="0.35">
      <c r="A1334">
        <v>239</v>
      </c>
      <c r="B1334">
        <v>239</v>
      </c>
      <c r="C1334" t="s">
        <v>1539</v>
      </c>
      <c r="D1334" t="s">
        <v>399</v>
      </c>
      <c r="E1334" t="s">
        <v>400</v>
      </c>
      <c r="F1334">
        <v>4.57</v>
      </c>
      <c r="G1334">
        <v>34.718000000000004</v>
      </c>
      <c r="H1334">
        <v>725</v>
      </c>
      <c r="K1334">
        <v>0.999</v>
      </c>
      <c r="O1334" s="114">
        <v>44625</v>
      </c>
      <c r="P1334" s="115">
        <v>0.57936342592592593</v>
      </c>
    </row>
    <row r="1335" spans="1:16" x14ac:dyDescent="0.35">
      <c r="A1335">
        <v>240</v>
      </c>
      <c r="B1335">
        <v>240</v>
      </c>
      <c r="C1335" t="s">
        <v>1540</v>
      </c>
      <c r="D1335" t="s">
        <v>375</v>
      </c>
      <c r="E1335" t="s">
        <v>411</v>
      </c>
      <c r="F1335">
        <v>4.5599999999999996</v>
      </c>
      <c r="G1335">
        <v>212.15299999999999</v>
      </c>
      <c r="H1335">
        <v>5183</v>
      </c>
      <c r="I1335">
        <v>21716.35</v>
      </c>
      <c r="J1335">
        <v>0.14599999999999999</v>
      </c>
      <c r="K1335">
        <v>0.999</v>
      </c>
      <c r="L1335">
        <v>0.17374999999999999</v>
      </c>
      <c r="M1335">
        <v>0.21618000000000001</v>
      </c>
      <c r="N1335">
        <v>24.42</v>
      </c>
      <c r="O1335" s="114">
        <v>44625</v>
      </c>
      <c r="P1335" s="115">
        <v>0.58706018518518521</v>
      </c>
    </row>
    <row r="1336" spans="1:16" x14ac:dyDescent="0.35">
      <c r="A1336">
        <v>241</v>
      </c>
      <c r="B1336">
        <v>241</v>
      </c>
      <c r="C1336" t="s">
        <v>1541</v>
      </c>
      <c r="D1336" t="s">
        <v>374</v>
      </c>
      <c r="E1336" t="s">
        <v>411</v>
      </c>
      <c r="F1336">
        <v>4.5599999999999996</v>
      </c>
      <c r="G1336">
        <v>203.626</v>
      </c>
      <c r="H1336">
        <v>6032</v>
      </c>
      <c r="I1336">
        <v>19732.916000000001</v>
      </c>
      <c r="J1336">
        <v>0.154</v>
      </c>
      <c r="K1336">
        <v>0.999</v>
      </c>
      <c r="L1336">
        <v>0.27750000000000002</v>
      </c>
      <c r="M1336">
        <v>0.23008000000000001</v>
      </c>
      <c r="N1336">
        <v>-17.09</v>
      </c>
      <c r="O1336" s="114">
        <v>44625</v>
      </c>
      <c r="P1336" s="115">
        <v>0.59475694444444438</v>
      </c>
    </row>
    <row r="1337" spans="1:16" x14ac:dyDescent="0.35">
      <c r="A1337">
        <v>242</v>
      </c>
      <c r="B1337">
        <v>242</v>
      </c>
      <c r="C1337" t="s">
        <v>1542</v>
      </c>
      <c r="D1337" t="s">
        <v>373</v>
      </c>
      <c r="E1337" t="s">
        <v>411</v>
      </c>
      <c r="F1337">
        <v>4.5599999999999996</v>
      </c>
      <c r="G1337">
        <v>155.99700000000001</v>
      </c>
      <c r="H1337">
        <v>4444</v>
      </c>
      <c r="I1337">
        <v>9377.2530000000006</v>
      </c>
      <c r="J1337">
        <v>0.248</v>
      </c>
      <c r="K1337">
        <v>0.999</v>
      </c>
      <c r="L1337">
        <v>0.44438</v>
      </c>
      <c r="M1337">
        <v>0.38980999999999999</v>
      </c>
      <c r="N1337">
        <v>-12.28</v>
      </c>
      <c r="O1337" s="114">
        <v>44625</v>
      </c>
      <c r="P1337" s="115">
        <v>0.60246527777777781</v>
      </c>
    </row>
    <row r="1338" spans="1:16" x14ac:dyDescent="0.35">
      <c r="A1338">
        <v>243</v>
      </c>
      <c r="B1338">
        <v>243</v>
      </c>
      <c r="C1338" t="s">
        <v>1543</v>
      </c>
      <c r="D1338" t="s">
        <v>372</v>
      </c>
      <c r="E1338" t="s">
        <v>411</v>
      </c>
      <c r="F1338">
        <v>4.5599999999999996</v>
      </c>
      <c r="G1338">
        <v>415.18099999999998</v>
      </c>
      <c r="H1338">
        <v>10663</v>
      </c>
      <c r="I1338">
        <v>18751.690999999999</v>
      </c>
      <c r="J1338">
        <v>0.33</v>
      </c>
      <c r="K1338">
        <v>0.999</v>
      </c>
      <c r="L1338">
        <v>0.71062000000000003</v>
      </c>
      <c r="M1338">
        <v>0.52903</v>
      </c>
      <c r="N1338">
        <v>-25.55</v>
      </c>
      <c r="O1338" s="114">
        <v>44625</v>
      </c>
      <c r="P1338" s="115">
        <v>0.61016203703703698</v>
      </c>
    </row>
    <row r="1339" spans="1:16" x14ac:dyDescent="0.35">
      <c r="A1339">
        <v>244</v>
      </c>
      <c r="B1339">
        <v>244</v>
      </c>
      <c r="C1339" t="s">
        <v>1544</v>
      </c>
      <c r="D1339" t="s">
        <v>371</v>
      </c>
      <c r="E1339" t="s">
        <v>411</v>
      </c>
      <c r="F1339">
        <v>4.5599999999999996</v>
      </c>
      <c r="G1339">
        <v>896.44</v>
      </c>
      <c r="H1339">
        <v>23506</v>
      </c>
      <c r="I1339">
        <v>19470.537</v>
      </c>
      <c r="J1339">
        <v>0.68600000000000005</v>
      </c>
      <c r="K1339">
        <v>0.999</v>
      </c>
      <c r="L1339">
        <v>1.1368799999999999</v>
      </c>
      <c r="M1339">
        <v>1.1334299999999999</v>
      </c>
      <c r="N1339">
        <v>-0.3</v>
      </c>
      <c r="O1339" s="114">
        <v>44625</v>
      </c>
      <c r="P1339" s="115">
        <v>0.61785879629629636</v>
      </c>
    </row>
    <row r="1340" spans="1:16" x14ac:dyDescent="0.35">
      <c r="A1340">
        <v>245</v>
      </c>
      <c r="B1340">
        <v>245</v>
      </c>
      <c r="C1340" t="s">
        <v>1545</v>
      </c>
      <c r="D1340" t="s">
        <v>370</v>
      </c>
      <c r="E1340" t="s">
        <v>411</v>
      </c>
      <c r="F1340">
        <v>4.5599999999999996</v>
      </c>
      <c r="G1340">
        <v>1587.347</v>
      </c>
      <c r="H1340">
        <v>40933</v>
      </c>
      <c r="I1340">
        <v>22565.383000000002</v>
      </c>
      <c r="J1340">
        <v>1.048</v>
      </c>
      <c r="K1340">
        <v>0.999</v>
      </c>
      <c r="L1340">
        <v>1.8187500000000001</v>
      </c>
      <c r="M1340">
        <v>1.7480800000000001</v>
      </c>
      <c r="N1340">
        <v>-3.89</v>
      </c>
      <c r="O1340" s="114">
        <v>44625</v>
      </c>
      <c r="P1340" s="115">
        <v>0.62555555555555553</v>
      </c>
    </row>
    <row r="1341" spans="1:16" x14ac:dyDescent="0.35">
      <c r="A1341">
        <v>246</v>
      </c>
      <c r="B1341">
        <v>246</v>
      </c>
      <c r="C1341" t="s">
        <v>1546</v>
      </c>
      <c r="D1341" t="s">
        <v>399</v>
      </c>
      <c r="E1341" t="s">
        <v>400</v>
      </c>
      <c r="K1341">
        <v>0.999</v>
      </c>
      <c r="O1341" s="114">
        <v>44625</v>
      </c>
      <c r="P1341" s="115">
        <v>0.63325231481481481</v>
      </c>
    </row>
    <row r="1342" spans="1:16" x14ac:dyDescent="0.35">
      <c r="A1342">
        <v>247</v>
      </c>
      <c r="B1342">
        <v>247</v>
      </c>
      <c r="C1342" t="s">
        <v>1547</v>
      </c>
      <c r="D1342" t="s">
        <v>375</v>
      </c>
      <c r="E1342" t="s">
        <v>411</v>
      </c>
      <c r="F1342">
        <v>4.5599999999999996</v>
      </c>
      <c r="G1342">
        <v>131.09800000000001</v>
      </c>
      <c r="H1342">
        <v>3173</v>
      </c>
      <c r="I1342">
        <v>21994.824000000001</v>
      </c>
      <c r="J1342">
        <v>8.8999999999999996E-2</v>
      </c>
      <c r="K1342">
        <v>0.999</v>
      </c>
      <c r="L1342">
        <v>0.17374999999999999</v>
      </c>
      <c r="M1342">
        <v>0.11985999999999999</v>
      </c>
      <c r="N1342">
        <v>-31.01</v>
      </c>
      <c r="O1342" s="114">
        <v>44625</v>
      </c>
      <c r="P1342" s="115">
        <v>0.64096064814814813</v>
      </c>
    </row>
    <row r="1343" spans="1:16" x14ac:dyDescent="0.35">
      <c r="A1343">
        <v>248</v>
      </c>
      <c r="B1343">
        <v>248</v>
      </c>
      <c r="C1343" t="s">
        <v>1548</v>
      </c>
      <c r="D1343" t="s">
        <v>374</v>
      </c>
      <c r="E1343" t="s">
        <v>411</v>
      </c>
      <c r="F1343">
        <v>4.5599999999999996</v>
      </c>
      <c r="G1343">
        <v>174.065</v>
      </c>
      <c r="H1343">
        <v>4604</v>
      </c>
      <c r="I1343">
        <v>19256.098000000002</v>
      </c>
      <c r="J1343">
        <v>0.13500000000000001</v>
      </c>
      <c r="K1343">
        <v>0.999</v>
      </c>
      <c r="L1343">
        <v>0.27750000000000002</v>
      </c>
      <c r="M1343">
        <v>0.19772000000000001</v>
      </c>
      <c r="N1343">
        <v>-28.75</v>
      </c>
      <c r="O1343" s="114">
        <v>44625</v>
      </c>
      <c r="P1343" s="115">
        <v>0.6486574074074074</v>
      </c>
    </row>
    <row r="1344" spans="1:16" x14ac:dyDescent="0.35">
      <c r="A1344">
        <v>249</v>
      </c>
      <c r="B1344">
        <v>249</v>
      </c>
      <c r="C1344" t="s">
        <v>1549</v>
      </c>
      <c r="D1344" t="s">
        <v>373</v>
      </c>
      <c r="E1344" t="s">
        <v>411</v>
      </c>
      <c r="F1344">
        <v>4.5599999999999996</v>
      </c>
      <c r="G1344">
        <v>174.98</v>
      </c>
      <c r="H1344">
        <v>4439</v>
      </c>
      <c r="I1344">
        <v>9388.4269999999997</v>
      </c>
      <c r="J1344">
        <v>0.27800000000000002</v>
      </c>
      <c r="K1344">
        <v>0.999</v>
      </c>
      <c r="L1344">
        <v>0.44438</v>
      </c>
      <c r="M1344">
        <v>0.44044</v>
      </c>
      <c r="N1344">
        <v>-0.89</v>
      </c>
      <c r="O1344" s="114">
        <v>44625</v>
      </c>
      <c r="P1344" s="115">
        <v>0.65635416666666668</v>
      </c>
    </row>
    <row r="1345" spans="1:16" x14ac:dyDescent="0.35">
      <c r="A1345">
        <v>250</v>
      </c>
      <c r="B1345">
        <v>250</v>
      </c>
      <c r="C1345" t="s">
        <v>1550</v>
      </c>
      <c r="D1345" t="s">
        <v>372</v>
      </c>
      <c r="E1345" t="s">
        <v>411</v>
      </c>
      <c r="F1345">
        <v>4.5599999999999996</v>
      </c>
      <c r="G1345">
        <v>633.08900000000006</v>
      </c>
      <c r="H1345">
        <v>16331</v>
      </c>
      <c r="I1345">
        <v>18239.745999999999</v>
      </c>
      <c r="J1345">
        <v>0.51700000000000002</v>
      </c>
      <c r="K1345">
        <v>0.999</v>
      </c>
      <c r="L1345">
        <v>0.71062000000000003</v>
      </c>
      <c r="M1345">
        <v>0.84685999999999995</v>
      </c>
      <c r="N1345">
        <v>19.170000000000002</v>
      </c>
      <c r="O1345" s="114">
        <v>44625</v>
      </c>
      <c r="P1345" s="115">
        <v>0.66405092592592596</v>
      </c>
    </row>
    <row r="1346" spans="1:16" x14ac:dyDescent="0.35">
      <c r="A1346">
        <v>251</v>
      </c>
      <c r="B1346">
        <v>251</v>
      </c>
      <c r="C1346" t="s">
        <v>1551</v>
      </c>
      <c r="D1346" t="s">
        <v>371</v>
      </c>
      <c r="E1346" t="s">
        <v>411</v>
      </c>
      <c r="F1346">
        <v>4.5599999999999996</v>
      </c>
      <c r="G1346">
        <v>939.06899999999996</v>
      </c>
      <c r="H1346">
        <v>23563</v>
      </c>
      <c r="I1346">
        <v>19089.978999999999</v>
      </c>
      <c r="J1346">
        <v>0.73299999999999998</v>
      </c>
      <c r="K1346">
        <v>0.999</v>
      </c>
      <c r="L1346">
        <v>1.1368799999999999</v>
      </c>
      <c r="M1346">
        <v>1.2131099999999999</v>
      </c>
      <c r="N1346">
        <v>6.71</v>
      </c>
      <c r="O1346" s="114">
        <v>44625</v>
      </c>
      <c r="P1346" s="115">
        <v>0.67174768518518524</v>
      </c>
    </row>
    <row r="1347" spans="1:16" x14ac:dyDescent="0.35">
      <c r="A1347">
        <v>252</v>
      </c>
      <c r="B1347">
        <v>252</v>
      </c>
      <c r="C1347" t="s">
        <v>1552</v>
      </c>
      <c r="D1347" t="s">
        <v>370</v>
      </c>
      <c r="E1347" t="s">
        <v>411</v>
      </c>
      <c r="F1347">
        <v>4.5599999999999996</v>
      </c>
      <c r="G1347">
        <v>1718.673</v>
      </c>
      <c r="H1347">
        <v>44589</v>
      </c>
      <c r="I1347">
        <v>23398.41</v>
      </c>
      <c r="J1347">
        <v>1.0940000000000001</v>
      </c>
      <c r="K1347">
        <v>0.999</v>
      </c>
      <c r="L1347">
        <v>1.8187500000000001</v>
      </c>
      <c r="M1347">
        <v>1.8266899999999999</v>
      </c>
      <c r="N1347">
        <v>0.44</v>
      </c>
      <c r="O1347" s="114">
        <v>44625</v>
      </c>
      <c r="P1347" s="115">
        <v>0.67944444444444441</v>
      </c>
    </row>
    <row r="1348" spans="1:16" x14ac:dyDescent="0.35">
      <c r="A1348">
        <v>253</v>
      </c>
      <c r="B1348">
        <v>253</v>
      </c>
      <c r="C1348" t="s">
        <v>1553</v>
      </c>
      <c r="D1348" t="s">
        <v>399</v>
      </c>
      <c r="E1348" t="s">
        <v>400</v>
      </c>
      <c r="F1348">
        <v>4.53</v>
      </c>
      <c r="G1348">
        <v>0.58299999999999996</v>
      </c>
      <c r="H1348">
        <v>22</v>
      </c>
      <c r="K1348">
        <v>0.999</v>
      </c>
      <c r="O1348" s="114">
        <v>44625</v>
      </c>
      <c r="P1348" s="115">
        <v>0.68714120370370368</v>
      </c>
    </row>
    <row r="1349" spans="1:16" x14ac:dyDescent="0.35">
      <c r="A1349">
        <v>254</v>
      </c>
      <c r="B1349">
        <v>254</v>
      </c>
      <c r="C1349" t="s">
        <v>1554</v>
      </c>
      <c r="D1349" t="s">
        <v>375</v>
      </c>
      <c r="E1349" t="s">
        <v>411</v>
      </c>
      <c r="F1349">
        <v>4.5599999999999996</v>
      </c>
      <c r="G1349">
        <v>155.13999999999999</v>
      </c>
      <c r="H1349">
        <v>4171</v>
      </c>
      <c r="I1349">
        <v>22937.526999999998</v>
      </c>
      <c r="J1349">
        <v>0.10100000000000001</v>
      </c>
      <c r="K1349">
        <v>0.999</v>
      </c>
      <c r="L1349">
        <v>0.17374999999999999</v>
      </c>
      <c r="M1349">
        <v>0.14016999999999999</v>
      </c>
      <c r="N1349">
        <v>-19.329999999999998</v>
      </c>
      <c r="O1349" s="114">
        <v>44625</v>
      </c>
      <c r="P1349" s="115">
        <v>0.694849537037037</v>
      </c>
    </row>
    <row r="1350" spans="1:16" x14ac:dyDescent="0.35">
      <c r="A1350">
        <v>255</v>
      </c>
      <c r="B1350">
        <v>255</v>
      </c>
      <c r="C1350" t="s">
        <v>1555</v>
      </c>
      <c r="D1350" t="s">
        <v>374</v>
      </c>
      <c r="E1350" t="s">
        <v>411</v>
      </c>
      <c r="F1350">
        <v>4.5599999999999996</v>
      </c>
      <c r="G1350">
        <v>225.35599999999999</v>
      </c>
      <c r="H1350">
        <v>5489</v>
      </c>
      <c r="I1350">
        <v>19375.817999999999</v>
      </c>
      <c r="J1350">
        <v>0.17299999999999999</v>
      </c>
      <c r="K1350">
        <v>0.999</v>
      </c>
      <c r="L1350">
        <v>0.27750000000000002</v>
      </c>
      <c r="M1350">
        <v>0.26324999999999998</v>
      </c>
      <c r="N1350">
        <v>-5.14</v>
      </c>
      <c r="O1350" s="114">
        <v>44625</v>
      </c>
      <c r="P1350" s="115">
        <v>0.7026041666666667</v>
      </c>
    </row>
    <row r="1351" spans="1:16" x14ac:dyDescent="0.35">
      <c r="A1351">
        <v>256</v>
      </c>
      <c r="B1351">
        <v>256</v>
      </c>
      <c r="C1351" t="s">
        <v>1556</v>
      </c>
      <c r="D1351" t="s">
        <v>373</v>
      </c>
      <c r="E1351" t="s">
        <v>411</v>
      </c>
      <c r="F1351">
        <v>4.5599999999999996</v>
      </c>
      <c r="G1351">
        <v>128.91999999999999</v>
      </c>
      <c r="H1351">
        <v>2891</v>
      </c>
      <c r="I1351">
        <v>9331.0390000000007</v>
      </c>
      <c r="J1351">
        <v>0.20599999999999999</v>
      </c>
      <c r="K1351">
        <v>0.999</v>
      </c>
      <c r="L1351">
        <v>0.44438</v>
      </c>
      <c r="M1351">
        <v>0.31851000000000002</v>
      </c>
      <c r="N1351">
        <v>-28.32</v>
      </c>
      <c r="O1351" s="114">
        <v>44625</v>
      </c>
      <c r="P1351" s="115">
        <v>0.71028935185185194</v>
      </c>
    </row>
    <row r="1352" spans="1:16" x14ac:dyDescent="0.35">
      <c r="A1352">
        <v>257</v>
      </c>
      <c r="B1352">
        <v>257</v>
      </c>
      <c r="C1352" t="s">
        <v>1557</v>
      </c>
      <c r="D1352" t="s">
        <v>372</v>
      </c>
      <c r="E1352" t="s">
        <v>411</v>
      </c>
      <c r="F1352">
        <v>4.5599999999999996</v>
      </c>
      <c r="G1352">
        <v>531.71</v>
      </c>
      <c r="H1352">
        <v>13662</v>
      </c>
      <c r="I1352">
        <v>18367.953000000001</v>
      </c>
      <c r="J1352">
        <v>0.43099999999999999</v>
      </c>
      <c r="K1352">
        <v>0.999</v>
      </c>
      <c r="L1352">
        <v>0.71062000000000003</v>
      </c>
      <c r="M1352">
        <v>0.70116000000000001</v>
      </c>
      <c r="N1352">
        <v>-1.33</v>
      </c>
      <c r="O1352" s="114">
        <v>44625</v>
      </c>
      <c r="P1352" s="115">
        <v>0.71799768518518514</v>
      </c>
    </row>
    <row r="1353" spans="1:16" x14ac:dyDescent="0.35">
      <c r="A1353">
        <v>258</v>
      </c>
      <c r="B1353">
        <v>258</v>
      </c>
      <c r="C1353" t="s">
        <v>1558</v>
      </c>
      <c r="D1353" t="s">
        <v>371</v>
      </c>
      <c r="E1353" t="s">
        <v>411</v>
      </c>
      <c r="F1353">
        <v>4.5599999999999996</v>
      </c>
      <c r="G1353">
        <v>906</v>
      </c>
      <c r="H1353">
        <v>24617</v>
      </c>
      <c r="I1353">
        <v>19046.373</v>
      </c>
      <c r="J1353">
        <v>0.70899999999999996</v>
      </c>
      <c r="K1353">
        <v>0.999</v>
      </c>
      <c r="L1353">
        <v>1.1368799999999999</v>
      </c>
      <c r="M1353">
        <v>1.17205</v>
      </c>
      <c r="N1353">
        <v>3.09</v>
      </c>
      <c r="O1353" s="114">
        <v>44625</v>
      </c>
      <c r="P1353" s="115">
        <v>0.72569444444444453</v>
      </c>
    </row>
    <row r="1354" spans="1:16" x14ac:dyDescent="0.35">
      <c r="A1354">
        <v>259</v>
      </c>
      <c r="B1354">
        <v>259</v>
      </c>
      <c r="C1354" t="s">
        <v>1559</v>
      </c>
      <c r="D1354" t="s">
        <v>370</v>
      </c>
      <c r="E1354" t="s">
        <v>411</v>
      </c>
      <c r="F1354">
        <v>4.5599999999999996</v>
      </c>
      <c r="G1354">
        <v>1625.81</v>
      </c>
      <c r="H1354">
        <v>43786</v>
      </c>
      <c r="I1354">
        <v>22968.080000000002</v>
      </c>
      <c r="J1354">
        <v>1.054</v>
      </c>
      <c r="K1354">
        <v>0.999</v>
      </c>
      <c r="L1354">
        <v>1.8187500000000001</v>
      </c>
      <c r="M1354">
        <v>1.7592399999999999</v>
      </c>
      <c r="N1354">
        <v>-3.27</v>
      </c>
      <c r="O1354" s="114">
        <v>44625</v>
      </c>
      <c r="P1354" s="115">
        <v>0.7333912037037037</v>
      </c>
    </row>
    <row r="1355" spans="1:16" x14ac:dyDescent="0.35">
      <c r="A1355">
        <v>260</v>
      </c>
      <c r="B1355">
        <v>260</v>
      </c>
      <c r="C1355" t="s">
        <v>1560</v>
      </c>
      <c r="D1355" t="s">
        <v>399</v>
      </c>
      <c r="E1355" t="s">
        <v>400</v>
      </c>
      <c r="K1355">
        <v>0.999</v>
      </c>
      <c r="O1355" s="114">
        <v>44625</v>
      </c>
      <c r="P1355" s="115">
        <v>0.74109953703703713</v>
      </c>
    </row>
    <row r="1356" spans="1:16" x14ac:dyDescent="0.35">
      <c r="A1356">
        <v>261</v>
      </c>
      <c r="B1356">
        <v>261</v>
      </c>
      <c r="C1356" t="s">
        <v>1561</v>
      </c>
      <c r="D1356" t="s">
        <v>404</v>
      </c>
      <c r="E1356" t="s">
        <v>405</v>
      </c>
      <c r="F1356">
        <v>4.5599999999999996</v>
      </c>
      <c r="G1356">
        <v>2.8220000000000001</v>
      </c>
      <c r="H1356">
        <v>105</v>
      </c>
      <c r="K1356">
        <v>0.999</v>
      </c>
      <c r="O1356" s="114">
        <v>44625</v>
      </c>
      <c r="P1356" s="115">
        <v>0.74880787037037033</v>
      </c>
    </row>
    <row r="1357" spans="1:16" x14ac:dyDescent="0.35">
      <c r="A1357">
        <v>262</v>
      </c>
      <c r="B1357">
        <v>262</v>
      </c>
      <c r="C1357" t="s">
        <v>1562</v>
      </c>
      <c r="D1357" t="s">
        <v>407</v>
      </c>
      <c r="E1357" t="s">
        <v>405</v>
      </c>
      <c r="I1357">
        <v>18758.291000000001</v>
      </c>
      <c r="K1357">
        <v>0.999</v>
      </c>
      <c r="O1357" s="114">
        <v>44625</v>
      </c>
      <c r="P1357" s="115">
        <v>0.75656249999999992</v>
      </c>
    </row>
    <row r="1358" spans="1:16" x14ac:dyDescent="0.35">
      <c r="A1358">
        <v>263</v>
      </c>
      <c r="B1358">
        <v>263</v>
      </c>
      <c r="C1358" t="s">
        <v>1563</v>
      </c>
      <c r="D1358" t="s">
        <v>399</v>
      </c>
      <c r="E1358" t="s">
        <v>400</v>
      </c>
      <c r="K1358">
        <v>0.999</v>
      </c>
      <c r="O1358" s="114">
        <v>44625</v>
      </c>
      <c r="P1358" s="115">
        <v>0.7642592592592593</v>
      </c>
    </row>
    <row r="1359" spans="1:16" x14ac:dyDescent="0.35">
      <c r="A1359">
        <v>264</v>
      </c>
      <c r="B1359">
        <v>264</v>
      </c>
      <c r="C1359" t="s">
        <v>1564</v>
      </c>
      <c r="D1359" t="s">
        <v>399</v>
      </c>
      <c r="E1359" t="s">
        <v>400</v>
      </c>
      <c r="K1359">
        <v>0.999</v>
      </c>
      <c r="O1359" s="114">
        <v>44625</v>
      </c>
      <c r="P1359" s="115">
        <v>0.77195601851851858</v>
      </c>
    </row>
    <row r="1360" spans="1:16" x14ac:dyDescent="0.35">
      <c r="A1360">
        <v>265</v>
      </c>
      <c r="B1360">
        <v>265</v>
      </c>
      <c r="C1360" t="s">
        <v>1565</v>
      </c>
      <c r="D1360" t="s">
        <v>399</v>
      </c>
      <c r="E1360" t="s">
        <v>400</v>
      </c>
      <c r="K1360">
        <v>0.999</v>
      </c>
      <c r="O1360" s="114">
        <v>44625</v>
      </c>
      <c r="P1360" s="115">
        <v>0.7796643518518519</v>
      </c>
    </row>
    <row r="1361" spans="1:16" x14ac:dyDescent="0.35">
      <c r="A1361">
        <v>266</v>
      </c>
      <c r="B1361">
        <v>266</v>
      </c>
      <c r="C1361" t="s">
        <v>1566</v>
      </c>
      <c r="D1361" t="s">
        <v>399</v>
      </c>
      <c r="E1361" t="s">
        <v>400</v>
      </c>
      <c r="K1361">
        <v>0.999</v>
      </c>
      <c r="O1361" s="114">
        <v>44625</v>
      </c>
      <c r="P1361" s="115">
        <v>0.78737268518518511</v>
      </c>
    </row>
    <row r="1362" spans="1:16" x14ac:dyDescent="0.35">
      <c r="A1362">
        <v>267</v>
      </c>
      <c r="B1362">
        <v>267</v>
      </c>
      <c r="C1362" t="s">
        <v>1567</v>
      </c>
      <c r="D1362" t="s">
        <v>399</v>
      </c>
      <c r="E1362" t="s">
        <v>400</v>
      </c>
      <c r="K1362">
        <v>0.999</v>
      </c>
      <c r="O1362" s="114">
        <v>44625</v>
      </c>
      <c r="P1362" s="115">
        <v>0.7950694444444445</v>
      </c>
    </row>
    <row r="1363" spans="1:16" x14ac:dyDescent="0.35">
      <c r="A1363">
        <v>268</v>
      </c>
      <c r="B1363">
        <v>268</v>
      </c>
      <c r="C1363" t="s">
        <v>1568</v>
      </c>
      <c r="D1363" t="s">
        <v>399</v>
      </c>
      <c r="E1363" t="s">
        <v>400</v>
      </c>
      <c r="K1363">
        <v>0.999</v>
      </c>
      <c r="O1363" s="114">
        <v>44625</v>
      </c>
      <c r="P1363" s="115">
        <v>0.80276620370370377</v>
      </c>
    </row>
    <row r="1365" spans="1:16" x14ac:dyDescent="0.35">
      <c r="A1365" t="s">
        <v>1572</v>
      </c>
    </row>
    <row r="1367" spans="1:16" x14ac:dyDescent="0.35">
      <c r="B1367" t="s">
        <v>383</v>
      </c>
      <c r="C1367" t="s">
        <v>384</v>
      </c>
      <c r="D1367" t="s">
        <v>385</v>
      </c>
      <c r="E1367" t="s">
        <v>386</v>
      </c>
      <c r="F1367" t="s">
        <v>387</v>
      </c>
      <c r="G1367" t="s">
        <v>388</v>
      </c>
      <c r="H1367" t="s">
        <v>389</v>
      </c>
      <c r="I1367" t="s">
        <v>390</v>
      </c>
      <c r="J1367" t="s">
        <v>391</v>
      </c>
      <c r="K1367" t="s">
        <v>392</v>
      </c>
      <c r="L1367" t="s">
        <v>393</v>
      </c>
      <c r="M1367" t="s">
        <v>394</v>
      </c>
      <c r="N1367" t="s">
        <v>395</v>
      </c>
      <c r="O1367" t="s">
        <v>396</v>
      </c>
      <c r="P1367" t="s">
        <v>397</v>
      </c>
    </row>
    <row r="1368" spans="1:16" x14ac:dyDescent="0.35">
      <c r="A1368">
        <v>1</v>
      </c>
      <c r="B1368">
        <v>1</v>
      </c>
      <c r="C1368" t="s">
        <v>1301</v>
      </c>
      <c r="D1368" t="s">
        <v>399</v>
      </c>
      <c r="E1368" t="s">
        <v>400</v>
      </c>
      <c r="F1368">
        <v>4.5</v>
      </c>
      <c r="G1368">
        <v>22.888999999999999</v>
      </c>
      <c r="H1368">
        <v>520</v>
      </c>
      <c r="K1368">
        <v>0.999</v>
      </c>
      <c r="O1368" s="114">
        <v>44623</v>
      </c>
      <c r="P1368" s="115">
        <v>0.74682870370370369</v>
      </c>
    </row>
    <row r="1369" spans="1:16" x14ac:dyDescent="0.35">
      <c r="A1369">
        <v>2</v>
      </c>
      <c r="B1369">
        <v>2</v>
      </c>
      <c r="C1369" t="s">
        <v>1302</v>
      </c>
      <c r="D1369" t="s">
        <v>399</v>
      </c>
      <c r="E1369" t="s">
        <v>400</v>
      </c>
      <c r="F1369">
        <v>4.49</v>
      </c>
      <c r="G1369">
        <v>3.859</v>
      </c>
      <c r="H1369">
        <v>266</v>
      </c>
      <c r="K1369">
        <v>0.999</v>
      </c>
      <c r="O1369" s="114">
        <v>44623</v>
      </c>
      <c r="P1369" s="115">
        <v>0.75452546296296286</v>
      </c>
    </row>
    <row r="1370" spans="1:16" x14ac:dyDescent="0.35">
      <c r="A1370">
        <v>3</v>
      </c>
      <c r="B1370">
        <v>3</v>
      </c>
      <c r="C1370" t="s">
        <v>1303</v>
      </c>
      <c r="D1370" t="s">
        <v>399</v>
      </c>
      <c r="E1370" t="s">
        <v>400</v>
      </c>
      <c r="F1370">
        <v>4.5199999999999996</v>
      </c>
      <c r="G1370">
        <v>36.517000000000003</v>
      </c>
      <c r="H1370">
        <v>697</v>
      </c>
      <c r="K1370">
        <v>0.999</v>
      </c>
      <c r="O1370" s="114">
        <v>44623</v>
      </c>
      <c r="P1370" s="115">
        <v>0.76222222222222225</v>
      </c>
    </row>
    <row r="1371" spans="1:16" x14ac:dyDescent="0.35">
      <c r="A1371">
        <v>4</v>
      </c>
      <c r="B1371">
        <v>4</v>
      </c>
      <c r="C1371" t="s">
        <v>1304</v>
      </c>
      <c r="D1371" t="s">
        <v>404</v>
      </c>
      <c r="E1371" t="s">
        <v>405</v>
      </c>
      <c r="F1371">
        <v>4.4800000000000004</v>
      </c>
      <c r="G1371">
        <v>32.43</v>
      </c>
      <c r="H1371">
        <v>653</v>
      </c>
      <c r="K1371">
        <v>0.999</v>
      </c>
      <c r="O1371" s="114">
        <v>44623</v>
      </c>
      <c r="P1371" s="115">
        <v>0.7699421296296296</v>
      </c>
    </row>
    <row r="1372" spans="1:16" x14ac:dyDescent="0.35">
      <c r="A1372">
        <v>5</v>
      </c>
      <c r="B1372">
        <v>5</v>
      </c>
      <c r="C1372" t="s">
        <v>1305</v>
      </c>
      <c r="D1372" t="s">
        <v>407</v>
      </c>
      <c r="E1372" t="s">
        <v>405</v>
      </c>
      <c r="F1372">
        <v>4.41</v>
      </c>
      <c r="G1372">
        <v>34.923999999999999</v>
      </c>
      <c r="H1372">
        <v>1047</v>
      </c>
      <c r="I1372">
        <v>14419.391</v>
      </c>
      <c r="J1372">
        <v>1.4E-2</v>
      </c>
      <c r="K1372">
        <v>0.999</v>
      </c>
      <c r="O1372" s="114">
        <v>44623</v>
      </c>
      <c r="P1372" s="115">
        <v>0.77768518518518526</v>
      </c>
    </row>
    <row r="1373" spans="1:16" x14ac:dyDescent="0.35">
      <c r="A1373">
        <v>6</v>
      </c>
      <c r="B1373">
        <v>6</v>
      </c>
      <c r="C1373" t="s">
        <v>1306</v>
      </c>
      <c r="D1373" t="s">
        <v>399</v>
      </c>
      <c r="E1373" t="s">
        <v>400</v>
      </c>
      <c r="F1373">
        <v>4.3899999999999997</v>
      </c>
      <c r="G1373">
        <v>35.581000000000003</v>
      </c>
      <c r="H1373">
        <v>762</v>
      </c>
      <c r="K1373">
        <v>0.999</v>
      </c>
      <c r="O1373" s="114">
        <v>44623</v>
      </c>
      <c r="P1373" s="115">
        <v>0.78539351851851846</v>
      </c>
    </row>
    <row r="1374" spans="1:16" x14ac:dyDescent="0.35">
      <c r="A1374">
        <v>7</v>
      </c>
      <c r="B1374">
        <v>7</v>
      </c>
      <c r="C1374" t="s">
        <v>1307</v>
      </c>
      <c r="D1374" t="s">
        <v>399</v>
      </c>
      <c r="E1374" t="s">
        <v>400</v>
      </c>
      <c r="F1374">
        <v>4.49</v>
      </c>
      <c r="G1374">
        <v>31.846</v>
      </c>
      <c r="H1374">
        <v>1041</v>
      </c>
      <c r="K1374">
        <v>0.999</v>
      </c>
      <c r="O1374" s="114">
        <v>44623</v>
      </c>
      <c r="P1374" s="115">
        <v>0.79309027777777785</v>
      </c>
    </row>
    <row r="1375" spans="1:16" x14ac:dyDescent="0.35">
      <c r="A1375">
        <v>8</v>
      </c>
      <c r="B1375">
        <v>8</v>
      </c>
      <c r="C1375" t="s">
        <v>1308</v>
      </c>
      <c r="D1375" t="s">
        <v>375</v>
      </c>
      <c r="E1375" t="s">
        <v>411</v>
      </c>
      <c r="F1375">
        <v>4.4000000000000004</v>
      </c>
      <c r="G1375">
        <v>643.75800000000004</v>
      </c>
      <c r="H1375">
        <v>17092</v>
      </c>
      <c r="I1375">
        <v>17773.083999999999</v>
      </c>
      <c r="J1375">
        <v>0.20899999999999999</v>
      </c>
      <c r="K1375">
        <v>0.999</v>
      </c>
      <c r="L1375">
        <v>0.17399999999999999</v>
      </c>
      <c r="M1375">
        <v>0.13553000000000001</v>
      </c>
      <c r="N1375">
        <v>-22.11</v>
      </c>
      <c r="O1375" s="114">
        <v>44623</v>
      </c>
      <c r="P1375" s="115">
        <v>0.80078703703703702</v>
      </c>
    </row>
    <row r="1376" spans="1:16" x14ac:dyDescent="0.35">
      <c r="A1376">
        <v>9</v>
      </c>
      <c r="B1376">
        <v>9</v>
      </c>
      <c r="C1376" t="s">
        <v>1309</v>
      </c>
      <c r="D1376" t="s">
        <v>374</v>
      </c>
      <c r="E1376" t="s">
        <v>411</v>
      </c>
      <c r="F1376">
        <v>4.4000000000000004</v>
      </c>
      <c r="G1376">
        <v>1191.2850000000001</v>
      </c>
      <c r="H1376">
        <v>33995</v>
      </c>
      <c r="I1376">
        <v>19568.710999999999</v>
      </c>
      <c r="J1376">
        <v>0.35099999999999998</v>
      </c>
      <c r="K1376">
        <v>0.999</v>
      </c>
      <c r="L1376">
        <v>0.27800000000000002</v>
      </c>
      <c r="M1376">
        <v>0.26323000000000002</v>
      </c>
      <c r="N1376">
        <v>-5.31</v>
      </c>
      <c r="O1376" s="114">
        <v>44623</v>
      </c>
      <c r="P1376" s="115">
        <v>0.8084837962962963</v>
      </c>
    </row>
    <row r="1377" spans="1:16" x14ac:dyDescent="0.35">
      <c r="A1377">
        <v>10</v>
      </c>
      <c r="B1377">
        <v>10</v>
      </c>
      <c r="C1377" t="s">
        <v>1310</v>
      </c>
      <c r="D1377" t="s">
        <v>373</v>
      </c>
      <c r="E1377" t="s">
        <v>411</v>
      </c>
      <c r="F1377">
        <v>4.4000000000000004</v>
      </c>
      <c r="G1377">
        <v>981.90300000000002</v>
      </c>
      <c r="H1377">
        <v>27977</v>
      </c>
      <c r="I1377">
        <v>9019.2479999999996</v>
      </c>
      <c r="J1377">
        <v>0.628</v>
      </c>
      <c r="K1377">
        <v>0.999</v>
      </c>
      <c r="L1377">
        <v>0.44400000000000001</v>
      </c>
      <c r="M1377">
        <v>0.51178000000000001</v>
      </c>
      <c r="N1377">
        <v>15.26</v>
      </c>
      <c r="O1377" s="114">
        <v>44623</v>
      </c>
      <c r="P1377" s="115">
        <v>0.81618055555555558</v>
      </c>
    </row>
    <row r="1378" spans="1:16" x14ac:dyDescent="0.35">
      <c r="A1378">
        <v>11</v>
      </c>
      <c r="B1378">
        <v>11</v>
      </c>
      <c r="C1378" t="s">
        <v>1311</v>
      </c>
      <c r="D1378" t="s">
        <v>372</v>
      </c>
      <c r="E1378" t="s">
        <v>411</v>
      </c>
      <c r="F1378">
        <v>4.4000000000000004</v>
      </c>
      <c r="G1378">
        <v>2804.09</v>
      </c>
      <c r="H1378">
        <v>81190</v>
      </c>
      <c r="I1378">
        <v>17658.73</v>
      </c>
      <c r="J1378">
        <v>0.91600000000000004</v>
      </c>
      <c r="K1378">
        <v>0.999</v>
      </c>
      <c r="L1378">
        <v>0.71099999999999997</v>
      </c>
      <c r="M1378">
        <v>0.77036000000000004</v>
      </c>
      <c r="N1378">
        <v>8.35</v>
      </c>
      <c r="O1378" s="114">
        <v>44623</v>
      </c>
      <c r="P1378" s="115">
        <v>0.82388888888888889</v>
      </c>
    </row>
    <row r="1379" spans="1:16" x14ac:dyDescent="0.35">
      <c r="A1379">
        <v>12</v>
      </c>
      <c r="B1379">
        <v>12</v>
      </c>
      <c r="C1379" t="s">
        <v>1312</v>
      </c>
      <c r="D1379" t="s">
        <v>371</v>
      </c>
      <c r="E1379" t="s">
        <v>411</v>
      </c>
      <c r="F1379">
        <v>4.4000000000000004</v>
      </c>
      <c r="G1379">
        <v>4467.8209999999999</v>
      </c>
      <c r="H1379">
        <v>130985</v>
      </c>
      <c r="I1379">
        <v>18775.833999999999</v>
      </c>
      <c r="J1379">
        <v>1.373</v>
      </c>
      <c r="K1379">
        <v>0.999</v>
      </c>
      <c r="L1379">
        <v>1.137</v>
      </c>
      <c r="M1379">
        <v>1.18038</v>
      </c>
      <c r="N1379">
        <v>3.82</v>
      </c>
      <c r="O1379" s="114">
        <v>44623</v>
      </c>
      <c r="P1379" s="115">
        <v>0.83158564814814817</v>
      </c>
    </row>
    <row r="1380" spans="1:16" x14ac:dyDescent="0.35">
      <c r="A1380">
        <v>13</v>
      </c>
      <c r="B1380">
        <v>13</v>
      </c>
      <c r="C1380" t="s">
        <v>1313</v>
      </c>
      <c r="D1380" t="s">
        <v>370</v>
      </c>
      <c r="E1380" t="s">
        <v>411</v>
      </c>
      <c r="F1380">
        <v>4.4000000000000004</v>
      </c>
      <c r="G1380">
        <v>8292.3629999999994</v>
      </c>
      <c r="H1380">
        <v>233561</v>
      </c>
      <c r="I1380">
        <v>22185.004000000001</v>
      </c>
      <c r="J1380">
        <v>2.1560000000000001</v>
      </c>
      <c r="K1380">
        <v>0.999</v>
      </c>
      <c r="L1380">
        <v>1.819</v>
      </c>
      <c r="M1380">
        <v>1.8839600000000001</v>
      </c>
      <c r="N1380">
        <v>3.57</v>
      </c>
      <c r="O1380" s="114">
        <v>44623</v>
      </c>
      <c r="P1380" s="115">
        <v>0.83928240740740734</v>
      </c>
    </row>
    <row r="1381" spans="1:16" x14ac:dyDescent="0.35">
      <c r="A1381">
        <v>14</v>
      </c>
      <c r="B1381">
        <v>14</v>
      </c>
      <c r="C1381" t="s">
        <v>1314</v>
      </c>
      <c r="D1381" t="s">
        <v>399</v>
      </c>
      <c r="E1381" t="s">
        <v>400</v>
      </c>
      <c r="F1381">
        <v>4.5</v>
      </c>
      <c r="G1381">
        <v>33.951999999999998</v>
      </c>
      <c r="H1381">
        <v>789</v>
      </c>
      <c r="K1381">
        <v>0.999</v>
      </c>
      <c r="O1381" s="114">
        <v>44623</v>
      </c>
      <c r="P1381" s="115">
        <v>0.84697916666666673</v>
      </c>
    </row>
    <row r="1382" spans="1:16" x14ac:dyDescent="0.35">
      <c r="A1382">
        <v>15</v>
      </c>
      <c r="B1382">
        <v>15</v>
      </c>
      <c r="C1382" t="s">
        <v>1315</v>
      </c>
      <c r="D1382" t="s">
        <v>369</v>
      </c>
      <c r="E1382" t="s">
        <v>411</v>
      </c>
      <c r="F1382">
        <v>4.4000000000000004</v>
      </c>
      <c r="G1382">
        <v>13484.221</v>
      </c>
      <c r="H1382">
        <v>370598</v>
      </c>
      <c r="I1382">
        <v>22035.623</v>
      </c>
      <c r="J1382">
        <v>3.53</v>
      </c>
      <c r="K1382">
        <v>0.999</v>
      </c>
      <c r="L1382">
        <v>2.911</v>
      </c>
      <c r="M1382">
        <v>3.1177100000000002</v>
      </c>
      <c r="N1382">
        <v>7.1</v>
      </c>
      <c r="O1382" s="114">
        <v>44623</v>
      </c>
      <c r="P1382" s="115">
        <v>0.85468749999999993</v>
      </c>
    </row>
    <row r="1383" spans="1:16" x14ac:dyDescent="0.35">
      <c r="A1383">
        <v>16</v>
      </c>
      <c r="B1383">
        <v>16</v>
      </c>
      <c r="C1383" t="s">
        <v>1316</v>
      </c>
      <c r="D1383" t="s">
        <v>368</v>
      </c>
      <c r="E1383" t="s">
        <v>411</v>
      </c>
      <c r="F1383">
        <v>4.4000000000000004</v>
      </c>
      <c r="G1383">
        <v>21695.877</v>
      </c>
      <c r="H1383">
        <v>615427</v>
      </c>
      <c r="I1383">
        <v>22346.895</v>
      </c>
      <c r="J1383">
        <v>5.601</v>
      </c>
      <c r="K1383">
        <v>0.999</v>
      </c>
      <c r="L1383">
        <v>4.657</v>
      </c>
      <c r="M1383">
        <v>4.9776600000000002</v>
      </c>
      <c r="N1383">
        <v>6.89</v>
      </c>
      <c r="O1383" s="114">
        <v>44623</v>
      </c>
      <c r="P1383" s="115">
        <v>0.86238425925925932</v>
      </c>
    </row>
    <row r="1384" spans="1:16" x14ac:dyDescent="0.35">
      <c r="A1384">
        <v>17</v>
      </c>
      <c r="B1384">
        <v>17</v>
      </c>
      <c r="C1384" t="s">
        <v>1317</v>
      </c>
      <c r="D1384" t="s">
        <v>367</v>
      </c>
      <c r="E1384" t="s">
        <v>411</v>
      </c>
      <c r="F1384">
        <v>4.4000000000000004</v>
      </c>
      <c r="G1384">
        <v>23164.976999999999</v>
      </c>
      <c r="H1384">
        <v>648858</v>
      </c>
      <c r="I1384">
        <v>16100.343000000001</v>
      </c>
      <c r="J1384">
        <v>8.3000000000000007</v>
      </c>
      <c r="K1384">
        <v>0.999</v>
      </c>
      <c r="L1384">
        <v>7.4509999999999996</v>
      </c>
      <c r="M1384">
        <v>7.4030500000000004</v>
      </c>
      <c r="N1384">
        <v>-0.64</v>
      </c>
      <c r="O1384" s="114">
        <v>44623</v>
      </c>
      <c r="P1384" s="115">
        <v>0.87008101851851849</v>
      </c>
    </row>
    <row r="1385" spans="1:16" x14ac:dyDescent="0.35">
      <c r="A1385">
        <v>18</v>
      </c>
      <c r="B1385">
        <v>18</v>
      </c>
      <c r="C1385" t="s">
        <v>1318</v>
      </c>
      <c r="D1385" t="s">
        <v>366</v>
      </c>
      <c r="E1385" t="s">
        <v>411</v>
      </c>
      <c r="F1385">
        <v>4.4000000000000004</v>
      </c>
      <c r="G1385">
        <v>48419.925999999999</v>
      </c>
      <c r="H1385">
        <v>1337832</v>
      </c>
      <c r="I1385">
        <v>18450.150000000001</v>
      </c>
      <c r="J1385">
        <v>15.14</v>
      </c>
      <c r="K1385">
        <v>0.999</v>
      </c>
      <c r="L1385">
        <v>11.920999999999999</v>
      </c>
      <c r="M1385">
        <v>13.552009999999999</v>
      </c>
      <c r="N1385">
        <v>13.68</v>
      </c>
      <c r="O1385" s="114">
        <v>44623</v>
      </c>
      <c r="P1385" s="115">
        <v>0.87776620370370362</v>
      </c>
    </row>
    <row r="1386" spans="1:16" x14ac:dyDescent="0.35">
      <c r="A1386">
        <v>19</v>
      </c>
      <c r="B1386">
        <v>19</v>
      </c>
      <c r="C1386" t="s">
        <v>1319</v>
      </c>
      <c r="D1386" t="s">
        <v>365</v>
      </c>
      <c r="E1386" t="s">
        <v>411</v>
      </c>
      <c r="F1386">
        <v>4.4000000000000004</v>
      </c>
      <c r="G1386">
        <v>74967.718999999997</v>
      </c>
      <c r="H1386">
        <v>2069643</v>
      </c>
      <c r="I1386">
        <v>19741.412</v>
      </c>
      <c r="J1386">
        <v>21.908000000000001</v>
      </c>
      <c r="K1386">
        <v>0.999</v>
      </c>
      <c r="L1386">
        <v>19.074000000000002</v>
      </c>
      <c r="M1386">
        <v>19.6416</v>
      </c>
      <c r="N1386">
        <v>2.98</v>
      </c>
      <c r="O1386" s="114">
        <v>44623</v>
      </c>
      <c r="P1386" s="115">
        <v>0.88546296296296301</v>
      </c>
    </row>
    <row r="1387" spans="1:16" x14ac:dyDescent="0.35">
      <c r="A1387">
        <v>20</v>
      </c>
      <c r="B1387">
        <v>20</v>
      </c>
      <c r="C1387" t="s">
        <v>1320</v>
      </c>
      <c r="D1387" t="s">
        <v>364</v>
      </c>
      <c r="E1387" t="s">
        <v>411</v>
      </c>
      <c r="F1387">
        <v>4.4000000000000004</v>
      </c>
      <c r="G1387">
        <v>116005.766</v>
      </c>
      <c r="H1387">
        <v>3201679</v>
      </c>
      <c r="I1387">
        <v>19500.592000000001</v>
      </c>
      <c r="J1387">
        <v>34.319000000000003</v>
      </c>
      <c r="K1387">
        <v>0.999</v>
      </c>
      <c r="L1387">
        <v>30.518000000000001</v>
      </c>
      <c r="M1387">
        <v>30.822710000000001</v>
      </c>
      <c r="N1387">
        <v>1</v>
      </c>
      <c r="O1387" s="114">
        <v>44623</v>
      </c>
      <c r="P1387" s="115">
        <v>0.89315972222222229</v>
      </c>
    </row>
    <row r="1388" spans="1:16" x14ac:dyDescent="0.35">
      <c r="A1388">
        <v>21</v>
      </c>
      <c r="B1388">
        <v>21</v>
      </c>
      <c r="C1388" t="s">
        <v>1321</v>
      </c>
      <c r="D1388" t="s">
        <v>399</v>
      </c>
      <c r="E1388" t="s">
        <v>400</v>
      </c>
      <c r="F1388">
        <v>4.47</v>
      </c>
      <c r="G1388">
        <v>14.422000000000001</v>
      </c>
      <c r="H1388">
        <v>403</v>
      </c>
      <c r="K1388">
        <v>0.999</v>
      </c>
      <c r="O1388" s="114">
        <v>44623</v>
      </c>
      <c r="P1388" s="115">
        <v>0.90085648148148145</v>
      </c>
    </row>
    <row r="1389" spans="1:16" x14ac:dyDescent="0.35">
      <c r="A1389">
        <v>22</v>
      </c>
      <c r="B1389">
        <v>22</v>
      </c>
      <c r="C1389" t="s">
        <v>1322</v>
      </c>
      <c r="D1389" t="s">
        <v>363</v>
      </c>
      <c r="E1389" t="s">
        <v>411</v>
      </c>
      <c r="F1389">
        <v>4.4000000000000004</v>
      </c>
      <c r="G1389">
        <v>155725.141</v>
      </c>
      <c r="H1389">
        <v>4220397</v>
      </c>
      <c r="I1389">
        <v>16272.772000000001</v>
      </c>
      <c r="J1389">
        <v>55.207000000000001</v>
      </c>
      <c r="K1389">
        <v>0.999</v>
      </c>
      <c r="L1389">
        <v>48.828000000000003</v>
      </c>
      <c r="M1389">
        <v>49.681100000000001</v>
      </c>
      <c r="N1389">
        <v>1.75</v>
      </c>
      <c r="O1389" s="114">
        <v>44623</v>
      </c>
      <c r="P1389" s="115">
        <v>0.90856481481481488</v>
      </c>
    </row>
    <row r="1390" spans="1:16" x14ac:dyDescent="0.35">
      <c r="A1390">
        <v>23</v>
      </c>
      <c r="B1390">
        <v>23</v>
      </c>
      <c r="C1390" t="s">
        <v>1323</v>
      </c>
      <c r="D1390" t="s">
        <v>362</v>
      </c>
      <c r="E1390" t="s">
        <v>411</v>
      </c>
      <c r="F1390">
        <v>4.4000000000000004</v>
      </c>
      <c r="G1390">
        <v>291609.68800000002</v>
      </c>
      <c r="H1390">
        <v>7794718</v>
      </c>
      <c r="I1390">
        <v>19753.004000000001</v>
      </c>
      <c r="J1390">
        <v>85.167000000000002</v>
      </c>
      <c r="K1390">
        <v>0.999</v>
      </c>
      <c r="L1390">
        <v>78.125</v>
      </c>
      <c r="M1390">
        <v>76.816550000000007</v>
      </c>
      <c r="N1390">
        <v>-1.67</v>
      </c>
      <c r="O1390" s="114">
        <v>44623</v>
      </c>
      <c r="P1390" s="115">
        <v>0.9162499999999999</v>
      </c>
    </row>
    <row r="1391" spans="1:16" x14ac:dyDescent="0.35">
      <c r="A1391">
        <v>24</v>
      </c>
      <c r="B1391">
        <v>24</v>
      </c>
      <c r="C1391" t="s">
        <v>1324</v>
      </c>
      <c r="D1391" t="s">
        <v>361</v>
      </c>
      <c r="E1391" t="s">
        <v>411</v>
      </c>
      <c r="F1391">
        <v>4.4000000000000004</v>
      </c>
      <c r="G1391">
        <v>297720.31300000002</v>
      </c>
      <c r="H1391">
        <v>8053911</v>
      </c>
      <c r="I1391">
        <v>12333.723</v>
      </c>
      <c r="J1391">
        <v>139.256</v>
      </c>
      <c r="K1391">
        <v>0.999</v>
      </c>
      <c r="L1391">
        <v>125</v>
      </c>
      <c r="M1391">
        <v>126.07489</v>
      </c>
      <c r="N1391">
        <v>0.86</v>
      </c>
      <c r="O1391" s="114">
        <v>44623</v>
      </c>
      <c r="P1391" s="115">
        <v>0.92393518518518514</v>
      </c>
    </row>
    <row r="1392" spans="1:16" x14ac:dyDescent="0.35">
      <c r="A1392">
        <v>25</v>
      </c>
      <c r="B1392">
        <v>25</v>
      </c>
      <c r="C1392" t="s">
        <v>1325</v>
      </c>
      <c r="D1392" t="s">
        <v>360</v>
      </c>
      <c r="E1392" t="s">
        <v>411</v>
      </c>
      <c r="F1392">
        <v>4.4000000000000004</v>
      </c>
      <c r="G1392">
        <v>489486.84399999998</v>
      </c>
      <c r="H1392">
        <v>12929749</v>
      </c>
      <c r="I1392">
        <v>12706.518</v>
      </c>
      <c r="J1392">
        <v>222.23599999999999</v>
      </c>
      <c r="K1392">
        <v>0.999</v>
      </c>
      <c r="L1392">
        <v>200</v>
      </c>
      <c r="M1392">
        <v>202.32496</v>
      </c>
      <c r="N1392">
        <v>1.1599999999999999</v>
      </c>
      <c r="O1392" s="114">
        <v>44623</v>
      </c>
      <c r="P1392" s="115">
        <v>0.93162037037037038</v>
      </c>
    </row>
    <row r="1393" spans="1:16" x14ac:dyDescent="0.35">
      <c r="A1393">
        <v>26</v>
      </c>
      <c r="B1393">
        <v>26</v>
      </c>
      <c r="C1393" t="s">
        <v>1326</v>
      </c>
      <c r="D1393" t="s">
        <v>359</v>
      </c>
      <c r="E1393" t="s">
        <v>411</v>
      </c>
      <c r="F1393">
        <v>4.4000000000000004</v>
      </c>
      <c r="G1393">
        <v>910169.5</v>
      </c>
      <c r="H1393">
        <v>23050054</v>
      </c>
      <c r="I1393">
        <v>14440.666999999999</v>
      </c>
      <c r="J1393">
        <v>363.61</v>
      </c>
      <c r="K1393">
        <v>0.999</v>
      </c>
      <c r="L1393">
        <v>320</v>
      </c>
      <c r="M1393">
        <v>334.20609000000002</v>
      </c>
      <c r="N1393">
        <v>4.4400000000000004</v>
      </c>
      <c r="O1393" s="114">
        <v>44623</v>
      </c>
      <c r="P1393" s="115">
        <v>0.9393055555555555</v>
      </c>
    </row>
    <row r="1394" spans="1:16" x14ac:dyDescent="0.35">
      <c r="A1394">
        <v>27</v>
      </c>
      <c r="B1394">
        <v>27</v>
      </c>
      <c r="C1394" t="s">
        <v>1327</v>
      </c>
      <c r="D1394" t="s">
        <v>399</v>
      </c>
      <c r="E1394" t="s">
        <v>400</v>
      </c>
      <c r="F1394">
        <v>4.4800000000000004</v>
      </c>
      <c r="G1394">
        <v>14.782999999999999</v>
      </c>
      <c r="H1394">
        <v>599</v>
      </c>
      <c r="K1394">
        <v>0.999</v>
      </c>
      <c r="O1394" s="114">
        <v>44623</v>
      </c>
      <c r="P1394" s="115">
        <v>0.94700231481481489</v>
      </c>
    </row>
    <row r="1395" spans="1:16" x14ac:dyDescent="0.35">
      <c r="A1395">
        <v>28</v>
      </c>
      <c r="B1395">
        <v>28</v>
      </c>
      <c r="C1395" t="s">
        <v>1328</v>
      </c>
      <c r="D1395" t="s">
        <v>379</v>
      </c>
      <c r="E1395" t="s">
        <v>432</v>
      </c>
      <c r="F1395">
        <v>4.4000000000000004</v>
      </c>
      <c r="G1395">
        <v>2236.7750000000001</v>
      </c>
      <c r="H1395">
        <v>63569</v>
      </c>
      <c r="I1395">
        <v>18831.478999999999</v>
      </c>
      <c r="J1395">
        <v>0.68500000000000005</v>
      </c>
      <c r="K1395">
        <v>0.999</v>
      </c>
      <c r="L1395">
        <v>0.625</v>
      </c>
      <c r="M1395">
        <v>0.56311</v>
      </c>
      <c r="N1395">
        <v>-9.9</v>
      </c>
      <c r="O1395" s="114">
        <v>44623</v>
      </c>
      <c r="P1395" s="115">
        <v>0.9547337962962964</v>
      </c>
    </row>
    <row r="1396" spans="1:16" x14ac:dyDescent="0.35">
      <c r="A1396">
        <v>29</v>
      </c>
      <c r="B1396">
        <v>29</v>
      </c>
      <c r="C1396" t="s">
        <v>1329</v>
      </c>
      <c r="D1396" t="s">
        <v>378</v>
      </c>
      <c r="E1396" t="s">
        <v>432</v>
      </c>
      <c r="F1396">
        <v>4.4000000000000004</v>
      </c>
      <c r="G1396">
        <v>7296.2510000000002</v>
      </c>
      <c r="H1396">
        <v>204547</v>
      </c>
      <c r="I1396">
        <v>14030.365</v>
      </c>
      <c r="J1396">
        <v>3</v>
      </c>
      <c r="K1396">
        <v>0.999</v>
      </c>
      <c r="L1396">
        <v>2.5</v>
      </c>
      <c r="M1396">
        <v>2.64161</v>
      </c>
      <c r="N1396">
        <v>5.66</v>
      </c>
      <c r="O1396" s="114">
        <v>44623</v>
      </c>
      <c r="P1396" s="115">
        <v>0.96243055555555557</v>
      </c>
    </row>
    <row r="1397" spans="1:16" x14ac:dyDescent="0.35">
      <c r="A1397">
        <v>30</v>
      </c>
      <c r="B1397">
        <v>30</v>
      </c>
      <c r="C1397" t="s">
        <v>1330</v>
      </c>
      <c r="D1397" t="s">
        <v>377</v>
      </c>
      <c r="E1397" t="s">
        <v>432</v>
      </c>
      <c r="F1397">
        <v>4.4000000000000004</v>
      </c>
      <c r="G1397">
        <v>20016.713</v>
      </c>
      <c r="H1397">
        <v>541589</v>
      </c>
      <c r="I1397">
        <v>16972.050999999999</v>
      </c>
      <c r="J1397">
        <v>6.8040000000000003</v>
      </c>
      <c r="K1397">
        <v>0.999</v>
      </c>
      <c r="L1397">
        <v>6.25</v>
      </c>
      <c r="M1397">
        <v>6.0584100000000003</v>
      </c>
      <c r="N1397">
        <v>-3.07</v>
      </c>
      <c r="O1397" s="114">
        <v>44623</v>
      </c>
      <c r="P1397" s="115">
        <v>0.97012731481481485</v>
      </c>
    </row>
    <row r="1398" spans="1:16" x14ac:dyDescent="0.35">
      <c r="A1398">
        <v>31</v>
      </c>
      <c r="B1398">
        <v>31</v>
      </c>
      <c r="C1398" t="s">
        <v>1331</v>
      </c>
      <c r="D1398" t="s">
        <v>376</v>
      </c>
      <c r="E1398" t="s">
        <v>432</v>
      </c>
      <c r="F1398">
        <v>4.4000000000000004</v>
      </c>
      <c r="G1398">
        <v>99818.812999999995</v>
      </c>
      <c r="H1398">
        <v>2780861</v>
      </c>
      <c r="I1398">
        <v>21128.141</v>
      </c>
      <c r="J1398">
        <v>27.254999999999999</v>
      </c>
      <c r="K1398">
        <v>0.999</v>
      </c>
      <c r="L1398">
        <v>25</v>
      </c>
      <c r="M1398">
        <v>24.45711</v>
      </c>
      <c r="N1398">
        <v>-2.17</v>
      </c>
      <c r="O1398" s="114">
        <v>44623</v>
      </c>
      <c r="P1398" s="115">
        <v>0.97781250000000008</v>
      </c>
    </row>
    <row r="1399" spans="1:16" x14ac:dyDescent="0.35">
      <c r="A1399">
        <v>32</v>
      </c>
      <c r="B1399">
        <v>32</v>
      </c>
      <c r="C1399" t="s">
        <v>1332</v>
      </c>
      <c r="D1399" t="s">
        <v>399</v>
      </c>
      <c r="E1399" t="s">
        <v>400</v>
      </c>
      <c r="F1399">
        <v>4.41</v>
      </c>
      <c r="G1399">
        <v>53.51</v>
      </c>
      <c r="H1399">
        <v>1117</v>
      </c>
      <c r="K1399">
        <v>0.999</v>
      </c>
      <c r="O1399" s="114">
        <v>44623</v>
      </c>
      <c r="P1399" s="115">
        <v>0.98550925925925925</v>
      </c>
    </row>
    <row r="1400" spans="1:16" x14ac:dyDescent="0.35">
      <c r="A1400">
        <v>33</v>
      </c>
      <c r="B1400">
        <v>33</v>
      </c>
      <c r="C1400" t="s">
        <v>1333</v>
      </c>
      <c r="D1400" t="s">
        <v>375</v>
      </c>
      <c r="E1400" t="s">
        <v>411</v>
      </c>
      <c r="F1400">
        <v>4.4000000000000004</v>
      </c>
      <c r="G1400">
        <v>899.34900000000005</v>
      </c>
      <c r="H1400">
        <v>25453</v>
      </c>
      <c r="I1400">
        <v>24203.361000000001</v>
      </c>
      <c r="J1400">
        <v>0.214</v>
      </c>
      <c r="K1400">
        <v>0.999</v>
      </c>
      <c r="L1400">
        <v>0.17374999999999999</v>
      </c>
      <c r="M1400">
        <v>0.14038999999999999</v>
      </c>
      <c r="N1400">
        <v>-19.2</v>
      </c>
      <c r="O1400" s="114">
        <v>44623</v>
      </c>
      <c r="P1400" s="115">
        <v>0.99320601851851853</v>
      </c>
    </row>
    <row r="1401" spans="1:16" x14ac:dyDescent="0.35">
      <c r="A1401">
        <v>34</v>
      </c>
      <c r="B1401">
        <v>34</v>
      </c>
      <c r="C1401" t="s">
        <v>1334</v>
      </c>
      <c r="D1401" t="s">
        <v>374</v>
      </c>
      <c r="E1401" t="s">
        <v>411</v>
      </c>
      <c r="F1401">
        <v>4.4000000000000004</v>
      </c>
      <c r="G1401">
        <v>1261.222</v>
      </c>
      <c r="H1401">
        <v>33998</v>
      </c>
      <c r="I1401">
        <v>20280.044999999998</v>
      </c>
      <c r="J1401">
        <v>0.35899999999999999</v>
      </c>
      <c r="K1401">
        <v>0.999</v>
      </c>
      <c r="L1401">
        <v>0.27750000000000002</v>
      </c>
      <c r="M1401">
        <v>0.27002999999999999</v>
      </c>
      <c r="N1401">
        <v>-2.69</v>
      </c>
      <c r="O1401" s="114">
        <v>44624</v>
      </c>
      <c r="P1401" s="115">
        <v>9.1435185185185185E-4</v>
      </c>
    </row>
    <row r="1402" spans="1:16" x14ac:dyDescent="0.35">
      <c r="A1402">
        <v>35</v>
      </c>
      <c r="B1402">
        <v>35</v>
      </c>
      <c r="C1402" t="s">
        <v>1335</v>
      </c>
      <c r="D1402" t="s">
        <v>373</v>
      </c>
      <c r="E1402" t="s">
        <v>411</v>
      </c>
      <c r="F1402">
        <v>4.4000000000000004</v>
      </c>
      <c r="G1402">
        <v>959.75599999999997</v>
      </c>
      <c r="H1402">
        <v>25758</v>
      </c>
      <c r="I1402">
        <v>9417.3469999999998</v>
      </c>
      <c r="J1402">
        <v>0.58799999999999997</v>
      </c>
      <c r="K1402">
        <v>0.999</v>
      </c>
      <c r="L1402">
        <v>0.44438</v>
      </c>
      <c r="M1402">
        <v>0.47576000000000002</v>
      </c>
      <c r="N1402">
        <v>7.06</v>
      </c>
      <c r="O1402" s="114">
        <v>44624</v>
      </c>
      <c r="P1402" s="115">
        <v>8.6226851851851846E-3</v>
      </c>
    </row>
    <row r="1403" spans="1:16" x14ac:dyDescent="0.35">
      <c r="A1403">
        <v>36</v>
      </c>
      <c r="B1403">
        <v>36</v>
      </c>
      <c r="C1403" t="s">
        <v>1336</v>
      </c>
      <c r="D1403" t="s">
        <v>372</v>
      </c>
      <c r="E1403" t="s">
        <v>411</v>
      </c>
      <c r="F1403">
        <v>4.4000000000000004</v>
      </c>
      <c r="G1403">
        <v>2868.9250000000002</v>
      </c>
      <c r="H1403">
        <v>81101</v>
      </c>
      <c r="I1403">
        <v>18985.416000000001</v>
      </c>
      <c r="J1403">
        <v>0.872</v>
      </c>
      <c r="K1403">
        <v>0.999</v>
      </c>
      <c r="L1403">
        <v>0.71062000000000003</v>
      </c>
      <c r="M1403">
        <v>0.73057000000000005</v>
      </c>
      <c r="N1403">
        <v>2.81</v>
      </c>
      <c r="O1403" s="114">
        <v>44624</v>
      </c>
      <c r="P1403" s="115">
        <v>1.6307870370370372E-2</v>
      </c>
    </row>
    <row r="1404" spans="1:16" x14ac:dyDescent="0.35">
      <c r="A1404">
        <v>37</v>
      </c>
      <c r="B1404">
        <v>37</v>
      </c>
      <c r="C1404" t="s">
        <v>1337</v>
      </c>
      <c r="D1404" t="s">
        <v>371</v>
      </c>
      <c r="E1404" t="s">
        <v>411</v>
      </c>
      <c r="F1404">
        <v>4.4000000000000004</v>
      </c>
      <c r="G1404">
        <v>4479.6660000000002</v>
      </c>
      <c r="H1404">
        <v>120033</v>
      </c>
      <c r="I1404">
        <v>19039.723000000002</v>
      </c>
      <c r="J1404">
        <v>1.357</v>
      </c>
      <c r="K1404">
        <v>0.999</v>
      </c>
      <c r="L1404">
        <v>1.1368799999999999</v>
      </c>
      <c r="M1404">
        <v>1.16652</v>
      </c>
      <c r="N1404">
        <v>2.61</v>
      </c>
      <c r="O1404" s="114">
        <v>44624</v>
      </c>
      <c r="P1404" s="115">
        <v>2.4016203703703706E-2</v>
      </c>
    </row>
    <row r="1405" spans="1:16" x14ac:dyDescent="0.35">
      <c r="A1405">
        <v>38</v>
      </c>
      <c r="B1405">
        <v>38</v>
      </c>
      <c r="C1405" t="s">
        <v>1338</v>
      </c>
      <c r="D1405" t="s">
        <v>370</v>
      </c>
      <c r="E1405" t="s">
        <v>411</v>
      </c>
      <c r="F1405">
        <v>4.4000000000000004</v>
      </c>
      <c r="G1405">
        <v>9142.1540000000005</v>
      </c>
      <c r="H1405">
        <v>253260</v>
      </c>
      <c r="I1405">
        <v>22182.623</v>
      </c>
      <c r="J1405">
        <v>2.3780000000000001</v>
      </c>
      <c r="K1405">
        <v>0.999</v>
      </c>
      <c r="L1405">
        <v>1.8187500000000001</v>
      </c>
      <c r="M1405">
        <v>2.0826199999999999</v>
      </c>
      <c r="N1405">
        <v>14.51</v>
      </c>
      <c r="O1405" s="114">
        <v>44624</v>
      </c>
      <c r="P1405" s="115">
        <v>3.1712962962962964E-2</v>
      </c>
    </row>
    <row r="1406" spans="1:16" x14ac:dyDescent="0.35">
      <c r="A1406">
        <v>39</v>
      </c>
      <c r="B1406">
        <v>39</v>
      </c>
      <c r="C1406" t="s">
        <v>1339</v>
      </c>
      <c r="D1406" t="s">
        <v>399</v>
      </c>
      <c r="E1406" t="s">
        <v>400</v>
      </c>
      <c r="K1406">
        <v>0.999</v>
      </c>
      <c r="O1406" s="114">
        <v>44624</v>
      </c>
      <c r="P1406" s="115">
        <v>3.9398148148148147E-2</v>
      </c>
    </row>
    <row r="1407" spans="1:16" x14ac:dyDescent="0.35">
      <c r="A1407">
        <v>40</v>
      </c>
      <c r="B1407">
        <v>40</v>
      </c>
      <c r="C1407" t="s">
        <v>1340</v>
      </c>
      <c r="D1407" t="s">
        <v>375</v>
      </c>
      <c r="E1407" t="s">
        <v>411</v>
      </c>
      <c r="F1407">
        <v>4.4000000000000004</v>
      </c>
      <c r="G1407">
        <v>956.69</v>
      </c>
      <c r="H1407">
        <v>27110</v>
      </c>
      <c r="I1407">
        <v>24221.993999999999</v>
      </c>
      <c r="J1407">
        <v>0.22800000000000001</v>
      </c>
      <c r="K1407">
        <v>0.999</v>
      </c>
      <c r="L1407">
        <v>0.17374999999999999</v>
      </c>
      <c r="M1407">
        <v>0.1525</v>
      </c>
      <c r="N1407">
        <v>-12.23</v>
      </c>
      <c r="O1407" s="114">
        <v>44624</v>
      </c>
      <c r="P1407" s="115">
        <v>4.7106481481481478E-2</v>
      </c>
    </row>
    <row r="1408" spans="1:16" x14ac:dyDescent="0.35">
      <c r="A1408">
        <v>41</v>
      </c>
      <c r="B1408">
        <v>41</v>
      </c>
      <c r="C1408" t="s">
        <v>1341</v>
      </c>
      <c r="D1408" t="s">
        <v>374</v>
      </c>
      <c r="E1408" t="s">
        <v>411</v>
      </c>
      <c r="F1408">
        <v>4.4000000000000004</v>
      </c>
      <c r="G1408">
        <v>1120.0730000000001</v>
      </c>
      <c r="H1408">
        <v>30609</v>
      </c>
      <c r="I1408">
        <v>20174.971000000001</v>
      </c>
      <c r="J1408">
        <v>0.32</v>
      </c>
      <c r="K1408">
        <v>0.999</v>
      </c>
      <c r="L1408">
        <v>0.27750000000000002</v>
      </c>
      <c r="M1408">
        <v>0.23547000000000001</v>
      </c>
      <c r="N1408">
        <v>-15.14</v>
      </c>
      <c r="O1408" s="114">
        <v>44624</v>
      </c>
      <c r="P1408" s="115">
        <v>5.4814814814814816E-2</v>
      </c>
    </row>
    <row r="1409" spans="1:16" x14ac:dyDescent="0.35">
      <c r="A1409">
        <v>42</v>
      </c>
      <c r="B1409">
        <v>42</v>
      </c>
      <c r="C1409" t="s">
        <v>1342</v>
      </c>
      <c r="D1409" t="s">
        <v>373</v>
      </c>
      <c r="E1409" t="s">
        <v>411</v>
      </c>
      <c r="F1409">
        <v>4.4000000000000004</v>
      </c>
      <c r="G1409">
        <v>1076.0989999999999</v>
      </c>
      <c r="H1409">
        <v>27730</v>
      </c>
      <c r="I1409">
        <v>9627.4989999999998</v>
      </c>
      <c r="J1409">
        <v>0.64500000000000002</v>
      </c>
      <c r="K1409">
        <v>0.999</v>
      </c>
      <c r="L1409">
        <v>0.44438</v>
      </c>
      <c r="M1409">
        <v>0.52683000000000002</v>
      </c>
      <c r="N1409">
        <v>18.55</v>
      </c>
      <c r="O1409" s="114">
        <v>44624</v>
      </c>
      <c r="P1409" s="115">
        <v>6.2511574074074081E-2</v>
      </c>
    </row>
    <row r="1410" spans="1:16" x14ac:dyDescent="0.35">
      <c r="A1410">
        <v>43</v>
      </c>
      <c r="B1410">
        <v>43</v>
      </c>
      <c r="C1410" t="s">
        <v>1343</v>
      </c>
      <c r="D1410" t="s">
        <v>372</v>
      </c>
      <c r="E1410" t="s">
        <v>411</v>
      </c>
      <c r="F1410">
        <v>4.4000000000000004</v>
      </c>
      <c r="G1410">
        <v>3204.9259999999999</v>
      </c>
      <c r="H1410">
        <v>90328</v>
      </c>
      <c r="I1410">
        <v>18526.998</v>
      </c>
      <c r="J1410">
        <v>0.998</v>
      </c>
      <c r="K1410">
        <v>0.999</v>
      </c>
      <c r="L1410">
        <v>0.71062000000000003</v>
      </c>
      <c r="M1410">
        <v>0.84387000000000001</v>
      </c>
      <c r="N1410">
        <v>18.75</v>
      </c>
      <c r="O1410" s="114">
        <v>44624</v>
      </c>
      <c r="P1410" s="115">
        <v>7.0196759259259264E-2</v>
      </c>
    </row>
    <row r="1411" spans="1:16" x14ac:dyDescent="0.35">
      <c r="A1411">
        <v>44</v>
      </c>
      <c r="B1411">
        <v>44</v>
      </c>
      <c r="C1411" t="s">
        <v>1344</v>
      </c>
      <c r="D1411" t="s">
        <v>371</v>
      </c>
      <c r="E1411" t="s">
        <v>411</v>
      </c>
      <c r="F1411">
        <v>4.4000000000000004</v>
      </c>
      <c r="G1411">
        <v>4363.4030000000002</v>
      </c>
      <c r="H1411">
        <v>126819</v>
      </c>
      <c r="I1411">
        <v>19931.331999999999</v>
      </c>
      <c r="J1411">
        <v>1.2629999999999999</v>
      </c>
      <c r="K1411">
        <v>0.999</v>
      </c>
      <c r="L1411">
        <v>1.1368799999999999</v>
      </c>
      <c r="M1411">
        <v>1.08179</v>
      </c>
      <c r="N1411">
        <v>-4.8499999999999996</v>
      </c>
      <c r="O1411" s="114">
        <v>44624</v>
      </c>
      <c r="P1411" s="115">
        <v>7.7893518518518515E-2</v>
      </c>
    </row>
    <row r="1412" spans="1:16" x14ac:dyDescent="0.35">
      <c r="A1412">
        <v>45</v>
      </c>
      <c r="B1412">
        <v>45</v>
      </c>
      <c r="C1412" t="s">
        <v>1345</v>
      </c>
      <c r="D1412" t="s">
        <v>370</v>
      </c>
      <c r="E1412" t="s">
        <v>411</v>
      </c>
      <c r="F1412">
        <v>4.4000000000000004</v>
      </c>
      <c r="G1412">
        <v>9324.0259999999998</v>
      </c>
      <c r="H1412">
        <v>251023</v>
      </c>
      <c r="I1412">
        <v>23153.596000000001</v>
      </c>
      <c r="J1412">
        <v>2.323</v>
      </c>
      <c r="K1412">
        <v>0.999</v>
      </c>
      <c r="L1412">
        <v>1.8187500000000001</v>
      </c>
      <c r="M1412">
        <v>2.0337700000000001</v>
      </c>
      <c r="N1412">
        <v>11.82</v>
      </c>
      <c r="O1412" s="114">
        <v>44624</v>
      </c>
      <c r="P1412" s="115">
        <v>8.5590277777777779E-2</v>
      </c>
    </row>
    <row r="1413" spans="1:16" x14ac:dyDescent="0.35">
      <c r="A1413">
        <v>46</v>
      </c>
      <c r="B1413">
        <v>46</v>
      </c>
      <c r="C1413" t="s">
        <v>1346</v>
      </c>
      <c r="D1413" t="s">
        <v>399</v>
      </c>
      <c r="E1413" t="s">
        <v>400</v>
      </c>
      <c r="F1413">
        <v>4.47</v>
      </c>
      <c r="G1413">
        <v>8.4870000000000001</v>
      </c>
      <c r="H1413">
        <v>307</v>
      </c>
      <c r="K1413">
        <v>0.999</v>
      </c>
      <c r="O1413" s="114">
        <v>44624</v>
      </c>
      <c r="P1413" s="115">
        <v>9.3287037037037043E-2</v>
      </c>
    </row>
    <row r="1414" spans="1:16" x14ac:dyDescent="0.35">
      <c r="A1414">
        <v>47</v>
      </c>
      <c r="B1414">
        <v>47</v>
      </c>
      <c r="C1414" t="s">
        <v>1347</v>
      </c>
      <c r="D1414" t="s">
        <v>452</v>
      </c>
      <c r="E1414" t="s">
        <v>453</v>
      </c>
      <c r="F1414">
        <v>4.4000000000000004</v>
      </c>
      <c r="G1414">
        <v>235110.81299999999</v>
      </c>
      <c r="H1414">
        <v>6356131</v>
      </c>
      <c r="I1414">
        <v>23385.701000000001</v>
      </c>
      <c r="J1414">
        <v>57.999000000000002</v>
      </c>
      <c r="K1414">
        <v>0.999</v>
      </c>
      <c r="M1414">
        <v>52.205399999999997</v>
      </c>
      <c r="O1414" s="114">
        <v>44624</v>
      </c>
      <c r="P1414" s="115">
        <v>0.10098379629629629</v>
      </c>
    </row>
    <row r="1415" spans="1:16" x14ac:dyDescent="0.35">
      <c r="A1415">
        <v>48</v>
      </c>
      <c r="B1415">
        <v>48</v>
      </c>
      <c r="C1415" t="s">
        <v>1348</v>
      </c>
      <c r="D1415" t="s">
        <v>455</v>
      </c>
      <c r="E1415" t="s">
        <v>453</v>
      </c>
      <c r="F1415">
        <v>4.4000000000000004</v>
      </c>
      <c r="G1415">
        <v>259379.875</v>
      </c>
      <c r="H1415">
        <v>7113913</v>
      </c>
      <c r="I1415">
        <v>24391.643</v>
      </c>
      <c r="J1415">
        <v>61.347000000000001</v>
      </c>
      <c r="K1415">
        <v>0.999</v>
      </c>
      <c r="M1415">
        <v>55.233800000000002</v>
      </c>
      <c r="O1415" s="114">
        <v>44624</v>
      </c>
      <c r="P1415" s="115">
        <v>0.10868055555555556</v>
      </c>
    </row>
    <row r="1416" spans="1:16" x14ac:dyDescent="0.35">
      <c r="A1416">
        <v>49</v>
      </c>
      <c r="B1416">
        <v>49</v>
      </c>
      <c r="C1416" t="s">
        <v>1349</v>
      </c>
      <c r="D1416" t="s">
        <v>457</v>
      </c>
      <c r="E1416" t="s">
        <v>453</v>
      </c>
      <c r="F1416">
        <v>4.4000000000000004</v>
      </c>
      <c r="G1416">
        <v>251018.75</v>
      </c>
      <c r="H1416">
        <v>6531391</v>
      </c>
      <c r="I1416">
        <v>23174.134999999998</v>
      </c>
      <c r="J1416">
        <v>62.488999999999997</v>
      </c>
      <c r="K1416">
        <v>0.999</v>
      </c>
      <c r="M1416">
        <v>56.2667</v>
      </c>
      <c r="O1416" s="114">
        <v>44624</v>
      </c>
      <c r="P1416" s="115">
        <v>0.11637731481481482</v>
      </c>
    </row>
    <row r="1417" spans="1:16" x14ac:dyDescent="0.35">
      <c r="A1417">
        <v>50</v>
      </c>
      <c r="B1417">
        <v>50</v>
      </c>
      <c r="C1417" t="s">
        <v>1350</v>
      </c>
      <c r="D1417" t="s">
        <v>459</v>
      </c>
      <c r="E1417" t="s">
        <v>453</v>
      </c>
      <c r="F1417">
        <v>4.4800000000000004</v>
      </c>
      <c r="G1417">
        <v>41.040999999999997</v>
      </c>
      <c r="H1417">
        <v>1007</v>
      </c>
      <c r="I1417">
        <v>22110.713</v>
      </c>
      <c r="J1417">
        <v>1.0999999999999999E-2</v>
      </c>
      <c r="K1417">
        <v>0.999</v>
      </c>
      <c r="O1417" s="114">
        <v>44624</v>
      </c>
      <c r="P1417" s="115">
        <v>0.12408564814814815</v>
      </c>
    </row>
    <row r="1418" spans="1:16" x14ac:dyDescent="0.35">
      <c r="A1418">
        <v>51</v>
      </c>
      <c r="B1418">
        <v>51</v>
      </c>
      <c r="C1418" t="s">
        <v>1351</v>
      </c>
      <c r="D1418" t="s">
        <v>461</v>
      </c>
      <c r="E1418" t="s">
        <v>453</v>
      </c>
      <c r="F1418">
        <v>4.4000000000000004</v>
      </c>
      <c r="G1418">
        <v>64.896000000000001</v>
      </c>
      <c r="H1418">
        <v>1973</v>
      </c>
      <c r="I1418">
        <v>25761.986000000001</v>
      </c>
      <c r="J1418">
        <v>1.4999999999999999E-2</v>
      </c>
      <c r="K1418">
        <v>0.999</v>
      </c>
      <c r="O1418" s="114">
        <v>44624</v>
      </c>
      <c r="P1418" s="115">
        <v>0.13177083333333334</v>
      </c>
    </row>
    <row r="1419" spans="1:16" x14ac:dyDescent="0.35">
      <c r="A1419">
        <v>52</v>
      </c>
      <c r="B1419">
        <v>52</v>
      </c>
      <c r="C1419" t="s">
        <v>1352</v>
      </c>
      <c r="D1419" t="s">
        <v>463</v>
      </c>
      <c r="E1419" t="s">
        <v>453</v>
      </c>
      <c r="F1419">
        <v>4.46</v>
      </c>
      <c r="G1419">
        <v>36.743000000000002</v>
      </c>
      <c r="H1419">
        <v>1205</v>
      </c>
      <c r="I1419">
        <v>27643.504000000001</v>
      </c>
      <c r="J1419">
        <v>8.0000000000000002E-3</v>
      </c>
      <c r="K1419">
        <v>0.999</v>
      </c>
      <c r="O1419" s="114">
        <v>44624</v>
      </c>
      <c r="P1419" s="115">
        <v>0.13946759259259259</v>
      </c>
    </row>
    <row r="1420" spans="1:16" x14ac:dyDescent="0.35">
      <c r="A1420">
        <v>53</v>
      </c>
      <c r="B1420">
        <v>53</v>
      </c>
      <c r="C1420" t="s">
        <v>1353</v>
      </c>
      <c r="D1420" t="s">
        <v>399</v>
      </c>
      <c r="E1420" t="s">
        <v>400</v>
      </c>
      <c r="F1420">
        <v>4.51</v>
      </c>
      <c r="G1420">
        <v>19.507999999999999</v>
      </c>
      <c r="H1420">
        <v>639</v>
      </c>
      <c r="K1420">
        <v>0.999</v>
      </c>
      <c r="O1420" s="114">
        <v>44624</v>
      </c>
      <c r="P1420" s="115">
        <v>0.14716435185185187</v>
      </c>
    </row>
    <row r="1421" spans="1:16" x14ac:dyDescent="0.35">
      <c r="A1421">
        <v>54</v>
      </c>
      <c r="B1421">
        <v>54</v>
      </c>
      <c r="C1421" t="s">
        <v>1354</v>
      </c>
      <c r="D1421" t="s">
        <v>466</v>
      </c>
      <c r="E1421" t="s">
        <v>453</v>
      </c>
      <c r="F1421">
        <v>4.4000000000000004</v>
      </c>
      <c r="G1421">
        <v>92.39</v>
      </c>
      <c r="H1421">
        <v>3011</v>
      </c>
      <c r="I1421">
        <v>25895.526999999998</v>
      </c>
      <c r="J1421">
        <v>2.1000000000000001E-2</v>
      </c>
      <c r="K1421">
        <v>0.999</v>
      </c>
      <c r="O1421" s="114">
        <v>44624</v>
      </c>
      <c r="P1421" s="115">
        <v>0.15488425925925928</v>
      </c>
    </row>
    <row r="1422" spans="1:16" x14ac:dyDescent="0.35">
      <c r="A1422">
        <v>55</v>
      </c>
      <c r="B1422">
        <v>55</v>
      </c>
      <c r="C1422" t="s">
        <v>1355</v>
      </c>
      <c r="D1422" t="s">
        <v>468</v>
      </c>
      <c r="E1422" t="s">
        <v>453</v>
      </c>
      <c r="F1422">
        <v>4.4000000000000004</v>
      </c>
      <c r="G1422">
        <v>51.725000000000001</v>
      </c>
      <c r="H1422">
        <v>1190</v>
      </c>
      <c r="I1422">
        <v>27649.638999999999</v>
      </c>
      <c r="J1422">
        <v>1.0999999999999999E-2</v>
      </c>
      <c r="K1422">
        <v>0.999</v>
      </c>
      <c r="O1422" s="114">
        <v>44624</v>
      </c>
      <c r="P1422" s="115">
        <v>0.16255787037037037</v>
      </c>
    </row>
    <row r="1423" spans="1:16" x14ac:dyDescent="0.35">
      <c r="A1423">
        <v>56</v>
      </c>
      <c r="B1423">
        <v>56</v>
      </c>
      <c r="C1423" t="s">
        <v>1356</v>
      </c>
      <c r="D1423" t="s">
        <v>470</v>
      </c>
      <c r="E1423" t="s">
        <v>453</v>
      </c>
      <c r="F1423">
        <v>4.4400000000000004</v>
      </c>
      <c r="G1423">
        <v>11.345000000000001</v>
      </c>
      <c r="H1423">
        <v>444</v>
      </c>
      <c r="I1423">
        <v>26464.447</v>
      </c>
      <c r="J1423">
        <v>2E-3</v>
      </c>
      <c r="K1423">
        <v>0.999</v>
      </c>
      <c r="O1423" s="114">
        <v>44624</v>
      </c>
      <c r="P1423" s="115">
        <v>0.17024305555555555</v>
      </c>
    </row>
    <row r="1424" spans="1:16" x14ac:dyDescent="0.35">
      <c r="A1424">
        <v>57</v>
      </c>
      <c r="B1424">
        <v>57</v>
      </c>
      <c r="C1424" t="s">
        <v>1357</v>
      </c>
      <c r="D1424" t="s">
        <v>472</v>
      </c>
      <c r="E1424" t="s">
        <v>453</v>
      </c>
      <c r="F1424">
        <v>4.43</v>
      </c>
      <c r="G1424">
        <v>52.222000000000001</v>
      </c>
      <c r="H1424">
        <v>1577</v>
      </c>
      <c r="I1424">
        <v>26048.99</v>
      </c>
      <c r="J1424">
        <v>1.2E-2</v>
      </c>
      <c r="K1424">
        <v>0.999</v>
      </c>
      <c r="O1424" s="114">
        <v>44624</v>
      </c>
      <c r="P1424" s="115">
        <v>0.17792824074074073</v>
      </c>
    </row>
    <row r="1425" spans="1:16" x14ac:dyDescent="0.35">
      <c r="A1425">
        <v>58</v>
      </c>
      <c r="B1425">
        <v>58</v>
      </c>
      <c r="C1425" t="s">
        <v>1358</v>
      </c>
      <c r="D1425" t="s">
        <v>474</v>
      </c>
      <c r="E1425" t="s">
        <v>453</v>
      </c>
      <c r="F1425">
        <v>4.47</v>
      </c>
      <c r="G1425">
        <v>36.924999999999997</v>
      </c>
      <c r="H1425">
        <v>1160</v>
      </c>
      <c r="I1425">
        <v>28199.057000000001</v>
      </c>
      <c r="J1425">
        <v>8.0000000000000002E-3</v>
      </c>
      <c r="K1425">
        <v>0.999</v>
      </c>
      <c r="O1425" s="114">
        <v>44624</v>
      </c>
      <c r="P1425" s="115">
        <v>0.18560185185185185</v>
      </c>
    </row>
    <row r="1426" spans="1:16" x14ac:dyDescent="0.35">
      <c r="A1426">
        <v>59</v>
      </c>
      <c r="B1426">
        <v>59</v>
      </c>
      <c r="C1426" t="s">
        <v>1359</v>
      </c>
      <c r="D1426" t="s">
        <v>476</v>
      </c>
      <c r="E1426" t="s">
        <v>453</v>
      </c>
      <c r="F1426">
        <v>4.46</v>
      </c>
      <c r="G1426">
        <v>1.46</v>
      </c>
      <c r="H1426">
        <v>82</v>
      </c>
      <c r="I1426">
        <v>26842.921999999999</v>
      </c>
      <c r="J1426">
        <v>0</v>
      </c>
      <c r="K1426">
        <v>0.999</v>
      </c>
      <c r="O1426" s="114">
        <v>44624</v>
      </c>
      <c r="P1426" s="115">
        <v>0.19328703703703706</v>
      </c>
    </row>
    <row r="1427" spans="1:16" x14ac:dyDescent="0.35">
      <c r="A1427">
        <v>60</v>
      </c>
      <c r="B1427">
        <v>60</v>
      </c>
      <c r="C1427" t="s">
        <v>1360</v>
      </c>
      <c r="D1427" t="s">
        <v>399</v>
      </c>
      <c r="E1427" t="s">
        <v>400</v>
      </c>
      <c r="F1427">
        <v>4.46</v>
      </c>
      <c r="G1427">
        <v>27.670999999999999</v>
      </c>
      <c r="H1427">
        <v>788</v>
      </c>
      <c r="K1427">
        <v>0.999</v>
      </c>
      <c r="O1427" s="114">
        <v>44624</v>
      </c>
      <c r="P1427" s="115">
        <v>0.20097222222222222</v>
      </c>
    </row>
    <row r="1428" spans="1:16" x14ac:dyDescent="0.35">
      <c r="A1428">
        <v>61</v>
      </c>
      <c r="B1428">
        <v>61</v>
      </c>
      <c r="C1428" t="s">
        <v>1361</v>
      </c>
      <c r="D1428" t="s">
        <v>479</v>
      </c>
      <c r="E1428" t="s">
        <v>453</v>
      </c>
      <c r="F1428">
        <v>4.3899999999999997</v>
      </c>
      <c r="G1428">
        <v>88.11</v>
      </c>
      <c r="H1428">
        <v>2248</v>
      </c>
      <c r="I1428">
        <v>24037.294999999998</v>
      </c>
      <c r="J1428">
        <v>2.1000000000000001E-2</v>
      </c>
      <c r="K1428">
        <v>0.999</v>
      </c>
      <c r="O1428" s="114">
        <v>44624</v>
      </c>
      <c r="P1428" s="115">
        <v>0.20871527777777776</v>
      </c>
    </row>
    <row r="1429" spans="1:16" x14ac:dyDescent="0.35">
      <c r="A1429">
        <v>62</v>
      </c>
      <c r="B1429">
        <v>62</v>
      </c>
      <c r="C1429" t="s">
        <v>1362</v>
      </c>
      <c r="D1429" t="s">
        <v>481</v>
      </c>
      <c r="E1429" t="s">
        <v>453</v>
      </c>
      <c r="F1429">
        <v>4.47</v>
      </c>
      <c r="G1429">
        <v>31.052</v>
      </c>
      <c r="H1429">
        <v>922</v>
      </c>
      <c r="I1429">
        <v>23941.768</v>
      </c>
      <c r="J1429">
        <v>7.0000000000000001E-3</v>
      </c>
      <c r="K1429">
        <v>0.999</v>
      </c>
      <c r="O1429" s="114">
        <v>44624</v>
      </c>
      <c r="P1429" s="115">
        <v>0.21640046296296298</v>
      </c>
    </row>
    <row r="1430" spans="1:16" x14ac:dyDescent="0.35">
      <c r="A1430">
        <v>63</v>
      </c>
      <c r="B1430">
        <v>63</v>
      </c>
      <c r="C1430" t="s">
        <v>1363</v>
      </c>
      <c r="D1430" t="s">
        <v>483</v>
      </c>
      <c r="E1430" t="s">
        <v>453</v>
      </c>
      <c r="F1430">
        <v>4.4000000000000004</v>
      </c>
      <c r="G1430">
        <v>118.30200000000001</v>
      </c>
      <c r="H1430">
        <v>2920</v>
      </c>
      <c r="I1430">
        <v>23945.425999999999</v>
      </c>
      <c r="J1430">
        <v>2.9000000000000001E-2</v>
      </c>
      <c r="K1430">
        <v>0.999</v>
      </c>
      <c r="O1430" s="114">
        <v>44624</v>
      </c>
      <c r="P1430" s="115">
        <v>0.2240972222222222</v>
      </c>
    </row>
    <row r="1431" spans="1:16" x14ac:dyDescent="0.35">
      <c r="A1431">
        <v>64</v>
      </c>
      <c r="B1431">
        <v>64</v>
      </c>
      <c r="C1431" t="s">
        <v>1364</v>
      </c>
      <c r="D1431" t="s">
        <v>485</v>
      </c>
      <c r="E1431" t="s">
        <v>453</v>
      </c>
      <c r="F1431">
        <v>4.4000000000000004</v>
      </c>
      <c r="G1431">
        <v>36.128999999999998</v>
      </c>
      <c r="H1431">
        <v>1149</v>
      </c>
      <c r="I1431">
        <v>27360.486000000001</v>
      </c>
      <c r="J1431">
        <v>8.0000000000000002E-3</v>
      </c>
      <c r="K1431">
        <v>0.999</v>
      </c>
      <c r="O1431" s="114">
        <v>44624</v>
      </c>
      <c r="P1431" s="115">
        <v>0.23179398148148148</v>
      </c>
    </row>
    <row r="1432" spans="1:16" x14ac:dyDescent="0.35">
      <c r="A1432">
        <v>65</v>
      </c>
      <c r="B1432">
        <v>65</v>
      </c>
      <c r="C1432" t="s">
        <v>1365</v>
      </c>
      <c r="D1432" t="s">
        <v>487</v>
      </c>
      <c r="E1432" t="s">
        <v>453</v>
      </c>
      <c r="F1432">
        <v>4.4000000000000004</v>
      </c>
      <c r="G1432">
        <v>101.804</v>
      </c>
      <c r="H1432">
        <v>2438</v>
      </c>
      <c r="I1432">
        <v>27509.601999999999</v>
      </c>
      <c r="J1432">
        <v>2.1000000000000001E-2</v>
      </c>
      <c r="K1432">
        <v>0.999</v>
      </c>
      <c r="O1432" s="114">
        <v>44624</v>
      </c>
      <c r="P1432" s="115">
        <v>0.23949074074074073</v>
      </c>
    </row>
    <row r="1433" spans="1:16" x14ac:dyDescent="0.35">
      <c r="A1433">
        <v>66</v>
      </c>
      <c r="B1433">
        <v>66</v>
      </c>
      <c r="C1433" t="s">
        <v>1366</v>
      </c>
      <c r="D1433" t="s">
        <v>489</v>
      </c>
      <c r="E1433" t="s">
        <v>453</v>
      </c>
      <c r="F1433">
        <v>4.4800000000000004</v>
      </c>
      <c r="G1433">
        <v>15.045999999999999</v>
      </c>
      <c r="H1433">
        <v>605</v>
      </c>
      <c r="I1433">
        <v>23838.210999999999</v>
      </c>
      <c r="J1433">
        <v>4.0000000000000001E-3</v>
      </c>
      <c r="K1433">
        <v>0.999</v>
      </c>
      <c r="O1433" s="114">
        <v>44624</v>
      </c>
      <c r="P1433" s="115">
        <v>0.2471875</v>
      </c>
    </row>
    <row r="1434" spans="1:16" x14ac:dyDescent="0.35">
      <c r="A1434">
        <v>67</v>
      </c>
      <c r="B1434">
        <v>67</v>
      </c>
      <c r="C1434" t="s">
        <v>1367</v>
      </c>
      <c r="D1434" t="s">
        <v>399</v>
      </c>
      <c r="E1434" t="s">
        <v>400</v>
      </c>
      <c r="F1434">
        <v>4.4800000000000004</v>
      </c>
      <c r="G1434">
        <v>12.849</v>
      </c>
      <c r="H1434">
        <v>696</v>
      </c>
      <c r="K1434">
        <v>0.999</v>
      </c>
      <c r="O1434" s="114">
        <v>44624</v>
      </c>
      <c r="P1434" s="115">
        <v>0.25488425925925923</v>
      </c>
    </row>
    <row r="1435" spans="1:16" x14ac:dyDescent="0.35">
      <c r="A1435">
        <v>68</v>
      </c>
      <c r="B1435">
        <v>68</v>
      </c>
      <c r="C1435" t="s">
        <v>1368</v>
      </c>
      <c r="D1435" t="s">
        <v>492</v>
      </c>
      <c r="E1435" t="s">
        <v>453</v>
      </c>
      <c r="F1435">
        <v>4.4000000000000004</v>
      </c>
      <c r="G1435">
        <v>150.95500000000001</v>
      </c>
      <c r="H1435">
        <v>3674</v>
      </c>
      <c r="I1435">
        <v>26955.646000000001</v>
      </c>
      <c r="J1435">
        <v>3.2000000000000001E-2</v>
      </c>
      <c r="K1435">
        <v>0.999</v>
      </c>
      <c r="O1435" s="114">
        <v>44624</v>
      </c>
      <c r="P1435" s="115">
        <v>0.26260416666666669</v>
      </c>
    </row>
    <row r="1436" spans="1:16" x14ac:dyDescent="0.35">
      <c r="A1436">
        <v>69</v>
      </c>
      <c r="B1436">
        <v>69</v>
      </c>
      <c r="C1436" t="s">
        <v>1369</v>
      </c>
      <c r="D1436" t="s">
        <v>494</v>
      </c>
      <c r="E1436" t="s">
        <v>453</v>
      </c>
      <c r="F1436">
        <v>4.4000000000000004</v>
      </c>
      <c r="G1436">
        <v>85.846999999999994</v>
      </c>
      <c r="H1436">
        <v>2004</v>
      </c>
      <c r="I1436">
        <v>27334.803</v>
      </c>
      <c r="J1436">
        <v>1.7999999999999999E-2</v>
      </c>
      <c r="K1436">
        <v>0.999</v>
      </c>
      <c r="O1436" s="114">
        <v>44624</v>
      </c>
      <c r="P1436" s="115">
        <v>0.27028935185185182</v>
      </c>
    </row>
    <row r="1437" spans="1:16" x14ac:dyDescent="0.35">
      <c r="A1437">
        <v>70</v>
      </c>
      <c r="B1437">
        <v>70</v>
      </c>
      <c r="C1437" t="s">
        <v>1370</v>
      </c>
      <c r="D1437" t="s">
        <v>496</v>
      </c>
      <c r="E1437" t="s">
        <v>453</v>
      </c>
      <c r="F1437">
        <v>4.47</v>
      </c>
      <c r="G1437">
        <v>56.929000000000002</v>
      </c>
      <c r="H1437">
        <v>1764</v>
      </c>
      <c r="I1437">
        <v>25679.73</v>
      </c>
      <c r="J1437">
        <v>1.2999999999999999E-2</v>
      </c>
      <c r="K1437">
        <v>0.999</v>
      </c>
      <c r="O1437" s="114">
        <v>44624</v>
      </c>
      <c r="P1437" s="115">
        <v>0.27799768518518519</v>
      </c>
    </row>
    <row r="1438" spans="1:16" x14ac:dyDescent="0.35">
      <c r="A1438">
        <v>71</v>
      </c>
      <c r="B1438">
        <v>71</v>
      </c>
      <c r="C1438" t="s">
        <v>1371</v>
      </c>
      <c r="D1438" t="s">
        <v>498</v>
      </c>
      <c r="E1438" t="s">
        <v>453</v>
      </c>
      <c r="F1438">
        <v>4.46</v>
      </c>
      <c r="G1438">
        <v>12.281000000000001</v>
      </c>
      <c r="H1438">
        <v>692</v>
      </c>
      <c r="I1438">
        <v>25656.690999999999</v>
      </c>
      <c r="J1438">
        <v>3.0000000000000001E-3</v>
      </c>
      <c r="K1438">
        <v>0.999</v>
      </c>
      <c r="O1438" s="114">
        <v>44624</v>
      </c>
      <c r="P1438" s="115">
        <v>0.28569444444444442</v>
      </c>
    </row>
    <row r="1439" spans="1:16" x14ac:dyDescent="0.35">
      <c r="A1439">
        <v>72</v>
      </c>
      <c r="B1439">
        <v>72</v>
      </c>
      <c r="C1439" t="s">
        <v>1372</v>
      </c>
      <c r="D1439" t="s">
        <v>500</v>
      </c>
      <c r="E1439" t="s">
        <v>453</v>
      </c>
      <c r="F1439">
        <v>4.55</v>
      </c>
      <c r="G1439">
        <v>19.943999999999999</v>
      </c>
      <c r="H1439">
        <v>703</v>
      </c>
      <c r="I1439">
        <v>26604.348000000002</v>
      </c>
      <c r="J1439">
        <v>4.0000000000000001E-3</v>
      </c>
      <c r="K1439">
        <v>0.999</v>
      </c>
      <c r="O1439" s="114">
        <v>44624</v>
      </c>
      <c r="P1439" s="115">
        <v>0.2933912037037037</v>
      </c>
    </row>
    <row r="1440" spans="1:16" x14ac:dyDescent="0.35">
      <c r="A1440">
        <v>73</v>
      </c>
      <c r="B1440">
        <v>73</v>
      </c>
      <c r="C1440" t="s">
        <v>1373</v>
      </c>
      <c r="D1440" t="s">
        <v>502</v>
      </c>
      <c r="E1440" t="s">
        <v>453</v>
      </c>
      <c r="F1440">
        <v>4.47</v>
      </c>
      <c r="G1440">
        <v>37.417000000000002</v>
      </c>
      <c r="H1440">
        <v>869</v>
      </c>
      <c r="I1440">
        <v>28699.476999999999</v>
      </c>
      <c r="J1440">
        <v>8.0000000000000002E-3</v>
      </c>
      <c r="K1440">
        <v>0.999</v>
      </c>
      <c r="O1440" s="114">
        <v>44624</v>
      </c>
      <c r="P1440" s="115">
        <v>0.30108796296296297</v>
      </c>
    </row>
    <row r="1441" spans="1:16" x14ac:dyDescent="0.35">
      <c r="A1441">
        <v>74</v>
      </c>
      <c r="B1441">
        <v>74</v>
      </c>
      <c r="C1441" t="s">
        <v>1374</v>
      </c>
      <c r="D1441" t="s">
        <v>399</v>
      </c>
      <c r="E1441" t="s">
        <v>400</v>
      </c>
      <c r="K1441">
        <v>0.999</v>
      </c>
      <c r="O1441" s="114">
        <v>44624</v>
      </c>
      <c r="P1441" s="115">
        <v>0.30878472222222225</v>
      </c>
    </row>
    <row r="1442" spans="1:16" x14ac:dyDescent="0.35">
      <c r="A1442">
        <v>75</v>
      </c>
      <c r="B1442">
        <v>75</v>
      </c>
      <c r="C1442" t="s">
        <v>1375</v>
      </c>
      <c r="D1442" t="s">
        <v>216</v>
      </c>
      <c r="E1442" t="s">
        <v>453</v>
      </c>
      <c r="F1442">
        <v>4.4000000000000004</v>
      </c>
      <c r="G1442">
        <v>375.61599999999999</v>
      </c>
      <c r="H1442">
        <v>10514</v>
      </c>
      <c r="I1442">
        <v>25198.305</v>
      </c>
      <c r="J1442">
        <v>8.5999999999999993E-2</v>
      </c>
      <c r="K1442">
        <v>0.999</v>
      </c>
      <c r="M1442">
        <v>2.5149999999999999E-2</v>
      </c>
      <c r="O1442" s="114">
        <v>44624</v>
      </c>
      <c r="P1442" s="115">
        <v>0.31650462962962961</v>
      </c>
    </row>
    <row r="1443" spans="1:16" x14ac:dyDescent="0.35">
      <c r="A1443">
        <v>76</v>
      </c>
      <c r="B1443">
        <v>76</v>
      </c>
      <c r="C1443" t="s">
        <v>1376</v>
      </c>
      <c r="D1443" t="s">
        <v>217</v>
      </c>
      <c r="E1443" t="s">
        <v>453</v>
      </c>
      <c r="F1443">
        <v>4.4000000000000004</v>
      </c>
      <c r="G1443">
        <v>92651.758000000002</v>
      </c>
      <c r="H1443">
        <v>2582582</v>
      </c>
      <c r="I1443">
        <v>23983.266</v>
      </c>
      <c r="J1443">
        <v>22.286999999999999</v>
      </c>
      <c r="K1443">
        <v>0.999</v>
      </c>
      <c r="M1443">
        <v>19.982790000000001</v>
      </c>
      <c r="O1443" s="114">
        <v>44624</v>
      </c>
      <c r="P1443" s="115">
        <v>0.32418981481481485</v>
      </c>
    </row>
    <row r="1444" spans="1:16" x14ac:dyDescent="0.35">
      <c r="A1444">
        <v>77</v>
      </c>
      <c r="B1444">
        <v>77</v>
      </c>
      <c r="C1444" t="s">
        <v>1377</v>
      </c>
      <c r="D1444" t="s">
        <v>218</v>
      </c>
      <c r="E1444" t="s">
        <v>453</v>
      </c>
      <c r="F1444">
        <v>4.4000000000000004</v>
      </c>
      <c r="G1444">
        <v>250.52799999999999</v>
      </c>
      <c r="H1444">
        <v>6563</v>
      </c>
      <c r="I1444">
        <v>22703.898000000001</v>
      </c>
      <c r="J1444">
        <v>6.4000000000000001E-2</v>
      </c>
      <c r="K1444">
        <v>0.999</v>
      </c>
      <c r="M1444">
        <v>5.1000000000000004E-3</v>
      </c>
      <c r="O1444" s="114">
        <v>44624</v>
      </c>
      <c r="P1444" s="115">
        <v>0.33187499999999998</v>
      </c>
    </row>
    <row r="1445" spans="1:16" x14ac:dyDescent="0.35">
      <c r="A1445">
        <v>78</v>
      </c>
      <c r="B1445">
        <v>78</v>
      </c>
      <c r="C1445" t="s">
        <v>1378</v>
      </c>
      <c r="D1445" t="s">
        <v>219</v>
      </c>
      <c r="E1445" t="s">
        <v>453</v>
      </c>
      <c r="F1445">
        <v>4.4000000000000004</v>
      </c>
      <c r="G1445">
        <v>72174.593999999997</v>
      </c>
      <c r="H1445">
        <v>1993415</v>
      </c>
      <c r="I1445">
        <v>21114.768</v>
      </c>
      <c r="J1445">
        <v>19.72</v>
      </c>
      <c r="K1445">
        <v>0.999</v>
      </c>
      <c r="M1445">
        <v>17.67221</v>
      </c>
      <c r="O1445" s="114">
        <v>44624</v>
      </c>
      <c r="P1445" s="115">
        <v>0.33956018518518521</v>
      </c>
    </row>
    <row r="1446" spans="1:16" x14ac:dyDescent="0.35">
      <c r="A1446">
        <v>79</v>
      </c>
      <c r="B1446">
        <v>79</v>
      </c>
      <c r="C1446" t="s">
        <v>1379</v>
      </c>
      <c r="D1446" t="s">
        <v>220</v>
      </c>
      <c r="E1446" t="s">
        <v>453</v>
      </c>
      <c r="F1446">
        <v>4.4000000000000004</v>
      </c>
      <c r="G1446">
        <v>282.46199999999999</v>
      </c>
      <c r="H1446">
        <v>6014</v>
      </c>
      <c r="I1446">
        <v>22651.59</v>
      </c>
      <c r="J1446">
        <v>7.1999999999999995E-2</v>
      </c>
      <c r="K1446">
        <v>0.999</v>
      </c>
      <c r="M1446">
        <v>1.2529999999999999E-2</v>
      </c>
      <c r="O1446" s="114">
        <v>44624</v>
      </c>
      <c r="P1446" s="115">
        <v>0.3472453703703704</v>
      </c>
    </row>
    <row r="1447" spans="1:16" x14ac:dyDescent="0.35">
      <c r="A1447">
        <v>80</v>
      </c>
      <c r="B1447">
        <v>80</v>
      </c>
      <c r="C1447" t="s">
        <v>1380</v>
      </c>
      <c r="D1447" t="s">
        <v>221</v>
      </c>
      <c r="E1447" t="s">
        <v>453</v>
      </c>
      <c r="F1447">
        <v>4.4000000000000004</v>
      </c>
      <c r="G1447">
        <v>77792.054999999993</v>
      </c>
      <c r="H1447">
        <v>2168034</v>
      </c>
      <c r="I1447">
        <v>21147.699000000001</v>
      </c>
      <c r="J1447">
        <v>21.221</v>
      </c>
      <c r="K1447">
        <v>0.999</v>
      </c>
      <c r="M1447">
        <v>19.023779999999999</v>
      </c>
      <c r="O1447" s="114">
        <v>44624</v>
      </c>
      <c r="P1447" s="115">
        <v>0.35499999999999998</v>
      </c>
    </row>
    <row r="1448" spans="1:16" x14ac:dyDescent="0.35">
      <c r="A1448">
        <v>81</v>
      </c>
      <c r="B1448">
        <v>81</v>
      </c>
      <c r="C1448" t="s">
        <v>1381</v>
      </c>
      <c r="D1448" t="s">
        <v>399</v>
      </c>
      <c r="E1448" t="s">
        <v>400</v>
      </c>
      <c r="F1448">
        <v>4.34</v>
      </c>
      <c r="G1448">
        <v>15.202</v>
      </c>
      <c r="H1448">
        <v>546</v>
      </c>
      <c r="K1448">
        <v>0.999</v>
      </c>
      <c r="O1448" s="114">
        <v>44624</v>
      </c>
      <c r="P1448" s="115">
        <v>0.36270833333333335</v>
      </c>
    </row>
    <row r="1449" spans="1:16" x14ac:dyDescent="0.35">
      <c r="A1449">
        <v>82</v>
      </c>
      <c r="B1449">
        <v>82</v>
      </c>
      <c r="C1449" t="s">
        <v>1382</v>
      </c>
      <c r="D1449" t="s">
        <v>228</v>
      </c>
      <c r="E1449" t="s">
        <v>453</v>
      </c>
      <c r="I1449">
        <v>22566.594000000001</v>
      </c>
      <c r="K1449">
        <v>0.999</v>
      </c>
      <c r="O1449" s="114">
        <v>44624</v>
      </c>
      <c r="P1449" s="115">
        <v>0.37040509259259258</v>
      </c>
    </row>
    <row r="1450" spans="1:16" x14ac:dyDescent="0.35">
      <c r="A1450">
        <v>83</v>
      </c>
      <c r="B1450">
        <v>83</v>
      </c>
      <c r="C1450" t="s">
        <v>1383</v>
      </c>
      <c r="D1450" t="s">
        <v>229</v>
      </c>
      <c r="E1450" t="s">
        <v>453</v>
      </c>
      <c r="F1450">
        <v>4.49</v>
      </c>
      <c r="G1450">
        <v>69.995000000000005</v>
      </c>
      <c r="H1450">
        <v>848</v>
      </c>
      <c r="I1450">
        <v>18989.080000000002</v>
      </c>
      <c r="J1450">
        <v>2.1000000000000001E-2</v>
      </c>
      <c r="K1450">
        <v>0.999</v>
      </c>
      <c r="O1450" s="114">
        <v>44624</v>
      </c>
      <c r="P1450" s="115">
        <v>0.3781018518518518</v>
      </c>
    </row>
    <row r="1451" spans="1:16" x14ac:dyDescent="0.35">
      <c r="A1451">
        <v>84</v>
      </c>
      <c r="B1451">
        <v>84</v>
      </c>
      <c r="C1451" t="s">
        <v>1384</v>
      </c>
      <c r="D1451" t="s">
        <v>230</v>
      </c>
      <c r="E1451" t="s">
        <v>453</v>
      </c>
      <c r="F1451">
        <v>4.4400000000000004</v>
      </c>
      <c r="G1451">
        <v>33.645000000000003</v>
      </c>
      <c r="H1451">
        <v>903</v>
      </c>
      <c r="I1451">
        <v>18477.134999999998</v>
      </c>
      <c r="J1451">
        <v>1.0999999999999999E-2</v>
      </c>
      <c r="K1451">
        <v>0.999</v>
      </c>
      <c r="O1451" s="114">
        <v>44624</v>
      </c>
      <c r="P1451" s="115">
        <v>0.38579861111111113</v>
      </c>
    </row>
    <row r="1452" spans="1:16" x14ac:dyDescent="0.35">
      <c r="A1452">
        <v>85</v>
      </c>
      <c r="B1452">
        <v>85</v>
      </c>
      <c r="C1452" t="s">
        <v>1385</v>
      </c>
      <c r="D1452" t="s">
        <v>231</v>
      </c>
      <c r="E1452" t="s">
        <v>453</v>
      </c>
      <c r="F1452">
        <v>4.3899999999999997</v>
      </c>
      <c r="G1452">
        <v>48.323999999999998</v>
      </c>
      <c r="H1452">
        <v>1687</v>
      </c>
      <c r="I1452">
        <v>22250.041000000001</v>
      </c>
      <c r="J1452">
        <v>1.2999999999999999E-2</v>
      </c>
      <c r="K1452">
        <v>0.999</v>
      </c>
      <c r="O1452" s="114">
        <v>44624</v>
      </c>
      <c r="P1452" s="115">
        <v>0.39349537037037036</v>
      </c>
    </row>
    <row r="1453" spans="1:16" x14ac:dyDescent="0.35">
      <c r="A1453">
        <v>86</v>
      </c>
      <c r="B1453">
        <v>86</v>
      </c>
      <c r="C1453" t="s">
        <v>1386</v>
      </c>
      <c r="D1453" t="s">
        <v>232</v>
      </c>
      <c r="E1453" t="s">
        <v>453</v>
      </c>
      <c r="F1453">
        <v>4.4000000000000004</v>
      </c>
      <c r="G1453">
        <v>103.20699999999999</v>
      </c>
      <c r="H1453">
        <v>2614</v>
      </c>
      <c r="I1453">
        <v>22931.921999999999</v>
      </c>
      <c r="J1453">
        <v>2.5999999999999999E-2</v>
      </c>
      <c r="K1453">
        <v>0.999</v>
      </c>
      <c r="O1453" s="114">
        <v>44624</v>
      </c>
      <c r="P1453" s="115">
        <v>0.40120370370370373</v>
      </c>
    </row>
    <row r="1454" spans="1:16" x14ac:dyDescent="0.35">
      <c r="A1454">
        <v>87</v>
      </c>
      <c r="B1454">
        <v>87</v>
      </c>
      <c r="C1454" t="s">
        <v>1387</v>
      </c>
      <c r="D1454" t="s">
        <v>233</v>
      </c>
      <c r="E1454" t="s">
        <v>453</v>
      </c>
      <c r="F1454">
        <v>4.4400000000000004</v>
      </c>
      <c r="G1454">
        <v>13.929</v>
      </c>
      <c r="H1454">
        <v>609</v>
      </c>
      <c r="I1454">
        <v>18578.025000000001</v>
      </c>
      <c r="J1454">
        <v>4.0000000000000001E-3</v>
      </c>
      <c r="K1454">
        <v>0.999</v>
      </c>
      <c r="O1454" s="114">
        <v>44624</v>
      </c>
      <c r="P1454" s="115">
        <v>0.40890046296296295</v>
      </c>
    </row>
    <row r="1455" spans="1:16" x14ac:dyDescent="0.35">
      <c r="A1455">
        <v>88</v>
      </c>
      <c r="B1455">
        <v>88</v>
      </c>
      <c r="C1455" t="s">
        <v>1388</v>
      </c>
      <c r="D1455" t="s">
        <v>399</v>
      </c>
      <c r="E1455" t="s">
        <v>400</v>
      </c>
      <c r="F1455">
        <v>4.5</v>
      </c>
      <c r="G1455">
        <v>5.2450000000000001</v>
      </c>
      <c r="H1455">
        <v>220</v>
      </c>
      <c r="K1455">
        <v>0.999</v>
      </c>
      <c r="O1455" s="114">
        <v>44624</v>
      </c>
      <c r="P1455" s="115">
        <v>0.4166435185185185</v>
      </c>
    </row>
    <row r="1456" spans="1:16" x14ac:dyDescent="0.35">
      <c r="A1456">
        <v>89</v>
      </c>
      <c r="B1456">
        <v>89</v>
      </c>
      <c r="C1456" t="s">
        <v>1389</v>
      </c>
      <c r="D1456" t="s">
        <v>240</v>
      </c>
      <c r="E1456" t="s">
        <v>453</v>
      </c>
      <c r="F1456">
        <v>4.47</v>
      </c>
      <c r="G1456">
        <v>28.594000000000001</v>
      </c>
      <c r="H1456">
        <v>835</v>
      </c>
      <c r="I1456">
        <v>24001.469000000001</v>
      </c>
      <c r="J1456">
        <v>7.0000000000000001E-3</v>
      </c>
      <c r="K1456">
        <v>0.999</v>
      </c>
      <c r="O1456" s="114">
        <v>44624</v>
      </c>
      <c r="P1456" s="115">
        <v>0.42435185185185187</v>
      </c>
    </row>
    <row r="1457" spans="1:16" x14ac:dyDescent="0.35">
      <c r="A1457">
        <v>90</v>
      </c>
      <c r="B1457">
        <v>90</v>
      </c>
      <c r="C1457" t="s">
        <v>1390</v>
      </c>
      <c r="D1457" t="s">
        <v>241</v>
      </c>
      <c r="E1457" t="s">
        <v>453</v>
      </c>
      <c r="F1457">
        <v>4.3899999999999997</v>
      </c>
      <c r="G1457">
        <v>148.893</v>
      </c>
      <c r="H1457">
        <v>3352</v>
      </c>
      <c r="I1457">
        <v>23124.396000000001</v>
      </c>
      <c r="J1457">
        <v>3.6999999999999998E-2</v>
      </c>
      <c r="K1457">
        <v>0.999</v>
      </c>
      <c r="O1457" s="114">
        <v>44624</v>
      </c>
      <c r="P1457" s="115">
        <v>0.43203703703703705</v>
      </c>
    </row>
    <row r="1458" spans="1:16" x14ac:dyDescent="0.35">
      <c r="A1458">
        <v>91</v>
      </c>
      <c r="B1458">
        <v>91</v>
      </c>
      <c r="C1458" t="s">
        <v>1391</v>
      </c>
      <c r="D1458" t="s">
        <v>242</v>
      </c>
      <c r="E1458" t="s">
        <v>453</v>
      </c>
      <c r="F1458">
        <v>4.51</v>
      </c>
      <c r="G1458">
        <v>54.752000000000002</v>
      </c>
      <c r="H1458">
        <v>1150</v>
      </c>
      <c r="I1458">
        <v>17747.357</v>
      </c>
      <c r="J1458">
        <v>1.7999999999999999E-2</v>
      </c>
      <c r="K1458">
        <v>0.999</v>
      </c>
      <c r="O1458" s="114">
        <v>44624</v>
      </c>
      <c r="P1458" s="115">
        <v>0.43973379629629633</v>
      </c>
    </row>
    <row r="1459" spans="1:16" x14ac:dyDescent="0.35">
      <c r="A1459">
        <v>92</v>
      </c>
      <c r="B1459">
        <v>92</v>
      </c>
      <c r="C1459" t="s">
        <v>1392</v>
      </c>
      <c r="D1459" t="s">
        <v>243</v>
      </c>
      <c r="E1459" t="s">
        <v>453</v>
      </c>
      <c r="F1459">
        <v>4.4800000000000004</v>
      </c>
      <c r="G1459">
        <v>15.095000000000001</v>
      </c>
      <c r="H1459">
        <v>578</v>
      </c>
      <c r="I1459">
        <v>14163.52</v>
      </c>
      <c r="J1459">
        <v>6.0000000000000001E-3</v>
      </c>
      <c r="K1459">
        <v>0.999</v>
      </c>
      <c r="O1459" s="114">
        <v>44624</v>
      </c>
      <c r="P1459" s="115">
        <v>0.44744212962962965</v>
      </c>
    </row>
    <row r="1460" spans="1:16" x14ac:dyDescent="0.35">
      <c r="A1460">
        <v>93</v>
      </c>
      <c r="B1460">
        <v>93</v>
      </c>
      <c r="C1460" t="s">
        <v>1393</v>
      </c>
      <c r="D1460" t="s">
        <v>244</v>
      </c>
      <c r="E1460" t="s">
        <v>453</v>
      </c>
      <c r="F1460">
        <v>4.46</v>
      </c>
      <c r="G1460">
        <v>24.123000000000001</v>
      </c>
      <c r="H1460">
        <v>1119</v>
      </c>
      <c r="I1460">
        <v>15420.841</v>
      </c>
      <c r="J1460">
        <v>8.9999999999999993E-3</v>
      </c>
      <c r="K1460">
        <v>0.999</v>
      </c>
      <c r="O1460" s="114">
        <v>44624</v>
      </c>
      <c r="P1460" s="115">
        <v>0.45513888888888893</v>
      </c>
    </row>
    <row r="1461" spans="1:16" x14ac:dyDescent="0.35">
      <c r="A1461">
        <v>94</v>
      </c>
      <c r="B1461">
        <v>94</v>
      </c>
      <c r="C1461" t="s">
        <v>1394</v>
      </c>
      <c r="D1461" t="s">
        <v>245</v>
      </c>
      <c r="E1461" t="s">
        <v>453</v>
      </c>
      <c r="F1461">
        <v>4.4400000000000004</v>
      </c>
      <c r="G1461">
        <v>49.192999999999998</v>
      </c>
      <c r="H1461">
        <v>1246</v>
      </c>
      <c r="I1461">
        <v>14501.505999999999</v>
      </c>
      <c r="J1461">
        <v>0.02</v>
      </c>
      <c r="K1461">
        <v>0.999</v>
      </c>
      <c r="O1461" s="114">
        <v>44624</v>
      </c>
      <c r="P1461" s="115">
        <v>0.46283564814814815</v>
      </c>
    </row>
    <row r="1462" spans="1:16" x14ac:dyDescent="0.35">
      <c r="A1462">
        <v>95</v>
      </c>
      <c r="B1462">
        <v>95</v>
      </c>
      <c r="C1462" t="s">
        <v>1395</v>
      </c>
      <c r="D1462" t="s">
        <v>399</v>
      </c>
      <c r="E1462" t="s">
        <v>400</v>
      </c>
      <c r="F1462">
        <v>4.47</v>
      </c>
      <c r="G1462">
        <v>62.201999999999998</v>
      </c>
      <c r="H1462">
        <v>924</v>
      </c>
      <c r="K1462">
        <v>0.999</v>
      </c>
      <c r="O1462" s="114">
        <v>44624</v>
      </c>
      <c r="P1462" s="115">
        <v>0.47054398148148152</v>
      </c>
    </row>
    <row r="1463" spans="1:16" x14ac:dyDescent="0.35">
      <c r="A1463">
        <v>96</v>
      </c>
      <c r="B1463">
        <v>96</v>
      </c>
      <c r="C1463" t="s">
        <v>1396</v>
      </c>
      <c r="D1463" t="s">
        <v>252</v>
      </c>
      <c r="E1463" t="s">
        <v>453</v>
      </c>
      <c r="F1463">
        <v>4.41</v>
      </c>
      <c r="G1463">
        <v>76.066999999999993</v>
      </c>
      <c r="H1463">
        <v>1533</v>
      </c>
      <c r="I1463">
        <v>22155.482</v>
      </c>
      <c r="J1463">
        <v>0.02</v>
      </c>
      <c r="K1463">
        <v>0.999</v>
      </c>
      <c r="O1463" s="114">
        <v>44624</v>
      </c>
      <c r="P1463" s="115">
        <v>0.47828703703703707</v>
      </c>
    </row>
    <row r="1464" spans="1:16" x14ac:dyDescent="0.35">
      <c r="A1464">
        <v>97</v>
      </c>
      <c r="B1464">
        <v>97</v>
      </c>
      <c r="C1464" t="s">
        <v>1397</v>
      </c>
      <c r="D1464" t="s">
        <v>253</v>
      </c>
      <c r="E1464" t="s">
        <v>453</v>
      </c>
      <c r="F1464">
        <v>4.46</v>
      </c>
      <c r="G1464">
        <v>27.597000000000001</v>
      </c>
      <c r="H1464">
        <v>670</v>
      </c>
      <c r="I1464">
        <v>18687.598000000002</v>
      </c>
      <c r="J1464">
        <v>8.9999999999999993E-3</v>
      </c>
      <c r="K1464">
        <v>0.999</v>
      </c>
      <c r="O1464" s="114">
        <v>44624</v>
      </c>
      <c r="P1464" s="115">
        <v>0.48598379629629629</v>
      </c>
    </row>
    <row r="1465" spans="1:16" x14ac:dyDescent="0.35">
      <c r="A1465">
        <v>98</v>
      </c>
      <c r="B1465">
        <v>98</v>
      </c>
      <c r="C1465" t="s">
        <v>1398</v>
      </c>
      <c r="D1465" t="s">
        <v>254</v>
      </c>
      <c r="E1465" t="s">
        <v>453</v>
      </c>
      <c r="F1465">
        <v>4.4400000000000004</v>
      </c>
      <c r="G1465">
        <v>4.0659999999999998</v>
      </c>
      <c r="H1465">
        <v>413</v>
      </c>
      <c r="I1465">
        <v>19769.303</v>
      </c>
      <c r="J1465">
        <v>1E-3</v>
      </c>
      <c r="K1465">
        <v>0.999</v>
      </c>
      <c r="O1465" s="114">
        <v>44624</v>
      </c>
      <c r="P1465" s="115">
        <v>0.49368055555555551</v>
      </c>
    </row>
    <row r="1466" spans="1:16" x14ac:dyDescent="0.35">
      <c r="A1466">
        <v>99</v>
      </c>
      <c r="B1466">
        <v>99</v>
      </c>
      <c r="C1466" t="s">
        <v>1399</v>
      </c>
      <c r="D1466" t="s">
        <v>255</v>
      </c>
      <c r="E1466" t="s">
        <v>453</v>
      </c>
      <c r="F1466">
        <v>4.47</v>
      </c>
      <c r="G1466">
        <v>16.992000000000001</v>
      </c>
      <c r="H1466">
        <v>796</v>
      </c>
      <c r="I1466">
        <v>16508.145</v>
      </c>
      <c r="J1466">
        <v>6.0000000000000001E-3</v>
      </c>
      <c r="K1466">
        <v>0.999</v>
      </c>
      <c r="O1466" s="114">
        <v>44624</v>
      </c>
      <c r="P1466" s="115">
        <v>0.50137731481481485</v>
      </c>
    </row>
    <row r="1467" spans="1:16" x14ac:dyDescent="0.35">
      <c r="A1467">
        <v>100</v>
      </c>
      <c r="B1467">
        <v>100</v>
      </c>
      <c r="C1467" t="s">
        <v>1400</v>
      </c>
      <c r="D1467" t="s">
        <v>256</v>
      </c>
      <c r="E1467" t="s">
        <v>453</v>
      </c>
      <c r="F1467">
        <v>4.4400000000000004</v>
      </c>
      <c r="G1467">
        <v>19.099</v>
      </c>
      <c r="H1467">
        <v>716</v>
      </c>
      <c r="I1467">
        <v>16937.391</v>
      </c>
      <c r="J1467">
        <v>7.0000000000000001E-3</v>
      </c>
      <c r="K1467">
        <v>0.999</v>
      </c>
      <c r="O1467" s="114">
        <v>44624</v>
      </c>
      <c r="P1467" s="115">
        <v>0.50907407407407412</v>
      </c>
    </row>
    <row r="1468" spans="1:16" x14ac:dyDescent="0.35">
      <c r="A1468">
        <v>101</v>
      </c>
      <c r="B1468">
        <v>101</v>
      </c>
      <c r="C1468" t="s">
        <v>1401</v>
      </c>
      <c r="D1468" t="s">
        <v>257</v>
      </c>
      <c r="E1468" t="s">
        <v>453</v>
      </c>
      <c r="F1468">
        <v>4.47</v>
      </c>
      <c r="G1468">
        <v>47.286999999999999</v>
      </c>
      <c r="H1468">
        <v>1569</v>
      </c>
      <c r="I1468">
        <v>15916.3</v>
      </c>
      <c r="J1468">
        <v>1.7000000000000001E-2</v>
      </c>
      <c r="K1468">
        <v>0.999</v>
      </c>
      <c r="O1468" s="114">
        <v>44624</v>
      </c>
      <c r="P1468" s="115">
        <v>0.51677083333333329</v>
      </c>
    </row>
    <row r="1469" spans="1:16" x14ac:dyDescent="0.35">
      <c r="A1469">
        <v>102</v>
      </c>
      <c r="B1469">
        <v>102</v>
      </c>
      <c r="C1469" t="s">
        <v>1402</v>
      </c>
      <c r="D1469" t="s">
        <v>399</v>
      </c>
      <c r="E1469" t="s">
        <v>400</v>
      </c>
      <c r="F1469">
        <v>4.49</v>
      </c>
      <c r="G1469">
        <v>30.866</v>
      </c>
      <c r="H1469">
        <v>626</v>
      </c>
      <c r="K1469">
        <v>0.999</v>
      </c>
      <c r="O1469" s="114">
        <v>44624</v>
      </c>
      <c r="P1469" s="115">
        <v>0.52447916666666672</v>
      </c>
    </row>
    <row r="1470" spans="1:16" x14ac:dyDescent="0.35">
      <c r="A1470">
        <v>103</v>
      </c>
      <c r="B1470">
        <v>103</v>
      </c>
      <c r="C1470" t="s">
        <v>1403</v>
      </c>
      <c r="D1470" t="s">
        <v>264</v>
      </c>
      <c r="E1470" t="s">
        <v>453</v>
      </c>
      <c r="F1470">
        <v>4.4000000000000004</v>
      </c>
      <c r="G1470">
        <v>51.100999999999999</v>
      </c>
      <c r="H1470">
        <v>1391</v>
      </c>
      <c r="I1470">
        <v>24904.719000000001</v>
      </c>
      <c r="J1470">
        <v>1.2E-2</v>
      </c>
      <c r="K1470">
        <v>0.999</v>
      </c>
      <c r="O1470" s="114">
        <v>44624</v>
      </c>
      <c r="P1470" s="115">
        <v>0.53218750000000004</v>
      </c>
    </row>
    <row r="1471" spans="1:16" x14ac:dyDescent="0.35">
      <c r="A1471">
        <v>104</v>
      </c>
      <c r="B1471">
        <v>104</v>
      </c>
      <c r="C1471" t="s">
        <v>1404</v>
      </c>
      <c r="D1471" t="s">
        <v>265</v>
      </c>
      <c r="E1471" t="s">
        <v>453</v>
      </c>
      <c r="F1471">
        <v>4.4000000000000004</v>
      </c>
      <c r="G1471">
        <v>100.589</v>
      </c>
      <c r="H1471">
        <v>1606</v>
      </c>
      <c r="I1471">
        <v>21509.690999999999</v>
      </c>
      <c r="J1471">
        <v>2.7E-2</v>
      </c>
      <c r="K1471">
        <v>0.999</v>
      </c>
      <c r="O1471" s="114">
        <v>44624</v>
      </c>
      <c r="P1471" s="115">
        <v>0.53989583333333335</v>
      </c>
    </row>
    <row r="1472" spans="1:16" x14ac:dyDescent="0.35">
      <c r="A1472">
        <v>105</v>
      </c>
      <c r="B1472">
        <v>105</v>
      </c>
      <c r="C1472" t="s">
        <v>1405</v>
      </c>
      <c r="D1472" t="s">
        <v>266</v>
      </c>
      <c r="E1472" t="s">
        <v>453</v>
      </c>
      <c r="F1472">
        <v>4.4800000000000004</v>
      </c>
      <c r="G1472">
        <v>54.694000000000003</v>
      </c>
      <c r="H1472">
        <v>1323</v>
      </c>
      <c r="I1472">
        <v>21095.493999999999</v>
      </c>
      <c r="J1472">
        <v>1.4999999999999999E-2</v>
      </c>
      <c r="K1472">
        <v>0.999</v>
      </c>
      <c r="O1472" s="114">
        <v>44624</v>
      </c>
      <c r="P1472" s="115">
        <v>0.54758101851851848</v>
      </c>
    </row>
    <row r="1473" spans="1:16" x14ac:dyDescent="0.35">
      <c r="A1473">
        <v>106</v>
      </c>
      <c r="B1473">
        <v>106</v>
      </c>
      <c r="C1473" t="s">
        <v>1406</v>
      </c>
      <c r="D1473" t="s">
        <v>267</v>
      </c>
      <c r="E1473" t="s">
        <v>453</v>
      </c>
      <c r="F1473">
        <v>4.5199999999999996</v>
      </c>
      <c r="G1473">
        <v>5.6059999999999999</v>
      </c>
      <c r="H1473">
        <v>278</v>
      </c>
      <c r="I1473">
        <v>22555.379000000001</v>
      </c>
      <c r="J1473">
        <v>1E-3</v>
      </c>
      <c r="K1473">
        <v>0.999</v>
      </c>
      <c r="O1473" s="114">
        <v>44624</v>
      </c>
      <c r="P1473" s="115">
        <v>0.55528935185185191</v>
      </c>
    </row>
    <row r="1474" spans="1:16" x14ac:dyDescent="0.35">
      <c r="A1474">
        <v>107</v>
      </c>
      <c r="B1474">
        <v>107</v>
      </c>
      <c r="C1474" t="s">
        <v>1407</v>
      </c>
      <c r="D1474" t="s">
        <v>268</v>
      </c>
      <c r="E1474" t="s">
        <v>453</v>
      </c>
      <c r="F1474">
        <v>4.49</v>
      </c>
      <c r="G1474">
        <v>6.3029999999999999</v>
      </c>
      <c r="H1474">
        <v>309</v>
      </c>
      <c r="I1474">
        <v>22933.312999999998</v>
      </c>
      <c r="J1474">
        <v>2E-3</v>
      </c>
      <c r="K1474">
        <v>0.999</v>
      </c>
      <c r="O1474" s="114">
        <v>44624</v>
      </c>
      <c r="P1474" s="115">
        <v>0.56298611111111108</v>
      </c>
    </row>
    <row r="1475" spans="1:16" x14ac:dyDescent="0.35">
      <c r="A1475">
        <v>108</v>
      </c>
      <c r="B1475">
        <v>108</v>
      </c>
      <c r="C1475" t="s">
        <v>1408</v>
      </c>
      <c r="D1475" t="s">
        <v>269</v>
      </c>
      <c r="E1475" t="s">
        <v>453</v>
      </c>
      <c r="F1475">
        <v>4.47</v>
      </c>
      <c r="G1475">
        <v>37.497</v>
      </c>
      <c r="H1475">
        <v>1326</v>
      </c>
      <c r="I1475">
        <v>22453.074000000001</v>
      </c>
      <c r="J1475">
        <v>0.01</v>
      </c>
      <c r="K1475">
        <v>0.999</v>
      </c>
      <c r="O1475" s="114">
        <v>44624</v>
      </c>
      <c r="P1475" s="115">
        <v>0.57068287037037035</v>
      </c>
    </row>
    <row r="1476" spans="1:16" x14ac:dyDescent="0.35">
      <c r="A1476">
        <v>109</v>
      </c>
      <c r="B1476">
        <v>109</v>
      </c>
      <c r="C1476" t="s">
        <v>1409</v>
      </c>
      <c r="D1476" t="s">
        <v>399</v>
      </c>
      <c r="E1476" t="s">
        <v>400</v>
      </c>
      <c r="K1476">
        <v>0.999</v>
      </c>
      <c r="O1476" s="114">
        <v>44624</v>
      </c>
      <c r="P1476" s="115">
        <v>0.57839120370370367</v>
      </c>
    </row>
    <row r="1477" spans="1:16" x14ac:dyDescent="0.35">
      <c r="A1477">
        <v>110</v>
      </c>
      <c r="B1477">
        <v>110</v>
      </c>
      <c r="C1477" t="s">
        <v>1410</v>
      </c>
      <c r="D1477" t="s">
        <v>276</v>
      </c>
      <c r="E1477" t="s">
        <v>453</v>
      </c>
      <c r="F1477">
        <v>4.49</v>
      </c>
      <c r="G1477">
        <v>30.731999999999999</v>
      </c>
      <c r="H1477">
        <v>1035</v>
      </c>
      <c r="I1477">
        <v>20195.616999999998</v>
      </c>
      <c r="J1477">
        <v>8.9999999999999993E-3</v>
      </c>
      <c r="K1477">
        <v>0.999</v>
      </c>
      <c r="O1477" s="114">
        <v>44624</v>
      </c>
      <c r="P1477" s="115">
        <v>0.58614583333333337</v>
      </c>
    </row>
    <row r="1478" spans="1:16" x14ac:dyDescent="0.35">
      <c r="A1478">
        <v>111</v>
      </c>
      <c r="B1478">
        <v>111</v>
      </c>
      <c r="C1478" t="s">
        <v>1411</v>
      </c>
      <c r="D1478" t="s">
        <v>277</v>
      </c>
      <c r="E1478" t="s">
        <v>453</v>
      </c>
      <c r="I1478">
        <v>19015.423999999999</v>
      </c>
      <c r="K1478">
        <v>0.999</v>
      </c>
      <c r="O1478" s="114">
        <v>44624</v>
      </c>
      <c r="P1478" s="115">
        <v>0.59383101851851849</v>
      </c>
    </row>
    <row r="1479" spans="1:16" x14ac:dyDescent="0.35">
      <c r="A1479">
        <v>112</v>
      </c>
      <c r="B1479">
        <v>112</v>
      </c>
      <c r="C1479" t="s">
        <v>1412</v>
      </c>
      <c r="D1479" t="s">
        <v>278</v>
      </c>
      <c r="E1479" t="s">
        <v>453</v>
      </c>
      <c r="F1479">
        <v>4.51</v>
      </c>
      <c r="G1479">
        <v>53.091000000000001</v>
      </c>
      <c r="H1479">
        <v>1313</v>
      </c>
      <c r="I1479">
        <v>23033.484</v>
      </c>
      <c r="J1479">
        <v>1.2999999999999999E-2</v>
      </c>
      <c r="K1479">
        <v>0.999</v>
      </c>
      <c r="O1479" s="114">
        <v>44624</v>
      </c>
      <c r="P1479" s="115">
        <v>0.60152777777777777</v>
      </c>
    </row>
    <row r="1480" spans="1:16" x14ac:dyDescent="0.35">
      <c r="A1480">
        <v>113</v>
      </c>
      <c r="B1480">
        <v>113</v>
      </c>
      <c r="C1480" t="s">
        <v>1413</v>
      </c>
      <c r="D1480" t="s">
        <v>279</v>
      </c>
      <c r="E1480" t="s">
        <v>453</v>
      </c>
      <c r="I1480">
        <v>20863.041000000001</v>
      </c>
      <c r="K1480">
        <v>0.999</v>
      </c>
      <c r="O1480" s="114">
        <v>44624</v>
      </c>
      <c r="P1480" s="115">
        <v>0.6092129629629629</v>
      </c>
    </row>
    <row r="1481" spans="1:16" x14ac:dyDescent="0.35">
      <c r="A1481">
        <v>114</v>
      </c>
      <c r="B1481">
        <v>114</v>
      </c>
      <c r="C1481" t="s">
        <v>1414</v>
      </c>
      <c r="D1481" t="s">
        <v>280</v>
      </c>
      <c r="E1481" t="s">
        <v>453</v>
      </c>
      <c r="F1481">
        <v>4.46</v>
      </c>
      <c r="G1481">
        <v>51.881999999999998</v>
      </c>
      <c r="H1481">
        <v>1106</v>
      </c>
      <c r="I1481">
        <v>20884.333999999999</v>
      </c>
      <c r="J1481">
        <v>1.4E-2</v>
      </c>
      <c r="K1481">
        <v>0.999</v>
      </c>
      <c r="O1481" s="114">
        <v>44624</v>
      </c>
      <c r="P1481" s="115">
        <v>0.61690972222222229</v>
      </c>
    </row>
    <row r="1482" spans="1:16" x14ac:dyDescent="0.35">
      <c r="A1482">
        <v>115</v>
      </c>
      <c r="B1482">
        <v>115</v>
      </c>
      <c r="C1482" t="s">
        <v>1415</v>
      </c>
      <c r="D1482" t="s">
        <v>281</v>
      </c>
      <c r="E1482" t="s">
        <v>453</v>
      </c>
      <c r="F1482">
        <v>4.4800000000000004</v>
      </c>
      <c r="G1482">
        <v>23.532</v>
      </c>
      <c r="H1482">
        <v>1029</v>
      </c>
      <c r="I1482">
        <v>21414.85</v>
      </c>
      <c r="J1482">
        <v>6.0000000000000001E-3</v>
      </c>
      <c r="K1482">
        <v>0.999</v>
      </c>
      <c r="O1482" s="114">
        <v>44624</v>
      </c>
      <c r="P1482" s="115">
        <v>0.62460648148148146</v>
      </c>
    </row>
    <row r="1483" spans="1:16" x14ac:dyDescent="0.35">
      <c r="A1483">
        <v>116</v>
      </c>
      <c r="B1483">
        <v>116</v>
      </c>
      <c r="C1483" t="s">
        <v>1416</v>
      </c>
      <c r="D1483" t="s">
        <v>399</v>
      </c>
      <c r="E1483" t="s">
        <v>400</v>
      </c>
      <c r="F1483">
        <v>4.47</v>
      </c>
      <c r="G1483">
        <v>9.9619999999999997</v>
      </c>
      <c r="H1483">
        <v>346</v>
      </c>
      <c r="K1483">
        <v>0.999</v>
      </c>
      <c r="O1483" s="114">
        <v>44624</v>
      </c>
      <c r="P1483" s="115">
        <v>0.63231481481481489</v>
      </c>
    </row>
    <row r="1484" spans="1:16" x14ac:dyDescent="0.35">
      <c r="A1484">
        <v>117</v>
      </c>
      <c r="B1484">
        <v>117</v>
      </c>
      <c r="C1484" t="s">
        <v>1417</v>
      </c>
      <c r="D1484" t="s">
        <v>288</v>
      </c>
      <c r="E1484" t="s">
        <v>453</v>
      </c>
      <c r="F1484">
        <v>4.47</v>
      </c>
      <c r="G1484">
        <v>17.571999999999999</v>
      </c>
      <c r="H1484">
        <v>535</v>
      </c>
      <c r="I1484">
        <v>24164.768</v>
      </c>
      <c r="J1484">
        <v>4.0000000000000001E-3</v>
      </c>
      <c r="K1484">
        <v>0.999</v>
      </c>
      <c r="O1484" s="114">
        <v>44624</v>
      </c>
      <c r="P1484" s="115">
        <v>0.64001157407407405</v>
      </c>
    </row>
    <row r="1485" spans="1:16" x14ac:dyDescent="0.35">
      <c r="A1485">
        <v>118</v>
      </c>
      <c r="B1485">
        <v>118</v>
      </c>
      <c r="C1485" t="s">
        <v>1418</v>
      </c>
      <c r="D1485" t="s">
        <v>289</v>
      </c>
      <c r="E1485" t="s">
        <v>453</v>
      </c>
      <c r="F1485">
        <v>4.47</v>
      </c>
      <c r="G1485">
        <v>16.754000000000001</v>
      </c>
      <c r="H1485">
        <v>560</v>
      </c>
      <c r="I1485">
        <v>20692.724999999999</v>
      </c>
      <c r="J1485">
        <v>5.0000000000000001E-3</v>
      </c>
      <c r="K1485">
        <v>0.999</v>
      </c>
      <c r="O1485" s="114">
        <v>44624</v>
      </c>
      <c r="P1485" s="115">
        <v>0.64769675925925929</v>
      </c>
    </row>
    <row r="1486" spans="1:16" x14ac:dyDescent="0.35">
      <c r="A1486">
        <v>119</v>
      </c>
      <c r="B1486">
        <v>119</v>
      </c>
      <c r="C1486" t="s">
        <v>1419</v>
      </c>
      <c r="D1486" t="s">
        <v>290</v>
      </c>
      <c r="E1486" t="s">
        <v>453</v>
      </c>
      <c r="I1486">
        <v>20170.974999999999</v>
      </c>
      <c r="K1486">
        <v>0.999</v>
      </c>
      <c r="O1486" s="114">
        <v>44624</v>
      </c>
      <c r="P1486" s="115">
        <v>0.65539351851851857</v>
      </c>
    </row>
    <row r="1487" spans="1:16" x14ac:dyDescent="0.35">
      <c r="A1487">
        <v>120</v>
      </c>
      <c r="B1487">
        <v>120</v>
      </c>
      <c r="C1487" t="s">
        <v>1420</v>
      </c>
      <c r="D1487" t="s">
        <v>291</v>
      </c>
      <c r="E1487" t="s">
        <v>453</v>
      </c>
      <c r="F1487">
        <v>4.47</v>
      </c>
      <c r="G1487">
        <v>31.411000000000001</v>
      </c>
      <c r="H1487">
        <v>690</v>
      </c>
      <c r="I1487">
        <v>20328.008000000002</v>
      </c>
      <c r="J1487">
        <v>8.9999999999999993E-3</v>
      </c>
      <c r="K1487">
        <v>0.999</v>
      </c>
      <c r="O1487" s="114">
        <v>44624</v>
      </c>
      <c r="P1487" s="115">
        <v>0.66309027777777774</v>
      </c>
    </row>
    <row r="1488" spans="1:16" x14ac:dyDescent="0.35">
      <c r="A1488">
        <v>121</v>
      </c>
      <c r="B1488">
        <v>121</v>
      </c>
      <c r="C1488" t="s">
        <v>1421</v>
      </c>
      <c r="D1488" t="s">
        <v>292</v>
      </c>
      <c r="E1488" t="s">
        <v>453</v>
      </c>
      <c r="F1488">
        <v>4.47</v>
      </c>
      <c r="G1488">
        <v>25.821000000000002</v>
      </c>
      <c r="H1488">
        <v>943</v>
      </c>
      <c r="I1488">
        <v>19359.293000000001</v>
      </c>
      <c r="J1488">
        <v>8.0000000000000002E-3</v>
      </c>
      <c r="K1488">
        <v>0.999</v>
      </c>
      <c r="O1488" s="114">
        <v>44624</v>
      </c>
      <c r="P1488" s="115">
        <v>0.67078703703703713</v>
      </c>
    </row>
    <row r="1489" spans="1:16" x14ac:dyDescent="0.35">
      <c r="A1489">
        <v>122</v>
      </c>
      <c r="B1489">
        <v>122</v>
      </c>
      <c r="C1489" t="s">
        <v>1422</v>
      </c>
      <c r="D1489" t="s">
        <v>293</v>
      </c>
      <c r="E1489" t="s">
        <v>453</v>
      </c>
      <c r="I1489">
        <v>18001.133000000002</v>
      </c>
      <c r="K1489">
        <v>0.999</v>
      </c>
      <c r="O1489" s="114">
        <v>44624</v>
      </c>
      <c r="P1489" s="115">
        <v>0.67848379629629629</v>
      </c>
    </row>
    <row r="1490" spans="1:16" x14ac:dyDescent="0.35">
      <c r="A1490">
        <v>123</v>
      </c>
      <c r="B1490">
        <v>123</v>
      </c>
      <c r="C1490" t="s">
        <v>1423</v>
      </c>
      <c r="D1490" t="s">
        <v>399</v>
      </c>
      <c r="E1490" t="s">
        <v>400</v>
      </c>
      <c r="K1490">
        <v>0.999</v>
      </c>
      <c r="O1490" s="114">
        <v>44624</v>
      </c>
      <c r="P1490" s="115">
        <v>0.68618055555555557</v>
      </c>
    </row>
    <row r="1491" spans="1:16" x14ac:dyDescent="0.35">
      <c r="A1491">
        <v>124</v>
      </c>
      <c r="B1491">
        <v>124</v>
      </c>
      <c r="C1491" t="s">
        <v>1424</v>
      </c>
      <c r="D1491" t="s">
        <v>300</v>
      </c>
      <c r="E1491" t="s">
        <v>453</v>
      </c>
      <c r="F1491">
        <v>4.47</v>
      </c>
      <c r="G1491">
        <v>10.256</v>
      </c>
      <c r="H1491">
        <v>388</v>
      </c>
      <c r="I1491">
        <v>23847.863000000001</v>
      </c>
      <c r="J1491">
        <v>2E-3</v>
      </c>
      <c r="K1491">
        <v>0.999</v>
      </c>
      <c r="O1491" s="114">
        <v>44624</v>
      </c>
      <c r="P1491" s="115">
        <v>0.69388888888888889</v>
      </c>
    </row>
    <row r="1492" spans="1:16" x14ac:dyDescent="0.35">
      <c r="A1492">
        <v>125</v>
      </c>
      <c r="B1492">
        <v>125</v>
      </c>
      <c r="C1492" t="s">
        <v>1425</v>
      </c>
      <c r="D1492" t="s">
        <v>301</v>
      </c>
      <c r="E1492" t="s">
        <v>453</v>
      </c>
      <c r="F1492">
        <v>4.46</v>
      </c>
      <c r="G1492">
        <v>21.381</v>
      </c>
      <c r="H1492">
        <v>793</v>
      </c>
      <c r="I1492">
        <v>21881.133000000002</v>
      </c>
      <c r="J1492">
        <v>6.0000000000000001E-3</v>
      </c>
      <c r="K1492">
        <v>0.999</v>
      </c>
      <c r="O1492" s="114">
        <v>44624</v>
      </c>
      <c r="P1492" s="115">
        <v>0.70158564814814817</v>
      </c>
    </row>
    <row r="1493" spans="1:16" x14ac:dyDescent="0.35">
      <c r="A1493">
        <v>126</v>
      </c>
      <c r="B1493">
        <v>126</v>
      </c>
      <c r="C1493" t="s">
        <v>1426</v>
      </c>
      <c r="D1493" t="s">
        <v>302</v>
      </c>
      <c r="E1493" t="s">
        <v>453</v>
      </c>
      <c r="I1493">
        <v>21992.609</v>
      </c>
      <c r="K1493">
        <v>0.999</v>
      </c>
      <c r="O1493" s="114">
        <v>44624</v>
      </c>
      <c r="P1493" s="115">
        <v>0.70928240740740733</v>
      </c>
    </row>
    <row r="1494" spans="1:16" x14ac:dyDescent="0.35">
      <c r="A1494">
        <v>127</v>
      </c>
      <c r="B1494">
        <v>127</v>
      </c>
      <c r="C1494" t="s">
        <v>1427</v>
      </c>
      <c r="D1494" t="s">
        <v>303</v>
      </c>
      <c r="E1494" t="s">
        <v>453</v>
      </c>
      <c r="F1494">
        <v>4.43</v>
      </c>
      <c r="G1494">
        <v>86.456999999999994</v>
      </c>
      <c r="H1494">
        <v>1738</v>
      </c>
      <c r="I1494">
        <v>20071.978999999999</v>
      </c>
      <c r="J1494">
        <v>2.5000000000000001E-2</v>
      </c>
      <c r="K1494">
        <v>0.999</v>
      </c>
      <c r="O1494" s="114">
        <v>44624</v>
      </c>
      <c r="P1494" s="115">
        <v>0.71697916666666661</v>
      </c>
    </row>
    <row r="1495" spans="1:16" x14ac:dyDescent="0.35">
      <c r="A1495">
        <v>128</v>
      </c>
      <c r="B1495">
        <v>128</v>
      </c>
      <c r="C1495" t="s">
        <v>1428</v>
      </c>
      <c r="D1495" t="s">
        <v>304</v>
      </c>
      <c r="E1495" t="s">
        <v>453</v>
      </c>
      <c r="F1495">
        <v>4.5</v>
      </c>
      <c r="G1495">
        <v>76.370999999999995</v>
      </c>
      <c r="H1495">
        <v>1919</v>
      </c>
      <c r="I1495">
        <v>23568.613000000001</v>
      </c>
      <c r="J1495">
        <v>1.9E-2</v>
      </c>
      <c r="K1495">
        <v>0.999</v>
      </c>
      <c r="O1495" s="114">
        <v>44624</v>
      </c>
      <c r="P1495" s="115">
        <v>0.724675925925926</v>
      </c>
    </row>
    <row r="1496" spans="1:16" x14ac:dyDescent="0.35">
      <c r="A1496">
        <v>129</v>
      </c>
      <c r="B1496">
        <v>129</v>
      </c>
      <c r="C1496" t="s">
        <v>1429</v>
      </c>
      <c r="D1496" t="s">
        <v>305</v>
      </c>
      <c r="E1496" t="s">
        <v>453</v>
      </c>
      <c r="F1496">
        <v>4.45</v>
      </c>
      <c r="G1496">
        <v>34.735999999999997</v>
      </c>
      <c r="H1496">
        <v>1184</v>
      </c>
      <c r="I1496">
        <v>21607.273000000001</v>
      </c>
      <c r="J1496">
        <v>8.9999999999999993E-3</v>
      </c>
      <c r="K1496">
        <v>0.999</v>
      </c>
      <c r="O1496" s="114">
        <v>44624</v>
      </c>
      <c r="P1496" s="115">
        <v>0.73237268518518517</v>
      </c>
    </row>
    <row r="1497" spans="1:16" x14ac:dyDescent="0.35">
      <c r="A1497">
        <v>130</v>
      </c>
      <c r="B1497">
        <v>130</v>
      </c>
      <c r="C1497" t="s">
        <v>1430</v>
      </c>
      <c r="D1497" t="s">
        <v>399</v>
      </c>
      <c r="E1497" t="s">
        <v>400</v>
      </c>
      <c r="F1497">
        <v>4.45</v>
      </c>
      <c r="G1497">
        <v>16.029</v>
      </c>
      <c r="H1497">
        <v>485</v>
      </c>
      <c r="K1497">
        <v>0.999</v>
      </c>
      <c r="O1497" s="114">
        <v>44624</v>
      </c>
      <c r="P1497" s="115">
        <v>0.74006944444444445</v>
      </c>
    </row>
    <row r="1498" spans="1:16" x14ac:dyDescent="0.35">
      <c r="A1498">
        <v>131</v>
      </c>
      <c r="B1498">
        <v>131</v>
      </c>
      <c r="C1498" t="s">
        <v>1431</v>
      </c>
      <c r="D1498" t="s">
        <v>222</v>
      </c>
      <c r="E1498" t="s">
        <v>453</v>
      </c>
      <c r="F1498">
        <v>4.4000000000000004</v>
      </c>
      <c r="G1498">
        <v>20786.133000000002</v>
      </c>
      <c r="H1498">
        <v>557839</v>
      </c>
      <c r="I1498">
        <v>20450.857</v>
      </c>
      <c r="J1498">
        <v>5.8639999999999999</v>
      </c>
      <c r="K1498">
        <v>0.999</v>
      </c>
      <c r="M1498">
        <v>5.2135999999999996</v>
      </c>
      <c r="O1498" s="114">
        <v>44624</v>
      </c>
      <c r="P1498" s="115">
        <v>0.74777777777777776</v>
      </c>
    </row>
    <row r="1499" spans="1:16" x14ac:dyDescent="0.35">
      <c r="A1499">
        <v>132</v>
      </c>
      <c r="B1499">
        <v>132</v>
      </c>
      <c r="C1499" t="s">
        <v>1432</v>
      </c>
      <c r="D1499" t="s">
        <v>223</v>
      </c>
      <c r="E1499" t="s">
        <v>453</v>
      </c>
      <c r="F1499">
        <v>4.4000000000000004</v>
      </c>
      <c r="G1499">
        <v>13846.36</v>
      </c>
      <c r="H1499">
        <v>389676</v>
      </c>
      <c r="I1499">
        <v>22027.4</v>
      </c>
      <c r="J1499">
        <v>3.6259999999999999</v>
      </c>
      <c r="K1499">
        <v>0.999</v>
      </c>
      <c r="M1499">
        <v>3.2040700000000002</v>
      </c>
      <c r="O1499" s="114">
        <v>44624</v>
      </c>
      <c r="P1499" s="115">
        <v>0.75548611111111119</v>
      </c>
    </row>
    <row r="1500" spans="1:16" x14ac:dyDescent="0.35">
      <c r="A1500">
        <v>133</v>
      </c>
      <c r="B1500">
        <v>133</v>
      </c>
      <c r="C1500" t="s">
        <v>1433</v>
      </c>
      <c r="D1500" t="s">
        <v>224</v>
      </c>
      <c r="E1500" t="s">
        <v>453</v>
      </c>
      <c r="F1500">
        <v>4.4000000000000004</v>
      </c>
      <c r="G1500">
        <v>20688.796999999999</v>
      </c>
      <c r="H1500">
        <v>583522</v>
      </c>
      <c r="I1500">
        <v>20561.195</v>
      </c>
      <c r="J1500">
        <v>5.8049999999999997</v>
      </c>
      <c r="K1500">
        <v>0.999</v>
      </c>
      <c r="M1500">
        <v>5.1608000000000001</v>
      </c>
      <c r="O1500" s="114">
        <v>44624</v>
      </c>
      <c r="P1500" s="115">
        <v>0.7631944444444444</v>
      </c>
    </row>
    <row r="1501" spans="1:16" x14ac:dyDescent="0.35">
      <c r="A1501">
        <v>134</v>
      </c>
      <c r="B1501">
        <v>134</v>
      </c>
      <c r="C1501" t="s">
        <v>1434</v>
      </c>
      <c r="D1501" t="s">
        <v>225</v>
      </c>
      <c r="E1501" t="s">
        <v>453</v>
      </c>
      <c r="F1501">
        <v>4.4000000000000004</v>
      </c>
      <c r="G1501">
        <v>24192.923999999999</v>
      </c>
      <c r="H1501">
        <v>667476</v>
      </c>
      <c r="I1501">
        <v>21852.241999999998</v>
      </c>
      <c r="J1501">
        <v>6.3869999999999996</v>
      </c>
      <c r="K1501">
        <v>0.999</v>
      </c>
      <c r="M1501">
        <v>5.6837799999999996</v>
      </c>
      <c r="O1501" s="114">
        <v>44624</v>
      </c>
      <c r="P1501" s="115">
        <v>0.77089120370370379</v>
      </c>
    </row>
    <row r="1502" spans="1:16" x14ac:dyDescent="0.35">
      <c r="A1502">
        <v>135</v>
      </c>
      <c r="B1502">
        <v>135</v>
      </c>
      <c r="C1502" t="s">
        <v>1435</v>
      </c>
      <c r="D1502" t="s">
        <v>226</v>
      </c>
      <c r="E1502" t="s">
        <v>453</v>
      </c>
      <c r="F1502">
        <v>4.4000000000000004</v>
      </c>
      <c r="G1502">
        <v>23424.381000000001</v>
      </c>
      <c r="H1502">
        <v>668025</v>
      </c>
      <c r="I1502">
        <v>21971.833999999999</v>
      </c>
      <c r="J1502">
        <v>6.15</v>
      </c>
      <c r="K1502">
        <v>0.999</v>
      </c>
      <c r="M1502">
        <v>5.47126</v>
      </c>
      <c r="O1502" s="114">
        <v>44624</v>
      </c>
      <c r="P1502" s="115">
        <v>0.77858796296296295</v>
      </c>
    </row>
    <row r="1503" spans="1:16" x14ac:dyDescent="0.35">
      <c r="A1503">
        <v>136</v>
      </c>
      <c r="B1503">
        <v>136</v>
      </c>
      <c r="C1503" t="s">
        <v>1436</v>
      </c>
      <c r="D1503" t="s">
        <v>227</v>
      </c>
      <c r="E1503" t="s">
        <v>453</v>
      </c>
      <c r="F1503">
        <v>4.4000000000000004</v>
      </c>
      <c r="G1503">
        <v>25851.002</v>
      </c>
      <c r="H1503">
        <v>719950</v>
      </c>
      <c r="I1503">
        <v>20704.368999999999</v>
      </c>
      <c r="J1503">
        <v>7.2030000000000003</v>
      </c>
      <c r="K1503">
        <v>0.999</v>
      </c>
      <c r="M1503">
        <v>6.4170199999999999</v>
      </c>
      <c r="O1503" s="114">
        <v>44624</v>
      </c>
      <c r="P1503" s="115">
        <v>0.78628472222222223</v>
      </c>
    </row>
    <row r="1504" spans="1:16" x14ac:dyDescent="0.35">
      <c r="A1504">
        <v>137</v>
      </c>
      <c r="B1504">
        <v>137</v>
      </c>
      <c r="C1504" t="s">
        <v>1437</v>
      </c>
      <c r="D1504" t="s">
        <v>399</v>
      </c>
      <c r="E1504" t="s">
        <v>400</v>
      </c>
      <c r="F1504">
        <v>4.43</v>
      </c>
      <c r="G1504">
        <v>11.426</v>
      </c>
      <c r="H1504">
        <v>382</v>
      </c>
      <c r="K1504">
        <v>0.999</v>
      </c>
      <c r="O1504" s="114">
        <v>44624</v>
      </c>
      <c r="P1504" s="115">
        <v>0.79398148148148151</v>
      </c>
    </row>
    <row r="1505" spans="1:16" x14ac:dyDescent="0.35">
      <c r="A1505">
        <v>138</v>
      </c>
      <c r="B1505">
        <v>138</v>
      </c>
      <c r="C1505" t="s">
        <v>1438</v>
      </c>
      <c r="D1505" t="s">
        <v>234</v>
      </c>
      <c r="E1505" t="s">
        <v>453</v>
      </c>
      <c r="F1505">
        <v>4.4800000000000004</v>
      </c>
      <c r="G1505">
        <v>32.176000000000002</v>
      </c>
      <c r="H1505">
        <v>1191</v>
      </c>
      <c r="I1505">
        <v>16869.623</v>
      </c>
      <c r="J1505">
        <v>1.0999999999999999E-2</v>
      </c>
      <c r="K1505">
        <v>0.999</v>
      </c>
      <c r="O1505" s="114">
        <v>44624</v>
      </c>
      <c r="P1505" s="115">
        <v>0.80168981481481483</v>
      </c>
    </row>
    <row r="1506" spans="1:16" x14ac:dyDescent="0.35">
      <c r="A1506">
        <v>139</v>
      </c>
      <c r="B1506">
        <v>139</v>
      </c>
      <c r="C1506" t="s">
        <v>1439</v>
      </c>
      <c r="D1506" t="s">
        <v>235</v>
      </c>
      <c r="E1506" t="s">
        <v>453</v>
      </c>
      <c r="F1506">
        <v>4.45</v>
      </c>
      <c r="G1506">
        <v>34.531999999999996</v>
      </c>
      <c r="H1506">
        <v>911</v>
      </c>
      <c r="I1506">
        <v>18863.482</v>
      </c>
      <c r="J1506">
        <v>1.0999999999999999E-2</v>
      </c>
      <c r="K1506">
        <v>0.999</v>
      </c>
      <c r="O1506" s="114">
        <v>44624</v>
      </c>
      <c r="P1506" s="115">
        <v>0.80937500000000007</v>
      </c>
    </row>
    <row r="1507" spans="1:16" x14ac:dyDescent="0.35">
      <c r="A1507">
        <v>140</v>
      </c>
      <c r="B1507">
        <v>140</v>
      </c>
      <c r="C1507" t="s">
        <v>1440</v>
      </c>
      <c r="D1507" t="s">
        <v>236</v>
      </c>
      <c r="E1507" t="s">
        <v>453</v>
      </c>
      <c r="F1507">
        <v>4.41</v>
      </c>
      <c r="G1507">
        <v>82.754000000000005</v>
      </c>
      <c r="H1507">
        <v>1978</v>
      </c>
      <c r="I1507">
        <v>20866.482</v>
      </c>
      <c r="J1507">
        <v>2.3E-2</v>
      </c>
      <c r="K1507">
        <v>0.999</v>
      </c>
      <c r="O1507" s="114">
        <v>44624</v>
      </c>
      <c r="P1507" s="115">
        <v>0.81708333333333327</v>
      </c>
    </row>
    <row r="1508" spans="1:16" x14ac:dyDescent="0.35">
      <c r="A1508">
        <v>141</v>
      </c>
      <c r="B1508">
        <v>141</v>
      </c>
      <c r="C1508" t="s">
        <v>1441</v>
      </c>
      <c r="D1508" t="s">
        <v>237</v>
      </c>
      <c r="E1508" t="s">
        <v>453</v>
      </c>
      <c r="F1508">
        <v>4.4000000000000004</v>
      </c>
      <c r="G1508">
        <v>36.837000000000003</v>
      </c>
      <c r="H1508">
        <v>1331</v>
      </c>
      <c r="I1508">
        <v>21689.562999999998</v>
      </c>
      <c r="J1508">
        <v>0.01</v>
      </c>
      <c r="K1508">
        <v>0.999</v>
      </c>
      <c r="O1508" s="114">
        <v>44624</v>
      </c>
      <c r="P1508" s="115">
        <v>0.82483796296296286</v>
      </c>
    </row>
    <row r="1509" spans="1:16" x14ac:dyDescent="0.35">
      <c r="A1509">
        <v>142</v>
      </c>
      <c r="B1509">
        <v>142</v>
      </c>
      <c r="C1509" t="s">
        <v>1442</v>
      </c>
      <c r="D1509" t="s">
        <v>238</v>
      </c>
      <c r="E1509" t="s">
        <v>453</v>
      </c>
      <c r="I1509">
        <v>21540.221000000001</v>
      </c>
      <c r="K1509">
        <v>0.999</v>
      </c>
      <c r="O1509" s="114">
        <v>44624</v>
      </c>
      <c r="P1509" s="115">
        <v>0.83253472222222225</v>
      </c>
    </row>
    <row r="1510" spans="1:16" x14ac:dyDescent="0.35">
      <c r="A1510">
        <v>143</v>
      </c>
      <c r="B1510">
        <v>143</v>
      </c>
      <c r="C1510" t="s">
        <v>1443</v>
      </c>
      <c r="D1510" t="s">
        <v>239</v>
      </c>
      <c r="E1510" t="s">
        <v>453</v>
      </c>
      <c r="F1510">
        <v>4.47</v>
      </c>
      <c r="G1510">
        <v>23.117000000000001</v>
      </c>
      <c r="H1510">
        <v>865</v>
      </c>
      <c r="I1510">
        <v>22280.365000000002</v>
      </c>
      <c r="J1510">
        <v>6.0000000000000001E-3</v>
      </c>
      <c r="K1510">
        <v>0.999</v>
      </c>
      <c r="O1510" s="114">
        <v>44624</v>
      </c>
      <c r="P1510" s="115">
        <v>0.84024305555555545</v>
      </c>
    </row>
    <row r="1511" spans="1:16" x14ac:dyDescent="0.35">
      <c r="A1511">
        <v>144</v>
      </c>
      <c r="B1511">
        <v>144</v>
      </c>
      <c r="C1511" t="s">
        <v>1444</v>
      </c>
      <c r="D1511" t="s">
        <v>399</v>
      </c>
      <c r="E1511" t="s">
        <v>400</v>
      </c>
      <c r="F1511">
        <v>4.47</v>
      </c>
      <c r="G1511">
        <v>9.7210000000000001</v>
      </c>
      <c r="H1511">
        <v>355</v>
      </c>
      <c r="K1511">
        <v>0.999</v>
      </c>
      <c r="O1511" s="114">
        <v>44624</v>
      </c>
      <c r="P1511" s="115">
        <v>0.84793981481481484</v>
      </c>
    </row>
    <row r="1512" spans="1:16" x14ac:dyDescent="0.35">
      <c r="A1512">
        <v>145</v>
      </c>
      <c r="B1512">
        <v>145</v>
      </c>
      <c r="C1512" t="s">
        <v>1445</v>
      </c>
      <c r="D1512" t="s">
        <v>246</v>
      </c>
      <c r="E1512" t="s">
        <v>453</v>
      </c>
      <c r="F1512">
        <v>4.4800000000000004</v>
      </c>
      <c r="G1512">
        <v>26.914999999999999</v>
      </c>
      <c r="H1512">
        <v>875</v>
      </c>
      <c r="I1512">
        <v>15174.343999999999</v>
      </c>
      <c r="J1512">
        <v>0.01</v>
      </c>
      <c r="K1512">
        <v>0.999</v>
      </c>
      <c r="O1512" s="114">
        <v>44624</v>
      </c>
      <c r="P1512" s="115">
        <v>0.85564814814814805</v>
      </c>
    </row>
    <row r="1513" spans="1:16" x14ac:dyDescent="0.35">
      <c r="A1513">
        <v>146</v>
      </c>
      <c r="B1513">
        <v>146</v>
      </c>
      <c r="C1513" t="s">
        <v>1446</v>
      </c>
      <c r="D1513" t="s">
        <v>247</v>
      </c>
      <c r="E1513" t="s">
        <v>453</v>
      </c>
      <c r="F1513">
        <v>4.41</v>
      </c>
      <c r="G1513">
        <v>45.965000000000003</v>
      </c>
      <c r="H1513">
        <v>1372</v>
      </c>
      <c r="I1513">
        <v>15516.096</v>
      </c>
      <c r="J1513">
        <v>1.7000000000000001E-2</v>
      </c>
      <c r="K1513">
        <v>0.999</v>
      </c>
      <c r="O1513" s="114">
        <v>44624</v>
      </c>
      <c r="P1513" s="115">
        <v>0.86334490740740744</v>
      </c>
    </row>
    <row r="1514" spans="1:16" x14ac:dyDescent="0.35">
      <c r="A1514">
        <v>147</v>
      </c>
      <c r="B1514">
        <v>147</v>
      </c>
      <c r="C1514" t="s">
        <v>1447</v>
      </c>
      <c r="D1514" t="s">
        <v>248</v>
      </c>
      <c r="E1514" t="s">
        <v>453</v>
      </c>
      <c r="F1514">
        <v>4.3899999999999997</v>
      </c>
      <c r="G1514">
        <v>44.631999999999998</v>
      </c>
      <c r="H1514">
        <v>988</v>
      </c>
      <c r="I1514">
        <v>18167.807000000001</v>
      </c>
      <c r="J1514">
        <v>1.4E-2</v>
      </c>
      <c r="K1514">
        <v>0.999</v>
      </c>
      <c r="O1514" s="114">
        <v>44624</v>
      </c>
      <c r="P1514" s="115">
        <v>0.87105324074074064</v>
      </c>
    </row>
    <row r="1515" spans="1:16" x14ac:dyDescent="0.35">
      <c r="A1515">
        <v>148</v>
      </c>
      <c r="B1515">
        <v>148</v>
      </c>
      <c r="C1515" t="s">
        <v>1448</v>
      </c>
      <c r="D1515" t="s">
        <v>249</v>
      </c>
      <c r="E1515" t="s">
        <v>453</v>
      </c>
      <c r="F1515">
        <v>4.3899999999999997</v>
      </c>
      <c r="G1515">
        <v>105.633</v>
      </c>
      <c r="H1515">
        <v>2140</v>
      </c>
      <c r="I1515">
        <v>15639.665999999999</v>
      </c>
      <c r="J1515">
        <v>3.9E-2</v>
      </c>
      <c r="K1515">
        <v>0.999</v>
      </c>
      <c r="O1515" s="114">
        <v>44624</v>
      </c>
      <c r="P1515" s="115">
        <v>0.87875000000000003</v>
      </c>
    </row>
    <row r="1516" spans="1:16" x14ac:dyDescent="0.35">
      <c r="A1516">
        <v>149</v>
      </c>
      <c r="B1516">
        <v>149</v>
      </c>
      <c r="C1516" t="s">
        <v>1449</v>
      </c>
      <c r="D1516" t="s">
        <v>250</v>
      </c>
      <c r="E1516" t="s">
        <v>453</v>
      </c>
      <c r="F1516">
        <v>4.49</v>
      </c>
      <c r="G1516">
        <v>38.335000000000001</v>
      </c>
      <c r="H1516">
        <v>1046</v>
      </c>
      <c r="I1516">
        <v>18635.866999999998</v>
      </c>
      <c r="J1516">
        <v>1.2E-2</v>
      </c>
      <c r="K1516">
        <v>0.999</v>
      </c>
      <c r="O1516" s="114">
        <v>44624</v>
      </c>
      <c r="P1516" s="115">
        <v>0.88644675925925931</v>
      </c>
    </row>
    <row r="1517" spans="1:16" x14ac:dyDescent="0.35">
      <c r="A1517">
        <v>150</v>
      </c>
      <c r="B1517">
        <v>150</v>
      </c>
      <c r="C1517" t="s">
        <v>1450</v>
      </c>
      <c r="D1517" t="s">
        <v>251</v>
      </c>
      <c r="E1517" t="s">
        <v>453</v>
      </c>
      <c r="F1517">
        <v>4.46</v>
      </c>
      <c r="G1517">
        <v>7.9640000000000004</v>
      </c>
      <c r="H1517">
        <v>422</v>
      </c>
      <c r="I1517">
        <v>20271.134999999998</v>
      </c>
      <c r="J1517">
        <v>2E-3</v>
      </c>
      <c r="K1517">
        <v>0.999</v>
      </c>
      <c r="O1517" s="114">
        <v>44624</v>
      </c>
      <c r="P1517" s="115">
        <v>0.89414351851851848</v>
      </c>
    </row>
    <row r="1518" spans="1:16" x14ac:dyDescent="0.35">
      <c r="A1518">
        <v>151</v>
      </c>
      <c r="B1518">
        <v>151</v>
      </c>
      <c r="C1518" t="s">
        <v>1451</v>
      </c>
      <c r="D1518" t="s">
        <v>399</v>
      </c>
      <c r="E1518" t="s">
        <v>400</v>
      </c>
      <c r="F1518">
        <v>4.47</v>
      </c>
      <c r="G1518">
        <v>16.228000000000002</v>
      </c>
      <c r="H1518">
        <v>565</v>
      </c>
      <c r="K1518">
        <v>0.999</v>
      </c>
      <c r="O1518" s="114">
        <v>44624</v>
      </c>
      <c r="P1518" s="115">
        <v>0.90184027777777775</v>
      </c>
    </row>
    <row r="1519" spans="1:16" x14ac:dyDescent="0.35">
      <c r="A1519">
        <v>152</v>
      </c>
      <c r="B1519">
        <v>152</v>
      </c>
      <c r="C1519" t="s">
        <v>1452</v>
      </c>
      <c r="D1519" t="s">
        <v>258</v>
      </c>
      <c r="E1519" t="s">
        <v>453</v>
      </c>
      <c r="F1519">
        <v>4.4800000000000004</v>
      </c>
      <c r="G1519">
        <v>24.923999999999999</v>
      </c>
      <c r="H1519">
        <v>892</v>
      </c>
      <c r="I1519">
        <v>12188.864</v>
      </c>
      <c r="J1519">
        <v>1.2E-2</v>
      </c>
      <c r="K1519">
        <v>0.999</v>
      </c>
      <c r="O1519" s="114">
        <v>44624</v>
      </c>
      <c r="P1519" s="115">
        <v>0.90954861111111107</v>
      </c>
    </row>
    <row r="1520" spans="1:16" x14ac:dyDescent="0.35">
      <c r="A1520">
        <v>153</v>
      </c>
      <c r="B1520">
        <v>153</v>
      </c>
      <c r="C1520" t="s">
        <v>1453</v>
      </c>
      <c r="D1520" t="s">
        <v>259</v>
      </c>
      <c r="E1520" t="s">
        <v>453</v>
      </c>
      <c r="F1520">
        <v>4.4800000000000004</v>
      </c>
      <c r="G1520">
        <v>45.906999999999996</v>
      </c>
      <c r="H1520">
        <v>1470</v>
      </c>
      <c r="I1520">
        <v>15434.945</v>
      </c>
      <c r="J1520">
        <v>1.7000000000000001E-2</v>
      </c>
      <c r="K1520">
        <v>0.999</v>
      </c>
      <c r="O1520" s="114">
        <v>44624</v>
      </c>
      <c r="P1520" s="115">
        <v>0.9172569444444445</v>
      </c>
    </row>
    <row r="1521" spans="1:16" x14ac:dyDescent="0.35">
      <c r="A1521">
        <v>154</v>
      </c>
      <c r="B1521">
        <v>154</v>
      </c>
      <c r="C1521" t="s">
        <v>1454</v>
      </c>
      <c r="D1521" t="s">
        <v>260</v>
      </c>
      <c r="E1521" t="s">
        <v>453</v>
      </c>
      <c r="F1521">
        <v>4.46</v>
      </c>
      <c r="G1521">
        <v>78.091999999999999</v>
      </c>
      <c r="H1521">
        <v>1082</v>
      </c>
      <c r="I1521">
        <v>18988.811000000002</v>
      </c>
      <c r="J1521">
        <v>2.4E-2</v>
      </c>
      <c r="K1521">
        <v>0.999</v>
      </c>
      <c r="O1521" s="114">
        <v>44624</v>
      </c>
      <c r="P1521" s="115">
        <v>0.92495370370370367</v>
      </c>
    </row>
    <row r="1522" spans="1:16" x14ac:dyDescent="0.35">
      <c r="A1522">
        <v>155</v>
      </c>
      <c r="B1522">
        <v>155</v>
      </c>
      <c r="C1522" t="s">
        <v>1455</v>
      </c>
      <c r="D1522" t="s">
        <v>261</v>
      </c>
      <c r="E1522" t="s">
        <v>453</v>
      </c>
      <c r="F1522">
        <v>4.55</v>
      </c>
      <c r="G1522">
        <v>21.869</v>
      </c>
      <c r="H1522">
        <v>745</v>
      </c>
      <c r="I1522">
        <v>15243.98</v>
      </c>
      <c r="J1522">
        <v>8.0000000000000002E-3</v>
      </c>
      <c r="K1522">
        <v>0.999</v>
      </c>
      <c r="O1522" s="114">
        <v>44624</v>
      </c>
      <c r="P1522" s="115">
        <v>0.93265046296296295</v>
      </c>
    </row>
    <row r="1523" spans="1:16" x14ac:dyDescent="0.35">
      <c r="A1523">
        <v>156</v>
      </c>
      <c r="B1523">
        <v>156</v>
      </c>
      <c r="C1523" t="s">
        <v>1456</v>
      </c>
      <c r="D1523" t="s">
        <v>262</v>
      </c>
      <c r="E1523" t="s">
        <v>453</v>
      </c>
      <c r="F1523">
        <v>4.4400000000000004</v>
      </c>
      <c r="G1523">
        <v>28.221</v>
      </c>
      <c r="H1523">
        <v>889</v>
      </c>
      <c r="I1523">
        <v>18805.280999999999</v>
      </c>
      <c r="J1523">
        <v>8.9999999999999993E-3</v>
      </c>
      <c r="K1523">
        <v>0.999</v>
      </c>
      <c r="O1523" s="114">
        <v>44624</v>
      </c>
      <c r="P1523" s="115">
        <v>0.94034722222222233</v>
      </c>
    </row>
    <row r="1524" spans="1:16" x14ac:dyDescent="0.35">
      <c r="A1524">
        <v>157</v>
      </c>
      <c r="B1524">
        <v>157</v>
      </c>
      <c r="C1524" t="s">
        <v>1457</v>
      </c>
      <c r="D1524" t="s">
        <v>263</v>
      </c>
      <c r="E1524" t="s">
        <v>453</v>
      </c>
      <c r="F1524">
        <v>4.49</v>
      </c>
      <c r="G1524">
        <v>13.983000000000001</v>
      </c>
      <c r="H1524">
        <v>607</v>
      </c>
      <c r="I1524">
        <v>18987.921999999999</v>
      </c>
      <c r="J1524">
        <v>4.0000000000000001E-3</v>
      </c>
      <c r="K1524">
        <v>0.999</v>
      </c>
      <c r="O1524" s="114">
        <v>44624</v>
      </c>
      <c r="P1524" s="115">
        <v>0.9480439814814815</v>
      </c>
    </row>
    <row r="1525" spans="1:16" x14ac:dyDescent="0.35">
      <c r="A1525">
        <v>158</v>
      </c>
      <c r="B1525">
        <v>158</v>
      </c>
      <c r="C1525" t="s">
        <v>1458</v>
      </c>
      <c r="D1525" t="s">
        <v>399</v>
      </c>
      <c r="E1525" t="s">
        <v>400</v>
      </c>
      <c r="F1525">
        <v>4.4800000000000004</v>
      </c>
      <c r="G1525">
        <v>15.939</v>
      </c>
      <c r="H1525">
        <v>400</v>
      </c>
      <c r="K1525">
        <v>0.999</v>
      </c>
      <c r="O1525" s="114">
        <v>44624</v>
      </c>
      <c r="P1525" s="115">
        <v>0.95574074074074078</v>
      </c>
    </row>
    <row r="1526" spans="1:16" x14ac:dyDescent="0.35">
      <c r="A1526">
        <v>159</v>
      </c>
      <c r="B1526">
        <v>159</v>
      </c>
      <c r="C1526" t="s">
        <v>1459</v>
      </c>
      <c r="D1526" t="s">
        <v>270</v>
      </c>
      <c r="E1526" t="s">
        <v>453</v>
      </c>
      <c r="F1526">
        <v>4.5</v>
      </c>
      <c r="G1526">
        <v>107.66</v>
      </c>
      <c r="H1526">
        <v>1166</v>
      </c>
      <c r="I1526">
        <v>19323.330000000002</v>
      </c>
      <c r="J1526">
        <v>3.2000000000000001E-2</v>
      </c>
      <c r="K1526">
        <v>0.999</v>
      </c>
      <c r="O1526" s="114">
        <v>44624</v>
      </c>
      <c r="P1526" s="115">
        <v>0.96343749999999995</v>
      </c>
    </row>
    <row r="1527" spans="1:16" x14ac:dyDescent="0.35">
      <c r="A1527">
        <v>160</v>
      </c>
      <c r="B1527">
        <v>160</v>
      </c>
      <c r="C1527" t="s">
        <v>1460</v>
      </c>
      <c r="D1527" t="s">
        <v>271</v>
      </c>
      <c r="E1527" t="s">
        <v>453</v>
      </c>
      <c r="F1527">
        <v>4.45</v>
      </c>
      <c r="G1527">
        <v>24.95</v>
      </c>
      <c r="H1527">
        <v>812</v>
      </c>
      <c r="I1527">
        <v>20456.756000000001</v>
      </c>
      <c r="J1527">
        <v>7.0000000000000001E-3</v>
      </c>
      <c r="K1527">
        <v>0.999</v>
      </c>
      <c r="O1527" s="114">
        <v>44624</v>
      </c>
      <c r="P1527" s="115">
        <v>0.97114583333333337</v>
      </c>
    </row>
    <row r="1528" spans="1:16" x14ac:dyDescent="0.35">
      <c r="A1528">
        <v>161</v>
      </c>
      <c r="B1528">
        <v>161</v>
      </c>
      <c r="C1528" t="s">
        <v>1461</v>
      </c>
      <c r="D1528" t="s">
        <v>272</v>
      </c>
      <c r="E1528" t="s">
        <v>453</v>
      </c>
      <c r="I1528">
        <v>17835.009999999998</v>
      </c>
      <c r="K1528">
        <v>0.999</v>
      </c>
      <c r="O1528" s="114">
        <v>44624</v>
      </c>
      <c r="P1528" s="115">
        <v>0.97884259259259254</v>
      </c>
    </row>
    <row r="1529" spans="1:16" x14ac:dyDescent="0.35">
      <c r="A1529">
        <v>162</v>
      </c>
      <c r="B1529">
        <v>162</v>
      </c>
      <c r="C1529" t="s">
        <v>1462</v>
      </c>
      <c r="D1529" t="s">
        <v>273</v>
      </c>
      <c r="E1529" t="s">
        <v>453</v>
      </c>
      <c r="I1529">
        <v>20503.072</v>
      </c>
      <c r="K1529">
        <v>0.999</v>
      </c>
      <c r="O1529" s="114">
        <v>44624</v>
      </c>
      <c r="P1529" s="115">
        <v>0.98653935185185182</v>
      </c>
    </row>
    <row r="1530" spans="1:16" x14ac:dyDescent="0.35">
      <c r="A1530">
        <v>163</v>
      </c>
      <c r="B1530">
        <v>163</v>
      </c>
      <c r="C1530" t="s">
        <v>1463</v>
      </c>
      <c r="D1530" t="s">
        <v>274</v>
      </c>
      <c r="E1530" t="s">
        <v>453</v>
      </c>
      <c r="F1530">
        <v>4.3899999999999997</v>
      </c>
      <c r="G1530">
        <v>83.432000000000002</v>
      </c>
      <c r="H1530">
        <v>1776</v>
      </c>
      <c r="I1530">
        <v>18135.559000000001</v>
      </c>
      <c r="J1530">
        <v>2.7E-2</v>
      </c>
      <c r="K1530">
        <v>0.999</v>
      </c>
      <c r="O1530" s="114">
        <v>44624</v>
      </c>
      <c r="P1530" s="115">
        <v>0.99428240740740748</v>
      </c>
    </row>
    <row r="1531" spans="1:16" x14ac:dyDescent="0.35">
      <c r="A1531">
        <v>164</v>
      </c>
      <c r="B1531">
        <v>164</v>
      </c>
      <c r="C1531" t="s">
        <v>1464</v>
      </c>
      <c r="D1531" t="s">
        <v>275</v>
      </c>
      <c r="E1531" t="s">
        <v>453</v>
      </c>
      <c r="F1531">
        <v>4.4000000000000004</v>
      </c>
      <c r="G1531">
        <v>70.263000000000005</v>
      </c>
      <c r="H1531">
        <v>1910</v>
      </c>
      <c r="I1531">
        <v>17397.636999999999</v>
      </c>
      <c r="J1531">
        <v>2.3E-2</v>
      </c>
      <c r="K1531">
        <v>0.999</v>
      </c>
      <c r="O1531" s="114">
        <v>44625</v>
      </c>
      <c r="P1531" s="115">
        <v>1.9907407407407408E-3</v>
      </c>
    </row>
    <row r="1532" spans="1:16" x14ac:dyDescent="0.35">
      <c r="A1532">
        <v>165</v>
      </c>
      <c r="B1532">
        <v>165</v>
      </c>
      <c r="C1532" t="s">
        <v>1465</v>
      </c>
      <c r="D1532" t="s">
        <v>399</v>
      </c>
      <c r="E1532" t="s">
        <v>400</v>
      </c>
      <c r="F1532">
        <v>4.47</v>
      </c>
      <c r="G1532">
        <v>25.754000000000001</v>
      </c>
      <c r="H1532">
        <v>874</v>
      </c>
      <c r="K1532">
        <v>0.999</v>
      </c>
      <c r="O1532" s="114">
        <v>44625</v>
      </c>
      <c r="P1532" s="115">
        <v>9.6874999999999999E-3</v>
      </c>
    </row>
    <row r="1533" spans="1:16" x14ac:dyDescent="0.35">
      <c r="A1533">
        <v>166</v>
      </c>
      <c r="B1533">
        <v>166</v>
      </c>
      <c r="C1533" t="s">
        <v>1466</v>
      </c>
      <c r="D1533" t="s">
        <v>282</v>
      </c>
      <c r="E1533" t="s">
        <v>453</v>
      </c>
      <c r="F1533">
        <v>4.4000000000000004</v>
      </c>
      <c r="G1533">
        <v>92.147999999999996</v>
      </c>
      <c r="H1533">
        <v>1464</v>
      </c>
      <c r="I1533">
        <v>19112.240000000002</v>
      </c>
      <c r="J1533">
        <v>2.8000000000000001E-2</v>
      </c>
      <c r="K1533">
        <v>0.999</v>
      </c>
      <c r="O1533" s="114">
        <v>44625</v>
      </c>
      <c r="P1533" s="115">
        <v>1.7384259259259262E-2</v>
      </c>
    </row>
    <row r="1534" spans="1:16" x14ac:dyDescent="0.35">
      <c r="A1534">
        <v>167</v>
      </c>
      <c r="B1534">
        <v>167</v>
      </c>
      <c r="C1534" t="s">
        <v>1467</v>
      </c>
      <c r="D1534" t="s">
        <v>283</v>
      </c>
      <c r="E1534" t="s">
        <v>453</v>
      </c>
      <c r="F1534">
        <v>4.5</v>
      </c>
      <c r="G1534">
        <v>9.0809999999999995</v>
      </c>
      <c r="H1534">
        <v>409</v>
      </c>
      <c r="I1534">
        <v>20447.330000000002</v>
      </c>
      <c r="J1534">
        <v>3.0000000000000001E-3</v>
      </c>
      <c r="K1534">
        <v>0.999</v>
      </c>
      <c r="O1534" s="114">
        <v>44625</v>
      </c>
      <c r="P1534" s="115">
        <v>2.508101851851852E-2</v>
      </c>
    </row>
    <row r="1535" spans="1:16" x14ac:dyDescent="0.35">
      <c r="A1535">
        <v>168</v>
      </c>
      <c r="B1535">
        <v>168</v>
      </c>
      <c r="C1535" t="s">
        <v>1468</v>
      </c>
      <c r="D1535" t="s">
        <v>284</v>
      </c>
      <c r="E1535" t="s">
        <v>453</v>
      </c>
      <c r="I1535">
        <v>19267.798999999999</v>
      </c>
      <c r="K1535">
        <v>0.999</v>
      </c>
      <c r="O1535" s="114">
        <v>44625</v>
      </c>
      <c r="P1535" s="115">
        <v>3.2777777777777781E-2</v>
      </c>
    </row>
    <row r="1536" spans="1:16" x14ac:dyDescent="0.35">
      <c r="A1536">
        <v>169</v>
      </c>
      <c r="B1536">
        <v>169</v>
      </c>
      <c r="C1536" t="s">
        <v>1469</v>
      </c>
      <c r="D1536" t="s">
        <v>285</v>
      </c>
      <c r="E1536" t="s">
        <v>453</v>
      </c>
      <c r="F1536">
        <v>4.47</v>
      </c>
      <c r="G1536">
        <v>28.79</v>
      </c>
      <c r="H1536">
        <v>988</v>
      </c>
      <c r="I1536">
        <v>20389.891</v>
      </c>
      <c r="J1536">
        <v>8.0000000000000002E-3</v>
      </c>
      <c r="K1536">
        <v>0.999</v>
      </c>
      <c r="O1536" s="114">
        <v>44625</v>
      </c>
      <c r="P1536" s="115">
        <v>4.0462962962962964E-2</v>
      </c>
    </row>
    <row r="1537" spans="1:16" x14ac:dyDescent="0.35">
      <c r="A1537">
        <v>170</v>
      </c>
      <c r="B1537">
        <v>170</v>
      </c>
      <c r="C1537" t="s">
        <v>1470</v>
      </c>
      <c r="D1537" t="s">
        <v>286</v>
      </c>
      <c r="E1537" t="s">
        <v>453</v>
      </c>
      <c r="F1537">
        <v>4.46</v>
      </c>
      <c r="G1537">
        <v>16.63</v>
      </c>
      <c r="H1537">
        <v>650</v>
      </c>
      <c r="I1537">
        <v>19972.273000000001</v>
      </c>
      <c r="J1537">
        <v>5.0000000000000001E-3</v>
      </c>
      <c r="K1537">
        <v>0.999</v>
      </c>
      <c r="O1537" s="114">
        <v>44625</v>
      </c>
      <c r="P1537" s="115">
        <v>4.8171296296296295E-2</v>
      </c>
    </row>
    <row r="1538" spans="1:16" x14ac:dyDescent="0.35">
      <c r="A1538">
        <v>171</v>
      </c>
      <c r="B1538">
        <v>171</v>
      </c>
      <c r="C1538" t="s">
        <v>1471</v>
      </c>
      <c r="D1538" t="s">
        <v>287</v>
      </c>
      <c r="E1538" t="s">
        <v>453</v>
      </c>
      <c r="F1538">
        <v>4.4800000000000004</v>
      </c>
      <c r="G1538">
        <v>27.722999999999999</v>
      </c>
      <c r="H1538">
        <v>607</v>
      </c>
      <c r="I1538">
        <v>21271.960999999999</v>
      </c>
      <c r="J1538">
        <v>8.0000000000000002E-3</v>
      </c>
      <c r="K1538">
        <v>0.999</v>
      </c>
      <c r="O1538" s="114">
        <v>44625</v>
      </c>
      <c r="P1538" s="115">
        <v>5.5868055555555553E-2</v>
      </c>
    </row>
    <row r="1539" spans="1:16" x14ac:dyDescent="0.35">
      <c r="A1539">
        <v>172</v>
      </c>
      <c r="B1539">
        <v>172</v>
      </c>
      <c r="C1539" t="s">
        <v>1472</v>
      </c>
      <c r="D1539" t="s">
        <v>399</v>
      </c>
      <c r="E1539" t="s">
        <v>400</v>
      </c>
      <c r="F1539">
        <v>4.45</v>
      </c>
      <c r="G1539">
        <v>9.9090000000000007</v>
      </c>
      <c r="H1539">
        <v>368</v>
      </c>
      <c r="K1539">
        <v>0.999</v>
      </c>
      <c r="O1539" s="114">
        <v>44625</v>
      </c>
      <c r="P1539" s="115">
        <v>6.356481481481481E-2</v>
      </c>
    </row>
    <row r="1540" spans="1:16" x14ac:dyDescent="0.35">
      <c r="A1540">
        <v>173</v>
      </c>
      <c r="B1540">
        <v>173</v>
      </c>
      <c r="C1540" t="s">
        <v>1473</v>
      </c>
      <c r="D1540" t="s">
        <v>294</v>
      </c>
      <c r="E1540" t="s">
        <v>453</v>
      </c>
      <c r="F1540">
        <v>4.46</v>
      </c>
      <c r="G1540">
        <v>10.145</v>
      </c>
      <c r="H1540">
        <v>415</v>
      </c>
      <c r="I1540">
        <v>18778.463</v>
      </c>
      <c r="J1540">
        <v>3.0000000000000001E-3</v>
      </c>
      <c r="K1540">
        <v>0.999</v>
      </c>
      <c r="O1540" s="114">
        <v>44625</v>
      </c>
      <c r="P1540" s="115">
        <v>7.1261574074074074E-2</v>
      </c>
    </row>
    <row r="1541" spans="1:16" x14ac:dyDescent="0.35">
      <c r="A1541">
        <v>174</v>
      </c>
      <c r="B1541">
        <v>174</v>
      </c>
      <c r="C1541" t="s">
        <v>1474</v>
      </c>
      <c r="D1541" t="s">
        <v>295</v>
      </c>
      <c r="E1541" t="s">
        <v>453</v>
      </c>
      <c r="F1541">
        <v>4.5</v>
      </c>
      <c r="G1541">
        <v>19.716000000000001</v>
      </c>
      <c r="H1541">
        <v>652</v>
      </c>
      <c r="I1541">
        <v>17880.157999999999</v>
      </c>
      <c r="J1541">
        <v>6.0000000000000001E-3</v>
      </c>
      <c r="K1541">
        <v>0.999</v>
      </c>
      <c r="O1541" s="114">
        <v>44625</v>
      </c>
      <c r="P1541" s="115">
        <v>7.8958333333333339E-2</v>
      </c>
    </row>
    <row r="1542" spans="1:16" x14ac:dyDescent="0.35">
      <c r="A1542">
        <v>175</v>
      </c>
      <c r="B1542">
        <v>175</v>
      </c>
      <c r="C1542" t="s">
        <v>1475</v>
      </c>
      <c r="D1542" t="s">
        <v>296</v>
      </c>
      <c r="E1542" t="s">
        <v>453</v>
      </c>
      <c r="F1542">
        <v>4.3899999999999997</v>
      </c>
      <c r="G1542">
        <v>55.503</v>
      </c>
      <c r="H1542">
        <v>1313</v>
      </c>
      <c r="I1542">
        <v>19770.812999999998</v>
      </c>
      <c r="J1542">
        <v>1.6E-2</v>
      </c>
      <c r="K1542">
        <v>0.999</v>
      </c>
      <c r="O1542" s="114">
        <v>44625</v>
      </c>
      <c r="P1542" s="115">
        <v>8.666666666666667E-2</v>
      </c>
    </row>
    <row r="1543" spans="1:16" x14ac:dyDescent="0.35">
      <c r="A1543">
        <v>176</v>
      </c>
      <c r="B1543">
        <v>176</v>
      </c>
      <c r="C1543" t="s">
        <v>1476</v>
      </c>
      <c r="D1543" t="s">
        <v>297</v>
      </c>
      <c r="E1543" t="s">
        <v>453</v>
      </c>
      <c r="F1543">
        <v>4.47</v>
      </c>
      <c r="G1543">
        <v>21.686</v>
      </c>
      <c r="H1543">
        <v>665</v>
      </c>
      <c r="I1543">
        <v>19742.338</v>
      </c>
      <c r="J1543">
        <v>6.0000000000000001E-3</v>
      </c>
      <c r="K1543">
        <v>0.999</v>
      </c>
      <c r="O1543" s="114">
        <v>44625</v>
      </c>
      <c r="P1543" s="115">
        <v>9.4351851851851853E-2</v>
      </c>
    </row>
    <row r="1544" spans="1:16" x14ac:dyDescent="0.35">
      <c r="A1544">
        <v>177</v>
      </c>
      <c r="B1544">
        <v>177</v>
      </c>
      <c r="C1544" t="s">
        <v>1477</v>
      </c>
      <c r="D1544" t="s">
        <v>298</v>
      </c>
      <c r="E1544" t="s">
        <v>453</v>
      </c>
      <c r="F1544">
        <v>4.45</v>
      </c>
      <c r="G1544">
        <v>19.890999999999998</v>
      </c>
      <c r="H1544">
        <v>630</v>
      </c>
      <c r="I1544">
        <v>19890.668000000001</v>
      </c>
      <c r="J1544">
        <v>6.0000000000000001E-3</v>
      </c>
      <c r="K1544">
        <v>0.999</v>
      </c>
      <c r="O1544" s="114">
        <v>44625</v>
      </c>
      <c r="P1544" s="115">
        <v>0.10206018518518518</v>
      </c>
    </row>
    <row r="1545" spans="1:16" x14ac:dyDescent="0.35">
      <c r="A1545">
        <v>178</v>
      </c>
      <c r="B1545">
        <v>178</v>
      </c>
      <c r="C1545" t="s">
        <v>1478</v>
      </c>
      <c r="D1545" t="s">
        <v>299</v>
      </c>
      <c r="E1545" t="s">
        <v>453</v>
      </c>
      <c r="F1545">
        <v>4.43</v>
      </c>
      <c r="G1545">
        <v>34.061999999999998</v>
      </c>
      <c r="H1545">
        <v>751</v>
      </c>
      <c r="I1545">
        <v>20834.893</v>
      </c>
      <c r="J1545">
        <v>8.9999999999999993E-3</v>
      </c>
      <c r="K1545">
        <v>0.999</v>
      </c>
      <c r="O1545" s="114">
        <v>44625</v>
      </c>
      <c r="P1545" s="115">
        <v>0.10975694444444445</v>
      </c>
    </row>
    <row r="1546" spans="1:16" x14ac:dyDescent="0.35">
      <c r="A1546">
        <v>179</v>
      </c>
      <c r="B1546">
        <v>179</v>
      </c>
      <c r="C1546" t="s">
        <v>1479</v>
      </c>
      <c r="D1546" t="s">
        <v>399</v>
      </c>
      <c r="E1546" t="s">
        <v>400</v>
      </c>
      <c r="K1546">
        <v>0.999</v>
      </c>
      <c r="O1546" s="114">
        <v>44625</v>
      </c>
      <c r="P1546" s="115">
        <v>0.11745370370370371</v>
      </c>
    </row>
    <row r="1547" spans="1:16" x14ac:dyDescent="0.35">
      <c r="A1547">
        <v>180</v>
      </c>
      <c r="B1547">
        <v>180</v>
      </c>
      <c r="C1547" t="s">
        <v>1480</v>
      </c>
      <c r="D1547" t="s">
        <v>306</v>
      </c>
      <c r="E1547" t="s">
        <v>453</v>
      </c>
      <c r="F1547">
        <v>4.4800000000000004</v>
      </c>
      <c r="G1547">
        <v>11.073</v>
      </c>
      <c r="H1547">
        <v>384</v>
      </c>
      <c r="I1547">
        <v>21340.66</v>
      </c>
      <c r="J1547">
        <v>3.0000000000000001E-3</v>
      </c>
      <c r="K1547">
        <v>0.999</v>
      </c>
      <c r="O1547" s="114">
        <v>44625</v>
      </c>
      <c r="P1547" s="115">
        <v>0.12517361111111111</v>
      </c>
    </row>
    <row r="1548" spans="1:16" x14ac:dyDescent="0.35">
      <c r="A1548">
        <v>181</v>
      </c>
      <c r="B1548">
        <v>181</v>
      </c>
      <c r="C1548" t="s">
        <v>1481</v>
      </c>
      <c r="D1548" t="s">
        <v>307</v>
      </c>
      <c r="E1548" t="s">
        <v>453</v>
      </c>
      <c r="F1548">
        <v>4.46</v>
      </c>
      <c r="G1548">
        <v>12.68</v>
      </c>
      <c r="H1548">
        <v>556</v>
      </c>
      <c r="I1548">
        <v>22103.817999999999</v>
      </c>
      <c r="J1548">
        <v>3.0000000000000001E-3</v>
      </c>
      <c r="K1548">
        <v>0.999</v>
      </c>
      <c r="O1548" s="114">
        <v>44625</v>
      </c>
      <c r="P1548" s="115">
        <v>0.13285879629629629</v>
      </c>
    </row>
    <row r="1549" spans="1:16" x14ac:dyDescent="0.35">
      <c r="A1549">
        <v>182</v>
      </c>
      <c r="B1549">
        <v>182</v>
      </c>
      <c r="C1549" t="s">
        <v>1482</v>
      </c>
      <c r="D1549" t="s">
        <v>308</v>
      </c>
      <c r="E1549" t="s">
        <v>453</v>
      </c>
      <c r="F1549">
        <v>4.4000000000000004</v>
      </c>
      <c r="G1549">
        <v>74.203999999999994</v>
      </c>
      <c r="H1549">
        <v>2552</v>
      </c>
      <c r="I1549">
        <v>22773.646000000001</v>
      </c>
      <c r="J1549">
        <v>1.9E-2</v>
      </c>
      <c r="K1549">
        <v>0.999</v>
      </c>
      <c r="O1549" s="114">
        <v>44625</v>
      </c>
      <c r="P1549" s="115">
        <v>0.14055555555555554</v>
      </c>
    </row>
    <row r="1550" spans="1:16" x14ac:dyDescent="0.35">
      <c r="A1550">
        <v>183</v>
      </c>
      <c r="B1550">
        <v>183</v>
      </c>
      <c r="C1550" t="s">
        <v>1483</v>
      </c>
      <c r="D1550" t="s">
        <v>309</v>
      </c>
      <c r="E1550" t="s">
        <v>453</v>
      </c>
      <c r="I1550">
        <v>19167.743999999999</v>
      </c>
      <c r="K1550">
        <v>0.999</v>
      </c>
      <c r="O1550" s="114">
        <v>44625</v>
      </c>
      <c r="P1550" s="115">
        <v>0.14825231481481482</v>
      </c>
    </row>
    <row r="1551" spans="1:16" x14ac:dyDescent="0.35">
      <c r="A1551">
        <v>184</v>
      </c>
      <c r="B1551">
        <v>184</v>
      </c>
      <c r="C1551" t="s">
        <v>1484</v>
      </c>
      <c r="D1551" t="s">
        <v>310</v>
      </c>
      <c r="E1551" t="s">
        <v>453</v>
      </c>
      <c r="I1551">
        <v>23045.940999999999</v>
      </c>
      <c r="K1551">
        <v>0.999</v>
      </c>
      <c r="O1551" s="114">
        <v>44625</v>
      </c>
      <c r="P1551" s="115">
        <v>0.15594907407407407</v>
      </c>
    </row>
    <row r="1552" spans="1:16" x14ac:dyDescent="0.35">
      <c r="A1552">
        <v>185</v>
      </c>
      <c r="B1552">
        <v>185</v>
      </c>
      <c r="C1552" t="s">
        <v>1485</v>
      </c>
      <c r="D1552" t="s">
        <v>311</v>
      </c>
      <c r="E1552" t="s">
        <v>453</v>
      </c>
      <c r="F1552">
        <v>4.4000000000000004</v>
      </c>
      <c r="G1552">
        <v>40.008000000000003</v>
      </c>
      <c r="H1552">
        <v>1269</v>
      </c>
      <c r="I1552">
        <v>21358.482</v>
      </c>
      <c r="J1552">
        <v>1.0999999999999999E-2</v>
      </c>
      <c r="K1552">
        <v>0.999</v>
      </c>
      <c r="O1552" s="114">
        <v>44625</v>
      </c>
      <c r="P1552" s="115">
        <v>0.16364583333333335</v>
      </c>
    </row>
    <row r="1553" spans="1:16" x14ac:dyDescent="0.35">
      <c r="A1553">
        <v>186</v>
      </c>
      <c r="B1553">
        <v>186</v>
      </c>
      <c r="C1553" t="s">
        <v>1486</v>
      </c>
      <c r="D1553" t="s">
        <v>399</v>
      </c>
      <c r="E1553" t="s">
        <v>400</v>
      </c>
      <c r="F1553">
        <v>4.47</v>
      </c>
      <c r="G1553">
        <v>25.032</v>
      </c>
      <c r="H1553">
        <v>679</v>
      </c>
      <c r="K1553">
        <v>0.999</v>
      </c>
      <c r="O1553" s="114">
        <v>44625</v>
      </c>
      <c r="P1553" s="115">
        <v>0.17140046296296296</v>
      </c>
    </row>
    <row r="1554" spans="1:16" x14ac:dyDescent="0.35">
      <c r="A1554">
        <v>187</v>
      </c>
      <c r="B1554">
        <v>187</v>
      </c>
      <c r="C1554" t="s">
        <v>1487</v>
      </c>
      <c r="D1554" t="s">
        <v>617</v>
      </c>
      <c r="E1554" t="s">
        <v>453</v>
      </c>
      <c r="F1554">
        <v>4.4000000000000004</v>
      </c>
      <c r="G1554">
        <v>193874.28099999999</v>
      </c>
      <c r="H1554">
        <v>5228779</v>
      </c>
      <c r="I1554">
        <v>18488.353999999999</v>
      </c>
      <c r="J1554">
        <v>60.494999999999997</v>
      </c>
      <c r="K1554">
        <v>0.999</v>
      </c>
      <c r="M1554">
        <v>54.463090000000001</v>
      </c>
      <c r="O1554" s="114">
        <v>44625</v>
      </c>
      <c r="P1554" s="115">
        <v>0.17910879629629628</v>
      </c>
    </row>
    <row r="1555" spans="1:16" x14ac:dyDescent="0.35">
      <c r="A1555">
        <v>188</v>
      </c>
      <c r="B1555">
        <v>188</v>
      </c>
      <c r="C1555" t="s">
        <v>1488</v>
      </c>
      <c r="D1555" t="s">
        <v>619</v>
      </c>
      <c r="E1555" t="s">
        <v>453</v>
      </c>
      <c r="F1555">
        <v>4.4000000000000004</v>
      </c>
      <c r="G1555">
        <v>159203.25</v>
      </c>
      <c r="H1555">
        <v>4324823</v>
      </c>
      <c r="I1555">
        <v>14120.384</v>
      </c>
      <c r="J1555">
        <v>65.043999999999997</v>
      </c>
      <c r="K1555">
        <v>0.999</v>
      </c>
      <c r="M1555">
        <v>58.578859999999999</v>
      </c>
      <c r="O1555" s="114">
        <v>44625</v>
      </c>
      <c r="P1555" s="115">
        <v>0.18680555555555556</v>
      </c>
    </row>
    <row r="1556" spans="1:16" x14ac:dyDescent="0.35">
      <c r="A1556">
        <v>189</v>
      </c>
      <c r="B1556">
        <v>189</v>
      </c>
      <c r="C1556" t="s">
        <v>1489</v>
      </c>
      <c r="D1556" t="s">
        <v>621</v>
      </c>
      <c r="E1556" t="s">
        <v>453</v>
      </c>
      <c r="F1556">
        <v>4.4000000000000004</v>
      </c>
      <c r="G1556">
        <v>170095.29699999999</v>
      </c>
      <c r="H1556">
        <v>4673878</v>
      </c>
      <c r="I1556">
        <v>14757.754000000001</v>
      </c>
      <c r="J1556">
        <v>66.492000000000004</v>
      </c>
      <c r="K1556">
        <v>0.999</v>
      </c>
      <c r="M1556">
        <v>59.890250000000002</v>
      </c>
      <c r="O1556" s="114">
        <v>44625</v>
      </c>
      <c r="P1556" s="115">
        <v>0.19450231481481484</v>
      </c>
    </row>
    <row r="1557" spans="1:16" x14ac:dyDescent="0.35">
      <c r="A1557">
        <v>190</v>
      </c>
      <c r="B1557">
        <v>190</v>
      </c>
      <c r="C1557" t="s">
        <v>1490</v>
      </c>
      <c r="D1557" t="s">
        <v>623</v>
      </c>
      <c r="E1557" t="s">
        <v>453</v>
      </c>
      <c r="F1557">
        <v>4.5</v>
      </c>
      <c r="G1557">
        <v>22.923999999999999</v>
      </c>
      <c r="H1557">
        <v>694</v>
      </c>
      <c r="I1557">
        <v>24964.525000000001</v>
      </c>
      <c r="J1557">
        <v>5.0000000000000001E-3</v>
      </c>
      <c r="K1557">
        <v>0.999</v>
      </c>
      <c r="O1557" s="114">
        <v>44625</v>
      </c>
      <c r="P1557" s="115">
        <v>0.20216435185185186</v>
      </c>
    </row>
    <row r="1558" spans="1:16" x14ac:dyDescent="0.35">
      <c r="A1558">
        <v>191</v>
      </c>
      <c r="B1558">
        <v>191</v>
      </c>
      <c r="C1558" t="s">
        <v>1491</v>
      </c>
      <c r="D1558" t="s">
        <v>625</v>
      </c>
      <c r="E1558" t="s">
        <v>453</v>
      </c>
      <c r="F1558">
        <v>4.5599999999999996</v>
      </c>
      <c r="G1558">
        <v>26.603000000000002</v>
      </c>
      <c r="H1558">
        <v>738</v>
      </c>
      <c r="I1558">
        <v>25240.861000000001</v>
      </c>
      <c r="J1558">
        <v>6.0000000000000001E-3</v>
      </c>
      <c r="K1558">
        <v>0.999</v>
      </c>
      <c r="O1558" s="114">
        <v>44625</v>
      </c>
      <c r="P1558" s="115">
        <v>0.20986111111111114</v>
      </c>
    </row>
    <row r="1559" spans="1:16" x14ac:dyDescent="0.35">
      <c r="A1559">
        <v>192</v>
      </c>
      <c r="B1559">
        <v>192</v>
      </c>
      <c r="C1559" t="s">
        <v>1492</v>
      </c>
      <c r="D1559" t="s">
        <v>627</v>
      </c>
      <c r="E1559" t="s">
        <v>453</v>
      </c>
      <c r="F1559">
        <v>4.46</v>
      </c>
      <c r="G1559">
        <v>26.225000000000001</v>
      </c>
      <c r="H1559">
        <v>911</v>
      </c>
      <c r="I1559">
        <v>23795.611000000001</v>
      </c>
      <c r="J1559">
        <v>6.0000000000000001E-3</v>
      </c>
      <c r="K1559">
        <v>0.999</v>
      </c>
      <c r="O1559" s="114">
        <v>44625</v>
      </c>
      <c r="P1559" s="115">
        <v>0.21753472222222223</v>
      </c>
    </row>
    <row r="1560" spans="1:16" x14ac:dyDescent="0.35">
      <c r="A1560">
        <v>193</v>
      </c>
      <c r="B1560">
        <v>193</v>
      </c>
      <c r="C1560" t="s">
        <v>1493</v>
      </c>
      <c r="D1560" t="s">
        <v>399</v>
      </c>
      <c r="E1560" t="s">
        <v>400</v>
      </c>
      <c r="F1560">
        <v>4.33</v>
      </c>
      <c r="G1560">
        <v>4.4219999999999997</v>
      </c>
      <c r="H1560">
        <v>207</v>
      </c>
      <c r="K1560">
        <v>0.999</v>
      </c>
      <c r="O1560" s="114">
        <v>44625</v>
      </c>
      <c r="P1560" s="115">
        <v>0.22521990740740741</v>
      </c>
    </row>
    <row r="1561" spans="1:16" x14ac:dyDescent="0.35">
      <c r="A1561">
        <v>194</v>
      </c>
      <c r="B1561">
        <v>194</v>
      </c>
      <c r="C1561" t="s">
        <v>1494</v>
      </c>
      <c r="D1561" t="s">
        <v>630</v>
      </c>
      <c r="E1561" t="s">
        <v>453</v>
      </c>
      <c r="F1561">
        <v>4.49</v>
      </c>
      <c r="G1561">
        <v>16.030999999999999</v>
      </c>
      <c r="H1561">
        <v>475</v>
      </c>
      <c r="I1561">
        <v>22863.537</v>
      </c>
      <c r="J1561">
        <v>4.0000000000000001E-3</v>
      </c>
      <c r="K1561">
        <v>0.999</v>
      </c>
      <c r="O1561" s="114">
        <v>44625</v>
      </c>
      <c r="P1561" s="115">
        <v>0.23297453703703705</v>
      </c>
    </row>
    <row r="1562" spans="1:16" x14ac:dyDescent="0.35">
      <c r="A1562">
        <v>195</v>
      </c>
      <c r="B1562">
        <v>195</v>
      </c>
      <c r="C1562" t="s">
        <v>1495</v>
      </c>
      <c r="D1562" t="s">
        <v>632</v>
      </c>
      <c r="E1562" t="s">
        <v>453</v>
      </c>
      <c r="F1562">
        <v>4.3899999999999997</v>
      </c>
      <c r="G1562">
        <v>76.581999999999994</v>
      </c>
      <c r="H1562">
        <v>2251</v>
      </c>
      <c r="I1562">
        <v>16939.855</v>
      </c>
      <c r="J1562">
        <v>2.5999999999999999E-2</v>
      </c>
      <c r="K1562">
        <v>0.999</v>
      </c>
      <c r="O1562" s="114">
        <v>44625</v>
      </c>
      <c r="P1562" s="115">
        <v>0.24067129629629633</v>
      </c>
    </row>
    <row r="1563" spans="1:16" x14ac:dyDescent="0.35">
      <c r="A1563">
        <v>196</v>
      </c>
      <c r="B1563">
        <v>196</v>
      </c>
      <c r="C1563" t="s">
        <v>1496</v>
      </c>
      <c r="D1563" t="s">
        <v>634</v>
      </c>
      <c r="E1563" t="s">
        <v>453</v>
      </c>
      <c r="F1563">
        <v>4.4400000000000004</v>
      </c>
      <c r="G1563">
        <v>31.74</v>
      </c>
      <c r="H1563">
        <v>980</v>
      </c>
      <c r="I1563">
        <v>15040.18</v>
      </c>
      <c r="J1563">
        <v>1.2E-2</v>
      </c>
      <c r="K1563">
        <v>0.999</v>
      </c>
      <c r="O1563" s="114">
        <v>44625</v>
      </c>
      <c r="P1563" s="115">
        <v>0.24836805555555555</v>
      </c>
    </row>
    <row r="1564" spans="1:16" x14ac:dyDescent="0.35">
      <c r="A1564">
        <v>197</v>
      </c>
      <c r="B1564">
        <v>197</v>
      </c>
      <c r="C1564" t="s">
        <v>1497</v>
      </c>
      <c r="D1564" t="s">
        <v>636</v>
      </c>
      <c r="E1564" t="s">
        <v>453</v>
      </c>
      <c r="F1564">
        <v>4.46</v>
      </c>
      <c r="G1564">
        <v>46.036999999999999</v>
      </c>
      <c r="H1564">
        <v>1595</v>
      </c>
      <c r="I1564">
        <v>23570.768</v>
      </c>
      <c r="J1564">
        <v>1.0999999999999999E-2</v>
      </c>
      <c r="K1564">
        <v>0.999</v>
      </c>
      <c r="O1564" s="114">
        <v>44625</v>
      </c>
      <c r="P1564" s="115">
        <v>0.2560763888888889</v>
      </c>
    </row>
    <row r="1565" spans="1:16" x14ac:dyDescent="0.35">
      <c r="A1565">
        <v>198</v>
      </c>
      <c r="B1565">
        <v>198</v>
      </c>
      <c r="C1565" t="s">
        <v>1498</v>
      </c>
      <c r="D1565" t="s">
        <v>638</v>
      </c>
      <c r="E1565" t="s">
        <v>453</v>
      </c>
      <c r="F1565">
        <v>4.4800000000000004</v>
      </c>
      <c r="G1565">
        <v>38.902999999999999</v>
      </c>
      <c r="H1565">
        <v>1326</v>
      </c>
      <c r="I1565">
        <v>22061.355</v>
      </c>
      <c r="J1565">
        <v>0.01</v>
      </c>
      <c r="K1565">
        <v>0.999</v>
      </c>
      <c r="O1565" s="114">
        <v>44625</v>
      </c>
      <c r="P1565" s="115">
        <v>0.26377314814814817</v>
      </c>
    </row>
    <row r="1566" spans="1:16" x14ac:dyDescent="0.35">
      <c r="A1566">
        <v>199</v>
      </c>
      <c r="B1566">
        <v>199</v>
      </c>
      <c r="C1566" t="s">
        <v>1499</v>
      </c>
      <c r="D1566" t="s">
        <v>640</v>
      </c>
      <c r="E1566" t="s">
        <v>453</v>
      </c>
      <c r="F1566">
        <v>4.46</v>
      </c>
      <c r="G1566">
        <v>31.178000000000001</v>
      </c>
      <c r="H1566">
        <v>994</v>
      </c>
      <c r="I1566">
        <v>23867.543000000001</v>
      </c>
      <c r="J1566">
        <v>8.0000000000000002E-3</v>
      </c>
      <c r="K1566">
        <v>0.999</v>
      </c>
      <c r="O1566" s="114">
        <v>44625</v>
      </c>
      <c r="P1566" s="115">
        <v>0.27148148148148149</v>
      </c>
    </row>
    <row r="1567" spans="1:16" x14ac:dyDescent="0.35">
      <c r="A1567">
        <v>200</v>
      </c>
      <c r="B1567">
        <v>200</v>
      </c>
      <c r="C1567" t="s">
        <v>1500</v>
      </c>
      <c r="D1567" t="s">
        <v>399</v>
      </c>
      <c r="E1567" t="s">
        <v>400</v>
      </c>
      <c r="F1567">
        <v>4.45</v>
      </c>
      <c r="G1567">
        <v>38.692</v>
      </c>
      <c r="H1567">
        <v>1114</v>
      </c>
      <c r="K1567">
        <v>0.999</v>
      </c>
      <c r="O1567" s="114">
        <v>44625</v>
      </c>
      <c r="P1567" s="115">
        <v>0.27916666666666667</v>
      </c>
    </row>
    <row r="1568" spans="1:16" x14ac:dyDescent="0.35">
      <c r="A1568">
        <v>201</v>
      </c>
      <c r="B1568">
        <v>201</v>
      </c>
      <c r="C1568" t="s">
        <v>1501</v>
      </c>
      <c r="D1568" t="s">
        <v>643</v>
      </c>
      <c r="E1568" t="s">
        <v>453</v>
      </c>
      <c r="F1568">
        <v>4.49</v>
      </c>
      <c r="G1568">
        <v>19.946000000000002</v>
      </c>
      <c r="H1568">
        <v>577</v>
      </c>
      <c r="I1568">
        <v>21758.776999999998</v>
      </c>
      <c r="J1568">
        <v>5.0000000000000001E-3</v>
      </c>
      <c r="K1568">
        <v>0.999</v>
      </c>
      <c r="O1568" s="114">
        <v>44625</v>
      </c>
      <c r="P1568" s="115">
        <v>0.28687499999999999</v>
      </c>
    </row>
    <row r="1569" spans="1:16" x14ac:dyDescent="0.35">
      <c r="A1569">
        <v>202</v>
      </c>
      <c r="B1569">
        <v>202</v>
      </c>
      <c r="C1569" t="s">
        <v>1502</v>
      </c>
      <c r="D1569" t="s">
        <v>645</v>
      </c>
      <c r="E1569" t="s">
        <v>453</v>
      </c>
      <c r="F1569">
        <v>4.5</v>
      </c>
      <c r="G1569">
        <v>35.536999999999999</v>
      </c>
      <c r="H1569">
        <v>859</v>
      </c>
      <c r="I1569">
        <v>23250.35</v>
      </c>
      <c r="J1569">
        <v>8.9999999999999993E-3</v>
      </c>
      <c r="K1569">
        <v>0.999</v>
      </c>
      <c r="O1569" s="114">
        <v>44625</v>
      </c>
      <c r="P1569" s="115">
        <v>0.29457175925925927</v>
      </c>
    </row>
    <row r="1570" spans="1:16" x14ac:dyDescent="0.35">
      <c r="A1570">
        <v>203</v>
      </c>
      <c r="B1570">
        <v>203</v>
      </c>
      <c r="C1570" t="s">
        <v>1503</v>
      </c>
      <c r="D1570" t="s">
        <v>647</v>
      </c>
      <c r="E1570" t="s">
        <v>453</v>
      </c>
      <c r="I1570">
        <v>20001.228999999999</v>
      </c>
      <c r="K1570">
        <v>0.999</v>
      </c>
      <c r="O1570" s="114">
        <v>44625</v>
      </c>
      <c r="P1570" s="115">
        <v>0.30225694444444445</v>
      </c>
    </row>
    <row r="1571" spans="1:16" x14ac:dyDescent="0.35">
      <c r="A1571">
        <v>204</v>
      </c>
      <c r="B1571">
        <v>204</v>
      </c>
      <c r="C1571" t="s">
        <v>1504</v>
      </c>
      <c r="D1571" t="s">
        <v>649</v>
      </c>
      <c r="E1571" t="s">
        <v>453</v>
      </c>
      <c r="F1571">
        <v>4.49</v>
      </c>
      <c r="G1571">
        <v>45.715000000000003</v>
      </c>
      <c r="H1571">
        <v>954</v>
      </c>
      <c r="I1571">
        <v>20178.074000000001</v>
      </c>
      <c r="J1571">
        <v>1.2999999999999999E-2</v>
      </c>
      <c r="K1571">
        <v>0.999</v>
      </c>
      <c r="O1571" s="114">
        <v>44625</v>
      </c>
      <c r="P1571" s="115">
        <v>0.30994212962962964</v>
      </c>
    </row>
    <row r="1572" spans="1:16" x14ac:dyDescent="0.35">
      <c r="A1572">
        <v>205</v>
      </c>
      <c r="B1572">
        <v>205</v>
      </c>
      <c r="C1572" t="s">
        <v>1505</v>
      </c>
      <c r="D1572" t="s">
        <v>651</v>
      </c>
      <c r="E1572" t="s">
        <v>453</v>
      </c>
      <c r="F1572">
        <v>4.4400000000000004</v>
      </c>
      <c r="G1572">
        <v>6.7830000000000004</v>
      </c>
      <c r="H1572">
        <v>322</v>
      </c>
      <c r="I1572">
        <v>23471.026999999998</v>
      </c>
      <c r="J1572">
        <v>2E-3</v>
      </c>
      <c r="K1572">
        <v>0.999</v>
      </c>
      <c r="O1572" s="114">
        <v>44625</v>
      </c>
      <c r="P1572" s="115">
        <v>0.31762731481481482</v>
      </c>
    </row>
    <row r="1573" spans="1:16" x14ac:dyDescent="0.35">
      <c r="A1573">
        <v>206</v>
      </c>
      <c r="B1573">
        <v>206</v>
      </c>
      <c r="C1573" t="s">
        <v>1506</v>
      </c>
      <c r="D1573" t="s">
        <v>653</v>
      </c>
      <c r="E1573" t="s">
        <v>453</v>
      </c>
      <c r="F1573">
        <v>4.3899999999999997</v>
      </c>
      <c r="G1573">
        <v>162.54599999999999</v>
      </c>
      <c r="H1573">
        <v>3274</v>
      </c>
      <c r="I1573">
        <v>23863.373</v>
      </c>
      <c r="J1573">
        <v>3.9E-2</v>
      </c>
      <c r="K1573">
        <v>0.999</v>
      </c>
      <c r="O1573" s="114">
        <v>44625</v>
      </c>
      <c r="P1573" s="115">
        <v>0.32530092592592591</v>
      </c>
    </row>
    <row r="1574" spans="1:16" x14ac:dyDescent="0.35">
      <c r="A1574">
        <v>207</v>
      </c>
      <c r="B1574">
        <v>207</v>
      </c>
      <c r="C1574" t="s">
        <v>1507</v>
      </c>
      <c r="D1574" t="s">
        <v>399</v>
      </c>
      <c r="E1574" t="s">
        <v>400</v>
      </c>
      <c r="F1574">
        <v>4.4000000000000004</v>
      </c>
      <c r="G1574">
        <v>17.809999999999999</v>
      </c>
      <c r="H1574">
        <v>659</v>
      </c>
      <c r="K1574">
        <v>0.999</v>
      </c>
      <c r="O1574" s="114">
        <v>44625</v>
      </c>
      <c r="P1574" s="115">
        <v>0.33298611111111115</v>
      </c>
    </row>
    <row r="1575" spans="1:16" x14ac:dyDescent="0.35">
      <c r="A1575">
        <v>208</v>
      </c>
      <c r="B1575">
        <v>208</v>
      </c>
      <c r="C1575" t="s">
        <v>1508</v>
      </c>
      <c r="D1575" t="s">
        <v>656</v>
      </c>
      <c r="E1575" t="s">
        <v>453</v>
      </c>
      <c r="F1575">
        <v>4.3899999999999997</v>
      </c>
      <c r="G1575">
        <v>54.640999999999998</v>
      </c>
      <c r="H1575">
        <v>1402</v>
      </c>
      <c r="I1575">
        <v>15785.888999999999</v>
      </c>
      <c r="J1575">
        <v>0.02</v>
      </c>
      <c r="K1575">
        <v>0.999</v>
      </c>
      <c r="O1575" s="114">
        <v>44625</v>
      </c>
      <c r="P1575" s="115">
        <v>0.34072916666666669</v>
      </c>
    </row>
    <row r="1576" spans="1:16" x14ac:dyDescent="0.35">
      <c r="A1576">
        <v>209</v>
      </c>
      <c r="B1576">
        <v>209</v>
      </c>
      <c r="C1576" t="s">
        <v>1509</v>
      </c>
      <c r="D1576" t="s">
        <v>658</v>
      </c>
      <c r="E1576" t="s">
        <v>453</v>
      </c>
      <c r="F1576">
        <v>4.45</v>
      </c>
      <c r="G1576">
        <v>30.856000000000002</v>
      </c>
      <c r="H1576">
        <v>1011</v>
      </c>
      <c r="I1576">
        <v>27156.331999999999</v>
      </c>
      <c r="J1576">
        <v>7.0000000000000001E-3</v>
      </c>
      <c r="K1576">
        <v>0.999</v>
      </c>
      <c r="O1576" s="114">
        <v>44625</v>
      </c>
      <c r="P1576" s="115">
        <v>0.34842592592592592</v>
      </c>
    </row>
    <row r="1577" spans="1:16" x14ac:dyDescent="0.35">
      <c r="A1577">
        <v>210</v>
      </c>
      <c r="B1577">
        <v>210</v>
      </c>
      <c r="C1577" t="s">
        <v>1510</v>
      </c>
      <c r="D1577" t="s">
        <v>660</v>
      </c>
      <c r="E1577" t="s">
        <v>453</v>
      </c>
      <c r="F1577">
        <v>4.3899999999999997</v>
      </c>
      <c r="G1577">
        <v>138.72499999999999</v>
      </c>
      <c r="H1577">
        <v>2482</v>
      </c>
      <c r="I1577">
        <v>27172.317999999999</v>
      </c>
      <c r="J1577">
        <v>2.9000000000000001E-2</v>
      </c>
      <c r="K1577">
        <v>0.999</v>
      </c>
      <c r="O1577" s="114">
        <v>44625</v>
      </c>
      <c r="P1577" s="115">
        <v>0.35612268518518514</v>
      </c>
    </row>
    <row r="1578" spans="1:16" x14ac:dyDescent="0.35">
      <c r="A1578">
        <v>211</v>
      </c>
      <c r="B1578">
        <v>211</v>
      </c>
      <c r="C1578" t="s">
        <v>1511</v>
      </c>
      <c r="D1578" t="s">
        <v>662</v>
      </c>
      <c r="E1578" t="s">
        <v>453</v>
      </c>
      <c r="I1578">
        <v>23417.721000000001</v>
      </c>
      <c r="K1578">
        <v>0.999</v>
      </c>
      <c r="O1578" s="114">
        <v>44625</v>
      </c>
      <c r="P1578" s="115">
        <v>0.36381944444444447</v>
      </c>
    </row>
    <row r="1579" spans="1:16" x14ac:dyDescent="0.35">
      <c r="A1579">
        <v>212</v>
      </c>
      <c r="B1579">
        <v>212</v>
      </c>
      <c r="C1579" t="s">
        <v>1512</v>
      </c>
      <c r="D1579" t="s">
        <v>664</v>
      </c>
      <c r="E1579" t="s">
        <v>453</v>
      </c>
      <c r="F1579">
        <v>4.46</v>
      </c>
      <c r="G1579">
        <v>26.698</v>
      </c>
      <c r="H1579">
        <v>804</v>
      </c>
      <c r="I1579">
        <v>22198.469000000001</v>
      </c>
      <c r="J1579">
        <v>7.0000000000000001E-3</v>
      </c>
      <c r="K1579">
        <v>0.999</v>
      </c>
      <c r="O1579" s="114">
        <v>44625</v>
      </c>
      <c r="P1579" s="115">
        <v>0.3715162037037037</v>
      </c>
    </row>
    <row r="1580" spans="1:16" x14ac:dyDescent="0.35">
      <c r="A1580">
        <v>213</v>
      </c>
      <c r="B1580">
        <v>213</v>
      </c>
      <c r="C1580" t="s">
        <v>1513</v>
      </c>
      <c r="D1580" t="s">
        <v>666</v>
      </c>
      <c r="E1580" t="s">
        <v>453</v>
      </c>
      <c r="F1580">
        <v>4.4400000000000004</v>
      </c>
      <c r="G1580">
        <v>21.907</v>
      </c>
      <c r="H1580">
        <v>557</v>
      </c>
      <c r="I1580">
        <v>21519.083999999999</v>
      </c>
      <c r="J1580">
        <v>6.0000000000000001E-3</v>
      </c>
      <c r="K1580">
        <v>0.999</v>
      </c>
      <c r="O1580" s="114">
        <v>44625</v>
      </c>
      <c r="P1580" s="115">
        <v>0.37921296296296297</v>
      </c>
    </row>
    <row r="1581" spans="1:16" x14ac:dyDescent="0.35">
      <c r="A1581">
        <v>214</v>
      </c>
      <c r="B1581">
        <v>214</v>
      </c>
      <c r="C1581" t="s">
        <v>1514</v>
      </c>
      <c r="D1581" t="s">
        <v>399</v>
      </c>
      <c r="E1581" t="s">
        <v>400</v>
      </c>
      <c r="F1581">
        <v>4.42</v>
      </c>
      <c r="G1581">
        <v>33.738</v>
      </c>
      <c r="H1581">
        <v>944</v>
      </c>
      <c r="K1581">
        <v>0.999</v>
      </c>
      <c r="O1581" s="114">
        <v>44625</v>
      </c>
      <c r="P1581" s="115">
        <v>0.3869097222222222</v>
      </c>
    </row>
    <row r="1582" spans="1:16" x14ac:dyDescent="0.35">
      <c r="A1582">
        <v>215</v>
      </c>
      <c r="B1582">
        <v>215</v>
      </c>
      <c r="C1582" t="s">
        <v>1515</v>
      </c>
      <c r="D1582" t="s">
        <v>375</v>
      </c>
      <c r="E1582" t="s">
        <v>411</v>
      </c>
      <c r="F1582">
        <v>4.3899999999999997</v>
      </c>
      <c r="G1582">
        <v>931.91300000000001</v>
      </c>
      <c r="H1582">
        <v>27315</v>
      </c>
      <c r="I1582">
        <v>25484.15</v>
      </c>
      <c r="J1582">
        <v>0.21099999999999999</v>
      </c>
      <c r="K1582">
        <v>0.999</v>
      </c>
      <c r="L1582">
        <v>0.17374999999999999</v>
      </c>
      <c r="M1582">
        <v>0.13733000000000001</v>
      </c>
      <c r="N1582">
        <v>-20.96</v>
      </c>
      <c r="O1582" s="114">
        <v>44625</v>
      </c>
      <c r="P1582" s="115">
        <v>0.39460648148148153</v>
      </c>
    </row>
    <row r="1583" spans="1:16" x14ac:dyDescent="0.35">
      <c r="A1583">
        <v>216</v>
      </c>
      <c r="B1583">
        <v>216</v>
      </c>
      <c r="C1583" t="s">
        <v>1516</v>
      </c>
      <c r="D1583" t="s">
        <v>374</v>
      </c>
      <c r="E1583" t="s">
        <v>411</v>
      </c>
      <c r="F1583">
        <v>4.3899999999999997</v>
      </c>
      <c r="G1583">
        <v>1400.8579999999999</v>
      </c>
      <c r="H1583">
        <v>38349</v>
      </c>
      <c r="I1583">
        <v>23078.359</v>
      </c>
      <c r="J1583">
        <v>0.35</v>
      </c>
      <c r="K1583">
        <v>0.999</v>
      </c>
      <c r="L1583">
        <v>0.27750000000000002</v>
      </c>
      <c r="M1583">
        <v>0.26230999999999999</v>
      </c>
      <c r="N1583">
        <v>-5.47</v>
      </c>
      <c r="O1583" s="114">
        <v>44625</v>
      </c>
      <c r="P1583" s="115">
        <v>0.40231481481481479</v>
      </c>
    </row>
    <row r="1584" spans="1:16" x14ac:dyDescent="0.35">
      <c r="A1584">
        <v>217</v>
      </c>
      <c r="B1584">
        <v>217</v>
      </c>
      <c r="C1584" t="s">
        <v>1517</v>
      </c>
      <c r="D1584" t="s">
        <v>373</v>
      </c>
      <c r="E1584" t="s">
        <v>411</v>
      </c>
      <c r="F1584">
        <v>4.4000000000000004</v>
      </c>
      <c r="G1584">
        <v>1021.235</v>
      </c>
      <c r="H1584">
        <v>29227</v>
      </c>
      <c r="I1584">
        <v>11107.115</v>
      </c>
      <c r="J1584">
        <v>0.53</v>
      </c>
      <c r="K1584">
        <v>0.999</v>
      </c>
      <c r="L1584">
        <v>0.44438</v>
      </c>
      <c r="M1584">
        <v>0.42413000000000001</v>
      </c>
      <c r="N1584">
        <v>-4.5599999999999996</v>
      </c>
      <c r="O1584" s="114">
        <v>44625</v>
      </c>
      <c r="P1584" s="115">
        <v>0.41002314814814816</v>
      </c>
    </row>
    <row r="1585" spans="1:16" x14ac:dyDescent="0.35">
      <c r="A1585">
        <v>218</v>
      </c>
      <c r="B1585">
        <v>218</v>
      </c>
      <c r="C1585" t="s">
        <v>1518</v>
      </c>
      <c r="D1585" t="s">
        <v>372</v>
      </c>
      <c r="E1585" t="s">
        <v>411</v>
      </c>
      <c r="F1585">
        <v>4.3899999999999997</v>
      </c>
      <c r="G1585">
        <v>3586.8180000000002</v>
      </c>
      <c r="H1585">
        <v>98995</v>
      </c>
      <c r="I1585">
        <v>20700.794999999998</v>
      </c>
      <c r="J1585">
        <v>1</v>
      </c>
      <c r="K1585">
        <v>0.999</v>
      </c>
      <c r="L1585">
        <v>0.71062000000000003</v>
      </c>
      <c r="M1585">
        <v>0.84533999999999998</v>
      </c>
      <c r="N1585">
        <v>18.96</v>
      </c>
      <c r="O1585" s="114">
        <v>44625</v>
      </c>
      <c r="P1585" s="115">
        <v>0.41771990740740739</v>
      </c>
    </row>
    <row r="1586" spans="1:16" x14ac:dyDescent="0.35">
      <c r="A1586">
        <v>219</v>
      </c>
      <c r="B1586">
        <v>219</v>
      </c>
      <c r="C1586" t="s">
        <v>1519</v>
      </c>
      <c r="D1586" t="s">
        <v>371</v>
      </c>
      <c r="E1586" t="s">
        <v>411</v>
      </c>
      <c r="F1586">
        <v>4.4000000000000004</v>
      </c>
      <c r="G1586">
        <v>5139.71</v>
      </c>
      <c r="H1586">
        <v>141573</v>
      </c>
      <c r="I1586">
        <v>21001.896000000001</v>
      </c>
      <c r="J1586">
        <v>1.4119999999999999</v>
      </c>
      <c r="K1586">
        <v>0.999</v>
      </c>
      <c r="L1586">
        <v>1.1368799999999999</v>
      </c>
      <c r="M1586">
        <v>1.2154499999999999</v>
      </c>
      <c r="N1586">
        <v>6.91</v>
      </c>
      <c r="O1586" s="114">
        <v>44625</v>
      </c>
      <c r="P1586" s="115">
        <v>0.42541666666666672</v>
      </c>
    </row>
    <row r="1587" spans="1:16" x14ac:dyDescent="0.35">
      <c r="A1587">
        <v>220</v>
      </c>
      <c r="B1587">
        <v>220</v>
      </c>
      <c r="C1587" t="s">
        <v>1520</v>
      </c>
      <c r="D1587" t="s">
        <v>370</v>
      </c>
      <c r="E1587" t="s">
        <v>411</v>
      </c>
      <c r="F1587">
        <v>4.4000000000000004</v>
      </c>
      <c r="G1587">
        <v>8893.1849999999995</v>
      </c>
      <c r="H1587">
        <v>240588</v>
      </c>
      <c r="I1587">
        <v>24548.377</v>
      </c>
      <c r="J1587">
        <v>2.09</v>
      </c>
      <c r="K1587">
        <v>0.999</v>
      </c>
      <c r="L1587">
        <v>1.8187500000000001</v>
      </c>
      <c r="M1587">
        <v>1.82433</v>
      </c>
      <c r="N1587">
        <v>0.31</v>
      </c>
      <c r="O1587" s="114">
        <v>44625</v>
      </c>
      <c r="P1587" s="115">
        <v>0.43311342592592594</v>
      </c>
    </row>
    <row r="1588" spans="1:16" x14ac:dyDescent="0.35">
      <c r="A1588">
        <v>221</v>
      </c>
      <c r="B1588">
        <v>221</v>
      </c>
      <c r="C1588" t="s">
        <v>1521</v>
      </c>
      <c r="D1588" t="s">
        <v>399</v>
      </c>
      <c r="E1588" t="s">
        <v>400</v>
      </c>
      <c r="K1588">
        <v>0.999</v>
      </c>
      <c r="O1588" s="114">
        <v>44625</v>
      </c>
      <c r="P1588" s="115">
        <v>0.44081018518518517</v>
      </c>
    </row>
    <row r="1589" spans="1:16" x14ac:dyDescent="0.35">
      <c r="A1589">
        <v>222</v>
      </c>
      <c r="B1589">
        <v>222</v>
      </c>
      <c r="C1589" t="s">
        <v>1522</v>
      </c>
      <c r="D1589" t="s">
        <v>369</v>
      </c>
      <c r="E1589" t="s">
        <v>411</v>
      </c>
      <c r="F1589">
        <v>4.4000000000000004</v>
      </c>
      <c r="G1589">
        <v>15608.938</v>
      </c>
      <c r="H1589">
        <v>441590</v>
      </c>
      <c r="I1589">
        <v>26318.178</v>
      </c>
      <c r="J1589">
        <v>3.4220000000000002</v>
      </c>
      <c r="K1589">
        <v>0.999</v>
      </c>
      <c r="L1589">
        <v>2.9106299999999998</v>
      </c>
      <c r="M1589">
        <v>3.0200900000000002</v>
      </c>
      <c r="N1589">
        <v>3.76</v>
      </c>
      <c r="O1589" s="114">
        <v>44625</v>
      </c>
      <c r="P1589" s="115">
        <v>0.44851851851851854</v>
      </c>
    </row>
    <row r="1590" spans="1:16" x14ac:dyDescent="0.35">
      <c r="A1590">
        <v>223</v>
      </c>
      <c r="B1590">
        <v>223</v>
      </c>
      <c r="C1590" t="s">
        <v>1523</v>
      </c>
      <c r="D1590" t="s">
        <v>368</v>
      </c>
      <c r="E1590" t="s">
        <v>411</v>
      </c>
      <c r="F1590">
        <v>4.4000000000000004</v>
      </c>
      <c r="G1590">
        <v>25225.493999999999</v>
      </c>
      <c r="H1590">
        <v>686097</v>
      </c>
      <c r="I1590">
        <v>25417.539000000001</v>
      </c>
      <c r="J1590">
        <v>5.7249999999999996</v>
      </c>
      <c r="K1590">
        <v>0.999</v>
      </c>
      <c r="L1590">
        <v>4.6568800000000001</v>
      </c>
      <c r="M1590">
        <v>5.08948</v>
      </c>
      <c r="N1590">
        <v>9.2899999999999991</v>
      </c>
      <c r="O1590" s="114">
        <v>44625</v>
      </c>
      <c r="P1590" s="115">
        <v>0.45621527777777776</v>
      </c>
    </row>
    <row r="1591" spans="1:16" x14ac:dyDescent="0.35">
      <c r="A1591">
        <v>224</v>
      </c>
      <c r="B1591">
        <v>224</v>
      </c>
      <c r="C1591" t="s">
        <v>1524</v>
      </c>
      <c r="D1591" t="s">
        <v>367</v>
      </c>
      <c r="E1591" t="s">
        <v>411</v>
      </c>
      <c r="F1591">
        <v>4.3899999999999997</v>
      </c>
      <c r="G1591">
        <v>25301.008000000002</v>
      </c>
      <c r="H1591">
        <v>685473</v>
      </c>
      <c r="I1591">
        <v>18651.812999999998</v>
      </c>
      <c r="J1591">
        <v>7.8259999999999996</v>
      </c>
      <c r="K1591">
        <v>0.999</v>
      </c>
      <c r="L1591">
        <v>7.4506199999999998</v>
      </c>
      <c r="M1591">
        <v>6.9764099999999996</v>
      </c>
      <c r="N1591">
        <v>-6.36</v>
      </c>
      <c r="O1591" s="114">
        <v>44625</v>
      </c>
      <c r="P1591" s="115">
        <v>0.46391203703703704</v>
      </c>
    </row>
    <row r="1592" spans="1:16" x14ac:dyDescent="0.35">
      <c r="A1592">
        <v>225</v>
      </c>
      <c r="B1592">
        <v>225</v>
      </c>
      <c r="C1592" t="s">
        <v>1525</v>
      </c>
      <c r="D1592" t="s">
        <v>366</v>
      </c>
      <c r="E1592" t="s">
        <v>411</v>
      </c>
      <c r="F1592">
        <v>4.4000000000000004</v>
      </c>
      <c r="G1592">
        <v>55633.129000000001</v>
      </c>
      <c r="H1592">
        <v>1501099</v>
      </c>
      <c r="I1592">
        <v>21601.865000000002</v>
      </c>
      <c r="J1592">
        <v>14.856999999999999</v>
      </c>
      <c r="K1592">
        <v>0.999</v>
      </c>
      <c r="L1592">
        <v>11.92062</v>
      </c>
      <c r="M1592">
        <v>13.29787</v>
      </c>
      <c r="N1592">
        <v>11.55</v>
      </c>
      <c r="O1592" s="114">
        <v>44625</v>
      </c>
      <c r="P1592" s="115">
        <v>0.47159722222222222</v>
      </c>
    </row>
    <row r="1593" spans="1:16" x14ac:dyDescent="0.35">
      <c r="A1593">
        <v>226</v>
      </c>
      <c r="B1593">
        <v>226</v>
      </c>
      <c r="C1593" t="s">
        <v>1526</v>
      </c>
      <c r="D1593" t="s">
        <v>365</v>
      </c>
      <c r="E1593" t="s">
        <v>411</v>
      </c>
      <c r="F1593">
        <v>4.4000000000000004</v>
      </c>
      <c r="G1593">
        <v>81628.383000000002</v>
      </c>
      <c r="H1593">
        <v>2271116</v>
      </c>
      <c r="I1593">
        <v>22068.752</v>
      </c>
      <c r="J1593">
        <v>21.338999999999999</v>
      </c>
      <c r="K1593">
        <v>0.999</v>
      </c>
      <c r="L1593">
        <v>19.07375</v>
      </c>
      <c r="M1593">
        <v>19.129249999999999</v>
      </c>
      <c r="N1593">
        <v>0.28999999999999998</v>
      </c>
      <c r="O1593" s="114">
        <v>44625</v>
      </c>
      <c r="P1593" s="115">
        <v>0.4793055555555556</v>
      </c>
    </row>
    <row r="1594" spans="1:16" x14ac:dyDescent="0.35">
      <c r="A1594">
        <v>227</v>
      </c>
      <c r="B1594">
        <v>227</v>
      </c>
      <c r="C1594" t="s">
        <v>1527</v>
      </c>
      <c r="D1594" t="s">
        <v>364</v>
      </c>
      <c r="E1594" t="s">
        <v>411</v>
      </c>
      <c r="F1594">
        <v>4.4000000000000004</v>
      </c>
      <c r="G1594">
        <v>127253.70299999999</v>
      </c>
      <c r="H1594">
        <v>3389663</v>
      </c>
      <c r="I1594">
        <v>21371.768</v>
      </c>
      <c r="J1594">
        <v>34.35</v>
      </c>
      <c r="K1594">
        <v>0.999</v>
      </c>
      <c r="L1594">
        <v>30.517499999999998</v>
      </c>
      <c r="M1594">
        <v>30.851099999999999</v>
      </c>
      <c r="N1594">
        <v>1.0900000000000001</v>
      </c>
      <c r="O1594" s="114">
        <v>44625</v>
      </c>
      <c r="P1594" s="115">
        <v>0.48699074074074072</v>
      </c>
    </row>
    <row r="1595" spans="1:16" x14ac:dyDescent="0.35">
      <c r="A1595">
        <v>228</v>
      </c>
      <c r="B1595">
        <v>228</v>
      </c>
      <c r="C1595" t="s">
        <v>1528</v>
      </c>
      <c r="D1595" t="s">
        <v>399</v>
      </c>
      <c r="E1595" t="s">
        <v>400</v>
      </c>
      <c r="F1595">
        <v>4.51</v>
      </c>
      <c r="G1595">
        <v>12.303000000000001</v>
      </c>
      <c r="H1595">
        <v>482</v>
      </c>
      <c r="K1595">
        <v>0.999</v>
      </c>
      <c r="O1595" s="114">
        <v>44625</v>
      </c>
      <c r="P1595" s="115">
        <v>0.4946875</v>
      </c>
    </row>
    <row r="1596" spans="1:16" x14ac:dyDescent="0.35">
      <c r="A1596">
        <v>229</v>
      </c>
      <c r="B1596">
        <v>229</v>
      </c>
      <c r="C1596" t="s">
        <v>1529</v>
      </c>
      <c r="D1596" t="s">
        <v>363</v>
      </c>
      <c r="E1596" t="s">
        <v>411</v>
      </c>
      <c r="F1596">
        <v>4.4000000000000004</v>
      </c>
      <c r="G1596">
        <v>175075.016</v>
      </c>
      <c r="H1596">
        <v>4776074</v>
      </c>
      <c r="I1596">
        <v>19077.594000000001</v>
      </c>
      <c r="J1596">
        <v>52.942</v>
      </c>
      <c r="K1596">
        <v>0.999</v>
      </c>
      <c r="L1596">
        <v>48.828130000000002</v>
      </c>
      <c r="M1596">
        <v>47.633479999999999</v>
      </c>
      <c r="N1596">
        <v>-2.4500000000000002</v>
      </c>
      <c r="O1596" s="114">
        <v>44625</v>
      </c>
      <c r="P1596" s="115">
        <v>0.50239583333333326</v>
      </c>
    </row>
    <row r="1597" spans="1:16" x14ac:dyDescent="0.35">
      <c r="A1597">
        <v>230</v>
      </c>
      <c r="B1597">
        <v>230</v>
      </c>
      <c r="C1597" t="s">
        <v>1530</v>
      </c>
      <c r="D1597" t="s">
        <v>362</v>
      </c>
      <c r="E1597" t="s">
        <v>411</v>
      </c>
      <c r="F1597">
        <v>4.3899999999999997</v>
      </c>
      <c r="G1597">
        <v>318238.375</v>
      </c>
      <c r="H1597">
        <v>8468106</v>
      </c>
      <c r="I1597">
        <v>22512.51</v>
      </c>
      <c r="J1597">
        <v>81.551000000000002</v>
      </c>
      <c r="K1597">
        <v>0.999</v>
      </c>
      <c r="L1597">
        <v>78.125</v>
      </c>
      <c r="M1597">
        <v>73.536159999999995</v>
      </c>
      <c r="N1597">
        <v>-5.87</v>
      </c>
      <c r="O1597" s="114">
        <v>44625</v>
      </c>
      <c r="P1597" s="115">
        <v>0.51009259259259265</v>
      </c>
    </row>
    <row r="1598" spans="1:16" x14ac:dyDescent="0.35">
      <c r="A1598">
        <v>231</v>
      </c>
      <c r="B1598">
        <v>231</v>
      </c>
      <c r="C1598" t="s">
        <v>1531</v>
      </c>
      <c r="D1598" t="s">
        <v>361</v>
      </c>
      <c r="E1598" t="s">
        <v>411</v>
      </c>
      <c r="F1598">
        <v>4.3899999999999997</v>
      </c>
      <c r="G1598">
        <v>315657.53100000002</v>
      </c>
      <c r="H1598">
        <v>8367641</v>
      </c>
      <c r="I1598">
        <v>13161.039000000001</v>
      </c>
      <c r="J1598">
        <v>138.36500000000001</v>
      </c>
      <c r="K1598">
        <v>0.999</v>
      </c>
      <c r="L1598">
        <v>125</v>
      </c>
      <c r="M1598">
        <v>125.26048</v>
      </c>
      <c r="N1598">
        <v>0.21</v>
      </c>
      <c r="O1598" s="114">
        <v>44625</v>
      </c>
      <c r="P1598" s="115">
        <v>0.51778935185185182</v>
      </c>
    </row>
    <row r="1599" spans="1:16" x14ac:dyDescent="0.35">
      <c r="A1599">
        <v>232</v>
      </c>
      <c r="B1599">
        <v>232</v>
      </c>
      <c r="C1599" t="s">
        <v>1532</v>
      </c>
      <c r="D1599" t="s">
        <v>360</v>
      </c>
      <c r="E1599" t="s">
        <v>411</v>
      </c>
      <c r="F1599">
        <v>4.3899999999999997</v>
      </c>
      <c r="G1599">
        <v>517223.40600000002</v>
      </c>
      <c r="H1599">
        <v>13431787</v>
      </c>
      <c r="I1599">
        <v>14042.237999999999</v>
      </c>
      <c r="J1599">
        <v>212.49199999999999</v>
      </c>
      <c r="K1599">
        <v>0.999</v>
      </c>
      <c r="L1599">
        <v>200</v>
      </c>
      <c r="M1599">
        <v>193.32735</v>
      </c>
      <c r="N1599">
        <v>-3.34</v>
      </c>
      <c r="O1599" s="114">
        <v>44625</v>
      </c>
      <c r="P1599" s="115">
        <v>0.5254861111111111</v>
      </c>
    </row>
    <row r="1600" spans="1:16" x14ac:dyDescent="0.35">
      <c r="A1600">
        <v>233</v>
      </c>
      <c r="B1600">
        <v>233</v>
      </c>
      <c r="C1600" t="s">
        <v>1533</v>
      </c>
      <c r="D1600" t="s">
        <v>359</v>
      </c>
      <c r="E1600" t="s">
        <v>411</v>
      </c>
      <c r="F1600">
        <v>4.3899999999999997</v>
      </c>
      <c r="G1600">
        <v>819590.68799999997</v>
      </c>
      <c r="H1600">
        <v>20183046</v>
      </c>
      <c r="I1600">
        <v>14022.325999999999</v>
      </c>
      <c r="J1600">
        <v>337.19200000000001</v>
      </c>
      <c r="K1600">
        <v>0.999</v>
      </c>
      <c r="L1600">
        <v>320</v>
      </c>
      <c r="M1600">
        <v>309.3682</v>
      </c>
      <c r="N1600">
        <v>-3.32</v>
      </c>
      <c r="O1600" s="114">
        <v>44625</v>
      </c>
      <c r="P1600" s="115">
        <v>0.53318287037037038</v>
      </c>
    </row>
    <row r="1601" spans="1:16" x14ac:dyDescent="0.35">
      <c r="A1601">
        <v>234</v>
      </c>
      <c r="B1601">
        <v>234</v>
      </c>
      <c r="C1601" t="s">
        <v>1534</v>
      </c>
      <c r="D1601" t="s">
        <v>399</v>
      </c>
      <c r="E1601" t="s">
        <v>400</v>
      </c>
      <c r="F1601">
        <v>4.3899999999999997</v>
      </c>
      <c r="G1601">
        <v>322.976</v>
      </c>
      <c r="H1601">
        <v>8107</v>
      </c>
      <c r="K1601">
        <v>0.999</v>
      </c>
      <c r="O1601" s="114">
        <v>44625</v>
      </c>
      <c r="P1601" s="115">
        <v>0.5408680555555555</v>
      </c>
    </row>
    <row r="1602" spans="1:16" x14ac:dyDescent="0.35">
      <c r="A1602">
        <v>235</v>
      </c>
      <c r="B1602">
        <v>235</v>
      </c>
      <c r="C1602" t="s">
        <v>1535</v>
      </c>
      <c r="D1602" t="s">
        <v>379</v>
      </c>
      <c r="E1602" t="s">
        <v>432</v>
      </c>
      <c r="F1602">
        <v>4.3899999999999997</v>
      </c>
      <c r="G1602">
        <v>2631.45</v>
      </c>
      <c r="H1602">
        <v>73495</v>
      </c>
      <c r="I1602">
        <v>21218.153999999999</v>
      </c>
      <c r="J1602">
        <v>0.71499999999999997</v>
      </c>
      <c r="K1602">
        <v>0.999</v>
      </c>
      <c r="L1602">
        <v>0.625</v>
      </c>
      <c r="M1602">
        <v>0.59025000000000005</v>
      </c>
      <c r="N1602">
        <v>-5.56</v>
      </c>
      <c r="O1602" s="114">
        <v>44625</v>
      </c>
      <c r="P1602" s="115">
        <v>0.54857638888888893</v>
      </c>
    </row>
    <row r="1603" spans="1:16" x14ac:dyDescent="0.35">
      <c r="A1603">
        <v>236</v>
      </c>
      <c r="B1603">
        <v>236</v>
      </c>
      <c r="C1603" t="s">
        <v>1536</v>
      </c>
      <c r="D1603" t="s">
        <v>378</v>
      </c>
      <c r="E1603" t="s">
        <v>432</v>
      </c>
      <c r="F1603">
        <v>4.4000000000000004</v>
      </c>
      <c r="G1603">
        <v>7603.88</v>
      </c>
      <c r="H1603">
        <v>202592</v>
      </c>
      <c r="I1603">
        <v>15536.977999999999</v>
      </c>
      <c r="J1603">
        <v>2.823</v>
      </c>
      <c r="K1603">
        <v>0.999</v>
      </c>
      <c r="L1603">
        <v>2.5</v>
      </c>
      <c r="M1603">
        <v>2.4829300000000001</v>
      </c>
      <c r="N1603">
        <v>-0.68</v>
      </c>
      <c r="O1603" s="114">
        <v>44625</v>
      </c>
      <c r="P1603" s="115">
        <v>0.5562731481481481</v>
      </c>
    </row>
    <row r="1604" spans="1:16" x14ac:dyDescent="0.35">
      <c r="A1604">
        <v>237</v>
      </c>
      <c r="B1604">
        <v>237</v>
      </c>
      <c r="C1604" t="s">
        <v>1537</v>
      </c>
      <c r="D1604" t="s">
        <v>377</v>
      </c>
      <c r="E1604" t="s">
        <v>432</v>
      </c>
      <c r="F1604">
        <v>4.3899999999999997</v>
      </c>
      <c r="G1604">
        <v>22186.65</v>
      </c>
      <c r="H1604">
        <v>604470</v>
      </c>
      <c r="I1604">
        <v>18394.266</v>
      </c>
      <c r="J1604">
        <v>6.9580000000000002</v>
      </c>
      <c r="K1604">
        <v>0.999</v>
      </c>
      <c r="L1604">
        <v>6.25</v>
      </c>
      <c r="M1604">
        <v>6.1972199999999997</v>
      </c>
      <c r="N1604">
        <v>-0.84</v>
      </c>
      <c r="O1604" s="114">
        <v>44625</v>
      </c>
      <c r="P1604" s="115">
        <v>0.56396990740740738</v>
      </c>
    </row>
    <row r="1605" spans="1:16" x14ac:dyDescent="0.35">
      <c r="A1605">
        <v>238</v>
      </c>
      <c r="B1605">
        <v>238</v>
      </c>
      <c r="C1605" t="s">
        <v>1538</v>
      </c>
      <c r="D1605" t="s">
        <v>376</v>
      </c>
      <c r="E1605" t="s">
        <v>432</v>
      </c>
      <c r="F1605">
        <v>4.3899999999999997</v>
      </c>
      <c r="G1605">
        <v>109111.367</v>
      </c>
      <c r="H1605">
        <v>2992968</v>
      </c>
      <c r="I1605">
        <v>23511.511999999999</v>
      </c>
      <c r="J1605">
        <v>26.773</v>
      </c>
      <c r="K1605">
        <v>0.999</v>
      </c>
      <c r="L1605">
        <v>25</v>
      </c>
      <c r="M1605">
        <v>24.02224</v>
      </c>
      <c r="N1605">
        <v>-3.91</v>
      </c>
      <c r="O1605" s="114">
        <v>44625</v>
      </c>
      <c r="P1605" s="115">
        <v>0.57166666666666666</v>
      </c>
    </row>
    <row r="1606" spans="1:16" x14ac:dyDescent="0.35">
      <c r="A1606">
        <v>239</v>
      </c>
      <c r="B1606">
        <v>239</v>
      </c>
      <c r="C1606" t="s">
        <v>1539</v>
      </c>
      <c r="D1606" t="s">
        <v>399</v>
      </c>
      <c r="E1606" t="s">
        <v>400</v>
      </c>
      <c r="F1606">
        <v>4.3899999999999997</v>
      </c>
      <c r="G1606">
        <v>35.158000000000001</v>
      </c>
      <c r="H1606">
        <v>731</v>
      </c>
      <c r="K1606">
        <v>0.999</v>
      </c>
      <c r="O1606" s="114">
        <v>44625</v>
      </c>
      <c r="P1606" s="115">
        <v>0.57936342592592593</v>
      </c>
    </row>
    <row r="1607" spans="1:16" x14ac:dyDescent="0.35">
      <c r="A1607">
        <v>240</v>
      </c>
      <c r="B1607">
        <v>240</v>
      </c>
      <c r="C1607" t="s">
        <v>1540</v>
      </c>
      <c r="D1607" t="s">
        <v>375</v>
      </c>
      <c r="E1607" t="s">
        <v>411</v>
      </c>
      <c r="F1607">
        <v>4.3899999999999997</v>
      </c>
      <c r="G1607">
        <v>950.20299999999997</v>
      </c>
      <c r="H1607">
        <v>23915</v>
      </c>
      <c r="I1607">
        <v>26386.851999999999</v>
      </c>
      <c r="J1607">
        <v>0.20799999999999999</v>
      </c>
      <c r="K1607">
        <v>0.999</v>
      </c>
      <c r="L1607">
        <v>0.17374999999999999</v>
      </c>
      <c r="M1607">
        <v>0.13444</v>
      </c>
      <c r="N1607">
        <v>-22.62</v>
      </c>
      <c r="O1607" s="114">
        <v>44625</v>
      </c>
      <c r="P1607" s="115">
        <v>0.58706018518518521</v>
      </c>
    </row>
    <row r="1608" spans="1:16" x14ac:dyDescent="0.35">
      <c r="A1608">
        <v>241</v>
      </c>
      <c r="B1608">
        <v>241</v>
      </c>
      <c r="C1608" t="s">
        <v>1541</v>
      </c>
      <c r="D1608" t="s">
        <v>374</v>
      </c>
      <c r="E1608" t="s">
        <v>411</v>
      </c>
      <c r="F1608">
        <v>4.4000000000000004</v>
      </c>
      <c r="G1608">
        <v>1155.527</v>
      </c>
      <c r="H1608">
        <v>30753</v>
      </c>
      <c r="I1608">
        <v>22158.687999999998</v>
      </c>
      <c r="J1608">
        <v>0.30099999999999999</v>
      </c>
      <c r="K1608">
        <v>0.999</v>
      </c>
      <c r="L1608">
        <v>0.27750000000000002</v>
      </c>
      <c r="M1608">
        <v>0.21801999999999999</v>
      </c>
      <c r="N1608">
        <v>-21.43</v>
      </c>
      <c r="O1608" s="114">
        <v>44625</v>
      </c>
      <c r="P1608" s="115">
        <v>0.59475694444444438</v>
      </c>
    </row>
    <row r="1609" spans="1:16" x14ac:dyDescent="0.35">
      <c r="A1609">
        <v>242</v>
      </c>
      <c r="B1609">
        <v>242</v>
      </c>
      <c r="C1609" t="s">
        <v>1542</v>
      </c>
      <c r="D1609" t="s">
        <v>373</v>
      </c>
      <c r="E1609" t="s">
        <v>411</v>
      </c>
      <c r="F1609">
        <v>4.4000000000000004</v>
      </c>
      <c r="G1609">
        <v>1094.2529999999999</v>
      </c>
      <c r="H1609">
        <v>32039</v>
      </c>
      <c r="I1609">
        <v>10400.726000000001</v>
      </c>
      <c r="J1609">
        <v>0.60699999999999998</v>
      </c>
      <c r="K1609">
        <v>0.999</v>
      </c>
      <c r="L1609">
        <v>0.44438</v>
      </c>
      <c r="M1609">
        <v>0.49282999999999999</v>
      </c>
      <c r="N1609">
        <v>10.9</v>
      </c>
      <c r="O1609" s="114">
        <v>44625</v>
      </c>
      <c r="P1609" s="115">
        <v>0.60246527777777781</v>
      </c>
    </row>
    <row r="1610" spans="1:16" x14ac:dyDescent="0.35">
      <c r="A1610">
        <v>243</v>
      </c>
      <c r="B1610">
        <v>243</v>
      </c>
      <c r="C1610" t="s">
        <v>1543</v>
      </c>
      <c r="D1610" t="s">
        <v>372</v>
      </c>
      <c r="E1610" t="s">
        <v>411</v>
      </c>
      <c r="F1610">
        <v>4.3899999999999997</v>
      </c>
      <c r="G1610">
        <v>3394.1880000000001</v>
      </c>
      <c r="H1610">
        <v>90588</v>
      </c>
      <c r="I1610">
        <v>20668.52</v>
      </c>
      <c r="J1610">
        <v>0.94699999999999995</v>
      </c>
      <c r="K1610">
        <v>0.999</v>
      </c>
      <c r="L1610">
        <v>0.71062000000000003</v>
      </c>
      <c r="M1610">
        <v>0.79845999999999995</v>
      </c>
      <c r="N1610">
        <v>12.36</v>
      </c>
      <c r="O1610" s="114">
        <v>44625</v>
      </c>
      <c r="P1610" s="115">
        <v>0.61016203703703698</v>
      </c>
    </row>
    <row r="1611" spans="1:16" x14ac:dyDescent="0.35">
      <c r="A1611">
        <v>244</v>
      </c>
      <c r="B1611">
        <v>244</v>
      </c>
      <c r="C1611" t="s">
        <v>1544</v>
      </c>
      <c r="D1611" t="s">
        <v>371</v>
      </c>
      <c r="E1611" t="s">
        <v>411</v>
      </c>
      <c r="F1611">
        <v>4.3899999999999997</v>
      </c>
      <c r="G1611">
        <v>4916.1149999999998</v>
      </c>
      <c r="H1611">
        <v>137935</v>
      </c>
      <c r="I1611">
        <v>21725.18</v>
      </c>
      <c r="J1611">
        <v>1.3049999999999999</v>
      </c>
      <c r="K1611">
        <v>0.999</v>
      </c>
      <c r="L1611">
        <v>1.1368799999999999</v>
      </c>
      <c r="M1611">
        <v>1.1199399999999999</v>
      </c>
      <c r="N1611">
        <v>-1.49</v>
      </c>
      <c r="O1611" s="114">
        <v>44625</v>
      </c>
      <c r="P1611" s="115">
        <v>0.61785879629629636</v>
      </c>
    </row>
    <row r="1612" spans="1:16" x14ac:dyDescent="0.35">
      <c r="A1612">
        <v>245</v>
      </c>
      <c r="B1612">
        <v>245</v>
      </c>
      <c r="C1612" t="s">
        <v>1545</v>
      </c>
      <c r="D1612" t="s">
        <v>370</v>
      </c>
      <c r="E1612" t="s">
        <v>411</v>
      </c>
      <c r="F1612">
        <v>4.3899999999999997</v>
      </c>
      <c r="G1612">
        <v>9695.2289999999994</v>
      </c>
      <c r="H1612">
        <v>253905</v>
      </c>
      <c r="I1612">
        <v>25170.734</v>
      </c>
      <c r="J1612">
        <v>2.222</v>
      </c>
      <c r="K1612">
        <v>0.999</v>
      </c>
      <c r="L1612">
        <v>1.8187500000000001</v>
      </c>
      <c r="M1612">
        <v>1.94299</v>
      </c>
      <c r="N1612">
        <v>6.83</v>
      </c>
      <c r="O1612" s="114">
        <v>44625</v>
      </c>
      <c r="P1612" s="115">
        <v>0.62555555555555553</v>
      </c>
    </row>
    <row r="1613" spans="1:16" x14ac:dyDescent="0.35">
      <c r="A1613">
        <v>246</v>
      </c>
      <c r="B1613">
        <v>246</v>
      </c>
      <c r="C1613" t="s">
        <v>1546</v>
      </c>
      <c r="D1613" t="s">
        <v>399</v>
      </c>
      <c r="E1613" t="s">
        <v>400</v>
      </c>
      <c r="F1613">
        <v>4.49</v>
      </c>
      <c r="G1613">
        <v>12.75</v>
      </c>
      <c r="H1613">
        <v>316</v>
      </c>
      <c r="K1613">
        <v>0.999</v>
      </c>
      <c r="O1613" s="114">
        <v>44625</v>
      </c>
      <c r="P1613" s="115">
        <v>0.63325231481481481</v>
      </c>
    </row>
    <row r="1614" spans="1:16" x14ac:dyDescent="0.35">
      <c r="A1614">
        <v>247</v>
      </c>
      <c r="B1614">
        <v>247</v>
      </c>
      <c r="C1614" t="s">
        <v>1547</v>
      </c>
      <c r="D1614" t="s">
        <v>375</v>
      </c>
      <c r="E1614" t="s">
        <v>411</v>
      </c>
      <c r="F1614">
        <v>4.4000000000000004</v>
      </c>
      <c r="G1614">
        <v>920.97299999999996</v>
      </c>
      <c r="H1614">
        <v>23984</v>
      </c>
      <c r="I1614">
        <v>23746.088</v>
      </c>
      <c r="J1614">
        <v>0.224</v>
      </c>
      <c r="K1614">
        <v>0.999</v>
      </c>
      <c r="L1614">
        <v>0.17374999999999999</v>
      </c>
      <c r="M1614">
        <v>0.14881</v>
      </c>
      <c r="N1614">
        <v>-14.35</v>
      </c>
      <c r="O1614" s="114">
        <v>44625</v>
      </c>
      <c r="P1614" s="115">
        <v>0.64096064814814813</v>
      </c>
    </row>
    <row r="1615" spans="1:16" x14ac:dyDescent="0.35">
      <c r="A1615">
        <v>248</v>
      </c>
      <c r="B1615">
        <v>248</v>
      </c>
      <c r="C1615" t="s">
        <v>1548</v>
      </c>
      <c r="D1615" t="s">
        <v>374</v>
      </c>
      <c r="E1615" t="s">
        <v>411</v>
      </c>
      <c r="F1615">
        <v>4.3899999999999997</v>
      </c>
      <c r="G1615">
        <v>1127.5239999999999</v>
      </c>
      <c r="H1615">
        <v>31966</v>
      </c>
      <c r="I1615">
        <v>22864.6</v>
      </c>
      <c r="J1615">
        <v>0.28399999999999997</v>
      </c>
      <c r="K1615">
        <v>0.999</v>
      </c>
      <c r="L1615">
        <v>0.27750000000000002</v>
      </c>
      <c r="M1615">
        <v>0.20333999999999999</v>
      </c>
      <c r="N1615">
        <v>-26.73</v>
      </c>
      <c r="O1615" s="114">
        <v>44625</v>
      </c>
      <c r="P1615" s="115">
        <v>0.6486574074074074</v>
      </c>
    </row>
    <row r="1616" spans="1:16" x14ac:dyDescent="0.35">
      <c r="A1616">
        <v>249</v>
      </c>
      <c r="B1616">
        <v>249</v>
      </c>
      <c r="C1616" t="s">
        <v>1549</v>
      </c>
      <c r="D1616" t="s">
        <v>373</v>
      </c>
      <c r="E1616" t="s">
        <v>411</v>
      </c>
      <c r="F1616">
        <v>4.3899999999999997</v>
      </c>
      <c r="G1616">
        <v>1028.432</v>
      </c>
      <c r="H1616">
        <v>27695</v>
      </c>
      <c r="I1616">
        <v>9470.4699999999993</v>
      </c>
      <c r="J1616">
        <v>0.626</v>
      </c>
      <c r="K1616">
        <v>0.999</v>
      </c>
      <c r="L1616">
        <v>0.44438</v>
      </c>
      <c r="M1616">
        <v>0.51036000000000004</v>
      </c>
      <c r="N1616">
        <v>14.85</v>
      </c>
      <c r="O1616" s="114">
        <v>44625</v>
      </c>
      <c r="P1616" s="115">
        <v>0.65635416666666668</v>
      </c>
    </row>
    <row r="1617" spans="1:16" x14ac:dyDescent="0.35">
      <c r="A1617">
        <v>250</v>
      </c>
      <c r="B1617">
        <v>250</v>
      </c>
      <c r="C1617" t="s">
        <v>1550</v>
      </c>
      <c r="D1617" t="s">
        <v>372</v>
      </c>
      <c r="E1617" t="s">
        <v>411</v>
      </c>
      <c r="F1617">
        <v>4.3899999999999997</v>
      </c>
      <c r="G1617">
        <v>3042.7359999999999</v>
      </c>
      <c r="H1617">
        <v>84282</v>
      </c>
      <c r="I1617">
        <v>19003.037</v>
      </c>
      <c r="J1617">
        <v>0.92400000000000004</v>
      </c>
      <c r="K1617">
        <v>0.999</v>
      </c>
      <c r="L1617">
        <v>0.71062000000000003</v>
      </c>
      <c r="M1617">
        <v>0.77722000000000002</v>
      </c>
      <c r="N1617">
        <v>9.3699999999999992</v>
      </c>
      <c r="O1617" s="114">
        <v>44625</v>
      </c>
      <c r="P1617" s="115">
        <v>0.66405092592592596</v>
      </c>
    </row>
    <row r="1618" spans="1:16" x14ac:dyDescent="0.35">
      <c r="A1618">
        <v>251</v>
      </c>
      <c r="B1618">
        <v>251</v>
      </c>
      <c r="C1618" t="s">
        <v>1551</v>
      </c>
      <c r="D1618" t="s">
        <v>371</v>
      </c>
      <c r="E1618" t="s">
        <v>411</v>
      </c>
      <c r="F1618">
        <v>4.4000000000000004</v>
      </c>
      <c r="G1618">
        <v>4790.8940000000002</v>
      </c>
      <c r="H1618">
        <v>122646</v>
      </c>
      <c r="I1618">
        <v>20751.627</v>
      </c>
      <c r="J1618">
        <v>1.3320000000000001</v>
      </c>
      <c r="K1618">
        <v>0.999</v>
      </c>
      <c r="L1618">
        <v>1.1368799999999999</v>
      </c>
      <c r="M1618">
        <v>1.14367</v>
      </c>
      <c r="N1618">
        <v>0.6</v>
      </c>
      <c r="O1618" s="114">
        <v>44625</v>
      </c>
      <c r="P1618" s="115">
        <v>0.67174768518518524</v>
      </c>
    </row>
    <row r="1619" spans="1:16" x14ac:dyDescent="0.35">
      <c r="A1619">
        <v>252</v>
      </c>
      <c r="B1619">
        <v>252</v>
      </c>
      <c r="C1619" t="s">
        <v>1552</v>
      </c>
      <c r="D1619" t="s">
        <v>370</v>
      </c>
      <c r="E1619" t="s">
        <v>411</v>
      </c>
      <c r="F1619">
        <v>4.3899999999999997</v>
      </c>
      <c r="G1619">
        <v>8812.3130000000001</v>
      </c>
      <c r="H1619">
        <v>239158</v>
      </c>
      <c r="I1619">
        <v>24585.111000000001</v>
      </c>
      <c r="J1619">
        <v>2.0680000000000001</v>
      </c>
      <c r="K1619">
        <v>0.999</v>
      </c>
      <c r="L1619">
        <v>1.8187500000000001</v>
      </c>
      <c r="M1619">
        <v>1.8044899999999999</v>
      </c>
      <c r="N1619">
        <v>-0.78</v>
      </c>
      <c r="O1619" s="114">
        <v>44625</v>
      </c>
      <c r="P1619" s="115">
        <v>0.67944444444444441</v>
      </c>
    </row>
    <row r="1620" spans="1:16" x14ac:dyDescent="0.35">
      <c r="A1620">
        <v>253</v>
      </c>
      <c r="B1620">
        <v>253</v>
      </c>
      <c r="C1620" t="s">
        <v>1553</v>
      </c>
      <c r="D1620" t="s">
        <v>399</v>
      </c>
      <c r="E1620" t="s">
        <v>400</v>
      </c>
      <c r="F1620">
        <v>4.4400000000000004</v>
      </c>
      <c r="G1620">
        <v>21.815000000000001</v>
      </c>
      <c r="H1620">
        <v>713</v>
      </c>
      <c r="K1620">
        <v>0.999</v>
      </c>
      <c r="O1620" s="114">
        <v>44625</v>
      </c>
      <c r="P1620" s="115">
        <v>0.68714120370370368</v>
      </c>
    </row>
    <row r="1621" spans="1:16" x14ac:dyDescent="0.35">
      <c r="A1621">
        <v>254</v>
      </c>
      <c r="B1621">
        <v>254</v>
      </c>
      <c r="C1621" t="s">
        <v>1554</v>
      </c>
      <c r="D1621" t="s">
        <v>375</v>
      </c>
      <c r="E1621" t="s">
        <v>411</v>
      </c>
      <c r="F1621">
        <v>4.4000000000000004</v>
      </c>
      <c r="G1621">
        <v>926.83</v>
      </c>
      <c r="H1621">
        <v>23715</v>
      </c>
      <c r="I1621">
        <v>24018.333999999999</v>
      </c>
      <c r="J1621">
        <v>0.223</v>
      </c>
      <c r="K1621">
        <v>0.999</v>
      </c>
      <c r="L1621">
        <v>0.17374999999999999</v>
      </c>
      <c r="M1621">
        <v>0.14779999999999999</v>
      </c>
      <c r="N1621">
        <v>-14.94</v>
      </c>
      <c r="O1621" s="114">
        <v>44625</v>
      </c>
      <c r="P1621" s="115">
        <v>0.694849537037037</v>
      </c>
    </row>
    <row r="1622" spans="1:16" x14ac:dyDescent="0.35">
      <c r="A1622">
        <v>255</v>
      </c>
      <c r="B1622">
        <v>255</v>
      </c>
      <c r="C1622" t="s">
        <v>1555</v>
      </c>
      <c r="D1622" t="s">
        <v>374</v>
      </c>
      <c r="E1622" t="s">
        <v>411</v>
      </c>
      <c r="F1622">
        <v>4.3899999999999997</v>
      </c>
      <c r="G1622">
        <v>1125.0540000000001</v>
      </c>
      <c r="H1622">
        <v>29657</v>
      </c>
      <c r="I1622">
        <v>19959.416000000001</v>
      </c>
      <c r="J1622">
        <v>0.32500000000000001</v>
      </c>
      <c r="K1622">
        <v>0.999</v>
      </c>
      <c r="L1622">
        <v>0.27750000000000002</v>
      </c>
      <c r="M1622">
        <v>0.23987</v>
      </c>
      <c r="N1622">
        <v>-13.56</v>
      </c>
      <c r="O1622" s="114">
        <v>44625</v>
      </c>
      <c r="P1622" s="115">
        <v>0.7026041666666667</v>
      </c>
    </row>
    <row r="1623" spans="1:16" x14ac:dyDescent="0.35">
      <c r="A1623">
        <v>256</v>
      </c>
      <c r="B1623">
        <v>256</v>
      </c>
      <c r="C1623" t="s">
        <v>1556</v>
      </c>
      <c r="D1623" t="s">
        <v>373</v>
      </c>
      <c r="E1623" t="s">
        <v>411</v>
      </c>
      <c r="F1623">
        <v>4.3899999999999997</v>
      </c>
      <c r="G1623">
        <v>779.20600000000002</v>
      </c>
      <c r="H1623">
        <v>18287</v>
      </c>
      <c r="I1623">
        <v>7610.2759999999998</v>
      </c>
      <c r="J1623">
        <v>0.59099999999999997</v>
      </c>
      <c r="K1623">
        <v>0.999</v>
      </c>
      <c r="L1623">
        <v>0.44438</v>
      </c>
      <c r="M1623">
        <v>0.47821999999999998</v>
      </c>
      <c r="N1623">
        <v>7.62</v>
      </c>
      <c r="O1623" s="114">
        <v>44625</v>
      </c>
      <c r="P1623" s="115">
        <v>0.71028935185185194</v>
      </c>
    </row>
    <row r="1624" spans="1:16" x14ac:dyDescent="0.35">
      <c r="A1624">
        <v>257</v>
      </c>
      <c r="B1624">
        <v>257</v>
      </c>
      <c r="C1624" t="s">
        <v>1557</v>
      </c>
      <c r="D1624" t="s">
        <v>372</v>
      </c>
      <c r="E1624" t="s">
        <v>411</v>
      </c>
      <c r="F1624">
        <v>4.4000000000000004</v>
      </c>
      <c r="G1624">
        <v>2737.6350000000002</v>
      </c>
      <c r="H1624">
        <v>72703</v>
      </c>
      <c r="I1624">
        <v>18007.291000000001</v>
      </c>
      <c r="J1624">
        <v>0.877</v>
      </c>
      <c r="K1624">
        <v>0.999</v>
      </c>
      <c r="L1624">
        <v>0.71062000000000003</v>
      </c>
      <c r="M1624">
        <v>0.73531999999999997</v>
      </c>
      <c r="N1624">
        <v>3.48</v>
      </c>
      <c r="O1624" s="114">
        <v>44625</v>
      </c>
      <c r="P1624" s="115">
        <v>0.71799768518518514</v>
      </c>
    </row>
    <row r="1625" spans="1:16" x14ac:dyDescent="0.35">
      <c r="A1625">
        <v>258</v>
      </c>
      <c r="B1625">
        <v>258</v>
      </c>
      <c r="C1625" t="s">
        <v>1558</v>
      </c>
      <c r="D1625" t="s">
        <v>371</v>
      </c>
      <c r="E1625" t="s">
        <v>411</v>
      </c>
      <c r="F1625">
        <v>4.4000000000000004</v>
      </c>
      <c r="G1625">
        <v>3972.7310000000002</v>
      </c>
      <c r="H1625">
        <v>111230</v>
      </c>
      <c r="I1625">
        <v>17847.580000000002</v>
      </c>
      <c r="J1625">
        <v>1.284</v>
      </c>
      <c r="K1625">
        <v>0.999</v>
      </c>
      <c r="L1625">
        <v>1.1368799999999999</v>
      </c>
      <c r="M1625">
        <v>1.1008</v>
      </c>
      <c r="N1625">
        <v>-3.17</v>
      </c>
      <c r="O1625" s="114">
        <v>44625</v>
      </c>
      <c r="P1625" s="115">
        <v>0.72569444444444453</v>
      </c>
    </row>
    <row r="1626" spans="1:16" x14ac:dyDescent="0.35">
      <c r="A1626">
        <v>259</v>
      </c>
      <c r="B1626">
        <v>259</v>
      </c>
      <c r="C1626" t="s">
        <v>1559</v>
      </c>
      <c r="D1626" t="s">
        <v>370</v>
      </c>
      <c r="E1626" t="s">
        <v>411</v>
      </c>
      <c r="F1626">
        <v>4.3899999999999997</v>
      </c>
      <c r="G1626">
        <v>7509.4759999999997</v>
      </c>
      <c r="H1626">
        <v>203615</v>
      </c>
      <c r="I1626">
        <v>23043.4</v>
      </c>
      <c r="J1626">
        <v>1.88</v>
      </c>
      <c r="K1626">
        <v>0.999</v>
      </c>
      <c r="L1626">
        <v>1.8187500000000001</v>
      </c>
      <c r="M1626">
        <v>1.63584</v>
      </c>
      <c r="N1626">
        <v>-10.06</v>
      </c>
      <c r="O1626" s="114">
        <v>44625</v>
      </c>
      <c r="P1626" s="115">
        <v>0.7333912037037037</v>
      </c>
    </row>
    <row r="1627" spans="1:16" x14ac:dyDescent="0.35">
      <c r="A1627">
        <v>260</v>
      </c>
      <c r="B1627">
        <v>260</v>
      </c>
      <c r="C1627" t="s">
        <v>1560</v>
      </c>
      <c r="D1627" t="s">
        <v>399</v>
      </c>
      <c r="E1627" t="s">
        <v>400</v>
      </c>
      <c r="F1627">
        <v>4.47</v>
      </c>
      <c r="G1627">
        <v>30.927</v>
      </c>
      <c r="H1627">
        <v>963</v>
      </c>
      <c r="K1627">
        <v>0.999</v>
      </c>
      <c r="O1627" s="114">
        <v>44625</v>
      </c>
      <c r="P1627" s="115">
        <v>0.74109953703703713</v>
      </c>
    </row>
    <row r="1628" spans="1:16" x14ac:dyDescent="0.35">
      <c r="A1628">
        <v>261</v>
      </c>
      <c r="B1628">
        <v>261</v>
      </c>
      <c r="C1628" t="s">
        <v>1561</v>
      </c>
      <c r="D1628" t="s">
        <v>404</v>
      </c>
      <c r="E1628" t="s">
        <v>405</v>
      </c>
      <c r="F1628">
        <v>4.42</v>
      </c>
      <c r="G1628">
        <v>4.5359999999999996</v>
      </c>
      <c r="H1628">
        <v>212</v>
      </c>
      <c r="K1628">
        <v>0.999</v>
      </c>
      <c r="O1628" s="114">
        <v>44625</v>
      </c>
      <c r="P1628" s="115">
        <v>0.74880787037037033</v>
      </c>
    </row>
    <row r="1629" spans="1:16" x14ac:dyDescent="0.35">
      <c r="A1629">
        <v>262</v>
      </c>
      <c r="B1629">
        <v>262</v>
      </c>
      <c r="C1629" t="s">
        <v>1562</v>
      </c>
      <c r="D1629" t="s">
        <v>407</v>
      </c>
      <c r="E1629" t="s">
        <v>405</v>
      </c>
      <c r="F1629">
        <v>4.3899999999999997</v>
      </c>
      <c r="G1629">
        <v>38.595999999999997</v>
      </c>
      <c r="H1629">
        <v>1594</v>
      </c>
      <c r="I1629">
        <v>21381.398000000001</v>
      </c>
      <c r="J1629">
        <v>0.01</v>
      </c>
      <c r="K1629">
        <v>0.999</v>
      </c>
      <c r="O1629" s="114">
        <v>44625</v>
      </c>
      <c r="P1629" s="115">
        <v>0.75656249999999992</v>
      </c>
    </row>
    <row r="1630" spans="1:16" x14ac:dyDescent="0.35">
      <c r="A1630">
        <v>263</v>
      </c>
      <c r="B1630">
        <v>263</v>
      </c>
      <c r="C1630" t="s">
        <v>1563</v>
      </c>
      <c r="D1630" t="s">
        <v>399</v>
      </c>
      <c r="E1630" t="s">
        <v>400</v>
      </c>
      <c r="F1630">
        <v>4.4800000000000004</v>
      </c>
      <c r="G1630">
        <v>21.234000000000002</v>
      </c>
      <c r="H1630">
        <v>484</v>
      </c>
      <c r="K1630">
        <v>0.999</v>
      </c>
      <c r="O1630" s="114">
        <v>44625</v>
      </c>
      <c r="P1630" s="115">
        <v>0.7642592592592593</v>
      </c>
    </row>
    <row r="1631" spans="1:16" x14ac:dyDescent="0.35">
      <c r="A1631">
        <v>264</v>
      </c>
      <c r="B1631">
        <v>264</v>
      </c>
      <c r="C1631" t="s">
        <v>1564</v>
      </c>
      <c r="D1631" t="s">
        <v>399</v>
      </c>
      <c r="E1631" t="s">
        <v>400</v>
      </c>
      <c r="F1631">
        <v>4.47</v>
      </c>
      <c r="G1631">
        <v>26.434000000000001</v>
      </c>
      <c r="H1631">
        <v>740</v>
      </c>
      <c r="K1631">
        <v>0.999</v>
      </c>
      <c r="O1631" s="114">
        <v>44625</v>
      </c>
      <c r="P1631" s="115">
        <v>0.77195601851851858</v>
      </c>
    </row>
    <row r="1632" spans="1:16" x14ac:dyDescent="0.35">
      <c r="A1632">
        <v>265</v>
      </c>
      <c r="B1632">
        <v>265</v>
      </c>
      <c r="C1632" t="s">
        <v>1565</v>
      </c>
      <c r="D1632" t="s">
        <v>399</v>
      </c>
      <c r="E1632" t="s">
        <v>400</v>
      </c>
      <c r="F1632">
        <v>4.43</v>
      </c>
      <c r="G1632">
        <v>16.012</v>
      </c>
      <c r="H1632">
        <v>464</v>
      </c>
      <c r="K1632">
        <v>0.999</v>
      </c>
      <c r="O1632" s="114">
        <v>44625</v>
      </c>
      <c r="P1632" s="115">
        <v>0.7796643518518519</v>
      </c>
    </row>
    <row r="1633" spans="1:16" x14ac:dyDescent="0.35">
      <c r="A1633">
        <v>266</v>
      </c>
      <c r="B1633">
        <v>266</v>
      </c>
      <c r="C1633" t="s">
        <v>1566</v>
      </c>
      <c r="D1633" t="s">
        <v>399</v>
      </c>
      <c r="E1633" t="s">
        <v>400</v>
      </c>
      <c r="F1633">
        <v>4.53</v>
      </c>
      <c r="G1633">
        <v>3.6909999999999998</v>
      </c>
      <c r="H1633">
        <v>129</v>
      </c>
      <c r="K1633">
        <v>0.999</v>
      </c>
      <c r="O1633" s="114">
        <v>44625</v>
      </c>
      <c r="P1633" s="115">
        <v>0.78737268518518511</v>
      </c>
    </row>
    <row r="1634" spans="1:16" x14ac:dyDescent="0.35">
      <c r="A1634">
        <v>267</v>
      </c>
      <c r="B1634">
        <v>267</v>
      </c>
      <c r="C1634" t="s">
        <v>1567</v>
      </c>
      <c r="D1634" t="s">
        <v>399</v>
      </c>
      <c r="E1634" t="s">
        <v>400</v>
      </c>
      <c r="K1634">
        <v>0.999</v>
      </c>
      <c r="O1634" s="114">
        <v>44625</v>
      </c>
      <c r="P1634" s="115">
        <v>0.7950694444444445</v>
      </c>
    </row>
    <row r="1635" spans="1:16" x14ac:dyDescent="0.35">
      <c r="A1635">
        <v>268</v>
      </c>
      <c r="B1635">
        <v>268</v>
      </c>
      <c r="C1635" t="s">
        <v>1568</v>
      </c>
      <c r="D1635" t="s">
        <v>399</v>
      </c>
      <c r="E1635" t="s">
        <v>400</v>
      </c>
      <c r="K1635">
        <v>0.999</v>
      </c>
      <c r="O1635" s="114">
        <v>44625</v>
      </c>
      <c r="P1635" s="115">
        <v>0.80276620370370377</v>
      </c>
    </row>
    <row r="1637" spans="1:16" x14ac:dyDescent="0.35">
      <c r="A1637" t="s">
        <v>1573</v>
      </c>
    </row>
    <row r="1639" spans="1:16" x14ac:dyDescent="0.35">
      <c r="B1639" t="s">
        <v>383</v>
      </c>
      <c r="C1639" t="s">
        <v>384</v>
      </c>
      <c r="D1639" t="s">
        <v>385</v>
      </c>
      <c r="E1639" t="s">
        <v>386</v>
      </c>
      <c r="F1639" t="s">
        <v>387</v>
      </c>
      <c r="G1639" t="s">
        <v>388</v>
      </c>
      <c r="H1639" t="s">
        <v>389</v>
      </c>
      <c r="I1639" t="s">
        <v>390</v>
      </c>
      <c r="J1639" t="s">
        <v>391</v>
      </c>
      <c r="K1639" t="s">
        <v>392</v>
      </c>
      <c r="L1639" t="s">
        <v>393</v>
      </c>
      <c r="M1639" t="s">
        <v>394</v>
      </c>
      <c r="N1639" t="s">
        <v>395</v>
      </c>
      <c r="O1639" t="s">
        <v>396</v>
      </c>
      <c r="P1639" t="s">
        <v>397</v>
      </c>
    </row>
    <row r="1640" spans="1:16" x14ac:dyDescent="0.35">
      <c r="A1640">
        <v>1</v>
      </c>
      <c r="B1640">
        <v>1</v>
      </c>
      <c r="C1640" t="s">
        <v>1301</v>
      </c>
      <c r="D1640" t="s">
        <v>399</v>
      </c>
      <c r="E1640" t="s">
        <v>400</v>
      </c>
      <c r="F1640">
        <v>4.78</v>
      </c>
      <c r="G1640">
        <v>1.248</v>
      </c>
      <c r="H1640">
        <v>46</v>
      </c>
      <c r="K1640">
        <v>0.998</v>
      </c>
      <c r="O1640" s="114">
        <v>44623</v>
      </c>
      <c r="P1640" s="115">
        <v>0.74682870370370369</v>
      </c>
    </row>
    <row r="1641" spans="1:16" x14ac:dyDescent="0.35">
      <c r="A1641">
        <v>2</v>
      </c>
      <c r="B1641">
        <v>2</v>
      </c>
      <c r="C1641" t="s">
        <v>1302</v>
      </c>
      <c r="D1641" t="s">
        <v>399</v>
      </c>
      <c r="E1641" t="s">
        <v>400</v>
      </c>
      <c r="F1641">
        <v>4.7699999999999996</v>
      </c>
      <c r="G1641">
        <v>2.0049999999999999</v>
      </c>
      <c r="H1641">
        <v>74</v>
      </c>
      <c r="K1641">
        <v>0.998</v>
      </c>
      <c r="O1641" s="114">
        <v>44623</v>
      </c>
      <c r="P1641" s="115">
        <v>0.75452546296296286</v>
      </c>
    </row>
    <row r="1642" spans="1:16" x14ac:dyDescent="0.35">
      <c r="A1642">
        <v>3</v>
      </c>
      <c r="B1642">
        <v>3</v>
      </c>
      <c r="C1642" t="s">
        <v>1303</v>
      </c>
      <c r="D1642" t="s">
        <v>399</v>
      </c>
      <c r="E1642" t="s">
        <v>400</v>
      </c>
      <c r="K1642">
        <v>0.998</v>
      </c>
      <c r="O1642" s="114">
        <v>44623</v>
      </c>
      <c r="P1642" s="115">
        <v>0.76222222222222225</v>
      </c>
    </row>
    <row r="1643" spans="1:16" x14ac:dyDescent="0.35">
      <c r="A1643">
        <v>4</v>
      </c>
      <c r="B1643">
        <v>4</v>
      </c>
      <c r="C1643" t="s">
        <v>1304</v>
      </c>
      <c r="D1643" t="s">
        <v>404</v>
      </c>
      <c r="E1643" t="s">
        <v>405</v>
      </c>
      <c r="K1643">
        <v>0.998</v>
      </c>
      <c r="O1643" s="114">
        <v>44623</v>
      </c>
      <c r="P1643" s="115">
        <v>0.7699421296296296</v>
      </c>
    </row>
    <row r="1644" spans="1:16" x14ac:dyDescent="0.35">
      <c r="A1644">
        <v>5</v>
      </c>
      <c r="B1644">
        <v>5</v>
      </c>
      <c r="C1644" t="s">
        <v>1305</v>
      </c>
      <c r="D1644" t="s">
        <v>407</v>
      </c>
      <c r="E1644" t="s">
        <v>405</v>
      </c>
      <c r="F1644">
        <v>4.78</v>
      </c>
      <c r="G1644">
        <v>3.6379999999999999</v>
      </c>
      <c r="H1644">
        <v>133</v>
      </c>
      <c r="I1644">
        <v>13386.296</v>
      </c>
      <c r="J1644">
        <v>1E-3</v>
      </c>
      <c r="K1644">
        <v>0.998</v>
      </c>
      <c r="O1644" s="114">
        <v>44623</v>
      </c>
      <c r="P1644" s="115">
        <v>0.77768518518518526</v>
      </c>
    </row>
    <row r="1645" spans="1:16" x14ac:dyDescent="0.35">
      <c r="A1645">
        <v>6</v>
      </c>
      <c r="B1645">
        <v>6</v>
      </c>
      <c r="C1645" t="s">
        <v>1306</v>
      </c>
      <c r="D1645" t="s">
        <v>399</v>
      </c>
      <c r="E1645" t="s">
        <v>400</v>
      </c>
      <c r="K1645">
        <v>0.998</v>
      </c>
      <c r="O1645" s="114">
        <v>44623</v>
      </c>
      <c r="P1645" s="115">
        <v>0.78539351851851846</v>
      </c>
    </row>
    <row r="1646" spans="1:16" x14ac:dyDescent="0.35">
      <c r="A1646">
        <v>7</v>
      </c>
      <c r="B1646">
        <v>7</v>
      </c>
      <c r="C1646" t="s">
        <v>1307</v>
      </c>
      <c r="D1646" t="s">
        <v>399</v>
      </c>
      <c r="E1646" t="s">
        <v>400</v>
      </c>
      <c r="K1646">
        <v>0.998</v>
      </c>
      <c r="O1646" s="114">
        <v>44623</v>
      </c>
      <c r="P1646" s="115">
        <v>0.79309027777777785</v>
      </c>
    </row>
    <row r="1647" spans="1:16" x14ac:dyDescent="0.35">
      <c r="A1647">
        <v>8</v>
      </c>
      <c r="B1647">
        <v>8</v>
      </c>
      <c r="C1647" t="s">
        <v>1308</v>
      </c>
      <c r="D1647" t="s">
        <v>375</v>
      </c>
      <c r="E1647" t="s">
        <v>411</v>
      </c>
      <c r="F1647">
        <v>4.78</v>
      </c>
      <c r="G1647">
        <v>913.05499999999995</v>
      </c>
      <c r="H1647">
        <v>22846</v>
      </c>
      <c r="I1647">
        <v>15854.86</v>
      </c>
      <c r="J1647">
        <v>0.30299999999999999</v>
      </c>
      <c r="K1647">
        <v>0.998</v>
      </c>
      <c r="L1647">
        <v>0.17399999999999999</v>
      </c>
      <c r="M1647">
        <v>0.18564</v>
      </c>
      <c r="N1647">
        <v>6.69</v>
      </c>
      <c r="O1647" s="114">
        <v>44623</v>
      </c>
      <c r="P1647" s="115">
        <v>0.80078703703703702</v>
      </c>
    </row>
    <row r="1648" spans="1:16" x14ac:dyDescent="0.35">
      <c r="A1648">
        <v>9</v>
      </c>
      <c r="B1648">
        <v>9</v>
      </c>
      <c r="C1648" t="s">
        <v>1309</v>
      </c>
      <c r="D1648" t="s">
        <v>374</v>
      </c>
      <c r="E1648" t="s">
        <v>411</v>
      </c>
      <c r="F1648">
        <v>4.78</v>
      </c>
      <c r="G1648">
        <v>1330.1410000000001</v>
      </c>
      <c r="H1648">
        <v>36386</v>
      </c>
      <c r="I1648">
        <v>17649.187999999998</v>
      </c>
      <c r="J1648">
        <v>0.39600000000000002</v>
      </c>
      <c r="K1648">
        <v>0.998</v>
      </c>
      <c r="L1648">
        <v>0.27800000000000002</v>
      </c>
      <c r="M1648">
        <v>0.24642</v>
      </c>
      <c r="N1648">
        <v>-11.36</v>
      </c>
      <c r="O1648" s="114">
        <v>44623</v>
      </c>
      <c r="P1648" s="115">
        <v>0.8084837962962963</v>
      </c>
    </row>
    <row r="1649" spans="1:16" x14ac:dyDescent="0.35">
      <c r="A1649">
        <v>10</v>
      </c>
      <c r="B1649">
        <v>10</v>
      </c>
      <c r="C1649" t="s">
        <v>1310</v>
      </c>
      <c r="D1649" t="s">
        <v>373</v>
      </c>
      <c r="E1649" t="s">
        <v>411</v>
      </c>
      <c r="F1649">
        <v>4.78</v>
      </c>
      <c r="G1649">
        <v>1098.5150000000001</v>
      </c>
      <c r="H1649">
        <v>28699</v>
      </c>
      <c r="I1649">
        <v>7959.2049999999999</v>
      </c>
      <c r="J1649">
        <v>0.72499999999999998</v>
      </c>
      <c r="K1649">
        <v>0.998</v>
      </c>
      <c r="L1649">
        <v>0.44400000000000001</v>
      </c>
      <c r="M1649">
        <v>0.4607</v>
      </c>
      <c r="N1649">
        <v>3.76</v>
      </c>
      <c r="O1649" s="114">
        <v>44623</v>
      </c>
      <c r="P1649" s="115">
        <v>0.81618055555555558</v>
      </c>
    </row>
    <row r="1650" spans="1:16" x14ac:dyDescent="0.35">
      <c r="A1650">
        <v>11</v>
      </c>
      <c r="B1650">
        <v>11</v>
      </c>
      <c r="C1650" t="s">
        <v>1311</v>
      </c>
      <c r="D1650" t="s">
        <v>372</v>
      </c>
      <c r="E1650" t="s">
        <v>411</v>
      </c>
      <c r="F1650">
        <v>4.78</v>
      </c>
      <c r="G1650">
        <v>3932.61</v>
      </c>
      <c r="H1650">
        <v>104436</v>
      </c>
      <c r="I1650">
        <v>15401.349</v>
      </c>
      <c r="J1650">
        <v>1.3420000000000001</v>
      </c>
      <c r="K1650">
        <v>0.998</v>
      </c>
      <c r="L1650">
        <v>0.71099999999999997</v>
      </c>
      <c r="M1650">
        <v>0.86219000000000001</v>
      </c>
      <c r="N1650">
        <v>21.26</v>
      </c>
      <c r="O1650" s="114">
        <v>44623</v>
      </c>
      <c r="P1650" s="115">
        <v>0.82388888888888889</v>
      </c>
    </row>
    <row r="1651" spans="1:16" x14ac:dyDescent="0.35">
      <c r="A1651">
        <v>12</v>
      </c>
      <c r="B1651">
        <v>12</v>
      </c>
      <c r="C1651" t="s">
        <v>1312</v>
      </c>
      <c r="D1651" t="s">
        <v>371</v>
      </c>
      <c r="E1651" t="s">
        <v>411</v>
      </c>
      <c r="F1651">
        <v>4.78</v>
      </c>
      <c r="G1651">
        <v>6191.1049999999996</v>
      </c>
      <c r="H1651">
        <v>169238</v>
      </c>
      <c r="I1651">
        <v>16606.562999999998</v>
      </c>
      <c r="J1651">
        <v>1.9590000000000001</v>
      </c>
      <c r="K1651">
        <v>0.998</v>
      </c>
      <c r="L1651">
        <v>1.137</v>
      </c>
      <c r="M1651">
        <v>1.26447</v>
      </c>
      <c r="N1651">
        <v>11.21</v>
      </c>
      <c r="O1651" s="114">
        <v>44623</v>
      </c>
      <c r="P1651" s="115">
        <v>0.83158564814814817</v>
      </c>
    </row>
    <row r="1652" spans="1:16" x14ac:dyDescent="0.35">
      <c r="A1652">
        <v>13</v>
      </c>
      <c r="B1652">
        <v>13</v>
      </c>
      <c r="C1652" t="s">
        <v>1313</v>
      </c>
      <c r="D1652" t="s">
        <v>370</v>
      </c>
      <c r="E1652" t="s">
        <v>411</v>
      </c>
      <c r="F1652">
        <v>4.78</v>
      </c>
      <c r="G1652">
        <v>11926.581</v>
      </c>
      <c r="H1652">
        <v>316379</v>
      </c>
      <c r="I1652">
        <v>19796.955000000002</v>
      </c>
      <c r="J1652">
        <v>3.165</v>
      </c>
      <c r="K1652">
        <v>0.998</v>
      </c>
      <c r="L1652">
        <v>1.819</v>
      </c>
      <c r="M1652">
        <v>2.0517099999999999</v>
      </c>
      <c r="N1652">
        <v>12.79</v>
      </c>
      <c r="O1652" s="114">
        <v>44623</v>
      </c>
      <c r="P1652" s="115">
        <v>0.83928240740740734</v>
      </c>
    </row>
    <row r="1653" spans="1:16" x14ac:dyDescent="0.35">
      <c r="A1653">
        <v>14</v>
      </c>
      <c r="B1653">
        <v>14</v>
      </c>
      <c r="C1653" t="s">
        <v>1314</v>
      </c>
      <c r="D1653" t="s">
        <v>399</v>
      </c>
      <c r="E1653" t="s">
        <v>400</v>
      </c>
      <c r="K1653">
        <v>0.998</v>
      </c>
      <c r="O1653" s="114">
        <v>44623</v>
      </c>
      <c r="P1653" s="115">
        <v>0.84697916666666673</v>
      </c>
    </row>
    <row r="1654" spans="1:16" x14ac:dyDescent="0.35">
      <c r="A1654">
        <v>15</v>
      </c>
      <c r="B1654">
        <v>15</v>
      </c>
      <c r="C1654" t="s">
        <v>1315</v>
      </c>
      <c r="D1654" t="s">
        <v>369</v>
      </c>
      <c r="E1654" t="s">
        <v>411</v>
      </c>
      <c r="F1654">
        <v>4.78</v>
      </c>
      <c r="G1654">
        <v>18818.942999999999</v>
      </c>
      <c r="H1654">
        <v>501128</v>
      </c>
      <c r="I1654">
        <v>21673.884999999998</v>
      </c>
      <c r="J1654">
        <v>4.5620000000000003</v>
      </c>
      <c r="K1654">
        <v>0.998</v>
      </c>
      <c r="L1654">
        <v>2.911</v>
      </c>
      <c r="M1654">
        <v>2.9644599999999999</v>
      </c>
      <c r="N1654">
        <v>1.84</v>
      </c>
      <c r="O1654" s="114">
        <v>44623</v>
      </c>
      <c r="P1654" s="115">
        <v>0.85468749999999993</v>
      </c>
    </row>
    <row r="1655" spans="1:16" x14ac:dyDescent="0.35">
      <c r="A1655">
        <v>16</v>
      </c>
      <c r="B1655">
        <v>16</v>
      </c>
      <c r="C1655" t="s">
        <v>1316</v>
      </c>
      <c r="D1655" t="s">
        <v>368</v>
      </c>
      <c r="E1655" t="s">
        <v>411</v>
      </c>
      <c r="F1655">
        <v>4.78</v>
      </c>
      <c r="G1655">
        <v>30110.791000000001</v>
      </c>
      <c r="H1655">
        <v>798040</v>
      </c>
      <c r="I1655">
        <v>20869.278999999999</v>
      </c>
      <c r="J1655">
        <v>7.5810000000000004</v>
      </c>
      <c r="K1655">
        <v>0.998</v>
      </c>
      <c r="L1655">
        <v>4.657</v>
      </c>
      <c r="M1655">
        <v>4.9424000000000001</v>
      </c>
      <c r="N1655">
        <v>6.13</v>
      </c>
      <c r="O1655" s="114">
        <v>44623</v>
      </c>
      <c r="P1655" s="115">
        <v>0.86238425925925932</v>
      </c>
    </row>
    <row r="1656" spans="1:16" x14ac:dyDescent="0.35">
      <c r="A1656">
        <v>17</v>
      </c>
      <c r="B1656">
        <v>17</v>
      </c>
      <c r="C1656" t="s">
        <v>1317</v>
      </c>
      <c r="D1656" t="s">
        <v>367</v>
      </c>
      <c r="E1656" t="s">
        <v>411</v>
      </c>
      <c r="F1656">
        <v>4.78</v>
      </c>
      <c r="G1656">
        <v>31789.101999999999</v>
      </c>
      <c r="H1656">
        <v>842010</v>
      </c>
      <c r="I1656">
        <v>15188.924999999999</v>
      </c>
      <c r="J1656">
        <v>10.996</v>
      </c>
      <c r="K1656">
        <v>0.998</v>
      </c>
      <c r="L1656">
        <v>7.4509999999999996</v>
      </c>
      <c r="M1656">
        <v>7.1890200000000002</v>
      </c>
      <c r="N1656">
        <v>-3.52</v>
      </c>
      <c r="O1656" s="114">
        <v>44623</v>
      </c>
      <c r="P1656" s="115">
        <v>0.87008101851851849</v>
      </c>
    </row>
    <row r="1657" spans="1:16" x14ac:dyDescent="0.35">
      <c r="A1657">
        <v>18</v>
      </c>
      <c r="B1657">
        <v>18</v>
      </c>
      <c r="C1657" t="s">
        <v>1318</v>
      </c>
      <c r="D1657" t="s">
        <v>366</v>
      </c>
      <c r="E1657" t="s">
        <v>411</v>
      </c>
      <c r="F1657">
        <v>4.78</v>
      </c>
      <c r="G1657">
        <v>71568.156000000003</v>
      </c>
      <c r="H1657">
        <v>1900722</v>
      </c>
      <c r="I1657">
        <v>18000.164000000001</v>
      </c>
      <c r="J1657">
        <v>20.89</v>
      </c>
      <c r="K1657">
        <v>0.998</v>
      </c>
      <c r="L1657">
        <v>11.920999999999999</v>
      </c>
      <c r="M1657">
        <v>13.74949</v>
      </c>
      <c r="N1657">
        <v>15.34</v>
      </c>
      <c r="O1657" s="114">
        <v>44623</v>
      </c>
      <c r="P1657" s="115">
        <v>0.87776620370370362</v>
      </c>
    </row>
    <row r="1658" spans="1:16" x14ac:dyDescent="0.35">
      <c r="A1658">
        <v>19</v>
      </c>
      <c r="B1658">
        <v>19</v>
      </c>
      <c r="C1658" t="s">
        <v>1319</v>
      </c>
      <c r="D1658" t="s">
        <v>365</v>
      </c>
      <c r="E1658" t="s">
        <v>411</v>
      </c>
      <c r="F1658">
        <v>4.78</v>
      </c>
      <c r="G1658">
        <v>101778.141</v>
      </c>
      <c r="H1658">
        <v>2673208</v>
      </c>
      <c r="I1658">
        <v>17423.403999999999</v>
      </c>
      <c r="J1658">
        <v>30.690999999999999</v>
      </c>
      <c r="K1658">
        <v>0.998</v>
      </c>
      <c r="L1658">
        <v>19.074000000000002</v>
      </c>
      <c r="M1658">
        <v>20.32846</v>
      </c>
      <c r="N1658">
        <v>6.58</v>
      </c>
      <c r="O1658" s="114">
        <v>44623</v>
      </c>
      <c r="P1658" s="115">
        <v>0.88546296296296301</v>
      </c>
    </row>
    <row r="1659" spans="1:16" x14ac:dyDescent="0.35">
      <c r="A1659">
        <v>20</v>
      </c>
      <c r="B1659">
        <v>20</v>
      </c>
      <c r="C1659" t="s">
        <v>1320</v>
      </c>
      <c r="D1659" t="s">
        <v>364</v>
      </c>
      <c r="E1659" t="s">
        <v>411</v>
      </c>
      <c r="F1659">
        <v>4.78</v>
      </c>
      <c r="G1659">
        <v>171616.70300000001</v>
      </c>
      <c r="H1659">
        <v>4542610</v>
      </c>
      <c r="I1659">
        <v>19195.407999999999</v>
      </c>
      <c r="J1659">
        <v>46.972999999999999</v>
      </c>
      <c r="K1659">
        <v>0.998</v>
      </c>
      <c r="L1659">
        <v>30.518000000000001</v>
      </c>
      <c r="M1659">
        <v>31.441269999999999</v>
      </c>
      <c r="N1659">
        <v>3.03</v>
      </c>
      <c r="O1659" s="114">
        <v>44623</v>
      </c>
      <c r="P1659" s="115">
        <v>0.89315972222222229</v>
      </c>
    </row>
    <row r="1660" spans="1:16" x14ac:dyDescent="0.35">
      <c r="A1660">
        <v>21</v>
      </c>
      <c r="B1660">
        <v>21</v>
      </c>
      <c r="C1660" t="s">
        <v>1321</v>
      </c>
      <c r="D1660" t="s">
        <v>399</v>
      </c>
      <c r="E1660" t="s">
        <v>400</v>
      </c>
      <c r="F1660">
        <v>4.78</v>
      </c>
      <c r="G1660">
        <v>29.372</v>
      </c>
      <c r="H1660">
        <v>589</v>
      </c>
      <c r="K1660">
        <v>0.998</v>
      </c>
      <c r="O1660" s="114">
        <v>44623</v>
      </c>
      <c r="P1660" s="115">
        <v>0.90085648148148145</v>
      </c>
    </row>
    <row r="1661" spans="1:16" x14ac:dyDescent="0.35">
      <c r="A1661">
        <v>22</v>
      </c>
      <c r="B1661">
        <v>22</v>
      </c>
      <c r="C1661" t="s">
        <v>1322</v>
      </c>
      <c r="D1661" t="s">
        <v>363</v>
      </c>
      <c r="E1661" t="s">
        <v>411</v>
      </c>
      <c r="F1661">
        <v>4.78</v>
      </c>
      <c r="G1661">
        <v>236329.375</v>
      </c>
      <c r="H1661">
        <v>6210555</v>
      </c>
      <c r="I1661">
        <v>18194.866999999998</v>
      </c>
      <c r="J1661">
        <v>68.242999999999995</v>
      </c>
      <c r="K1661">
        <v>0.998</v>
      </c>
      <c r="L1661">
        <v>48.828000000000003</v>
      </c>
      <c r="M1661">
        <v>46.325130000000001</v>
      </c>
      <c r="N1661">
        <v>-5.13</v>
      </c>
      <c r="O1661" s="114">
        <v>44623</v>
      </c>
      <c r="P1661" s="115">
        <v>0.90856481481481488</v>
      </c>
    </row>
    <row r="1662" spans="1:16" x14ac:dyDescent="0.35">
      <c r="A1662">
        <v>23</v>
      </c>
      <c r="B1662">
        <v>23</v>
      </c>
      <c r="C1662" t="s">
        <v>1323</v>
      </c>
      <c r="D1662" t="s">
        <v>362</v>
      </c>
      <c r="E1662" t="s">
        <v>411</v>
      </c>
      <c r="F1662">
        <v>4.78</v>
      </c>
      <c r="G1662">
        <v>440770.46899999998</v>
      </c>
      <c r="H1662">
        <v>11246263</v>
      </c>
      <c r="I1662">
        <v>21921.893</v>
      </c>
      <c r="J1662">
        <v>105.639</v>
      </c>
      <c r="K1662">
        <v>0.998</v>
      </c>
      <c r="L1662">
        <v>78.125</v>
      </c>
      <c r="M1662">
        <v>73.613320000000002</v>
      </c>
      <c r="N1662">
        <v>-5.77</v>
      </c>
      <c r="O1662" s="114">
        <v>44623</v>
      </c>
      <c r="P1662" s="115">
        <v>0.9162499999999999</v>
      </c>
    </row>
    <row r="1663" spans="1:16" x14ac:dyDescent="0.35">
      <c r="A1663">
        <v>24</v>
      </c>
      <c r="B1663">
        <v>24</v>
      </c>
      <c r="C1663" t="s">
        <v>1324</v>
      </c>
      <c r="D1663" t="s">
        <v>361</v>
      </c>
      <c r="E1663" t="s">
        <v>411</v>
      </c>
      <c r="F1663">
        <v>4.78</v>
      </c>
      <c r="G1663">
        <v>423525.125</v>
      </c>
      <c r="H1663">
        <v>11002540</v>
      </c>
      <c r="I1663">
        <v>12801.04</v>
      </c>
      <c r="J1663">
        <v>173.83</v>
      </c>
      <c r="K1663">
        <v>0.998</v>
      </c>
      <c r="L1663">
        <v>125</v>
      </c>
      <c r="M1663">
        <v>127.86046</v>
      </c>
      <c r="N1663">
        <v>2.29</v>
      </c>
      <c r="O1663" s="114">
        <v>44623</v>
      </c>
      <c r="P1663" s="115">
        <v>0.92393518518518514</v>
      </c>
    </row>
    <row r="1664" spans="1:16" x14ac:dyDescent="0.35">
      <c r="A1664">
        <v>25</v>
      </c>
      <c r="B1664">
        <v>25</v>
      </c>
      <c r="C1664" t="s">
        <v>1325</v>
      </c>
      <c r="D1664" t="s">
        <v>360</v>
      </c>
      <c r="E1664" t="s">
        <v>411</v>
      </c>
      <c r="F1664">
        <v>4.78</v>
      </c>
      <c r="G1664">
        <v>759251.125</v>
      </c>
      <c r="H1664">
        <v>19381378</v>
      </c>
      <c r="I1664">
        <v>15425.432000000001</v>
      </c>
      <c r="J1664">
        <v>258.60599999999999</v>
      </c>
      <c r="K1664">
        <v>0.998</v>
      </c>
      <c r="L1664">
        <v>200</v>
      </c>
      <c r="M1664">
        <v>206.97129000000001</v>
      </c>
      <c r="N1664">
        <v>3.49</v>
      </c>
      <c r="O1664" s="114">
        <v>44623</v>
      </c>
      <c r="P1664" s="115">
        <v>0.93162037037037038</v>
      </c>
    </row>
    <row r="1665" spans="1:16" x14ac:dyDescent="0.35">
      <c r="A1665">
        <v>26</v>
      </c>
      <c r="B1665">
        <v>26</v>
      </c>
      <c r="C1665" t="s">
        <v>1326</v>
      </c>
      <c r="D1665" t="s">
        <v>359</v>
      </c>
      <c r="E1665" t="s">
        <v>411</v>
      </c>
      <c r="F1665">
        <v>4.78</v>
      </c>
      <c r="G1665">
        <v>1468552.25</v>
      </c>
      <c r="H1665">
        <v>34859676</v>
      </c>
      <c r="I1665">
        <v>22455.544999999998</v>
      </c>
      <c r="J1665">
        <v>343.60199999999998</v>
      </c>
      <c r="K1665">
        <v>0.998</v>
      </c>
      <c r="L1665">
        <v>320</v>
      </c>
      <c r="M1665">
        <v>311.01247000000001</v>
      </c>
      <c r="N1665">
        <v>-2.81</v>
      </c>
      <c r="O1665" s="114">
        <v>44623</v>
      </c>
      <c r="P1665" s="115">
        <v>0.9393055555555555</v>
      </c>
    </row>
    <row r="1666" spans="1:16" x14ac:dyDescent="0.35">
      <c r="A1666">
        <v>27</v>
      </c>
      <c r="B1666">
        <v>27</v>
      </c>
      <c r="C1666" t="s">
        <v>1327</v>
      </c>
      <c r="D1666" t="s">
        <v>399</v>
      </c>
      <c r="E1666" t="s">
        <v>400</v>
      </c>
      <c r="F1666">
        <v>4.78</v>
      </c>
      <c r="G1666">
        <v>411.72699999999998</v>
      </c>
      <c r="H1666">
        <v>10839</v>
      </c>
      <c r="K1666">
        <v>0.998</v>
      </c>
      <c r="O1666" s="114">
        <v>44623</v>
      </c>
      <c r="P1666" s="115">
        <v>0.94700231481481489</v>
      </c>
    </row>
    <row r="1667" spans="1:16" x14ac:dyDescent="0.35">
      <c r="A1667">
        <v>28</v>
      </c>
      <c r="B1667">
        <v>28</v>
      </c>
      <c r="C1667" t="s">
        <v>1328</v>
      </c>
      <c r="D1667" t="s">
        <v>379</v>
      </c>
      <c r="E1667" t="s">
        <v>432</v>
      </c>
      <c r="F1667">
        <v>4.78</v>
      </c>
      <c r="G1667">
        <v>3366.9169999999999</v>
      </c>
      <c r="H1667">
        <v>90491</v>
      </c>
      <c r="I1667">
        <v>17163.355</v>
      </c>
      <c r="J1667">
        <v>1.0309999999999999</v>
      </c>
      <c r="K1667">
        <v>0.998</v>
      </c>
      <c r="L1667">
        <v>0.625</v>
      </c>
      <c r="M1667">
        <v>0.65966000000000002</v>
      </c>
      <c r="N1667">
        <v>5.55</v>
      </c>
      <c r="O1667" s="114">
        <v>44623</v>
      </c>
      <c r="P1667" s="115">
        <v>0.9547337962962964</v>
      </c>
    </row>
    <row r="1668" spans="1:16" x14ac:dyDescent="0.35">
      <c r="A1668">
        <v>29</v>
      </c>
      <c r="B1668">
        <v>29</v>
      </c>
      <c r="C1668" t="s">
        <v>1329</v>
      </c>
      <c r="D1668" t="s">
        <v>378</v>
      </c>
      <c r="E1668" t="s">
        <v>432</v>
      </c>
      <c r="F1668">
        <v>4.78</v>
      </c>
      <c r="G1668">
        <v>9774.857</v>
      </c>
      <c r="H1668">
        <v>257556</v>
      </c>
      <c r="I1668">
        <v>11590.293</v>
      </c>
      <c r="J1668">
        <v>4.431</v>
      </c>
      <c r="K1668">
        <v>0.998</v>
      </c>
      <c r="L1668">
        <v>2.5</v>
      </c>
      <c r="M1668">
        <v>2.87886</v>
      </c>
      <c r="N1668">
        <v>15.15</v>
      </c>
      <c r="O1668" s="114">
        <v>44623</v>
      </c>
      <c r="P1668" s="115">
        <v>0.96243055555555557</v>
      </c>
    </row>
    <row r="1669" spans="1:16" x14ac:dyDescent="0.35">
      <c r="A1669">
        <v>30</v>
      </c>
      <c r="B1669">
        <v>30</v>
      </c>
      <c r="C1669" t="s">
        <v>1330</v>
      </c>
      <c r="D1669" t="s">
        <v>377</v>
      </c>
      <c r="E1669" t="s">
        <v>432</v>
      </c>
      <c r="F1669">
        <v>4.7699999999999996</v>
      </c>
      <c r="G1669">
        <v>28768.771000000001</v>
      </c>
      <c r="H1669">
        <v>756467</v>
      </c>
      <c r="I1669">
        <v>15499.073</v>
      </c>
      <c r="J1669">
        <v>9.7520000000000007</v>
      </c>
      <c r="K1669">
        <v>0.998</v>
      </c>
      <c r="L1669">
        <v>6.25</v>
      </c>
      <c r="M1669">
        <v>6.3697600000000003</v>
      </c>
      <c r="N1669">
        <v>1.92</v>
      </c>
      <c r="O1669" s="114">
        <v>44623</v>
      </c>
      <c r="P1669" s="115">
        <v>0.97012731481481485</v>
      </c>
    </row>
    <row r="1670" spans="1:16" x14ac:dyDescent="0.35">
      <c r="A1670">
        <v>31</v>
      </c>
      <c r="B1670">
        <v>31</v>
      </c>
      <c r="C1670" t="s">
        <v>1331</v>
      </c>
      <c r="D1670" t="s">
        <v>376</v>
      </c>
      <c r="E1670" t="s">
        <v>432</v>
      </c>
      <c r="F1670">
        <v>4.78</v>
      </c>
      <c r="G1670">
        <v>140279.17199999999</v>
      </c>
      <c r="H1670">
        <v>3610698</v>
      </c>
      <c r="I1670">
        <v>20259.294999999998</v>
      </c>
      <c r="J1670">
        <v>36.380000000000003</v>
      </c>
      <c r="K1670">
        <v>0.998</v>
      </c>
      <c r="L1670">
        <v>25</v>
      </c>
      <c r="M1670">
        <v>24.184429999999999</v>
      </c>
      <c r="N1670">
        <v>-3.26</v>
      </c>
      <c r="O1670" s="114">
        <v>44623</v>
      </c>
      <c r="P1670" s="115">
        <v>0.97781250000000008</v>
      </c>
    </row>
    <row r="1671" spans="1:16" x14ac:dyDescent="0.35">
      <c r="A1671">
        <v>32</v>
      </c>
      <c r="B1671">
        <v>32</v>
      </c>
      <c r="C1671" t="s">
        <v>1332</v>
      </c>
      <c r="D1671" t="s">
        <v>399</v>
      </c>
      <c r="E1671" t="s">
        <v>400</v>
      </c>
      <c r="F1671">
        <v>4.7699999999999996</v>
      </c>
      <c r="G1671">
        <v>6.4889999999999999</v>
      </c>
      <c r="H1671">
        <v>236</v>
      </c>
      <c r="K1671">
        <v>0.998</v>
      </c>
      <c r="O1671" s="114">
        <v>44623</v>
      </c>
      <c r="P1671" s="115">
        <v>0.98550925925925925</v>
      </c>
    </row>
    <row r="1672" spans="1:16" x14ac:dyDescent="0.35">
      <c r="A1672">
        <v>33</v>
      </c>
      <c r="B1672">
        <v>33</v>
      </c>
      <c r="C1672" t="s">
        <v>1333</v>
      </c>
      <c r="D1672" t="s">
        <v>375</v>
      </c>
      <c r="E1672" t="s">
        <v>411</v>
      </c>
      <c r="F1672">
        <v>4.78</v>
      </c>
      <c r="G1672">
        <v>1273.8779999999999</v>
      </c>
      <c r="H1672">
        <v>34454</v>
      </c>
      <c r="I1672">
        <v>21403.599999999999</v>
      </c>
      <c r="J1672">
        <v>0.313</v>
      </c>
      <c r="K1672">
        <v>0.998</v>
      </c>
      <c r="L1672">
        <v>0.17374999999999999</v>
      </c>
      <c r="M1672">
        <v>0.19223000000000001</v>
      </c>
      <c r="N1672">
        <v>10.64</v>
      </c>
      <c r="O1672" s="114">
        <v>44623</v>
      </c>
      <c r="P1672" s="115">
        <v>0.99320601851851853</v>
      </c>
    </row>
    <row r="1673" spans="1:16" x14ac:dyDescent="0.35">
      <c r="A1673">
        <v>34</v>
      </c>
      <c r="B1673">
        <v>34</v>
      </c>
      <c r="C1673" t="s">
        <v>1334</v>
      </c>
      <c r="D1673" t="s">
        <v>374</v>
      </c>
      <c r="E1673" t="s">
        <v>411</v>
      </c>
      <c r="F1673">
        <v>4.78</v>
      </c>
      <c r="G1673">
        <v>1579.93</v>
      </c>
      <c r="H1673">
        <v>41934</v>
      </c>
      <c r="I1673">
        <v>17059.868999999999</v>
      </c>
      <c r="J1673">
        <v>0.48699999999999999</v>
      </c>
      <c r="K1673">
        <v>0.998</v>
      </c>
      <c r="L1673">
        <v>0.27750000000000002</v>
      </c>
      <c r="M1673">
        <v>0.3054</v>
      </c>
      <c r="N1673">
        <v>10.050000000000001</v>
      </c>
      <c r="O1673" s="114">
        <v>44624</v>
      </c>
      <c r="P1673" s="115">
        <v>9.1435185185185185E-4</v>
      </c>
    </row>
    <row r="1674" spans="1:16" x14ac:dyDescent="0.35">
      <c r="A1674">
        <v>35</v>
      </c>
      <c r="B1674">
        <v>35</v>
      </c>
      <c r="C1674" t="s">
        <v>1335</v>
      </c>
      <c r="D1674" t="s">
        <v>373</v>
      </c>
      <c r="E1674" t="s">
        <v>411</v>
      </c>
      <c r="F1674">
        <v>4.78</v>
      </c>
      <c r="G1674">
        <v>1164.172</v>
      </c>
      <c r="H1674">
        <v>29683</v>
      </c>
      <c r="I1674">
        <v>8486.8649999999998</v>
      </c>
      <c r="J1674">
        <v>0.72099999999999997</v>
      </c>
      <c r="K1674">
        <v>0.998</v>
      </c>
      <c r="L1674">
        <v>0.44438</v>
      </c>
      <c r="M1674">
        <v>0.45780999999999999</v>
      </c>
      <c r="N1674">
        <v>3.02</v>
      </c>
      <c r="O1674" s="114">
        <v>44624</v>
      </c>
      <c r="P1674" s="115">
        <v>8.6226851851851846E-3</v>
      </c>
    </row>
    <row r="1675" spans="1:16" x14ac:dyDescent="0.35">
      <c r="A1675">
        <v>36</v>
      </c>
      <c r="B1675">
        <v>36</v>
      </c>
      <c r="C1675" t="s">
        <v>1336</v>
      </c>
      <c r="D1675" t="s">
        <v>372</v>
      </c>
      <c r="E1675" t="s">
        <v>411</v>
      </c>
      <c r="F1675">
        <v>4.78</v>
      </c>
      <c r="G1675">
        <v>4121.67</v>
      </c>
      <c r="H1675">
        <v>107060</v>
      </c>
      <c r="I1675">
        <v>17474.508000000002</v>
      </c>
      <c r="J1675">
        <v>1.2390000000000001</v>
      </c>
      <c r="K1675">
        <v>0.998</v>
      </c>
      <c r="L1675">
        <v>0.71062000000000003</v>
      </c>
      <c r="M1675">
        <v>0.79552999999999996</v>
      </c>
      <c r="N1675">
        <v>11.95</v>
      </c>
      <c r="O1675" s="114">
        <v>44624</v>
      </c>
      <c r="P1675" s="115">
        <v>1.6307870370370372E-2</v>
      </c>
    </row>
    <row r="1676" spans="1:16" x14ac:dyDescent="0.35">
      <c r="A1676">
        <v>37</v>
      </c>
      <c r="B1676">
        <v>37</v>
      </c>
      <c r="C1676" t="s">
        <v>1337</v>
      </c>
      <c r="D1676" t="s">
        <v>371</v>
      </c>
      <c r="E1676" t="s">
        <v>411</v>
      </c>
      <c r="F1676">
        <v>4.78</v>
      </c>
      <c r="G1676">
        <v>6345.7</v>
      </c>
      <c r="H1676">
        <v>171497</v>
      </c>
      <c r="I1676">
        <v>17206.442999999999</v>
      </c>
      <c r="J1676">
        <v>1.9379999999999999</v>
      </c>
      <c r="K1676">
        <v>0.998</v>
      </c>
      <c r="L1676">
        <v>1.1368799999999999</v>
      </c>
      <c r="M1676">
        <v>1.2507200000000001</v>
      </c>
      <c r="N1676">
        <v>10.01</v>
      </c>
      <c r="O1676" s="114">
        <v>44624</v>
      </c>
      <c r="P1676" s="115">
        <v>2.4016203703703706E-2</v>
      </c>
    </row>
    <row r="1677" spans="1:16" x14ac:dyDescent="0.35">
      <c r="A1677">
        <v>38</v>
      </c>
      <c r="B1677">
        <v>38</v>
      </c>
      <c r="C1677" t="s">
        <v>1338</v>
      </c>
      <c r="D1677" t="s">
        <v>370</v>
      </c>
      <c r="E1677" t="s">
        <v>411</v>
      </c>
      <c r="F1677">
        <v>4.7699999999999996</v>
      </c>
      <c r="G1677">
        <v>12686.348</v>
      </c>
      <c r="H1677">
        <v>337737</v>
      </c>
      <c r="I1677">
        <v>21583.311000000002</v>
      </c>
      <c r="J1677">
        <v>3.0880000000000001</v>
      </c>
      <c r="K1677">
        <v>0.998</v>
      </c>
      <c r="L1677">
        <v>1.8187500000000001</v>
      </c>
      <c r="M1677">
        <v>2.00142</v>
      </c>
      <c r="N1677">
        <v>10.039999999999999</v>
      </c>
      <c r="O1677" s="114">
        <v>44624</v>
      </c>
      <c r="P1677" s="115">
        <v>3.1712962962962964E-2</v>
      </c>
    </row>
    <row r="1678" spans="1:16" x14ac:dyDescent="0.35">
      <c r="A1678">
        <v>39</v>
      </c>
      <c r="B1678">
        <v>39</v>
      </c>
      <c r="C1678" t="s">
        <v>1339</v>
      </c>
      <c r="D1678" t="s">
        <v>399</v>
      </c>
      <c r="E1678" t="s">
        <v>400</v>
      </c>
      <c r="K1678">
        <v>0.998</v>
      </c>
      <c r="O1678" s="114">
        <v>44624</v>
      </c>
      <c r="P1678" s="115">
        <v>3.9398148148148147E-2</v>
      </c>
    </row>
    <row r="1679" spans="1:16" x14ac:dyDescent="0.35">
      <c r="A1679">
        <v>40</v>
      </c>
      <c r="B1679">
        <v>40</v>
      </c>
      <c r="C1679" t="s">
        <v>1340</v>
      </c>
      <c r="D1679" t="s">
        <v>375</v>
      </c>
      <c r="E1679" t="s">
        <v>411</v>
      </c>
      <c r="F1679">
        <v>4.78</v>
      </c>
      <c r="G1679">
        <v>1063.037</v>
      </c>
      <c r="H1679">
        <v>28248</v>
      </c>
      <c r="I1679">
        <v>22100.175999999999</v>
      </c>
      <c r="J1679">
        <v>0.253</v>
      </c>
      <c r="K1679">
        <v>0.998</v>
      </c>
      <c r="L1679">
        <v>0.17374999999999999</v>
      </c>
      <c r="M1679">
        <v>0.1532</v>
      </c>
      <c r="N1679">
        <v>-11.83</v>
      </c>
      <c r="O1679" s="114">
        <v>44624</v>
      </c>
      <c r="P1679" s="115">
        <v>4.7106481481481478E-2</v>
      </c>
    </row>
    <row r="1680" spans="1:16" x14ac:dyDescent="0.35">
      <c r="A1680">
        <v>41</v>
      </c>
      <c r="B1680">
        <v>41</v>
      </c>
      <c r="C1680" t="s">
        <v>1341</v>
      </c>
      <c r="D1680" t="s">
        <v>374</v>
      </c>
      <c r="E1680" t="s">
        <v>411</v>
      </c>
      <c r="F1680">
        <v>4.7699999999999996</v>
      </c>
      <c r="G1680">
        <v>1492.6089999999999</v>
      </c>
      <c r="H1680">
        <v>40551</v>
      </c>
      <c r="I1680">
        <v>18319.807000000001</v>
      </c>
      <c r="J1680">
        <v>0.42799999999999999</v>
      </c>
      <c r="K1680">
        <v>0.998</v>
      </c>
      <c r="L1680">
        <v>0.27750000000000002</v>
      </c>
      <c r="M1680">
        <v>0.26730999999999999</v>
      </c>
      <c r="N1680">
        <v>-3.67</v>
      </c>
      <c r="O1680" s="114">
        <v>44624</v>
      </c>
      <c r="P1680" s="115">
        <v>5.4814814814814816E-2</v>
      </c>
    </row>
    <row r="1681" spans="1:16" x14ac:dyDescent="0.35">
      <c r="A1681">
        <v>42</v>
      </c>
      <c r="B1681">
        <v>42</v>
      </c>
      <c r="C1681" t="s">
        <v>1342</v>
      </c>
      <c r="D1681" t="s">
        <v>373</v>
      </c>
      <c r="E1681" t="s">
        <v>411</v>
      </c>
      <c r="F1681">
        <v>4.7699999999999996</v>
      </c>
      <c r="G1681">
        <v>1261.4849999999999</v>
      </c>
      <c r="H1681">
        <v>33963</v>
      </c>
      <c r="I1681">
        <v>8802.7289999999994</v>
      </c>
      <c r="J1681">
        <v>0.753</v>
      </c>
      <c r="K1681">
        <v>0.998</v>
      </c>
      <c r="L1681">
        <v>0.44438</v>
      </c>
      <c r="M1681">
        <v>0.47878999999999999</v>
      </c>
      <c r="N1681">
        <v>7.75</v>
      </c>
      <c r="O1681" s="114">
        <v>44624</v>
      </c>
      <c r="P1681" s="115">
        <v>6.2511574074074081E-2</v>
      </c>
    </row>
    <row r="1682" spans="1:16" x14ac:dyDescent="0.35">
      <c r="A1682">
        <v>43</v>
      </c>
      <c r="B1682">
        <v>43</v>
      </c>
      <c r="C1682" t="s">
        <v>1343</v>
      </c>
      <c r="D1682" t="s">
        <v>372</v>
      </c>
      <c r="E1682" t="s">
        <v>411</v>
      </c>
      <c r="F1682">
        <v>4.7699999999999996</v>
      </c>
      <c r="G1682">
        <v>4170.5860000000002</v>
      </c>
      <c r="H1682">
        <v>111499</v>
      </c>
      <c r="I1682">
        <v>16864.148000000001</v>
      </c>
      <c r="J1682">
        <v>1.2989999999999999</v>
      </c>
      <c r="K1682">
        <v>0.998</v>
      </c>
      <c r="L1682">
        <v>0.71062000000000003</v>
      </c>
      <c r="M1682">
        <v>0.83467999999999998</v>
      </c>
      <c r="N1682">
        <v>17.46</v>
      </c>
      <c r="O1682" s="114">
        <v>44624</v>
      </c>
      <c r="P1682" s="115">
        <v>7.0196759259259264E-2</v>
      </c>
    </row>
    <row r="1683" spans="1:16" x14ac:dyDescent="0.35">
      <c r="A1683">
        <v>44</v>
      </c>
      <c r="B1683">
        <v>44</v>
      </c>
      <c r="C1683" t="s">
        <v>1344</v>
      </c>
      <c r="D1683" t="s">
        <v>371</v>
      </c>
      <c r="E1683" t="s">
        <v>411</v>
      </c>
      <c r="F1683">
        <v>4.7699999999999996</v>
      </c>
      <c r="G1683">
        <v>6556.1710000000003</v>
      </c>
      <c r="H1683">
        <v>180182</v>
      </c>
      <c r="I1683">
        <v>16838.625</v>
      </c>
      <c r="J1683">
        <v>2.0459999999999998</v>
      </c>
      <c r="K1683">
        <v>0.998</v>
      </c>
      <c r="L1683">
        <v>1.1368799999999999</v>
      </c>
      <c r="M1683">
        <v>1.32114</v>
      </c>
      <c r="N1683">
        <v>16.21</v>
      </c>
      <c r="O1683" s="114">
        <v>44624</v>
      </c>
      <c r="P1683" s="115">
        <v>7.7893518518518515E-2</v>
      </c>
    </row>
    <row r="1684" spans="1:16" x14ac:dyDescent="0.35">
      <c r="A1684">
        <v>45</v>
      </c>
      <c r="B1684">
        <v>45</v>
      </c>
      <c r="C1684" t="s">
        <v>1345</v>
      </c>
      <c r="D1684" t="s">
        <v>370</v>
      </c>
      <c r="E1684" t="s">
        <v>411</v>
      </c>
      <c r="F1684">
        <v>4.7699999999999996</v>
      </c>
      <c r="G1684">
        <v>11961.291999999999</v>
      </c>
      <c r="H1684">
        <v>320148</v>
      </c>
      <c r="I1684">
        <v>21827.25</v>
      </c>
      <c r="J1684">
        <v>2.879</v>
      </c>
      <c r="K1684">
        <v>0.998</v>
      </c>
      <c r="L1684">
        <v>1.8187500000000001</v>
      </c>
      <c r="M1684">
        <v>1.8649500000000001</v>
      </c>
      <c r="N1684">
        <v>2.54</v>
      </c>
      <c r="O1684" s="114">
        <v>44624</v>
      </c>
      <c r="P1684" s="115">
        <v>8.5590277777777779E-2</v>
      </c>
    </row>
    <row r="1685" spans="1:16" x14ac:dyDescent="0.35">
      <c r="A1685">
        <v>46</v>
      </c>
      <c r="B1685">
        <v>46</v>
      </c>
      <c r="C1685" t="s">
        <v>1346</v>
      </c>
      <c r="D1685" t="s">
        <v>399</v>
      </c>
      <c r="E1685" t="s">
        <v>400</v>
      </c>
      <c r="K1685">
        <v>0.998</v>
      </c>
      <c r="O1685" s="114">
        <v>44624</v>
      </c>
      <c r="P1685" s="115">
        <v>9.3287037037037043E-2</v>
      </c>
    </row>
    <row r="1686" spans="1:16" x14ac:dyDescent="0.35">
      <c r="A1686">
        <v>47</v>
      </c>
      <c r="B1686">
        <v>47</v>
      </c>
      <c r="C1686" t="s">
        <v>1347</v>
      </c>
      <c r="D1686" t="s">
        <v>452</v>
      </c>
      <c r="E1686" t="s">
        <v>453</v>
      </c>
      <c r="F1686">
        <v>4.7699999999999996</v>
      </c>
      <c r="G1686">
        <v>2.1</v>
      </c>
      <c r="H1686">
        <v>78</v>
      </c>
      <c r="I1686">
        <v>20215.763999999999</v>
      </c>
      <c r="J1686">
        <v>1E-3</v>
      </c>
      <c r="K1686">
        <v>0.998</v>
      </c>
      <c r="O1686" s="114">
        <v>44624</v>
      </c>
      <c r="P1686" s="115">
        <v>0.10098379629629629</v>
      </c>
    </row>
    <row r="1687" spans="1:16" x14ac:dyDescent="0.35">
      <c r="A1687">
        <v>48</v>
      </c>
      <c r="B1687">
        <v>48</v>
      </c>
      <c r="C1687" t="s">
        <v>1348</v>
      </c>
      <c r="D1687" t="s">
        <v>455</v>
      </c>
      <c r="E1687" t="s">
        <v>453</v>
      </c>
      <c r="I1687">
        <v>22831.175999999999</v>
      </c>
      <c r="K1687">
        <v>0.998</v>
      </c>
      <c r="O1687" s="114">
        <v>44624</v>
      </c>
      <c r="P1687" s="115">
        <v>0.10868055555555556</v>
      </c>
    </row>
    <row r="1688" spans="1:16" x14ac:dyDescent="0.35">
      <c r="A1688">
        <v>49</v>
      </c>
      <c r="B1688">
        <v>49</v>
      </c>
      <c r="C1688" t="s">
        <v>1349</v>
      </c>
      <c r="D1688" t="s">
        <v>457</v>
      </c>
      <c r="E1688" t="s">
        <v>453</v>
      </c>
      <c r="I1688">
        <v>23758.93</v>
      </c>
      <c r="K1688">
        <v>0.998</v>
      </c>
      <c r="O1688" s="114">
        <v>44624</v>
      </c>
      <c r="P1688" s="115">
        <v>0.11637731481481482</v>
      </c>
    </row>
    <row r="1689" spans="1:16" x14ac:dyDescent="0.35">
      <c r="A1689">
        <v>50</v>
      </c>
      <c r="B1689">
        <v>50</v>
      </c>
      <c r="C1689" t="s">
        <v>1350</v>
      </c>
      <c r="D1689" t="s">
        <v>459</v>
      </c>
      <c r="E1689" t="s">
        <v>453</v>
      </c>
      <c r="I1689">
        <v>21936.456999999999</v>
      </c>
      <c r="K1689">
        <v>0.998</v>
      </c>
      <c r="O1689" s="114">
        <v>44624</v>
      </c>
      <c r="P1689" s="115">
        <v>0.12408564814814815</v>
      </c>
    </row>
    <row r="1690" spans="1:16" x14ac:dyDescent="0.35">
      <c r="A1690">
        <v>51</v>
      </c>
      <c r="B1690">
        <v>51</v>
      </c>
      <c r="C1690" t="s">
        <v>1351</v>
      </c>
      <c r="D1690" t="s">
        <v>461</v>
      </c>
      <c r="E1690" t="s">
        <v>453</v>
      </c>
      <c r="F1690">
        <v>4.79</v>
      </c>
      <c r="G1690">
        <v>1.8049999999999999</v>
      </c>
      <c r="H1690">
        <v>66</v>
      </c>
      <c r="I1690">
        <v>22741.548999999999</v>
      </c>
      <c r="J1690">
        <v>0</v>
      </c>
      <c r="K1690">
        <v>0.998</v>
      </c>
      <c r="O1690" s="114">
        <v>44624</v>
      </c>
      <c r="P1690" s="115">
        <v>0.13177083333333334</v>
      </c>
    </row>
    <row r="1691" spans="1:16" x14ac:dyDescent="0.35">
      <c r="A1691">
        <v>52</v>
      </c>
      <c r="B1691">
        <v>52</v>
      </c>
      <c r="C1691" t="s">
        <v>1352</v>
      </c>
      <c r="D1691" t="s">
        <v>463</v>
      </c>
      <c r="E1691" t="s">
        <v>453</v>
      </c>
      <c r="I1691">
        <v>24746.096000000001</v>
      </c>
      <c r="K1691">
        <v>0.998</v>
      </c>
      <c r="O1691" s="114">
        <v>44624</v>
      </c>
      <c r="P1691" s="115">
        <v>0.13946759259259259</v>
      </c>
    </row>
    <row r="1692" spans="1:16" x14ac:dyDescent="0.35">
      <c r="A1692">
        <v>53</v>
      </c>
      <c r="B1692">
        <v>53</v>
      </c>
      <c r="C1692" t="s">
        <v>1353</v>
      </c>
      <c r="D1692" t="s">
        <v>399</v>
      </c>
      <c r="E1692" t="s">
        <v>400</v>
      </c>
      <c r="K1692">
        <v>0.998</v>
      </c>
      <c r="O1692" s="114">
        <v>44624</v>
      </c>
      <c r="P1692" s="115">
        <v>0.14716435185185187</v>
      </c>
    </row>
    <row r="1693" spans="1:16" x14ac:dyDescent="0.35">
      <c r="A1693">
        <v>54</v>
      </c>
      <c r="B1693">
        <v>54</v>
      </c>
      <c r="C1693" t="s">
        <v>1354</v>
      </c>
      <c r="D1693" t="s">
        <v>466</v>
      </c>
      <c r="E1693" t="s">
        <v>453</v>
      </c>
      <c r="I1693">
        <v>18299.768</v>
      </c>
      <c r="K1693">
        <v>0.998</v>
      </c>
      <c r="O1693" s="114">
        <v>44624</v>
      </c>
      <c r="P1693" s="115">
        <v>0.15488425925925928</v>
      </c>
    </row>
    <row r="1694" spans="1:16" x14ac:dyDescent="0.35">
      <c r="A1694">
        <v>55</v>
      </c>
      <c r="B1694">
        <v>55</v>
      </c>
      <c r="C1694" t="s">
        <v>1355</v>
      </c>
      <c r="D1694" t="s">
        <v>468</v>
      </c>
      <c r="E1694" t="s">
        <v>453</v>
      </c>
      <c r="F1694">
        <v>4.78</v>
      </c>
      <c r="G1694">
        <v>11.256</v>
      </c>
      <c r="H1694">
        <v>407</v>
      </c>
      <c r="I1694">
        <v>22210.438999999998</v>
      </c>
      <c r="J1694">
        <v>3.0000000000000001E-3</v>
      </c>
      <c r="K1694">
        <v>0.998</v>
      </c>
      <c r="O1694" s="114">
        <v>44624</v>
      </c>
      <c r="P1694" s="115">
        <v>0.16255787037037037</v>
      </c>
    </row>
    <row r="1695" spans="1:16" x14ac:dyDescent="0.35">
      <c r="A1695">
        <v>56</v>
      </c>
      <c r="B1695">
        <v>56</v>
      </c>
      <c r="C1695" t="s">
        <v>1356</v>
      </c>
      <c r="D1695" t="s">
        <v>470</v>
      </c>
      <c r="E1695" t="s">
        <v>453</v>
      </c>
      <c r="I1695">
        <v>22323.168000000001</v>
      </c>
      <c r="K1695">
        <v>0.998</v>
      </c>
      <c r="O1695" s="114">
        <v>44624</v>
      </c>
      <c r="P1695" s="115">
        <v>0.17024305555555555</v>
      </c>
    </row>
    <row r="1696" spans="1:16" x14ac:dyDescent="0.35">
      <c r="A1696">
        <v>57</v>
      </c>
      <c r="B1696">
        <v>57</v>
      </c>
      <c r="C1696" t="s">
        <v>1357</v>
      </c>
      <c r="D1696" t="s">
        <v>472</v>
      </c>
      <c r="E1696" t="s">
        <v>453</v>
      </c>
      <c r="F1696">
        <v>4.7699999999999996</v>
      </c>
      <c r="G1696">
        <v>299427.90600000002</v>
      </c>
      <c r="H1696">
        <v>8038063</v>
      </c>
      <c r="I1696">
        <v>20855.793000000001</v>
      </c>
      <c r="J1696">
        <v>75.432000000000002</v>
      </c>
      <c r="K1696">
        <v>0.998</v>
      </c>
      <c r="M1696">
        <v>51.455579999999998</v>
      </c>
      <c r="O1696" s="114">
        <v>44624</v>
      </c>
      <c r="P1696" s="115">
        <v>0.17792824074074073</v>
      </c>
    </row>
    <row r="1697" spans="1:16" x14ac:dyDescent="0.35">
      <c r="A1697">
        <v>58</v>
      </c>
      <c r="B1697">
        <v>58</v>
      </c>
      <c r="C1697" t="s">
        <v>1358</v>
      </c>
      <c r="D1697" t="s">
        <v>474</v>
      </c>
      <c r="E1697" t="s">
        <v>453</v>
      </c>
      <c r="F1697">
        <v>4.7699999999999996</v>
      </c>
      <c r="G1697">
        <v>360789.34399999998</v>
      </c>
      <c r="H1697">
        <v>9490026</v>
      </c>
      <c r="I1697">
        <v>22184.537</v>
      </c>
      <c r="J1697">
        <v>85.445999999999998</v>
      </c>
      <c r="K1697">
        <v>0.998</v>
      </c>
      <c r="M1697">
        <v>58.69126</v>
      </c>
      <c r="O1697" s="114">
        <v>44624</v>
      </c>
      <c r="P1697" s="115">
        <v>0.18560185185185185</v>
      </c>
    </row>
    <row r="1698" spans="1:16" x14ac:dyDescent="0.35">
      <c r="A1698">
        <v>59</v>
      </c>
      <c r="B1698">
        <v>59</v>
      </c>
      <c r="C1698" t="s">
        <v>1359</v>
      </c>
      <c r="D1698" t="s">
        <v>476</v>
      </c>
      <c r="E1698" t="s">
        <v>453</v>
      </c>
      <c r="F1698">
        <v>4.7699999999999996</v>
      </c>
      <c r="G1698">
        <v>335155.81300000002</v>
      </c>
      <c r="H1698">
        <v>8470649</v>
      </c>
      <c r="I1698">
        <v>22933.289000000001</v>
      </c>
      <c r="J1698">
        <v>76.784000000000006</v>
      </c>
      <c r="K1698">
        <v>0.998</v>
      </c>
      <c r="M1698">
        <v>52.426299999999998</v>
      </c>
      <c r="O1698" s="114">
        <v>44624</v>
      </c>
      <c r="P1698" s="115">
        <v>0.19328703703703706</v>
      </c>
    </row>
    <row r="1699" spans="1:16" x14ac:dyDescent="0.35">
      <c r="A1699">
        <v>60</v>
      </c>
      <c r="B1699">
        <v>60</v>
      </c>
      <c r="C1699" t="s">
        <v>1360</v>
      </c>
      <c r="D1699" t="s">
        <v>399</v>
      </c>
      <c r="E1699" t="s">
        <v>400</v>
      </c>
      <c r="F1699">
        <v>4.7699999999999996</v>
      </c>
      <c r="G1699">
        <v>88.412000000000006</v>
      </c>
      <c r="H1699">
        <v>2013</v>
      </c>
      <c r="K1699">
        <v>0.998</v>
      </c>
      <c r="O1699" s="114">
        <v>44624</v>
      </c>
      <c r="P1699" s="115">
        <v>0.20097222222222222</v>
      </c>
    </row>
    <row r="1700" spans="1:16" x14ac:dyDescent="0.35">
      <c r="A1700">
        <v>61</v>
      </c>
      <c r="B1700">
        <v>61</v>
      </c>
      <c r="C1700" t="s">
        <v>1361</v>
      </c>
      <c r="D1700" t="s">
        <v>479</v>
      </c>
      <c r="E1700" t="s">
        <v>453</v>
      </c>
      <c r="F1700">
        <v>4.78</v>
      </c>
      <c r="G1700">
        <v>0.97499999999999998</v>
      </c>
      <c r="H1700">
        <v>57</v>
      </c>
      <c r="I1700">
        <v>22162.662</v>
      </c>
      <c r="J1700">
        <v>0</v>
      </c>
      <c r="K1700">
        <v>0.998</v>
      </c>
      <c r="O1700" s="114">
        <v>44624</v>
      </c>
      <c r="P1700" s="115">
        <v>0.20871527777777776</v>
      </c>
    </row>
    <row r="1701" spans="1:16" x14ac:dyDescent="0.35">
      <c r="A1701">
        <v>62</v>
      </c>
      <c r="B1701">
        <v>62</v>
      </c>
      <c r="C1701" t="s">
        <v>1362</v>
      </c>
      <c r="D1701" t="s">
        <v>481</v>
      </c>
      <c r="E1701" t="s">
        <v>453</v>
      </c>
      <c r="F1701">
        <v>4.7699999999999996</v>
      </c>
      <c r="G1701">
        <v>35.136000000000003</v>
      </c>
      <c r="H1701">
        <v>935</v>
      </c>
      <c r="I1701">
        <v>21771.333999999999</v>
      </c>
      <c r="J1701">
        <v>8.0000000000000002E-3</v>
      </c>
      <c r="K1701">
        <v>0.998</v>
      </c>
      <c r="O1701" s="114">
        <v>44624</v>
      </c>
      <c r="P1701" s="115">
        <v>0.21640046296296298</v>
      </c>
    </row>
    <row r="1702" spans="1:16" x14ac:dyDescent="0.35">
      <c r="A1702">
        <v>63</v>
      </c>
      <c r="B1702">
        <v>63</v>
      </c>
      <c r="C1702" t="s">
        <v>1363</v>
      </c>
      <c r="D1702" t="s">
        <v>483</v>
      </c>
      <c r="E1702" t="s">
        <v>453</v>
      </c>
      <c r="I1702">
        <v>21572.256000000001</v>
      </c>
      <c r="K1702">
        <v>0.998</v>
      </c>
      <c r="O1702" s="114">
        <v>44624</v>
      </c>
      <c r="P1702" s="115">
        <v>0.2240972222222222</v>
      </c>
    </row>
    <row r="1703" spans="1:16" x14ac:dyDescent="0.35">
      <c r="A1703">
        <v>64</v>
      </c>
      <c r="B1703">
        <v>64</v>
      </c>
      <c r="C1703" t="s">
        <v>1364</v>
      </c>
      <c r="D1703" t="s">
        <v>485</v>
      </c>
      <c r="E1703" t="s">
        <v>453</v>
      </c>
      <c r="F1703">
        <v>4.7699999999999996</v>
      </c>
      <c r="G1703">
        <v>8.266</v>
      </c>
      <c r="H1703">
        <v>248</v>
      </c>
      <c r="I1703">
        <v>22953.516</v>
      </c>
      <c r="J1703">
        <v>2E-3</v>
      </c>
      <c r="K1703">
        <v>0.998</v>
      </c>
      <c r="O1703" s="114">
        <v>44624</v>
      </c>
      <c r="P1703" s="115">
        <v>0.23179398148148148</v>
      </c>
    </row>
    <row r="1704" spans="1:16" x14ac:dyDescent="0.35">
      <c r="A1704">
        <v>65</v>
      </c>
      <c r="B1704">
        <v>65</v>
      </c>
      <c r="C1704" t="s">
        <v>1365</v>
      </c>
      <c r="D1704" t="s">
        <v>487</v>
      </c>
      <c r="E1704" t="s">
        <v>453</v>
      </c>
      <c r="I1704">
        <v>21860.66</v>
      </c>
      <c r="K1704">
        <v>0.998</v>
      </c>
      <c r="O1704" s="114">
        <v>44624</v>
      </c>
      <c r="P1704" s="115">
        <v>0.23949074074074073</v>
      </c>
    </row>
    <row r="1705" spans="1:16" x14ac:dyDescent="0.35">
      <c r="A1705">
        <v>66</v>
      </c>
      <c r="B1705">
        <v>66</v>
      </c>
      <c r="C1705" t="s">
        <v>1366</v>
      </c>
      <c r="D1705" t="s">
        <v>489</v>
      </c>
      <c r="E1705" t="s">
        <v>453</v>
      </c>
      <c r="I1705">
        <v>21676.092000000001</v>
      </c>
      <c r="K1705">
        <v>0.998</v>
      </c>
      <c r="O1705" s="114">
        <v>44624</v>
      </c>
      <c r="P1705" s="115">
        <v>0.2471875</v>
      </c>
    </row>
    <row r="1706" spans="1:16" x14ac:dyDescent="0.35">
      <c r="A1706">
        <v>67</v>
      </c>
      <c r="B1706">
        <v>67</v>
      </c>
      <c r="C1706" t="s">
        <v>1367</v>
      </c>
      <c r="D1706" t="s">
        <v>399</v>
      </c>
      <c r="E1706" t="s">
        <v>400</v>
      </c>
      <c r="K1706">
        <v>0.998</v>
      </c>
      <c r="O1706" s="114">
        <v>44624</v>
      </c>
      <c r="P1706" s="115">
        <v>0.25488425925925923</v>
      </c>
    </row>
    <row r="1707" spans="1:16" x14ac:dyDescent="0.35">
      <c r="A1707">
        <v>68</v>
      </c>
      <c r="B1707">
        <v>68</v>
      </c>
      <c r="C1707" t="s">
        <v>1368</v>
      </c>
      <c r="D1707" t="s">
        <v>492</v>
      </c>
      <c r="E1707" t="s">
        <v>453</v>
      </c>
      <c r="F1707">
        <v>4.7699999999999996</v>
      </c>
      <c r="G1707">
        <v>8.4649999999999999</v>
      </c>
      <c r="H1707">
        <v>269</v>
      </c>
      <c r="I1707">
        <v>20704.859</v>
      </c>
      <c r="J1707">
        <v>2E-3</v>
      </c>
      <c r="K1707">
        <v>0.998</v>
      </c>
      <c r="O1707" s="114">
        <v>44624</v>
      </c>
      <c r="P1707" s="115">
        <v>0.26260416666666669</v>
      </c>
    </row>
    <row r="1708" spans="1:16" x14ac:dyDescent="0.35">
      <c r="A1708">
        <v>69</v>
      </c>
      <c r="B1708">
        <v>69</v>
      </c>
      <c r="C1708" t="s">
        <v>1369</v>
      </c>
      <c r="D1708" t="s">
        <v>494</v>
      </c>
      <c r="E1708" t="s">
        <v>453</v>
      </c>
      <c r="I1708">
        <v>19787.478999999999</v>
      </c>
      <c r="K1708">
        <v>0.998</v>
      </c>
      <c r="O1708" s="114">
        <v>44624</v>
      </c>
      <c r="P1708" s="115">
        <v>0.27028935185185182</v>
      </c>
    </row>
    <row r="1709" spans="1:16" x14ac:dyDescent="0.35">
      <c r="A1709">
        <v>70</v>
      </c>
      <c r="B1709">
        <v>70</v>
      </c>
      <c r="C1709" t="s">
        <v>1370</v>
      </c>
      <c r="D1709" t="s">
        <v>496</v>
      </c>
      <c r="E1709" t="s">
        <v>453</v>
      </c>
      <c r="F1709">
        <v>4.78</v>
      </c>
      <c r="G1709">
        <v>2.891</v>
      </c>
      <c r="H1709">
        <v>105</v>
      </c>
      <c r="I1709">
        <v>21347.776999999998</v>
      </c>
      <c r="J1709">
        <v>1E-3</v>
      </c>
      <c r="K1709">
        <v>0.998</v>
      </c>
      <c r="O1709" s="114">
        <v>44624</v>
      </c>
      <c r="P1709" s="115">
        <v>0.27799768518518519</v>
      </c>
    </row>
    <row r="1710" spans="1:16" x14ac:dyDescent="0.35">
      <c r="A1710">
        <v>71</v>
      </c>
      <c r="B1710">
        <v>71</v>
      </c>
      <c r="C1710" t="s">
        <v>1371</v>
      </c>
      <c r="D1710" t="s">
        <v>498</v>
      </c>
      <c r="E1710" t="s">
        <v>453</v>
      </c>
      <c r="I1710">
        <v>23086.861000000001</v>
      </c>
      <c r="K1710">
        <v>0.998</v>
      </c>
      <c r="O1710" s="114">
        <v>44624</v>
      </c>
      <c r="P1710" s="115">
        <v>0.28569444444444442</v>
      </c>
    </row>
    <row r="1711" spans="1:16" x14ac:dyDescent="0.35">
      <c r="A1711">
        <v>72</v>
      </c>
      <c r="B1711">
        <v>72</v>
      </c>
      <c r="C1711" t="s">
        <v>1372</v>
      </c>
      <c r="D1711" t="s">
        <v>500</v>
      </c>
      <c r="E1711" t="s">
        <v>453</v>
      </c>
      <c r="I1711">
        <v>23080.080000000002</v>
      </c>
      <c r="K1711">
        <v>0.998</v>
      </c>
      <c r="O1711" s="114">
        <v>44624</v>
      </c>
      <c r="P1711" s="115">
        <v>0.2933912037037037</v>
      </c>
    </row>
    <row r="1712" spans="1:16" x14ac:dyDescent="0.35">
      <c r="A1712">
        <v>73</v>
      </c>
      <c r="B1712">
        <v>73</v>
      </c>
      <c r="C1712" t="s">
        <v>1373</v>
      </c>
      <c r="D1712" t="s">
        <v>502</v>
      </c>
      <c r="E1712" t="s">
        <v>453</v>
      </c>
      <c r="F1712">
        <v>4.78</v>
      </c>
      <c r="G1712">
        <v>3.8940000000000001</v>
      </c>
      <c r="H1712">
        <v>145</v>
      </c>
      <c r="I1712">
        <v>24138.203000000001</v>
      </c>
      <c r="J1712">
        <v>1E-3</v>
      </c>
      <c r="K1712">
        <v>0.998</v>
      </c>
      <c r="O1712" s="114">
        <v>44624</v>
      </c>
      <c r="P1712" s="115">
        <v>0.30108796296296297</v>
      </c>
    </row>
    <row r="1713" spans="1:16" x14ac:dyDescent="0.35">
      <c r="A1713">
        <v>74</v>
      </c>
      <c r="B1713">
        <v>74</v>
      </c>
      <c r="C1713" t="s">
        <v>1374</v>
      </c>
      <c r="D1713" t="s">
        <v>399</v>
      </c>
      <c r="E1713" t="s">
        <v>400</v>
      </c>
      <c r="K1713">
        <v>0.998</v>
      </c>
      <c r="O1713" s="114">
        <v>44624</v>
      </c>
      <c r="P1713" s="115">
        <v>0.30878472222222225</v>
      </c>
    </row>
    <row r="1714" spans="1:16" x14ac:dyDescent="0.35">
      <c r="A1714">
        <v>75</v>
      </c>
      <c r="B1714">
        <v>75</v>
      </c>
      <c r="C1714" t="s">
        <v>1375</v>
      </c>
      <c r="D1714" t="s">
        <v>216</v>
      </c>
      <c r="E1714" t="s">
        <v>453</v>
      </c>
      <c r="I1714">
        <v>20648.175999999999</v>
      </c>
      <c r="K1714">
        <v>0.998</v>
      </c>
      <c r="O1714" s="114">
        <v>44624</v>
      </c>
      <c r="P1714" s="115">
        <v>0.31650462962962961</v>
      </c>
    </row>
    <row r="1715" spans="1:16" x14ac:dyDescent="0.35">
      <c r="A1715">
        <v>76</v>
      </c>
      <c r="B1715">
        <v>76</v>
      </c>
      <c r="C1715" t="s">
        <v>1376</v>
      </c>
      <c r="D1715" t="s">
        <v>217</v>
      </c>
      <c r="E1715" t="s">
        <v>453</v>
      </c>
      <c r="F1715">
        <v>4.7699999999999996</v>
      </c>
      <c r="G1715">
        <v>5.1929999999999996</v>
      </c>
      <c r="H1715">
        <v>190</v>
      </c>
      <c r="I1715">
        <v>21502.526999999998</v>
      </c>
      <c r="J1715">
        <v>1E-3</v>
      </c>
      <c r="K1715">
        <v>0.998</v>
      </c>
      <c r="O1715" s="114">
        <v>44624</v>
      </c>
      <c r="P1715" s="115">
        <v>0.32418981481481485</v>
      </c>
    </row>
    <row r="1716" spans="1:16" x14ac:dyDescent="0.35">
      <c r="A1716">
        <v>77</v>
      </c>
      <c r="B1716">
        <v>77</v>
      </c>
      <c r="C1716" t="s">
        <v>1377</v>
      </c>
      <c r="D1716" t="s">
        <v>218</v>
      </c>
      <c r="E1716" t="s">
        <v>453</v>
      </c>
      <c r="F1716">
        <v>4.79</v>
      </c>
      <c r="G1716">
        <v>1.365</v>
      </c>
      <c r="H1716">
        <v>51</v>
      </c>
      <c r="I1716">
        <v>19130.526999999998</v>
      </c>
      <c r="J1716">
        <v>0</v>
      </c>
      <c r="K1716">
        <v>0.998</v>
      </c>
      <c r="O1716" s="114">
        <v>44624</v>
      </c>
      <c r="P1716" s="115">
        <v>0.33187499999999998</v>
      </c>
    </row>
    <row r="1717" spans="1:16" x14ac:dyDescent="0.35">
      <c r="A1717">
        <v>78</v>
      </c>
      <c r="B1717">
        <v>78</v>
      </c>
      <c r="C1717" t="s">
        <v>1378</v>
      </c>
      <c r="D1717" t="s">
        <v>219</v>
      </c>
      <c r="E1717" t="s">
        <v>453</v>
      </c>
      <c r="I1717">
        <v>20758.037</v>
      </c>
      <c r="K1717">
        <v>0.998</v>
      </c>
      <c r="O1717" s="114">
        <v>44624</v>
      </c>
      <c r="P1717" s="115">
        <v>0.33956018518518521</v>
      </c>
    </row>
    <row r="1718" spans="1:16" x14ac:dyDescent="0.35">
      <c r="A1718">
        <v>79</v>
      </c>
      <c r="B1718">
        <v>79</v>
      </c>
      <c r="C1718" t="s">
        <v>1379</v>
      </c>
      <c r="D1718" t="s">
        <v>220</v>
      </c>
      <c r="E1718" t="s">
        <v>453</v>
      </c>
      <c r="I1718">
        <v>20388.653999999999</v>
      </c>
      <c r="K1718">
        <v>0.998</v>
      </c>
      <c r="O1718" s="114">
        <v>44624</v>
      </c>
      <c r="P1718" s="115">
        <v>0.3472453703703704</v>
      </c>
    </row>
    <row r="1719" spans="1:16" x14ac:dyDescent="0.35">
      <c r="A1719">
        <v>80</v>
      </c>
      <c r="B1719">
        <v>80</v>
      </c>
      <c r="C1719" t="s">
        <v>1380</v>
      </c>
      <c r="D1719" t="s">
        <v>221</v>
      </c>
      <c r="E1719" t="s">
        <v>453</v>
      </c>
      <c r="I1719">
        <v>19507.634999999998</v>
      </c>
      <c r="K1719">
        <v>0.998</v>
      </c>
      <c r="O1719" s="114">
        <v>44624</v>
      </c>
      <c r="P1719" s="115">
        <v>0.35499999999999998</v>
      </c>
    </row>
    <row r="1720" spans="1:16" x14ac:dyDescent="0.35">
      <c r="A1720">
        <v>81</v>
      </c>
      <c r="B1720">
        <v>81</v>
      </c>
      <c r="C1720" t="s">
        <v>1381</v>
      </c>
      <c r="D1720" t="s">
        <v>399</v>
      </c>
      <c r="E1720" t="s">
        <v>400</v>
      </c>
      <c r="K1720">
        <v>0.998</v>
      </c>
      <c r="O1720" s="114">
        <v>44624</v>
      </c>
      <c r="P1720" s="115">
        <v>0.36270833333333335</v>
      </c>
    </row>
    <row r="1721" spans="1:16" x14ac:dyDescent="0.35">
      <c r="A1721">
        <v>82</v>
      </c>
      <c r="B1721">
        <v>82</v>
      </c>
      <c r="C1721" t="s">
        <v>1382</v>
      </c>
      <c r="D1721" t="s">
        <v>228</v>
      </c>
      <c r="E1721" t="s">
        <v>453</v>
      </c>
      <c r="I1721">
        <v>21324.232</v>
      </c>
      <c r="K1721">
        <v>0.998</v>
      </c>
      <c r="O1721" s="114">
        <v>44624</v>
      </c>
      <c r="P1721" s="115">
        <v>0.37040509259259258</v>
      </c>
    </row>
    <row r="1722" spans="1:16" x14ac:dyDescent="0.35">
      <c r="A1722">
        <v>83</v>
      </c>
      <c r="B1722">
        <v>83</v>
      </c>
      <c r="C1722" t="s">
        <v>1383</v>
      </c>
      <c r="D1722" t="s">
        <v>229</v>
      </c>
      <c r="E1722" t="s">
        <v>453</v>
      </c>
      <c r="I1722">
        <v>16565.565999999999</v>
      </c>
      <c r="K1722">
        <v>0.998</v>
      </c>
      <c r="O1722" s="114">
        <v>44624</v>
      </c>
      <c r="P1722" s="115">
        <v>0.3781018518518518</v>
      </c>
    </row>
    <row r="1723" spans="1:16" x14ac:dyDescent="0.35">
      <c r="A1723">
        <v>84</v>
      </c>
      <c r="B1723">
        <v>84</v>
      </c>
      <c r="C1723" t="s">
        <v>1384</v>
      </c>
      <c r="D1723" t="s">
        <v>230</v>
      </c>
      <c r="E1723" t="s">
        <v>453</v>
      </c>
      <c r="I1723">
        <v>17490.559000000001</v>
      </c>
      <c r="K1723">
        <v>0.998</v>
      </c>
      <c r="O1723" s="114">
        <v>44624</v>
      </c>
      <c r="P1723" s="115">
        <v>0.38579861111111113</v>
      </c>
    </row>
    <row r="1724" spans="1:16" x14ac:dyDescent="0.35">
      <c r="A1724">
        <v>85</v>
      </c>
      <c r="B1724">
        <v>85</v>
      </c>
      <c r="C1724" t="s">
        <v>1385</v>
      </c>
      <c r="D1724" t="s">
        <v>231</v>
      </c>
      <c r="E1724" t="s">
        <v>453</v>
      </c>
      <c r="I1724">
        <v>20479.236000000001</v>
      </c>
      <c r="K1724">
        <v>0.998</v>
      </c>
      <c r="O1724" s="114">
        <v>44624</v>
      </c>
      <c r="P1724" s="115">
        <v>0.39349537037037036</v>
      </c>
    </row>
    <row r="1725" spans="1:16" x14ac:dyDescent="0.35">
      <c r="A1725">
        <v>86</v>
      </c>
      <c r="B1725">
        <v>86</v>
      </c>
      <c r="C1725" t="s">
        <v>1386</v>
      </c>
      <c r="D1725" t="s">
        <v>232</v>
      </c>
      <c r="E1725" t="s">
        <v>453</v>
      </c>
      <c r="I1725">
        <v>18012.349999999999</v>
      </c>
      <c r="K1725">
        <v>0.998</v>
      </c>
      <c r="O1725" s="114">
        <v>44624</v>
      </c>
      <c r="P1725" s="115">
        <v>0.40120370370370373</v>
      </c>
    </row>
    <row r="1726" spans="1:16" x14ac:dyDescent="0.35">
      <c r="A1726">
        <v>87</v>
      </c>
      <c r="B1726">
        <v>87</v>
      </c>
      <c r="C1726" t="s">
        <v>1387</v>
      </c>
      <c r="D1726" t="s">
        <v>233</v>
      </c>
      <c r="E1726" t="s">
        <v>453</v>
      </c>
      <c r="I1726">
        <v>15854.828</v>
      </c>
      <c r="K1726">
        <v>0.998</v>
      </c>
      <c r="O1726" s="114">
        <v>44624</v>
      </c>
      <c r="P1726" s="115">
        <v>0.40890046296296295</v>
      </c>
    </row>
    <row r="1727" spans="1:16" x14ac:dyDescent="0.35">
      <c r="A1727">
        <v>88</v>
      </c>
      <c r="B1727">
        <v>88</v>
      </c>
      <c r="C1727" t="s">
        <v>1388</v>
      </c>
      <c r="D1727" t="s">
        <v>399</v>
      </c>
      <c r="E1727" t="s">
        <v>400</v>
      </c>
      <c r="K1727">
        <v>0.998</v>
      </c>
      <c r="O1727" s="114">
        <v>44624</v>
      </c>
      <c r="P1727" s="115">
        <v>0.4166435185185185</v>
      </c>
    </row>
    <row r="1728" spans="1:16" x14ac:dyDescent="0.35">
      <c r="A1728">
        <v>89</v>
      </c>
      <c r="B1728">
        <v>89</v>
      </c>
      <c r="C1728" t="s">
        <v>1389</v>
      </c>
      <c r="D1728" t="s">
        <v>240</v>
      </c>
      <c r="E1728" t="s">
        <v>453</v>
      </c>
      <c r="I1728">
        <v>18850.381000000001</v>
      </c>
      <c r="K1728">
        <v>0.998</v>
      </c>
      <c r="O1728" s="114">
        <v>44624</v>
      </c>
      <c r="P1728" s="115">
        <v>0.42435185185185187</v>
      </c>
    </row>
    <row r="1729" spans="1:16" x14ac:dyDescent="0.35">
      <c r="A1729">
        <v>90</v>
      </c>
      <c r="B1729">
        <v>90</v>
      </c>
      <c r="C1729" t="s">
        <v>1390</v>
      </c>
      <c r="D1729" t="s">
        <v>241</v>
      </c>
      <c r="E1729" t="s">
        <v>453</v>
      </c>
      <c r="I1729">
        <v>17474.687999999998</v>
      </c>
      <c r="K1729">
        <v>0.998</v>
      </c>
      <c r="O1729" s="114">
        <v>44624</v>
      </c>
      <c r="P1729" s="115">
        <v>0.43203703703703705</v>
      </c>
    </row>
    <row r="1730" spans="1:16" x14ac:dyDescent="0.35">
      <c r="A1730">
        <v>91</v>
      </c>
      <c r="B1730">
        <v>91</v>
      </c>
      <c r="C1730" t="s">
        <v>1391</v>
      </c>
      <c r="D1730" t="s">
        <v>242</v>
      </c>
      <c r="E1730" t="s">
        <v>453</v>
      </c>
      <c r="I1730">
        <v>15610.43</v>
      </c>
      <c r="K1730">
        <v>0.998</v>
      </c>
      <c r="O1730" s="114">
        <v>44624</v>
      </c>
      <c r="P1730" s="115">
        <v>0.43973379629629633</v>
      </c>
    </row>
    <row r="1731" spans="1:16" x14ac:dyDescent="0.35">
      <c r="A1731">
        <v>92</v>
      </c>
      <c r="B1731">
        <v>92</v>
      </c>
      <c r="C1731" t="s">
        <v>1392</v>
      </c>
      <c r="D1731" t="s">
        <v>243</v>
      </c>
      <c r="E1731" t="s">
        <v>453</v>
      </c>
      <c r="I1731">
        <v>12463.152</v>
      </c>
      <c r="K1731">
        <v>0.998</v>
      </c>
      <c r="O1731" s="114">
        <v>44624</v>
      </c>
      <c r="P1731" s="115">
        <v>0.44744212962962965</v>
      </c>
    </row>
    <row r="1732" spans="1:16" x14ac:dyDescent="0.35">
      <c r="A1732">
        <v>93</v>
      </c>
      <c r="B1732">
        <v>93</v>
      </c>
      <c r="C1732" t="s">
        <v>1393</v>
      </c>
      <c r="D1732" t="s">
        <v>244</v>
      </c>
      <c r="E1732" t="s">
        <v>453</v>
      </c>
      <c r="I1732">
        <v>12644.355</v>
      </c>
      <c r="K1732">
        <v>0.998</v>
      </c>
      <c r="O1732" s="114">
        <v>44624</v>
      </c>
      <c r="P1732" s="115">
        <v>0.45513888888888893</v>
      </c>
    </row>
    <row r="1733" spans="1:16" x14ac:dyDescent="0.35">
      <c r="A1733">
        <v>94</v>
      </c>
      <c r="B1733">
        <v>94</v>
      </c>
      <c r="C1733" t="s">
        <v>1394</v>
      </c>
      <c r="D1733" t="s">
        <v>245</v>
      </c>
      <c r="E1733" t="s">
        <v>453</v>
      </c>
      <c r="I1733">
        <v>12528.325999999999</v>
      </c>
      <c r="K1733">
        <v>0.998</v>
      </c>
      <c r="O1733" s="114">
        <v>44624</v>
      </c>
      <c r="P1733" s="115">
        <v>0.46283564814814815</v>
      </c>
    </row>
    <row r="1734" spans="1:16" x14ac:dyDescent="0.35">
      <c r="A1734">
        <v>95</v>
      </c>
      <c r="B1734">
        <v>95</v>
      </c>
      <c r="C1734" t="s">
        <v>1395</v>
      </c>
      <c r="D1734" t="s">
        <v>399</v>
      </c>
      <c r="E1734" t="s">
        <v>400</v>
      </c>
      <c r="K1734">
        <v>0.998</v>
      </c>
      <c r="O1734" s="114">
        <v>44624</v>
      </c>
      <c r="P1734" s="115">
        <v>0.47054398148148152</v>
      </c>
    </row>
    <row r="1735" spans="1:16" x14ac:dyDescent="0.35">
      <c r="A1735">
        <v>96</v>
      </c>
      <c r="B1735">
        <v>96</v>
      </c>
      <c r="C1735" t="s">
        <v>1396</v>
      </c>
      <c r="D1735" t="s">
        <v>252</v>
      </c>
      <c r="E1735" t="s">
        <v>453</v>
      </c>
      <c r="F1735">
        <v>4.7699999999999996</v>
      </c>
      <c r="G1735">
        <v>37.896999999999998</v>
      </c>
      <c r="H1735">
        <v>897</v>
      </c>
      <c r="I1735">
        <v>19842.541000000001</v>
      </c>
      <c r="J1735">
        <v>0.01</v>
      </c>
      <c r="K1735">
        <v>0.998</v>
      </c>
      <c r="O1735" s="114">
        <v>44624</v>
      </c>
      <c r="P1735" s="115">
        <v>0.47828703703703707</v>
      </c>
    </row>
    <row r="1736" spans="1:16" x14ac:dyDescent="0.35">
      <c r="A1736">
        <v>97</v>
      </c>
      <c r="B1736">
        <v>97</v>
      </c>
      <c r="C1736" t="s">
        <v>1397</v>
      </c>
      <c r="D1736" t="s">
        <v>253</v>
      </c>
      <c r="E1736" t="s">
        <v>453</v>
      </c>
      <c r="F1736">
        <v>4.7699999999999996</v>
      </c>
      <c r="G1736">
        <v>100442.875</v>
      </c>
      <c r="H1736">
        <v>2632509</v>
      </c>
      <c r="I1736">
        <v>17445.039000000001</v>
      </c>
      <c r="J1736">
        <v>30.251000000000001</v>
      </c>
      <c r="K1736">
        <v>0.998</v>
      </c>
      <c r="M1736">
        <v>20.031230000000001</v>
      </c>
      <c r="O1736" s="114">
        <v>44624</v>
      </c>
      <c r="P1736" s="115">
        <v>0.48598379629629629</v>
      </c>
    </row>
    <row r="1737" spans="1:16" x14ac:dyDescent="0.35">
      <c r="A1737">
        <v>98</v>
      </c>
      <c r="B1737">
        <v>98</v>
      </c>
      <c r="C1737" t="s">
        <v>1398</v>
      </c>
      <c r="D1737" t="s">
        <v>254</v>
      </c>
      <c r="E1737" t="s">
        <v>453</v>
      </c>
      <c r="F1737">
        <v>4.7699999999999996</v>
      </c>
      <c r="G1737">
        <v>92.680999999999997</v>
      </c>
      <c r="H1737">
        <v>2822</v>
      </c>
      <c r="I1737">
        <v>17649.768</v>
      </c>
      <c r="J1737">
        <v>2.8000000000000001E-2</v>
      </c>
      <c r="K1737">
        <v>0.998</v>
      </c>
      <c r="M1737">
        <v>6.7200000000000003E-3</v>
      </c>
      <c r="O1737" s="114">
        <v>44624</v>
      </c>
      <c r="P1737" s="115">
        <v>0.49368055555555551</v>
      </c>
    </row>
    <row r="1738" spans="1:16" x14ac:dyDescent="0.35">
      <c r="A1738">
        <v>99</v>
      </c>
      <c r="B1738">
        <v>99</v>
      </c>
      <c r="C1738" t="s">
        <v>1399</v>
      </c>
      <c r="D1738" t="s">
        <v>255</v>
      </c>
      <c r="E1738" t="s">
        <v>453</v>
      </c>
      <c r="F1738">
        <v>4.7699999999999996</v>
      </c>
      <c r="G1738">
        <v>86236.57</v>
      </c>
      <c r="H1738">
        <v>2209381</v>
      </c>
      <c r="I1738">
        <v>14461.928</v>
      </c>
      <c r="J1738">
        <v>31.33</v>
      </c>
      <c r="K1738">
        <v>0.998</v>
      </c>
      <c r="M1738">
        <v>20.759930000000001</v>
      </c>
      <c r="O1738" s="114">
        <v>44624</v>
      </c>
      <c r="P1738" s="115">
        <v>0.50137731481481485</v>
      </c>
    </row>
    <row r="1739" spans="1:16" x14ac:dyDescent="0.35">
      <c r="A1739">
        <v>100</v>
      </c>
      <c r="B1739">
        <v>100</v>
      </c>
      <c r="C1739" t="s">
        <v>1400</v>
      </c>
      <c r="D1739" t="s">
        <v>256</v>
      </c>
      <c r="E1739" t="s">
        <v>453</v>
      </c>
      <c r="F1739">
        <v>4.7699999999999996</v>
      </c>
      <c r="G1739">
        <v>91.900999999999996</v>
      </c>
      <c r="H1739">
        <v>2525</v>
      </c>
      <c r="I1739">
        <v>15924.187</v>
      </c>
      <c r="J1739">
        <v>0.03</v>
      </c>
      <c r="K1739">
        <v>0.998</v>
      </c>
      <c r="M1739">
        <v>8.5000000000000006E-3</v>
      </c>
      <c r="O1739" s="114">
        <v>44624</v>
      </c>
      <c r="P1739" s="115">
        <v>0.50907407407407412</v>
      </c>
    </row>
    <row r="1740" spans="1:16" x14ac:dyDescent="0.35">
      <c r="A1740">
        <v>101</v>
      </c>
      <c r="B1740">
        <v>101</v>
      </c>
      <c r="C1740" t="s">
        <v>1401</v>
      </c>
      <c r="D1740" t="s">
        <v>257</v>
      </c>
      <c r="E1740" t="s">
        <v>453</v>
      </c>
      <c r="F1740">
        <v>4.7699999999999996</v>
      </c>
      <c r="G1740">
        <v>61147.815999999999</v>
      </c>
      <c r="H1740">
        <v>1582660</v>
      </c>
      <c r="I1740">
        <v>13933.374</v>
      </c>
      <c r="J1740">
        <v>23.058</v>
      </c>
      <c r="K1740">
        <v>0.998</v>
      </c>
      <c r="M1740">
        <v>15.197710000000001</v>
      </c>
      <c r="O1740" s="114">
        <v>44624</v>
      </c>
      <c r="P1740" s="115">
        <v>0.51677083333333329</v>
      </c>
    </row>
    <row r="1741" spans="1:16" x14ac:dyDescent="0.35">
      <c r="A1741">
        <v>102</v>
      </c>
      <c r="B1741">
        <v>102</v>
      </c>
      <c r="C1741" t="s">
        <v>1402</v>
      </c>
      <c r="D1741" t="s">
        <v>399</v>
      </c>
      <c r="E1741" t="s">
        <v>400</v>
      </c>
      <c r="F1741">
        <v>4.78</v>
      </c>
      <c r="G1741">
        <v>1.833</v>
      </c>
      <c r="H1741">
        <v>68</v>
      </c>
      <c r="K1741">
        <v>0.998</v>
      </c>
      <c r="O1741" s="114">
        <v>44624</v>
      </c>
      <c r="P1741" s="115">
        <v>0.52447916666666672</v>
      </c>
    </row>
    <row r="1742" spans="1:16" x14ac:dyDescent="0.35">
      <c r="A1742">
        <v>103</v>
      </c>
      <c r="B1742">
        <v>103</v>
      </c>
      <c r="C1742" t="s">
        <v>1403</v>
      </c>
      <c r="D1742" t="s">
        <v>264</v>
      </c>
      <c r="E1742" t="s">
        <v>453</v>
      </c>
      <c r="I1742">
        <v>19537.138999999999</v>
      </c>
      <c r="K1742">
        <v>0.998</v>
      </c>
      <c r="O1742" s="114">
        <v>44624</v>
      </c>
      <c r="P1742" s="115">
        <v>0.53218750000000004</v>
      </c>
    </row>
    <row r="1743" spans="1:16" x14ac:dyDescent="0.35">
      <c r="A1743">
        <v>104</v>
      </c>
      <c r="B1743">
        <v>104</v>
      </c>
      <c r="C1743" t="s">
        <v>1404</v>
      </c>
      <c r="D1743" t="s">
        <v>265</v>
      </c>
      <c r="E1743" t="s">
        <v>453</v>
      </c>
      <c r="I1743">
        <v>20844.407999999999</v>
      </c>
      <c r="K1743">
        <v>0.998</v>
      </c>
      <c r="O1743" s="114">
        <v>44624</v>
      </c>
      <c r="P1743" s="115">
        <v>0.53989583333333335</v>
      </c>
    </row>
    <row r="1744" spans="1:16" x14ac:dyDescent="0.35">
      <c r="A1744">
        <v>105</v>
      </c>
      <c r="B1744">
        <v>105</v>
      </c>
      <c r="C1744" t="s">
        <v>1405</v>
      </c>
      <c r="D1744" t="s">
        <v>266</v>
      </c>
      <c r="E1744" t="s">
        <v>453</v>
      </c>
      <c r="I1744">
        <v>18813.169999999998</v>
      </c>
      <c r="K1744">
        <v>0.998</v>
      </c>
      <c r="O1744" s="114">
        <v>44624</v>
      </c>
      <c r="P1744" s="115">
        <v>0.54758101851851848</v>
      </c>
    </row>
    <row r="1745" spans="1:16" x14ac:dyDescent="0.35">
      <c r="A1745">
        <v>106</v>
      </c>
      <c r="B1745">
        <v>106</v>
      </c>
      <c r="C1745" t="s">
        <v>1406</v>
      </c>
      <c r="D1745" t="s">
        <v>267</v>
      </c>
      <c r="E1745" t="s">
        <v>453</v>
      </c>
      <c r="I1745">
        <v>17235.706999999999</v>
      </c>
      <c r="K1745">
        <v>0.998</v>
      </c>
      <c r="O1745" s="114">
        <v>44624</v>
      </c>
      <c r="P1745" s="115">
        <v>0.55528935185185191</v>
      </c>
    </row>
    <row r="1746" spans="1:16" x14ac:dyDescent="0.35">
      <c r="A1746">
        <v>107</v>
      </c>
      <c r="B1746">
        <v>107</v>
      </c>
      <c r="C1746" t="s">
        <v>1407</v>
      </c>
      <c r="D1746" t="s">
        <v>268</v>
      </c>
      <c r="E1746" t="s">
        <v>453</v>
      </c>
      <c r="I1746">
        <v>18049.150000000001</v>
      </c>
      <c r="K1746">
        <v>0.998</v>
      </c>
      <c r="O1746" s="114">
        <v>44624</v>
      </c>
      <c r="P1746" s="115">
        <v>0.56298611111111108</v>
      </c>
    </row>
    <row r="1747" spans="1:16" x14ac:dyDescent="0.35">
      <c r="A1747">
        <v>108</v>
      </c>
      <c r="B1747">
        <v>108</v>
      </c>
      <c r="C1747" t="s">
        <v>1408</v>
      </c>
      <c r="D1747" t="s">
        <v>269</v>
      </c>
      <c r="E1747" t="s">
        <v>453</v>
      </c>
      <c r="I1747">
        <v>16673.877</v>
      </c>
      <c r="K1747">
        <v>0.998</v>
      </c>
      <c r="O1747" s="114">
        <v>44624</v>
      </c>
      <c r="P1747" s="115">
        <v>0.57068287037037035</v>
      </c>
    </row>
    <row r="1748" spans="1:16" x14ac:dyDescent="0.35">
      <c r="A1748">
        <v>109</v>
      </c>
      <c r="B1748">
        <v>109</v>
      </c>
      <c r="C1748" t="s">
        <v>1409</v>
      </c>
      <c r="D1748" t="s">
        <v>399</v>
      </c>
      <c r="E1748" t="s">
        <v>400</v>
      </c>
      <c r="F1748">
        <v>4.9000000000000004</v>
      </c>
      <c r="G1748">
        <v>4.2370000000000001</v>
      </c>
      <c r="H1748">
        <v>155</v>
      </c>
      <c r="K1748">
        <v>0.998</v>
      </c>
      <c r="O1748" s="114">
        <v>44624</v>
      </c>
      <c r="P1748" s="115">
        <v>0.57839120370370367</v>
      </c>
    </row>
    <row r="1749" spans="1:16" x14ac:dyDescent="0.35">
      <c r="A1749">
        <v>110</v>
      </c>
      <c r="B1749">
        <v>110</v>
      </c>
      <c r="C1749" t="s">
        <v>1410</v>
      </c>
      <c r="D1749" t="s">
        <v>276</v>
      </c>
      <c r="E1749" t="s">
        <v>453</v>
      </c>
      <c r="I1749">
        <v>17418.865000000002</v>
      </c>
      <c r="K1749">
        <v>0.998</v>
      </c>
      <c r="O1749" s="114">
        <v>44624</v>
      </c>
      <c r="P1749" s="115">
        <v>0.58614583333333337</v>
      </c>
    </row>
    <row r="1750" spans="1:16" x14ac:dyDescent="0.35">
      <c r="A1750">
        <v>111</v>
      </c>
      <c r="B1750">
        <v>111</v>
      </c>
      <c r="C1750" t="s">
        <v>1411</v>
      </c>
      <c r="D1750" t="s">
        <v>277</v>
      </c>
      <c r="E1750" t="s">
        <v>453</v>
      </c>
      <c r="F1750">
        <v>4.66</v>
      </c>
      <c r="G1750">
        <v>0.56699999999999995</v>
      </c>
      <c r="H1750">
        <v>21</v>
      </c>
      <c r="I1750">
        <v>17577.065999999999</v>
      </c>
      <c r="J1750">
        <v>0</v>
      </c>
      <c r="K1750">
        <v>0.998</v>
      </c>
      <c r="O1750" s="114">
        <v>44624</v>
      </c>
      <c r="P1750" s="115">
        <v>0.59383101851851849</v>
      </c>
    </row>
    <row r="1751" spans="1:16" x14ac:dyDescent="0.35">
      <c r="A1751">
        <v>112</v>
      </c>
      <c r="B1751">
        <v>112</v>
      </c>
      <c r="C1751" t="s">
        <v>1412</v>
      </c>
      <c r="D1751" t="s">
        <v>278</v>
      </c>
      <c r="E1751" t="s">
        <v>453</v>
      </c>
      <c r="I1751">
        <v>20033.333999999999</v>
      </c>
      <c r="K1751">
        <v>0.998</v>
      </c>
      <c r="O1751" s="114">
        <v>44624</v>
      </c>
      <c r="P1751" s="115">
        <v>0.60152777777777777</v>
      </c>
    </row>
    <row r="1752" spans="1:16" x14ac:dyDescent="0.35">
      <c r="A1752">
        <v>113</v>
      </c>
      <c r="B1752">
        <v>113</v>
      </c>
      <c r="C1752" t="s">
        <v>1413</v>
      </c>
      <c r="D1752" t="s">
        <v>279</v>
      </c>
      <c r="E1752" t="s">
        <v>453</v>
      </c>
      <c r="F1752">
        <v>4.7</v>
      </c>
      <c r="G1752">
        <v>0.97799999999999998</v>
      </c>
      <c r="H1752">
        <v>36</v>
      </c>
      <c r="I1752">
        <v>17499.456999999999</v>
      </c>
      <c r="J1752">
        <v>0</v>
      </c>
      <c r="K1752">
        <v>0.998</v>
      </c>
      <c r="O1752" s="114">
        <v>44624</v>
      </c>
      <c r="P1752" s="115">
        <v>0.6092129629629629</v>
      </c>
    </row>
    <row r="1753" spans="1:16" x14ac:dyDescent="0.35">
      <c r="A1753">
        <v>114</v>
      </c>
      <c r="B1753">
        <v>114</v>
      </c>
      <c r="C1753" t="s">
        <v>1414</v>
      </c>
      <c r="D1753" t="s">
        <v>280</v>
      </c>
      <c r="E1753" t="s">
        <v>453</v>
      </c>
      <c r="I1753">
        <v>18103.601999999999</v>
      </c>
      <c r="K1753">
        <v>0.998</v>
      </c>
      <c r="O1753" s="114">
        <v>44624</v>
      </c>
      <c r="P1753" s="115">
        <v>0.61690972222222229</v>
      </c>
    </row>
    <row r="1754" spans="1:16" x14ac:dyDescent="0.35">
      <c r="A1754">
        <v>115</v>
      </c>
      <c r="B1754">
        <v>115</v>
      </c>
      <c r="C1754" t="s">
        <v>1415</v>
      </c>
      <c r="D1754" t="s">
        <v>281</v>
      </c>
      <c r="E1754" t="s">
        <v>453</v>
      </c>
      <c r="F1754">
        <v>4.68</v>
      </c>
      <c r="G1754">
        <v>3.1280000000000001</v>
      </c>
      <c r="H1754">
        <v>116</v>
      </c>
      <c r="I1754">
        <v>19178.09</v>
      </c>
      <c r="J1754">
        <v>1E-3</v>
      </c>
      <c r="K1754">
        <v>0.998</v>
      </c>
      <c r="O1754" s="114">
        <v>44624</v>
      </c>
      <c r="P1754" s="115">
        <v>0.62460648148148146</v>
      </c>
    </row>
    <row r="1755" spans="1:16" x14ac:dyDescent="0.35">
      <c r="A1755">
        <v>116</v>
      </c>
      <c r="B1755">
        <v>116</v>
      </c>
      <c r="C1755" t="s">
        <v>1416</v>
      </c>
      <c r="D1755" t="s">
        <v>399</v>
      </c>
      <c r="E1755" t="s">
        <v>400</v>
      </c>
      <c r="K1755">
        <v>0.998</v>
      </c>
      <c r="O1755" s="114">
        <v>44624</v>
      </c>
      <c r="P1755" s="115">
        <v>0.63231481481481489</v>
      </c>
    </row>
    <row r="1756" spans="1:16" x14ac:dyDescent="0.35">
      <c r="A1756">
        <v>117</v>
      </c>
      <c r="B1756">
        <v>117</v>
      </c>
      <c r="C1756" t="s">
        <v>1417</v>
      </c>
      <c r="D1756" t="s">
        <v>288</v>
      </c>
      <c r="E1756" t="s">
        <v>453</v>
      </c>
      <c r="I1756">
        <v>21099.278999999999</v>
      </c>
      <c r="K1756">
        <v>0.998</v>
      </c>
      <c r="O1756" s="114">
        <v>44624</v>
      </c>
      <c r="P1756" s="115">
        <v>0.64001157407407405</v>
      </c>
    </row>
    <row r="1757" spans="1:16" x14ac:dyDescent="0.35">
      <c r="A1757">
        <v>118</v>
      </c>
      <c r="B1757">
        <v>118</v>
      </c>
      <c r="C1757" t="s">
        <v>1418</v>
      </c>
      <c r="D1757" t="s">
        <v>289</v>
      </c>
      <c r="E1757" t="s">
        <v>453</v>
      </c>
      <c r="I1757">
        <v>19576.123</v>
      </c>
      <c r="K1757">
        <v>0.998</v>
      </c>
      <c r="O1757" s="114">
        <v>44624</v>
      </c>
      <c r="P1757" s="115">
        <v>0.64769675925925929</v>
      </c>
    </row>
    <row r="1758" spans="1:16" x14ac:dyDescent="0.35">
      <c r="A1758">
        <v>119</v>
      </c>
      <c r="B1758">
        <v>119</v>
      </c>
      <c r="C1758" t="s">
        <v>1419</v>
      </c>
      <c r="D1758" t="s">
        <v>290</v>
      </c>
      <c r="E1758" t="s">
        <v>453</v>
      </c>
      <c r="I1758">
        <v>17734.105</v>
      </c>
      <c r="K1758">
        <v>0.998</v>
      </c>
      <c r="O1758" s="114">
        <v>44624</v>
      </c>
      <c r="P1758" s="115">
        <v>0.65539351851851857</v>
      </c>
    </row>
    <row r="1759" spans="1:16" x14ac:dyDescent="0.35">
      <c r="A1759">
        <v>120</v>
      </c>
      <c r="B1759">
        <v>120</v>
      </c>
      <c r="C1759" t="s">
        <v>1420</v>
      </c>
      <c r="D1759" t="s">
        <v>291</v>
      </c>
      <c r="E1759" t="s">
        <v>453</v>
      </c>
      <c r="I1759">
        <v>16171.784</v>
      </c>
      <c r="K1759">
        <v>0.998</v>
      </c>
      <c r="O1759" s="114">
        <v>44624</v>
      </c>
      <c r="P1759" s="115">
        <v>0.66309027777777774</v>
      </c>
    </row>
    <row r="1760" spans="1:16" x14ac:dyDescent="0.35">
      <c r="A1760">
        <v>121</v>
      </c>
      <c r="B1760">
        <v>121</v>
      </c>
      <c r="C1760" t="s">
        <v>1421</v>
      </c>
      <c r="D1760" t="s">
        <v>292</v>
      </c>
      <c r="E1760" t="s">
        <v>453</v>
      </c>
      <c r="I1760">
        <v>16720.703000000001</v>
      </c>
      <c r="K1760">
        <v>0.998</v>
      </c>
      <c r="O1760" s="114">
        <v>44624</v>
      </c>
      <c r="P1760" s="115">
        <v>0.67078703703703713</v>
      </c>
    </row>
    <row r="1761" spans="1:16" x14ac:dyDescent="0.35">
      <c r="A1761">
        <v>122</v>
      </c>
      <c r="B1761">
        <v>122</v>
      </c>
      <c r="C1761" t="s">
        <v>1422</v>
      </c>
      <c r="D1761" t="s">
        <v>293</v>
      </c>
      <c r="E1761" t="s">
        <v>453</v>
      </c>
      <c r="I1761">
        <v>16187.163</v>
      </c>
      <c r="K1761">
        <v>0.998</v>
      </c>
      <c r="O1761" s="114">
        <v>44624</v>
      </c>
      <c r="P1761" s="115">
        <v>0.67848379629629629</v>
      </c>
    </row>
    <row r="1762" spans="1:16" x14ac:dyDescent="0.35">
      <c r="A1762">
        <v>123</v>
      </c>
      <c r="B1762">
        <v>123</v>
      </c>
      <c r="C1762" t="s">
        <v>1423</v>
      </c>
      <c r="D1762" t="s">
        <v>399</v>
      </c>
      <c r="E1762" t="s">
        <v>400</v>
      </c>
      <c r="F1762">
        <v>4.91</v>
      </c>
      <c r="G1762">
        <v>0.42599999999999999</v>
      </c>
      <c r="H1762">
        <v>16</v>
      </c>
      <c r="K1762">
        <v>0.998</v>
      </c>
      <c r="O1762" s="114">
        <v>44624</v>
      </c>
      <c r="P1762" s="115">
        <v>0.68618055555555557</v>
      </c>
    </row>
    <row r="1763" spans="1:16" x14ac:dyDescent="0.35">
      <c r="A1763">
        <v>124</v>
      </c>
      <c r="B1763">
        <v>124</v>
      </c>
      <c r="C1763" t="s">
        <v>1424</v>
      </c>
      <c r="D1763" t="s">
        <v>300</v>
      </c>
      <c r="E1763" t="s">
        <v>453</v>
      </c>
      <c r="I1763">
        <v>19136.280999999999</v>
      </c>
      <c r="K1763">
        <v>0.998</v>
      </c>
      <c r="O1763" s="114">
        <v>44624</v>
      </c>
      <c r="P1763" s="115">
        <v>0.69388888888888889</v>
      </c>
    </row>
    <row r="1764" spans="1:16" x14ac:dyDescent="0.35">
      <c r="A1764">
        <v>125</v>
      </c>
      <c r="B1764">
        <v>125</v>
      </c>
      <c r="C1764" t="s">
        <v>1425</v>
      </c>
      <c r="D1764" t="s">
        <v>301</v>
      </c>
      <c r="E1764" t="s">
        <v>453</v>
      </c>
      <c r="I1764">
        <v>20031.032999999999</v>
      </c>
      <c r="K1764">
        <v>0.998</v>
      </c>
      <c r="O1764" s="114">
        <v>44624</v>
      </c>
      <c r="P1764" s="115">
        <v>0.70158564814814817</v>
      </c>
    </row>
    <row r="1765" spans="1:16" x14ac:dyDescent="0.35">
      <c r="A1765">
        <v>126</v>
      </c>
      <c r="B1765">
        <v>126</v>
      </c>
      <c r="C1765" t="s">
        <v>1426</v>
      </c>
      <c r="D1765" t="s">
        <v>302</v>
      </c>
      <c r="E1765" t="s">
        <v>453</v>
      </c>
      <c r="I1765">
        <v>17952.43</v>
      </c>
      <c r="K1765">
        <v>0.998</v>
      </c>
      <c r="O1765" s="114">
        <v>44624</v>
      </c>
      <c r="P1765" s="115">
        <v>0.70928240740740733</v>
      </c>
    </row>
    <row r="1766" spans="1:16" x14ac:dyDescent="0.35">
      <c r="A1766">
        <v>127</v>
      </c>
      <c r="B1766">
        <v>127</v>
      </c>
      <c r="C1766" t="s">
        <v>1427</v>
      </c>
      <c r="D1766" t="s">
        <v>303</v>
      </c>
      <c r="E1766" t="s">
        <v>453</v>
      </c>
      <c r="I1766">
        <v>18535.02</v>
      </c>
      <c r="K1766">
        <v>0.998</v>
      </c>
      <c r="O1766" s="114">
        <v>44624</v>
      </c>
      <c r="P1766" s="115">
        <v>0.71697916666666661</v>
      </c>
    </row>
    <row r="1767" spans="1:16" x14ac:dyDescent="0.35">
      <c r="A1767">
        <v>128</v>
      </c>
      <c r="B1767">
        <v>128</v>
      </c>
      <c r="C1767" t="s">
        <v>1428</v>
      </c>
      <c r="D1767" t="s">
        <v>304</v>
      </c>
      <c r="E1767" t="s">
        <v>453</v>
      </c>
      <c r="I1767">
        <v>20199.046999999999</v>
      </c>
      <c r="K1767">
        <v>0.998</v>
      </c>
      <c r="O1767" s="114">
        <v>44624</v>
      </c>
      <c r="P1767" s="115">
        <v>0.724675925925926</v>
      </c>
    </row>
    <row r="1768" spans="1:16" x14ac:dyDescent="0.35">
      <c r="A1768">
        <v>129</v>
      </c>
      <c r="B1768">
        <v>129</v>
      </c>
      <c r="C1768" t="s">
        <v>1429</v>
      </c>
      <c r="D1768" t="s">
        <v>305</v>
      </c>
      <c r="E1768" t="s">
        <v>453</v>
      </c>
      <c r="I1768">
        <v>19123.009999999998</v>
      </c>
      <c r="K1768">
        <v>0.998</v>
      </c>
      <c r="O1768" s="114">
        <v>44624</v>
      </c>
      <c r="P1768" s="115">
        <v>0.73237268518518517</v>
      </c>
    </row>
    <row r="1769" spans="1:16" x14ac:dyDescent="0.35">
      <c r="A1769">
        <v>130</v>
      </c>
      <c r="B1769">
        <v>130</v>
      </c>
      <c r="C1769" t="s">
        <v>1430</v>
      </c>
      <c r="D1769" t="s">
        <v>399</v>
      </c>
      <c r="E1769" t="s">
        <v>400</v>
      </c>
      <c r="K1769">
        <v>0.998</v>
      </c>
      <c r="O1769" s="114">
        <v>44624</v>
      </c>
      <c r="P1769" s="115">
        <v>0.74006944444444445</v>
      </c>
    </row>
    <row r="1770" spans="1:16" x14ac:dyDescent="0.35">
      <c r="A1770">
        <v>131</v>
      </c>
      <c r="B1770">
        <v>131</v>
      </c>
      <c r="C1770" t="s">
        <v>1431</v>
      </c>
      <c r="D1770" t="s">
        <v>222</v>
      </c>
      <c r="E1770" t="s">
        <v>453</v>
      </c>
      <c r="I1770">
        <v>18048.016</v>
      </c>
      <c r="K1770">
        <v>0.998</v>
      </c>
      <c r="O1770" s="114">
        <v>44624</v>
      </c>
      <c r="P1770" s="115">
        <v>0.74777777777777776</v>
      </c>
    </row>
    <row r="1771" spans="1:16" x14ac:dyDescent="0.35">
      <c r="A1771">
        <v>132</v>
      </c>
      <c r="B1771">
        <v>132</v>
      </c>
      <c r="C1771" t="s">
        <v>1432</v>
      </c>
      <c r="D1771" t="s">
        <v>223</v>
      </c>
      <c r="E1771" t="s">
        <v>453</v>
      </c>
      <c r="I1771">
        <v>18419.535</v>
      </c>
      <c r="K1771">
        <v>0.998</v>
      </c>
      <c r="O1771" s="114">
        <v>44624</v>
      </c>
      <c r="P1771" s="115">
        <v>0.75548611111111119</v>
      </c>
    </row>
    <row r="1772" spans="1:16" x14ac:dyDescent="0.35">
      <c r="A1772">
        <v>133</v>
      </c>
      <c r="B1772">
        <v>133</v>
      </c>
      <c r="C1772" t="s">
        <v>1433</v>
      </c>
      <c r="D1772" t="s">
        <v>224</v>
      </c>
      <c r="E1772" t="s">
        <v>453</v>
      </c>
      <c r="I1772">
        <v>17437.793000000001</v>
      </c>
      <c r="K1772">
        <v>0.998</v>
      </c>
      <c r="O1772" s="114">
        <v>44624</v>
      </c>
      <c r="P1772" s="115">
        <v>0.7631944444444444</v>
      </c>
    </row>
    <row r="1773" spans="1:16" x14ac:dyDescent="0.35">
      <c r="A1773">
        <v>134</v>
      </c>
      <c r="B1773">
        <v>134</v>
      </c>
      <c r="C1773" t="s">
        <v>1434</v>
      </c>
      <c r="D1773" t="s">
        <v>225</v>
      </c>
      <c r="E1773" t="s">
        <v>453</v>
      </c>
      <c r="I1773">
        <v>18762.241999999998</v>
      </c>
      <c r="K1773">
        <v>0.998</v>
      </c>
      <c r="O1773" s="114">
        <v>44624</v>
      </c>
      <c r="P1773" s="115">
        <v>0.77089120370370379</v>
      </c>
    </row>
    <row r="1774" spans="1:16" x14ac:dyDescent="0.35">
      <c r="A1774">
        <v>135</v>
      </c>
      <c r="B1774">
        <v>135</v>
      </c>
      <c r="C1774" t="s">
        <v>1435</v>
      </c>
      <c r="D1774" t="s">
        <v>226</v>
      </c>
      <c r="E1774" t="s">
        <v>453</v>
      </c>
      <c r="I1774">
        <v>15891.947</v>
      </c>
      <c r="K1774">
        <v>0.998</v>
      </c>
      <c r="O1774" s="114">
        <v>44624</v>
      </c>
      <c r="P1774" s="115">
        <v>0.77858796296296295</v>
      </c>
    </row>
    <row r="1775" spans="1:16" x14ac:dyDescent="0.35">
      <c r="A1775">
        <v>136</v>
      </c>
      <c r="B1775">
        <v>136</v>
      </c>
      <c r="C1775" t="s">
        <v>1436</v>
      </c>
      <c r="D1775" t="s">
        <v>227</v>
      </c>
      <c r="E1775" t="s">
        <v>453</v>
      </c>
      <c r="F1775">
        <v>4.67</v>
      </c>
      <c r="G1775">
        <v>5.9950000000000001</v>
      </c>
      <c r="H1775">
        <v>222</v>
      </c>
      <c r="I1775">
        <v>13514.833000000001</v>
      </c>
      <c r="J1775">
        <v>2E-3</v>
      </c>
      <c r="K1775">
        <v>0.998</v>
      </c>
      <c r="O1775" s="114">
        <v>44624</v>
      </c>
      <c r="P1775" s="115">
        <v>0.78628472222222223</v>
      </c>
    </row>
    <row r="1776" spans="1:16" x14ac:dyDescent="0.35">
      <c r="A1776">
        <v>137</v>
      </c>
      <c r="B1776">
        <v>137</v>
      </c>
      <c r="C1776" t="s">
        <v>1437</v>
      </c>
      <c r="D1776" t="s">
        <v>399</v>
      </c>
      <c r="E1776" t="s">
        <v>400</v>
      </c>
      <c r="K1776">
        <v>0.998</v>
      </c>
      <c r="O1776" s="114">
        <v>44624</v>
      </c>
      <c r="P1776" s="115">
        <v>0.79398148148148151</v>
      </c>
    </row>
    <row r="1777" spans="1:16" x14ac:dyDescent="0.35">
      <c r="A1777">
        <v>138</v>
      </c>
      <c r="B1777">
        <v>138</v>
      </c>
      <c r="C1777" t="s">
        <v>1438</v>
      </c>
      <c r="D1777" t="s">
        <v>234</v>
      </c>
      <c r="E1777" t="s">
        <v>453</v>
      </c>
      <c r="I1777">
        <v>14294.102999999999</v>
      </c>
      <c r="K1777">
        <v>0.998</v>
      </c>
      <c r="O1777" s="114">
        <v>44624</v>
      </c>
      <c r="P1777" s="115">
        <v>0.80168981481481483</v>
      </c>
    </row>
    <row r="1778" spans="1:16" x14ac:dyDescent="0.35">
      <c r="A1778">
        <v>139</v>
      </c>
      <c r="B1778">
        <v>139</v>
      </c>
      <c r="C1778" t="s">
        <v>1439</v>
      </c>
      <c r="D1778" t="s">
        <v>235</v>
      </c>
      <c r="E1778" t="s">
        <v>453</v>
      </c>
      <c r="I1778">
        <v>15407.829</v>
      </c>
      <c r="K1778">
        <v>0.998</v>
      </c>
      <c r="O1778" s="114">
        <v>44624</v>
      </c>
      <c r="P1778" s="115">
        <v>0.80937500000000007</v>
      </c>
    </row>
    <row r="1779" spans="1:16" x14ac:dyDescent="0.35">
      <c r="A1779">
        <v>140</v>
      </c>
      <c r="B1779">
        <v>140</v>
      </c>
      <c r="C1779" t="s">
        <v>1440</v>
      </c>
      <c r="D1779" t="s">
        <v>236</v>
      </c>
      <c r="E1779" t="s">
        <v>453</v>
      </c>
      <c r="F1779">
        <v>4.79</v>
      </c>
      <c r="G1779">
        <v>1.5820000000000001</v>
      </c>
      <c r="H1779">
        <v>59</v>
      </c>
      <c r="I1779">
        <v>18100.291000000001</v>
      </c>
      <c r="J1779">
        <v>0</v>
      </c>
      <c r="K1779">
        <v>0.998</v>
      </c>
      <c r="O1779" s="114">
        <v>44624</v>
      </c>
      <c r="P1779" s="115">
        <v>0.81708333333333327</v>
      </c>
    </row>
    <row r="1780" spans="1:16" x14ac:dyDescent="0.35">
      <c r="A1780">
        <v>141</v>
      </c>
      <c r="B1780">
        <v>141</v>
      </c>
      <c r="C1780" t="s">
        <v>1441</v>
      </c>
      <c r="D1780" t="s">
        <v>237</v>
      </c>
      <c r="E1780" t="s">
        <v>453</v>
      </c>
      <c r="F1780">
        <v>4.67</v>
      </c>
      <c r="G1780">
        <v>6.5830000000000002</v>
      </c>
      <c r="H1780">
        <v>244</v>
      </c>
      <c r="I1780">
        <v>18307.062999999998</v>
      </c>
      <c r="J1780">
        <v>2E-3</v>
      </c>
      <c r="K1780">
        <v>0.998</v>
      </c>
      <c r="O1780" s="114">
        <v>44624</v>
      </c>
      <c r="P1780" s="115">
        <v>0.82483796296296286</v>
      </c>
    </row>
    <row r="1781" spans="1:16" x14ac:dyDescent="0.35">
      <c r="A1781">
        <v>142</v>
      </c>
      <c r="B1781">
        <v>142</v>
      </c>
      <c r="C1781" t="s">
        <v>1442</v>
      </c>
      <c r="D1781" t="s">
        <v>238</v>
      </c>
      <c r="E1781" t="s">
        <v>453</v>
      </c>
      <c r="I1781">
        <v>19558.537</v>
      </c>
      <c r="K1781">
        <v>0.998</v>
      </c>
      <c r="O1781" s="114">
        <v>44624</v>
      </c>
      <c r="P1781" s="115">
        <v>0.83253472222222225</v>
      </c>
    </row>
    <row r="1782" spans="1:16" x14ac:dyDescent="0.35">
      <c r="A1782">
        <v>143</v>
      </c>
      <c r="B1782">
        <v>143</v>
      </c>
      <c r="C1782" t="s">
        <v>1443</v>
      </c>
      <c r="D1782" t="s">
        <v>239</v>
      </c>
      <c r="E1782" t="s">
        <v>453</v>
      </c>
      <c r="I1782">
        <v>18375.561000000002</v>
      </c>
      <c r="K1782">
        <v>0.998</v>
      </c>
      <c r="O1782" s="114">
        <v>44624</v>
      </c>
      <c r="P1782" s="115">
        <v>0.84024305555555545</v>
      </c>
    </row>
    <row r="1783" spans="1:16" x14ac:dyDescent="0.35">
      <c r="A1783">
        <v>144</v>
      </c>
      <c r="B1783">
        <v>144</v>
      </c>
      <c r="C1783" t="s">
        <v>1444</v>
      </c>
      <c r="D1783" t="s">
        <v>399</v>
      </c>
      <c r="E1783" t="s">
        <v>400</v>
      </c>
      <c r="K1783">
        <v>0.998</v>
      </c>
      <c r="O1783" s="114">
        <v>44624</v>
      </c>
      <c r="P1783" s="115">
        <v>0.84793981481481484</v>
      </c>
    </row>
    <row r="1784" spans="1:16" x14ac:dyDescent="0.35">
      <c r="A1784">
        <v>145</v>
      </c>
      <c r="B1784">
        <v>145</v>
      </c>
      <c r="C1784" t="s">
        <v>1445</v>
      </c>
      <c r="D1784" t="s">
        <v>246</v>
      </c>
      <c r="E1784" t="s">
        <v>453</v>
      </c>
      <c r="I1784">
        <v>12892.656999999999</v>
      </c>
      <c r="K1784">
        <v>0.998</v>
      </c>
      <c r="O1784" s="114">
        <v>44624</v>
      </c>
      <c r="P1784" s="115">
        <v>0.85564814814814805</v>
      </c>
    </row>
    <row r="1785" spans="1:16" x14ac:dyDescent="0.35">
      <c r="A1785">
        <v>146</v>
      </c>
      <c r="B1785">
        <v>146</v>
      </c>
      <c r="C1785" t="s">
        <v>1446</v>
      </c>
      <c r="D1785" t="s">
        <v>247</v>
      </c>
      <c r="E1785" t="s">
        <v>453</v>
      </c>
      <c r="I1785">
        <v>13903.98</v>
      </c>
      <c r="K1785">
        <v>0.998</v>
      </c>
      <c r="O1785" s="114">
        <v>44624</v>
      </c>
      <c r="P1785" s="115">
        <v>0.86334490740740744</v>
      </c>
    </row>
    <row r="1786" spans="1:16" x14ac:dyDescent="0.35">
      <c r="A1786">
        <v>147</v>
      </c>
      <c r="B1786">
        <v>147</v>
      </c>
      <c r="C1786" t="s">
        <v>1447</v>
      </c>
      <c r="D1786" t="s">
        <v>248</v>
      </c>
      <c r="E1786" t="s">
        <v>453</v>
      </c>
      <c r="I1786">
        <v>14611.615</v>
      </c>
      <c r="K1786">
        <v>0.998</v>
      </c>
      <c r="O1786" s="114">
        <v>44624</v>
      </c>
      <c r="P1786" s="115">
        <v>0.87105324074074064</v>
      </c>
    </row>
    <row r="1787" spans="1:16" x14ac:dyDescent="0.35">
      <c r="A1787">
        <v>148</v>
      </c>
      <c r="B1787">
        <v>148</v>
      </c>
      <c r="C1787" t="s">
        <v>1448</v>
      </c>
      <c r="D1787" t="s">
        <v>249</v>
      </c>
      <c r="E1787" t="s">
        <v>453</v>
      </c>
      <c r="I1787">
        <v>14101.329</v>
      </c>
      <c r="K1787">
        <v>0.998</v>
      </c>
      <c r="O1787" s="114">
        <v>44624</v>
      </c>
      <c r="P1787" s="115">
        <v>0.87875000000000003</v>
      </c>
    </row>
    <row r="1788" spans="1:16" x14ac:dyDescent="0.35">
      <c r="A1788">
        <v>149</v>
      </c>
      <c r="B1788">
        <v>149</v>
      </c>
      <c r="C1788" t="s">
        <v>1449</v>
      </c>
      <c r="D1788" t="s">
        <v>250</v>
      </c>
      <c r="E1788" t="s">
        <v>453</v>
      </c>
      <c r="I1788">
        <v>15133.281999999999</v>
      </c>
      <c r="K1788">
        <v>0.998</v>
      </c>
      <c r="O1788" s="114">
        <v>44624</v>
      </c>
      <c r="P1788" s="115">
        <v>0.88644675925925931</v>
      </c>
    </row>
    <row r="1789" spans="1:16" x14ac:dyDescent="0.35">
      <c r="A1789">
        <v>150</v>
      </c>
      <c r="B1789">
        <v>150</v>
      </c>
      <c r="C1789" t="s">
        <v>1450</v>
      </c>
      <c r="D1789" t="s">
        <v>251</v>
      </c>
      <c r="E1789" t="s">
        <v>453</v>
      </c>
      <c r="I1789">
        <v>18420.771000000001</v>
      </c>
      <c r="K1789">
        <v>0.998</v>
      </c>
      <c r="O1789" s="114">
        <v>44624</v>
      </c>
      <c r="P1789" s="115">
        <v>0.89414351851851848</v>
      </c>
    </row>
    <row r="1790" spans="1:16" x14ac:dyDescent="0.35">
      <c r="A1790">
        <v>151</v>
      </c>
      <c r="B1790">
        <v>151</v>
      </c>
      <c r="C1790" t="s">
        <v>1451</v>
      </c>
      <c r="D1790" t="s">
        <v>399</v>
      </c>
      <c r="E1790" t="s">
        <v>400</v>
      </c>
      <c r="K1790">
        <v>0.998</v>
      </c>
      <c r="O1790" s="114">
        <v>44624</v>
      </c>
      <c r="P1790" s="115">
        <v>0.90184027777777775</v>
      </c>
    </row>
    <row r="1791" spans="1:16" x14ac:dyDescent="0.35">
      <c r="A1791">
        <v>152</v>
      </c>
      <c r="B1791">
        <v>152</v>
      </c>
      <c r="C1791" t="s">
        <v>1452</v>
      </c>
      <c r="D1791" t="s">
        <v>258</v>
      </c>
      <c r="E1791" t="s">
        <v>453</v>
      </c>
      <c r="F1791">
        <v>4.7699999999999996</v>
      </c>
      <c r="G1791">
        <v>6014.9759999999997</v>
      </c>
      <c r="H1791">
        <v>155397</v>
      </c>
      <c r="I1791">
        <v>11190.793</v>
      </c>
      <c r="J1791">
        <v>2.8239999999999998</v>
      </c>
      <c r="K1791">
        <v>0.998</v>
      </c>
      <c r="M1791">
        <v>1.8289299999999999</v>
      </c>
      <c r="O1791" s="114">
        <v>44624</v>
      </c>
      <c r="P1791" s="115">
        <v>0.90954861111111107</v>
      </c>
    </row>
    <row r="1792" spans="1:16" x14ac:dyDescent="0.35">
      <c r="A1792">
        <v>153</v>
      </c>
      <c r="B1792">
        <v>153</v>
      </c>
      <c r="C1792" t="s">
        <v>1453</v>
      </c>
      <c r="D1792" t="s">
        <v>259</v>
      </c>
      <c r="E1792" t="s">
        <v>453</v>
      </c>
      <c r="F1792">
        <v>4.7699999999999996</v>
      </c>
      <c r="G1792">
        <v>9597.4410000000007</v>
      </c>
      <c r="H1792">
        <v>237748</v>
      </c>
      <c r="I1792">
        <v>13344.197</v>
      </c>
      <c r="J1792">
        <v>3.7789999999999999</v>
      </c>
      <c r="K1792">
        <v>0.998</v>
      </c>
      <c r="M1792">
        <v>2.45248</v>
      </c>
      <c r="O1792" s="114">
        <v>44624</v>
      </c>
      <c r="P1792" s="115">
        <v>0.9172569444444445</v>
      </c>
    </row>
    <row r="1793" spans="1:16" x14ac:dyDescent="0.35">
      <c r="A1793">
        <v>154</v>
      </c>
      <c r="B1793">
        <v>154</v>
      </c>
      <c r="C1793" t="s">
        <v>1454</v>
      </c>
      <c r="D1793" t="s">
        <v>260</v>
      </c>
      <c r="E1793" t="s">
        <v>453</v>
      </c>
      <c r="F1793">
        <v>4.7699999999999996</v>
      </c>
      <c r="G1793">
        <v>18715.388999999999</v>
      </c>
      <c r="H1793">
        <v>495591</v>
      </c>
      <c r="I1793">
        <v>15634.37</v>
      </c>
      <c r="J1793">
        <v>6.2889999999999997</v>
      </c>
      <c r="K1793">
        <v>0.998</v>
      </c>
      <c r="M1793">
        <v>4.0954699999999997</v>
      </c>
      <c r="O1793" s="114">
        <v>44624</v>
      </c>
      <c r="P1793" s="115">
        <v>0.92495370370370367</v>
      </c>
    </row>
    <row r="1794" spans="1:16" x14ac:dyDescent="0.35">
      <c r="A1794">
        <v>155</v>
      </c>
      <c r="B1794">
        <v>155</v>
      </c>
      <c r="C1794" t="s">
        <v>1455</v>
      </c>
      <c r="D1794" t="s">
        <v>261</v>
      </c>
      <c r="E1794" t="s">
        <v>453</v>
      </c>
      <c r="F1794">
        <v>4.7699999999999996</v>
      </c>
      <c r="G1794">
        <v>7538.4290000000001</v>
      </c>
      <c r="H1794">
        <v>200768</v>
      </c>
      <c r="I1794">
        <v>14232.127</v>
      </c>
      <c r="J1794">
        <v>2.7829999999999999</v>
      </c>
      <c r="K1794">
        <v>0.998</v>
      </c>
      <c r="M1794">
        <v>1.8021199999999999</v>
      </c>
      <c r="O1794" s="114">
        <v>44624</v>
      </c>
      <c r="P1794" s="115">
        <v>0.93265046296296295</v>
      </c>
    </row>
    <row r="1795" spans="1:16" x14ac:dyDescent="0.35">
      <c r="A1795">
        <v>156</v>
      </c>
      <c r="B1795">
        <v>156</v>
      </c>
      <c r="C1795" t="s">
        <v>1456</v>
      </c>
      <c r="D1795" t="s">
        <v>262</v>
      </c>
      <c r="E1795" t="s">
        <v>453</v>
      </c>
      <c r="F1795">
        <v>4.7699999999999996</v>
      </c>
      <c r="G1795">
        <v>7973.1289999999999</v>
      </c>
      <c r="H1795">
        <v>210174</v>
      </c>
      <c r="I1795">
        <v>15034.869000000001</v>
      </c>
      <c r="J1795">
        <v>2.786</v>
      </c>
      <c r="K1795">
        <v>0.998</v>
      </c>
      <c r="M1795">
        <v>1.8042899999999999</v>
      </c>
      <c r="O1795" s="114">
        <v>44624</v>
      </c>
      <c r="P1795" s="115">
        <v>0.94034722222222233</v>
      </c>
    </row>
    <row r="1796" spans="1:16" x14ac:dyDescent="0.35">
      <c r="A1796">
        <v>157</v>
      </c>
      <c r="B1796">
        <v>157</v>
      </c>
      <c r="C1796" t="s">
        <v>1457</v>
      </c>
      <c r="D1796" t="s">
        <v>263</v>
      </c>
      <c r="E1796" t="s">
        <v>453</v>
      </c>
      <c r="F1796">
        <v>4.7699999999999996</v>
      </c>
      <c r="G1796">
        <v>16369.259</v>
      </c>
      <c r="H1796">
        <v>424833</v>
      </c>
      <c r="I1796">
        <v>13759.325999999999</v>
      </c>
      <c r="J1796">
        <v>6.2510000000000003</v>
      </c>
      <c r="K1796">
        <v>0.998</v>
      </c>
      <c r="M1796">
        <v>4.0700500000000002</v>
      </c>
      <c r="O1796" s="114">
        <v>44624</v>
      </c>
      <c r="P1796" s="115">
        <v>0.9480439814814815</v>
      </c>
    </row>
    <row r="1797" spans="1:16" x14ac:dyDescent="0.35">
      <c r="A1797">
        <v>158</v>
      </c>
      <c r="B1797">
        <v>158</v>
      </c>
      <c r="C1797" t="s">
        <v>1458</v>
      </c>
      <c r="D1797" t="s">
        <v>399</v>
      </c>
      <c r="E1797" t="s">
        <v>400</v>
      </c>
      <c r="F1797">
        <v>4.7699999999999996</v>
      </c>
      <c r="G1797">
        <v>1.867</v>
      </c>
      <c r="H1797">
        <v>68</v>
      </c>
      <c r="K1797">
        <v>0.998</v>
      </c>
      <c r="O1797" s="114">
        <v>44624</v>
      </c>
      <c r="P1797" s="115">
        <v>0.95574074074074078</v>
      </c>
    </row>
    <row r="1798" spans="1:16" x14ac:dyDescent="0.35">
      <c r="A1798">
        <v>159</v>
      </c>
      <c r="B1798">
        <v>159</v>
      </c>
      <c r="C1798" t="s">
        <v>1459</v>
      </c>
      <c r="D1798" t="s">
        <v>270</v>
      </c>
      <c r="E1798" t="s">
        <v>453</v>
      </c>
      <c r="I1798">
        <v>17277.705000000002</v>
      </c>
      <c r="K1798">
        <v>0.998</v>
      </c>
      <c r="O1798" s="114">
        <v>44624</v>
      </c>
      <c r="P1798" s="115">
        <v>0.96343749999999995</v>
      </c>
    </row>
    <row r="1799" spans="1:16" x14ac:dyDescent="0.35">
      <c r="A1799">
        <v>160</v>
      </c>
      <c r="B1799">
        <v>160</v>
      </c>
      <c r="C1799" t="s">
        <v>1460</v>
      </c>
      <c r="D1799" t="s">
        <v>271</v>
      </c>
      <c r="E1799" t="s">
        <v>453</v>
      </c>
      <c r="I1799">
        <v>18894.287</v>
      </c>
      <c r="K1799">
        <v>0.998</v>
      </c>
      <c r="O1799" s="114">
        <v>44624</v>
      </c>
      <c r="P1799" s="115">
        <v>0.97114583333333337</v>
      </c>
    </row>
    <row r="1800" spans="1:16" x14ac:dyDescent="0.35">
      <c r="A1800">
        <v>161</v>
      </c>
      <c r="B1800">
        <v>161</v>
      </c>
      <c r="C1800" t="s">
        <v>1461</v>
      </c>
      <c r="D1800" t="s">
        <v>272</v>
      </c>
      <c r="E1800" t="s">
        <v>453</v>
      </c>
      <c r="F1800">
        <v>4.76</v>
      </c>
      <c r="G1800">
        <v>0.50600000000000001</v>
      </c>
      <c r="H1800">
        <v>19</v>
      </c>
      <c r="I1800">
        <v>11301.355</v>
      </c>
      <c r="J1800">
        <v>0</v>
      </c>
      <c r="K1800">
        <v>0.998</v>
      </c>
      <c r="O1800" s="114">
        <v>44624</v>
      </c>
      <c r="P1800" s="115">
        <v>0.97884259259259254</v>
      </c>
    </row>
    <row r="1801" spans="1:16" x14ac:dyDescent="0.35">
      <c r="A1801">
        <v>162</v>
      </c>
      <c r="B1801">
        <v>162</v>
      </c>
      <c r="C1801" t="s">
        <v>1462</v>
      </c>
      <c r="D1801" t="s">
        <v>273</v>
      </c>
      <c r="E1801" t="s">
        <v>453</v>
      </c>
      <c r="I1801">
        <v>19219.101999999999</v>
      </c>
      <c r="K1801">
        <v>0.998</v>
      </c>
      <c r="O1801" s="114">
        <v>44624</v>
      </c>
      <c r="P1801" s="115">
        <v>0.98653935185185182</v>
      </c>
    </row>
    <row r="1802" spans="1:16" x14ac:dyDescent="0.35">
      <c r="A1802">
        <v>163</v>
      </c>
      <c r="B1802">
        <v>163</v>
      </c>
      <c r="C1802" t="s">
        <v>1463</v>
      </c>
      <c r="D1802" t="s">
        <v>274</v>
      </c>
      <c r="E1802" t="s">
        <v>453</v>
      </c>
      <c r="I1802">
        <v>12828.428</v>
      </c>
      <c r="K1802">
        <v>0.998</v>
      </c>
      <c r="O1802" s="114">
        <v>44624</v>
      </c>
      <c r="P1802" s="115">
        <v>0.99428240740740748</v>
      </c>
    </row>
    <row r="1803" spans="1:16" x14ac:dyDescent="0.35">
      <c r="A1803">
        <v>164</v>
      </c>
      <c r="B1803">
        <v>164</v>
      </c>
      <c r="C1803" t="s">
        <v>1464</v>
      </c>
      <c r="D1803" t="s">
        <v>275</v>
      </c>
      <c r="E1803" t="s">
        <v>453</v>
      </c>
      <c r="I1803">
        <v>11448.782999999999</v>
      </c>
      <c r="K1803">
        <v>0.998</v>
      </c>
      <c r="O1803" s="114">
        <v>44625</v>
      </c>
      <c r="P1803" s="115">
        <v>1.9907407407407408E-3</v>
      </c>
    </row>
    <row r="1804" spans="1:16" x14ac:dyDescent="0.35">
      <c r="A1804">
        <v>165</v>
      </c>
      <c r="B1804">
        <v>165</v>
      </c>
      <c r="C1804" t="s">
        <v>1465</v>
      </c>
      <c r="D1804" t="s">
        <v>399</v>
      </c>
      <c r="E1804" t="s">
        <v>400</v>
      </c>
      <c r="K1804">
        <v>0.998</v>
      </c>
      <c r="O1804" s="114">
        <v>44625</v>
      </c>
      <c r="P1804" s="115">
        <v>9.6874999999999999E-3</v>
      </c>
    </row>
    <row r="1805" spans="1:16" x14ac:dyDescent="0.35">
      <c r="A1805">
        <v>166</v>
      </c>
      <c r="B1805">
        <v>166</v>
      </c>
      <c r="C1805" t="s">
        <v>1466</v>
      </c>
      <c r="D1805" t="s">
        <v>282</v>
      </c>
      <c r="E1805" t="s">
        <v>453</v>
      </c>
      <c r="I1805">
        <v>16940.973000000002</v>
      </c>
      <c r="K1805">
        <v>0.998</v>
      </c>
      <c r="O1805" s="114">
        <v>44625</v>
      </c>
      <c r="P1805" s="115">
        <v>1.7384259259259262E-2</v>
      </c>
    </row>
    <row r="1806" spans="1:16" x14ac:dyDescent="0.35">
      <c r="A1806">
        <v>167</v>
      </c>
      <c r="B1806">
        <v>167</v>
      </c>
      <c r="C1806" t="s">
        <v>1467</v>
      </c>
      <c r="D1806" t="s">
        <v>283</v>
      </c>
      <c r="E1806" t="s">
        <v>453</v>
      </c>
      <c r="I1806">
        <v>16023.799000000001</v>
      </c>
      <c r="K1806">
        <v>0.998</v>
      </c>
      <c r="O1806" s="114">
        <v>44625</v>
      </c>
      <c r="P1806" s="115">
        <v>2.508101851851852E-2</v>
      </c>
    </row>
    <row r="1807" spans="1:16" x14ac:dyDescent="0.35">
      <c r="A1807">
        <v>168</v>
      </c>
      <c r="B1807">
        <v>168</v>
      </c>
      <c r="C1807" t="s">
        <v>1468</v>
      </c>
      <c r="D1807" t="s">
        <v>284</v>
      </c>
      <c r="E1807" t="s">
        <v>453</v>
      </c>
      <c r="I1807">
        <v>17963.855</v>
      </c>
      <c r="K1807">
        <v>0.998</v>
      </c>
      <c r="O1807" s="114">
        <v>44625</v>
      </c>
      <c r="P1807" s="115">
        <v>3.2777777777777781E-2</v>
      </c>
    </row>
    <row r="1808" spans="1:16" x14ac:dyDescent="0.35">
      <c r="A1808">
        <v>169</v>
      </c>
      <c r="B1808">
        <v>169</v>
      </c>
      <c r="C1808" t="s">
        <v>1469</v>
      </c>
      <c r="D1808" t="s">
        <v>285</v>
      </c>
      <c r="E1808" t="s">
        <v>453</v>
      </c>
      <c r="F1808">
        <v>4.6900000000000004</v>
      </c>
      <c r="G1808">
        <v>1.4330000000000001</v>
      </c>
      <c r="H1808">
        <v>53</v>
      </c>
      <c r="I1808">
        <v>18671.293000000001</v>
      </c>
      <c r="J1808">
        <v>0</v>
      </c>
      <c r="K1808">
        <v>0.998</v>
      </c>
      <c r="O1808" s="114">
        <v>44625</v>
      </c>
      <c r="P1808" s="115">
        <v>4.0462962962962964E-2</v>
      </c>
    </row>
    <row r="1809" spans="1:16" x14ac:dyDescent="0.35">
      <c r="A1809">
        <v>170</v>
      </c>
      <c r="B1809">
        <v>170</v>
      </c>
      <c r="C1809" t="s">
        <v>1470</v>
      </c>
      <c r="D1809" t="s">
        <v>286</v>
      </c>
      <c r="E1809" t="s">
        <v>453</v>
      </c>
      <c r="F1809">
        <v>4.78</v>
      </c>
      <c r="G1809">
        <v>4.3529999999999998</v>
      </c>
      <c r="H1809">
        <v>141</v>
      </c>
      <c r="I1809">
        <v>18675.168000000001</v>
      </c>
      <c r="J1809">
        <v>1E-3</v>
      </c>
      <c r="K1809">
        <v>0.998</v>
      </c>
      <c r="O1809" s="114">
        <v>44625</v>
      </c>
      <c r="P1809" s="115">
        <v>4.8171296296296295E-2</v>
      </c>
    </row>
    <row r="1810" spans="1:16" x14ac:dyDescent="0.35">
      <c r="A1810">
        <v>171</v>
      </c>
      <c r="B1810">
        <v>171</v>
      </c>
      <c r="C1810" t="s">
        <v>1471</v>
      </c>
      <c r="D1810" t="s">
        <v>287</v>
      </c>
      <c r="E1810" t="s">
        <v>453</v>
      </c>
      <c r="I1810">
        <v>19463.129000000001</v>
      </c>
      <c r="K1810">
        <v>0.998</v>
      </c>
      <c r="O1810" s="114">
        <v>44625</v>
      </c>
      <c r="P1810" s="115">
        <v>5.5868055555555553E-2</v>
      </c>
    </row>
    <row r="1811" spans="1:16" x14ac:dyDescent="0.35">
      <c r="A1811">
        <v>172</v>
      </c>
      <c r="B1811">
        <v>172</v>
      </c>
      <c r="C1811" t="s">
        <v>1472</v>
      </c>
      <c r="D1811" t="s">
        <v>399</v>
      </c>
      <c r="E1811" t="s">
        <v>400</v>
      </c>
      <c r="K1811">
        <v>0.998</v>
      </c>
      <c r="O1811" s="114">
        <v>44625</v>
      </c>
      <c r="P1811" s="115">
        <v>6.356481481481481E-2</v>
      </c>
    </row>
    <row r="1812" spans="1:16" x14ac:dyDescent="0.35">
      <c r="A1812">
        <v>173</v>
      </c>
      <c r="B1812">
        <v>173</v>
      </c>
      <c r="C1812" t="s">
        <v>1473</v>
      </c>
      <c r="D1812" t="s">
        <v>294</v>
      </c>
      <c r="E1812" t="s">
        <v>453</v>
      </c>
      <c r="I1812">
        <v>16965.307000000001</v>
      </c>
      <c r="K1812">
        <v>0.998</v>
      </c>
      <c r="O1812" s="114">
        <v>44625</v>
      </c>
      <c r="P1812" s="115">
        <v>7.1261574074074074E-2</v>
      </c>
    </row>
    <row r="1813" spans="1:16" x14ac:dyDescent="0.35">
      <c r="A1813">
        <v>174</v>
      </c>
      <c r="B1813">
        <v>174</v>
      </c>
      <c r="C1813" t="s">
        <v>1474</v>
      </c>
      <c r="D1813" t="s">
        <v>295</v>
      </c>
      <c r="E1813" t="s">
        <v>453</v>
      </c>
      <c r="I1813">
        <v>16612.588</v>
      </c>
      <c r="K1813">
        <v>0.998</v>
      </c>
      <c r="O1813" s="114">
        <v>44625</v>
      </c>
      <c r="P1813" s="115">
        <v>7.8958333333333339E-2</v>
      </c>
    </row>
    <row r="1814" spans="1:16" x14ac:dyDescent="0.35">
      <c r="A1814">
        <v>175</v>
      </c>
      <c r="B1814">
        <v>175</v>
      </c>
      <c r="C1814" t="s">
        <v>1475</v>
      </c>
      <c r="D1814" t="s">
        <v>296</v>
      </c>
      <c r="E1814" t="s">
        <v>453</v>
      </c>
      <c r="I1814">
        <v>16695.259999999998</v>
      </c>
      <c r="K1814">
        <v>0.998</v>
      </c>
      <c r="O1814" s="114">
        <v>44625</v>
      </c>
      <c r="P1814" s="115">
        <v>8.666666666666667E-2</v>
      </c>
    </row>
    <row r="1815" spans="1:16" x14ac:dyDescent="0.35">
      <c r="A1815">
        <v>176</v>
      </c>
      <c r="B1815">
        <v>176</v>
      </c>
      <c r="C1815" t="s">
        <v>1476</v>
      </c>
      <c r="D1815" t="s">
        <v>297</v>
      </c>
      <c r="E1815" t="s">
        <v>453</v>
      </c>
      <c r="I1815">
        <v>17042.513999999999</v>
      </c>
      <c r="K1815">
        <v>0.998</v>
      </c>
      <c r="O1815" s="114">
        <v>44625</v>
      </c>
      <c r="P1815" s="115">
        <v>9.4351851851851853E-2</v>
      </c>
    </row>
    <row r="1816" spans="1:16" x14ac:dyDescent="0.35">
      <c r="A1816">
        <v>177</v>
      </c>
      <c r="B1816">
        <v>177</v>
      </c>
      <c r="C1816" t="s">
        <v>1477</v>
      </c>
      <c r="D1816" t="s">
        <v>298</v>
      </c>
      <c r="E1816" t="s">
        <v>453</v>
      </c>
      <c r="I1816">
        <v>17788.583999999999</v>
      </c>
      <c r="K1816">
        <v>0.998</v>
      </c>
      <c r="O1816" s="114">
        <v>44625</v>
      </c>
      <c r="P1816" s="115">
        <v>0.10206018518518518</v>
      </c>
    </row>
    <row r="1817" spans="1:16" x14ac:dyDescent="0.35">
      <c r="A1817">
        <v>178</v>
      </c>
      <c r="B1817">
        <v>178</v>
      </c>
      <c r="C1817" t="s">
        <v>1478</v>
      </c>
      <c r="D1817" t="s">
        <v>299</v>
      </c>
      <c r="E1817" t="s">
        <v>453</v>
      </c>
      <c r="I1817">
        <v>19005.813999999998</v>
      </c>
      <c r="K1817">
        <v>0.998</v>
      </c>
      <c r="O1817" s="114">
        <v>44625</v>
      </c>
      <c r="P1817" s="115">
        <v>0.10975694444444445</v>
      </c>
    </row>
    <row r="1818" spans="1:16" x14ac:dyDescent="0.35">
      <c r="A1818">
        <v>179</v>
      </c>
      <c r="B1818">
        <v>179</v>
      </c>
      <c r="C1818" t="s">
        <v>1479</v>
      </c>
      <c r="D1818" t="s">
        <v>399</v>
      </c>
      <c r="E1818" t="s">
        <v>400</v>
      </c>
      <c r="K1818">
        <v>0.998</v>
      </c>
      <c r="O1818" s="114">
        <v>44625</v>
      </c>
      <c r="P1818" s="115">
        <v>0.11745370370370371</v>
      </c>
    </row>
    <row r="1819" spans="1:16" x14ac:dyDescent="0.35">
      <c r="A1819">
        <v>180</v>
      </c>
      <c r="B1819">
        <v>180</v>
      </c>
      <c r="C1819" t="s">
        <v>1480</v>
      </c>
      <c r="D1819" t="s">
        <v>306</v>
      </c>
      <c r="E1819" t="s">
        <v>453</v>
      </c>
      <c r="I1819">
        <v>18249.035</v>
      </c>
      <c r="K1819">
        <v>0.998</v>
      </c>
      <c r="O1819" s="114">
        <v>44625</v>
      </c>
      <c r="P1819" s="115">
        <v>0.12517361111111111</v>
      </c>
    </row>
    <row r="1820" spans="1:16" x14ac:dyDescent="0.35">
      <c r="A1820">
        <v>181</v>
      </c>
      <c r="B1820">
        <v>181</v>
      </c>
      <c r="C1820" t="s">
        <v>1481</v>
      </c>
      <c r="D1820" t="s">
        <v>307</v>
      </c>
      <c r="E1820" t="s">
        <v>453</v>
      </c>
      <c r="F1820">
        <v>4.8600000000000003</v>
      </c>
      <c r="G1820">
        <v>0.63300000000000001</v>
      </c>
      <c r="H1820">
        <v>23</v>
      </c>
      <c r="I1820">
        <v>18573.116999999998</v>
      </c>
      <c r="J1820">
        <v>0</v>
      </c>
      <c r="K1820">
        <v>0.998</v>
      </c>
      <c r="O1820" s="114">
        <v>44625</v>
      </c>
      <c r="P1820" s="115">
        <v>0.13285879629629629</v>
      </c>
    </row>
    <row r="1821" spans="1:16" x14ac:dyDescent="0.35">
      <c r="A1821">
        <v>182</v>
      </c>
      <c r="B1821">
        <v>182</v>
      </c>
      <c r="C1821" t="s">
        <v>1482</v>
      </c>
      <c r="D1821" t="s">
        <v>308</v>
      </c>
      <c r="E1821" t="s">
        <v>453</v>
      </c>
      <c r="I1821">
        <v>19124.18</v>
      </c>
      <c r="K1821">
        <v>0.998</v>
      </c>
      <c r="O1821" s="114">
        <v>44625</v>
      </c>
      <c r="P1821" s="115">
        <v>0.14055555555555554</v>
      </c>
    </row>
    <row r="1822" spans="1:16" x14ac:dyDescent="0.35">
      <c r="A1822">
        <v>183</v>
      </c>
      <c r="B1822">
        <v>183</v>
      </c>
      <c r="C1822" t="s">
        <v>1483</v>
      </c>
      <c r="D1822" t="s">
        <v>309</v>
      </c>
      <c r="E1822" t="s">
        <v>453</v>
      </c>
      <c r="I1822">
        <v>16827.055</v>
      </c>
      <c r="K1822">
        <v>0.998</v>
      </c>
      <c r="O1822" s="114">
        <v>44625</v>
      </c>
      <c r="P1822" s="115">
        <v>0.14825231481481482</v>
      </c>
    </row>
    <row r="1823" spans="1:16" x14ac:dyDescent="0.35">
      <c r="A1823">
        <v>184</v>
      </c>
      <c r="B1823">
        <v>184</v>
      </c>
      <c r="C1823" t="s">
        <v>1484</v>
      </c>
      <c r="D1823" t="s">
        <v>310</v>
      </c>
      <c r="E1823" t="s">
        <v>453</v>
      </c>
      <c r="F1823">
        <v>4.72</v>
      </c>
      <c r="G1823">
        <v>8.3000000000000007</v>
      </c>
      <c r="H1823">
        <v>304</v>
      </c>
      <c r="I1823">
        <v>20687.434000000001</v>
      </c>
      <c r="J1823">
        <v>2E-3</v>
      </c>
      <c r="K1823">
        <v>0.998</v>
      </c>
      <c r="O1823" s="114">
        <v>44625</v>
      </c>
      <c r="P1823" s="115">
        <v>0.15594907407407407</v>
      </c>
    </row>
    <row r="1824" spans="1:16" x14ac:dyDescent="0.35">
      <c r="A1824">
        <v>185</v>
      </c>
      <c r="B1824">
        <v>185</v>
      </c>
      <c r="C1824" t="s">
        <v>1485</v>
      </c>
      <c r="D1824" t="s">
        <v>311</v>
      </c>
      <c r="E1824" t="s">
        <v>453</v>
      </c>
      <c r="F1824">
        <v>4.7699999999999996</v>
      </c>
      <c r="G1824">
        <v>0.96699999999999997</v>
      </c>
      <c r="H1824">
        <v>36</v>
      </c>
      <c r="I1824">
        <v>17704.734</v>
      </c>
      <c r="J1824">
        <v>0</v>
      </c>
      <c r="K1824">
        <v>0.998</v>
      </c>
      <c r="O1824" s="114">
        <v>44625</v>
      </c>
      <c r="P1824" s="115">
        <v>0.16364583333333335</v>
      </c>
    </row>
    <row r="1825" spans="1:16" x14ac:dyDescent="0.35">
      <c r="A1825">
        <v>186</v>
      </c>
      <c r="B1825">
        <v>186</v>
      </c>
      <c r="C1825" t="s">
        <v>1486</v>
      </c>
      <c r="D1825" t="s">
        <v>399</v>
      </c>
      <c r="E1825" t="s">
        <v>400</v>
      </c>
      <c r="K1825">
        <v>0.998</v>
      </c>
      <c r="O1825" s="114">
        <v>44625</v>
      </c>
      <c r="P1825" s="115">
        <v>0.17140046296296296</v>
      </c>
    </row>
    <row r="1826" spans="1:16" x14ac:dyDescent="0.35">
      <c r="A1826">
        <v>187</v>
      </c>
      <c r="B1826">
        <v>187</v>
      </c>
      <c r="C1826" t="s">
        <v>1487</v>
      </c>
      <c r="D1826" t="s">
        <v>617</v>
      </c>
      <c r="E1826" t="s">
        <v>453</v>
      </c>
      <c r="I1826">
        <v>17091.629000000001</v>
      </c>
      <c r="K1826">
        <v>0.998</v>
      </c>
      <c r="O1826" s="114">
        <v>44625</v>
      </c>
      <c r="P1826" s="115">
        <v>0.17910879629629628</v>
      </c>
    </row>
    <row r="1827" spans="1:16" x14ac:dyDescent="0.35">
      <c r="A1827">
        <v>188</v>
      </c>
      <c r="B1827">
        <v>188</v>
      </c>
      <c r="C1827" t="s">
        <v>1488</v>
      </c>
      <c r="D1827" t="s">
        <v>619</v>
      </c>
      <c r="E1827" t="s">
        <v>453</v>
      </c>
      <c r="I1827">
        <v>7457.6310000000003</v>
      </c>
      <c r="K1827">
        <v>0.998</v>
      </c>
      <c r="O1827" s="114">
        <v>44625</v>
      </c>
      <c r="P1827" s="115">
        <v>0.18680555555555556</v>
      </c>
    </row>
    <row r="1828" spans="1:16" x14ac:dyDescent="0.35">
      <c r="A1828">
        <v>189</v>
      </c>
      <c r="B1828">
        <v>189</v>
      </c>
      <c r="C1828" t="s">
        <v>1489</v>
      </c>
      <c r="D1828" t="s">
        <v>621</v>
      </c>
      <c r="E1828" t="s">
        <v>453</v>
      </c>
      <c r="I1828">
        <v>8774.6059999999998</v>
      </c>
      <c r="K1828">
        <v>0.998</v>
      </c>
      <c r="O1828" s="114">
        <v>44625</v>
      </c>
      <c r="P1828" s="115">
        <v>0.19450231481481484</v>
      </c>
    </row>
    <row r="1829" spans="1:16" x14ac:dyDescent="0.35">
      <c r="A1829">
        <v>190</v>
      </c>
      <c r="B1829">
        <v>190</v>
      </c>
      <c r="C1829" t="s">
        <v>1490</v>
      </c>
      <c r="D1829" t="s">
        <v>623</v>
      </c>
      <c r="E1829" t="s">
        <v>453</v>
      </c>
      <c r="F1829">
        <v>4.78</v>
      </c>
      <c r="G1829">
        <v>51.335000000000001</v>
      </c>
      <c r="H1829">
        <v>1207</v>
      </c>
      <c r="I1829">
        <v>23176.609</v>
      </c>
      <c r="J1829">
        <v>1.2E-2</v>
      </c>
      <c r="K1829">
        <v>0.998</v>
      </c>
      <c r="O1829" s="114">
        <v>44625</v>
      </c>
      <c r="P1829" s="115">
        <v>0.20216435185185186</v>
      </c>
    </row>
    <row r="1830" spans="1:16" x14ac:dyDescent="0.35">
      <c r="A1830">
        <v>191</v>
      </c>
      <c r="B1830">
        <v>191</v>
      </c>
      <c r="C1830" t="s">
        <v>1491</v>
      </c>
      <c r="D1830" t="s">
        <v>625</v>
      </c>
      <c r="E1830" t="s">
        <v>453</v>
      </c>
      <c r="F1830">
        <v>4.79</v>
      </c>
      <c r="G1830">
        <v>5.6059999999999999</v>
      </c>
      <c r="H1830">
        <v>205</v>
      </c>
      <c r="I1830">
        <v>23920.059000000001</v>
      </c>
      <c r="J1830">
        <v>1E-3</v>
      </c>
      <c r="K1830">
        <v>0.998</v>
      </c>
      <c r="O1830" s="114">
        <v>44625</v>
      </c>
      <c r="P1830" s="115">
        <v>0.20986111111111114</v>
      </c>
    </row>
    <row r="1831" spans="1:16" x14ac:dyDescent="0.35">
      <c r="A1831">
        <v>192</v>
      </c>
      <c r="B1831">
        <v>192</v>
      </c>
      <c r="C1831" t="s">
        <v>1492</v>
      </c>
      <c r="D1831" t="s">
        <v>627</v>
      </c>
      <c r="E1831" t="s">
        <v>453</v>
      </c>
      <c r="I1831">
        <v>19718.346000000001</v>
      </c>
      <c r="K1831">
        <v>0.998</v>
      </c>
      <c r="O1831" s="114">
        <v>44625</v>
      </c>
      <c r="P1831" s="115">
        <v>0.21753472222222223</v>
      </c>
    </row>
    <row r="1832" spans="1:16" x14ac:dyDescent="0.35">
      <c r="A1832">
        <v>193</v>
      </c>
      <c r="B1832">
        <v>193</v>
      </c>
      <c r="C1832" t="s">
        <v>1493</v>
      </c>
      <c r="D1832" t="s">
        <v>399</v>
      </c>
      <c r="E1832" t="s">
        <v>400</v>
      </c>
      <c r="K1832">
        <v>0.998</v>
      </c>
      <c r="O1832" s="114">
        <v>44625</v>
      </c>
      <c r="P1832" s="115">
        <v>0.22521990740740741</v>
      </c>
    </row>
    <row r="1833" spans="1:16" x14ac:dyDescent="0.35">
      <c r="A1833">
        <v>194</v>
      </c>
      <c r="B1833">
        <v>194</v>
      </c>
      <c r="C1833" t="s">
        <v>1494</v>
      </c>
      <c r="D1833" t="s">
        <v>630</v>
      </c>
      <c r="E1833" t="s">
        <v>453</v>
      </c>
      <c r="I1833">
        <v>18550.309000000001</v>
      </c>
      <c r="K1833">
        <v>0.998</v>
      </c>
      <c r="O1833" s="114">
        <v>44625</v>
      </c>
      <c r="P1833" s="115">
        <v>0.23297453703703705</v>
      </c>
    </row>
    <row r="1834" spans="1:16" x14ac:dyDescent="0.35">
      <c r="A1834">
        <v>195</v>
      </c>
      <c r="B1834">
        <v>195</v>
      </c>
      <c r="C1834" t="s">
        <v>1495</v>
      </c>
      <c r="D1834" t="s">
        <v>632</v>
      </c>
      <c r="E1834" t="s">
        <v>453</v>
      </c>
      <c r="I1834">
        <v>7472.3609999999999</v>
      </c>
      <c r="K1834">
        <v>0.998</v>
      </c>
      <c r="O1834" s="114">
        <v>44625</v>
      </c>
      <c r="P1834" s="115">
        <v>0.24067129629629633</v>
      </c>
    </row>
    <row r="1835" spans="1:16" x14ac:dyDescent="0.35">
      <c r="A1835">
        <v>196</v>
      </c>
      <c r="B1835">
        <v>196</v>
      </c>
      <c r="C1835" t="s">
        <v>1496</v>
      </c>
      <c r="D1835" t="s">
        <v>634</v>
      </c>
      <c r="E1835" t="s">
        <v>453</v>
      </c>
      <c r="I1835">
        <v>6442.1390000000001</v>
      </c>
      <c r="K1835">
        <v>0.998</v>
      </c>
      <c r="O1835" s="114">
        <v>44625</v>
      </c>
      <c r="P1835" s="115">
        <v>0.24836805555555555</v>
      </c>
    </row>
    <row r="1836" spans="1:16" x14ac:dyDescent="0.35">
      <c r="A1836">
        <v>197</v>
      </c>
      <c r="B1836">
        <v>197</v>
      </c>
      <c r="C1836" t="s">
        <v>1497</v>
      </c>
      <c r="D1836" t="s">
        <v>636</v>
      </c>
      <c r="E1836" t="s">
        <v>453</v>
      </c>
      <c r="F1836">
        <v>4.7699999999999996</v>
      </c>
      <c r="G1836">
        <v>240494.234</v>
      </c>
      <c r="H1836">
        <v>6126401</v>
      </c>
      <c r="I1836">
        <v>19028.675999999999</v>
      </c>
      <c r="J1836">
        <v>66.403000000000006</v>
      </c>
      <c r="K1836">
        <v>0.998</v>
      </c>
      <c r="M1836">
        <v>45.020060000000001</v>
      </c>
      <c r="O1836" s="114">
        <v>44625</v>
      </c>
      <c r="P1836" s="115">
        <v>0.2560763888888889</v>
      </c>
    </row>
    <row r="1837" spans="1:16" x14ac:dyDescent="0.35">
      <c r="A1837">
        <v>198</v>
      </c>
      <c r="B1837">
        <v>198</v>
      </c>
      <c r="C1837" t="s">
        <v>1498</v>
      </c>
      <c r="D1837" t="s">
        <v>638</v>
      </c>
      <c r="E1837" t="s">
        <v>453</v>
      </c>
      <c r="F1837">
        <v>4.7699999999999996</v>
      </c>
      <c r="G1837">
        <v>249367.65599999999</v>
      </c>
      <c r="H1837">
        <v>6376420</v>
      </c>
      <c r="I1837">
        <v>17600.192999999999</v>
      </c>
      <c r="J1837">
        <v>74.441000000000003</v>
      </c>
      <c r="K1837">
        <v>0.998</v>
      </c>
      <c r="M1837">
        <v>50.745289999999997</v>
      </c>
      <c r="O1837" s="114">
        <v>44625</v>
      </c>
      <c r="P1837" s="115">
        <v>0.26377314814814817</v>
      </c>
    </row>
    <row r="1838" spans="1:16" x14ac:dyDescent="0.35">
      <c r="A1838">
        <v>199</v>
      </c>
      <c r="B1838">
        <v>199</v>
      </c>
      <c r="C1838" t="s">
        <v>1499</v>
      </c>
      <c r="D1838" t="s">
        <v>640</v>
      </c>
      <c r="E1838" t="s">
        <v>453</v>
      </c>
      <c r="F1838">
        <v>4.7699999999999996</v>
      </c>
      <c r="G1838">
        <v>282683.34399999998</v>
      </c>
      <c r="H1838">
        <v>7061804</v>
      </c>
      <c r="I1838">
        <v>21916.951000000001</v>
      </c>
      <c r="J1838">
        <v>67.766000000000005</v>
      </c>
      <c r="K1838">
        <v>0.998</v>
      </c>
      <c r="M1838">
        <v>45.986269999999998</v>
      </c>
      <c r="O1838" s="114">
        <v>44625</v>
      </c>
      <c r="P1838" s="115">
        <v>0.27148148148148149</v>
      </c>
    </row>
    <row r="1839" spans="1:16" x14ac:dyDescent="0.35">
      <c r="A1839">
        <v>200</v>
      </c>
      <c r="B1839">
        <v>200</v>
      </c>
      <c r="C1839" t="s">
        <v>1500</v>
      </c>
      <c r="D1839" t="s">
        <v>399</v>
      </c>
      <c r="E1839" t="s">
        <v>400</v>
      </c>
      <c r="F1839">
        <v>4.82</v>
      </c>
      <c r="G1839">
        <v>4.9539999999999997</v>
      </c>
      <c r="H1839">
        <v>180</v>
      </c>
      <c r="K1839">
        <v>0.998</v>
      </c>
      <c r="O1839" s="114">
        <v>44625</v>
      </c>
      <c r="P1839" s="115">
        <v>0.27916666666666667</v>
      </c>
    </row>
    <row r="1840" spans="1:16" x14ac:dyDescent="0.35">
      <c r="A1840">
        <v>201</v>
      </c>
      <c r="B1840">
        <v>201</v>
      </c>
      <c r="C1840" t="s">
        <v>1501</v>
      </c>
      <c r="D1840" t="s">
        <v>643</v>
      </c>
      <c r="E1840" t="s">
        <v>453</v>
      </c>
      <c r="F1840">
        <v>4.7699999999999996</v>
      </c>
      <c r="G1840">
        <v>28.727</v>
      </c>
      <c r="H1840">
        <v>794</v>
      </c>
      <c r="I1840">
        <v>19400.187999999998</v>
      </c>
      <c r="J1840">
        <v>8.0000000000000002E-3</v>
      </c>
      <c r="K1840">
        <v>0.998</v>
      </c>
      <c r="O1840" s="114">
        <v>44625</v>
      </c>
      <c r="P1840" s="115">
        <v>0.28687499999999999</v>
      </c>
    </row>
    <row r="1841" spans="1:16" x14ac:dyDescent="0.35">
      <c r="A1841">
        <v>202</v>
      </c>
      <c r="B1841">
        <v>202</v>
      </c>
      <c r="C1841" t="s">
        <v>1502</v>
      </c>
      <c r="D1841" t="s">
        <v>645</v>
      </c>
      <c r="E1841" t="s">
        <v>453</v>
      </c>
      <c r="F1841">
        <v>4.78</v>
      </c>
      <c r="G1841">
        <v>11.54</v>
      </c>
      <c r="H1841">
        <v>363</v>
      </c>
      <c r="I1841">
        <v>20262.98</v>
      </c>
      <c r="J1841">
        <v>3.0000000000000001E-3</v>
      </c>
      <c r="K1841">
        <v>0.998</v>
      </c>
      <c r="O1841" s="114">
        <v>44625</v>
      </c>
      <c r="P1841" s="115">
        <v>0.29457175925925927</v>
      </c>
    </row>
    <row r="1842" spans="1:16" x14ac:dyDescent="0.35">
      <c r="A1842">
        <v>203</v>
      </c>
      <c r="B1842">
        <v>203</v>
      </c>
      <c r="C1842" t="s">
        <v>1503</v>
      </c>
      <c r="D1842" t="s">
        <v>647</v>
      </c>
      <c r="E1842" t="s">
        <v>453</v>
      </c>
      <c r="I1842">
        <v>15415.037</v>
      </c>
      <c r="K1842">
        <v>0.998</v>
      </c>
      <c r="O1842" s="114">
        <v>44625</v>
      </c>
      <c r="P1842" s="115">
        <v>0.30225694444444445</v>
      </c>
    </row>
    <row r="1843" spans="1:16" x14ac:dyDescent="0.35">
      <c r="A1843">
        <v>204</v>
      </c>
      <c r="B1843">
        <v>204</v>
      </c>
      <c r="C1843" t="s">
        <v>1504</v>
      </c>
      <c r="D1843" t="s">
        <v>649</v>
      </c>
      <c r="E1843" t="s">
        <v>453</v>
      </c>
      <c r="I1843">
        <v>17512.701000000001</v>
      </c>
      <c r="K1843">
        <v>0.998</v>
      </c>
      <c r="O1843" s="114">
        <v>44625</v>
      </c>
      <c r="P1843" s="115">
        <v>0.30994212962962964</v>
      </c>
    </row>
    <row r="1844" spans="1:16" x14ac:dyDescent="0.35">
      <c r="A1844">
        <v>205</v>
      </c>
      <c r="B1844">
        <v>205</v>
      </c>
      <c r="C1844" t="s">
        <v>1505</v>
      </c>
      <c r="D1844" t="s">
        <v>651</v>
      </c>
      <c r="E1844" t="s">
        <v>453</v>
      </c>
      <c r="F1844">
        <v>4.76</v>
      </c>
      <c r="G1844">
        <v>3.323</v>
      </c>
      <c r="H1844">
        <v>123</v>
      </c>
      <c r="I1844">
        <v>20503.125</v>
      </c>
      <c r="J1844">
        <v>1E-3</v>
      </c>
      <c r="K1844">
        <v>0.998</v>
      </c>
      <c r="O1844" s="114">
        <v>44625</v>
      </c>
      <c r="P1844" s="115">
        <v>0.31762731481481482</v>
      </c>
    </row>
    <row r="1845" spans="1:16" x14ac:dyDescent="0.35">
      <c r="A1845">
        <v>206</v>
      </c>
      <c r="B1845">
        <v>206</v>
      </c>
      <c r="C1845" t="s">
        <v>1506</v>
      </c>
      <c r="D1845" t="s">
        <v>653</v>
      </c>
      <c r="E1845" t="s">
        <v>453</v>
      </c>
      <c r="I1845">
        <v>20778.618999999999</v>
      </c>
      <c r="K1845">
        <v>0.998</v>
      </c>
      <c r="O1845" s="114">
        <v>44625</v>
      </c>
      <c r="P1845" s="115">
        <v>0.32530092592592591</v>
      </c>
    </row>
    <row r="1846" spans="1:16" x14ac:dyDescent="0.35">
      <c r="A1846">
        <v>207</v>
      </c>
      <c r="B1846">
        <v>207</v>
      </c>
      <c r="C1846" t="s">
        <v>1507</v>
      </c>
      <c r="D1846" t="s">
        <v>399</v>
      </c>
      <c r="E1846" t="s">
        <v>400</v>
      </c>
      <c r="K1846">
        <v>0.998</v>
      </c>
      <c r="O1846" s="114">
        <v>44625</v>
      </c>
      <c r="P1846" s="115">
        <v>0.33298611111111115</v>
      </c>
    </row>
    <row r="1847" spans="1:16" x14ac:dyDescent="0.35">
      <c r="A1847">
        <v>208</v>
      </c>
      <c r="B1847">
        <v>208</v>
      </c>
      <c r="C1847" t="s">
        <v>1508</v>
      </c>
      <c r="D1847" t="s">
        <v>656</v>
      </c>
      <c r="E1847" t="s">
        <v>453</v>
      </c>
      <c r="F1847">
        <v>4.83</v>
      </c>
      <c r="G1847">
        <v>1.1040000000000001</v>
      </c>
      <c r="H1847">
        <v>41</v>
      </c>
      <c r="I1847">
        <v>9120.5249999999996</v>
      </c>
      <c r="J1847">
        <v>1E-3</v>
      </c>
      <c r="K1847">
        <v>0.998</v>
      </c>
      <c r="O1847" s="114">
        <v>44625</v>
      </c>
      <c r="P1847" s="115">
        <v>0.34072916666666669</v>
      </c>
    </row>
    <row r="1848" spans="1:16" x14ac:dyDescent="0.35">
      <c r="A1848">
        <v>209</v>
      </c>
      <c r="B1848">
        <v>209</v>
      </c>
      <c r="C1848" t="s">
        <v>1509</v>
      </c>
      <c r="D1848" t="s">
        <v>658</v>
      </c>
      <c r="E1848" t="s">
        <v>453</v>
      </c>
      <c r="F1848">
        <v>4.7699999999999996</v>
      </c>
      <c r="G1848">
        <v>10.247</v>
      </c>
      <c r="H1848">
        <v>341</v>
      </c>
      <c r="I1848">
        <v>23095.482</v>
      </c>
      <c r="J1848">
        <v>2E-3</v>
      </c>
      <c r="K1848">
        <v>0.998</v>
      </c>
      <c r="O1848" s="114">
        <v>44625</v>
      </c>
      <c r="P1848" s="115">
        <v>0.34842592592592592</v>
      </c>
    </row>
    <row r="1849" spans="1:16" x14ac:dyDescent="0.35">
      <c r="A1849">
        <v>210</v>
      </c>
      <c r="B1849">
        <v>210</v>
      </c>
      <c r="C1849" t="s">
        <v>1510</v>
      </c>
      <c r="D1849" t="s">
        <v>660</v>
      </c>
      <c r="E1849" t="s">
        <v>453</v>
      </c>
      <c r="F1849">
        <v>4.7699999999999996</v>
      </c>
      <c r="G1849">
        <v>8.6</v>
      </c>
      <c r="H1849">
        <v>311</v>
      </c>
      <c r="I1849">
        <v>23389.224999999999</v>
      </c>
      <c r="J1849">
        <v>2E-3</v>
      </c>
      <c r="K1849">
        <v>0.998</v>
      </c>
      <c r="O1849" s="114">
        <v>44625</v>
      </c>
      <c r="P1849" s="115">
        <v>0.35612268518518514</v>
      </c>
    </row>
    <row r="1850" spans="1:16" x14ac:dyDescent="0.35">
      <c r="A1850">
        <v>211</v>
      </c>
      <c r="B1850">
        <v>211</v>
      </c>
      <c r="C1850" t="s">
        <v>1511</v>
      </c>
      <c r="D1850" t="s">
        <v>662</v>
      </c>
      <c r="E1850" t="s">
        <v>453</v>
      </c>
      <c r="I1850">
        <v>19795.388999999999</v>
      </c>
      <c r="K1850">
        <v>0.998</v>
      </c>
      <c r="O1850" s="114">
        <v>44625</v>
      </c>
      <c r="P1850" s="115">
        <v>0.36381944444444447</v>
      </c>
    </row>
    <row r="1851" spans="1:16" x14ac:dyDescent="0.35">
      <c r="A1851">
        <v>212</v>
      </c>
      <c r="B1851">
        <v>212</v>
      </c>
      <c r="C1851" t="s">
        <v>1512</v>
      </c>
      <c r="D1851" t="s">
        <v>664</v>
      </c>
      <c r="E1851" t="s">
        <v>453</v>
      </c>
      <c r="I1851">
        <v>18272.791000000001</v>
      </c>
      <c r="K1851">
        <v>0.998</v>
      </c>
      <c r="O1851" s="114">
        <v>44625</v>
      </c>
      <c r="P1851" s="115">
        <v>0.3715162037037037</v>
      </c>
    </row>
    <row r="1852" spans="1:16" x14ac:dyDescent="0.35">
      <c r="A1852">
        <v>213</v>
      </c>
      <c r="B1852">
        <v>213</v>
      </c>
      <c r="C1852" t="s">
        <v>1513</v>
      </c>
      <c r="D1852" t="s">
        <v>666</v>
      </c>
      <c r="E1852" t="s">
        <v>453</v>
      </c>
      <c r="I1852">
        <v>16694.857</v>
      </c>
      <c r="K1852">
        <v>0.998</v>
      </c>
      <c r="O1852" s="114">
        <v>44625</v>
      </c>
      <c r="P1852" s="115">
        <v>0.37921296296296297</v>
      </c>
    </row>
    <row r="1853" spans="1:16" x14ac:dyDescent="0.35">
      <c r="A1853">
        <v>214</v>
      </c>
      <c r="B1853">
        <v>214</v>
      </c>
      <c r="C1853" t="s">
        <v>1514</v>
      </c>
      <c r="D1853" t="s">
        <v>399</v>
      </c>
      <c r="E1853" t="s">
        <v>400</v>
      </c>
      <c r="K1853">
        <v>0.998</v>
      </c>
      <c r="O1853" s="114">
        <v>44625</v>
      </c>
      <c r="P1853" s="115">
        <v>0.3869097222222222</v>
      </c>
    </row>
    <row r="1854" spans="1:16" x14ac:dyDescent="0.35">
      <c r="A1854">
        <v>215</v>
      </c>
      <c r="B1854">
        <v>215</v>
      </c>
      <c r="C1854" t="s">
        <v>1515</v>
      </c>
      <c r="D1854" t="s">
        <v>375</v>
      </c>
      <c r="E1854" t="s">
        <v>411</v>
      </c>
      <c r="F1854">
        <v>4.7699999999999996</v>
      </c>
      <c r="G1854">
        <v>1021.322</v>
      </c>
      <c r="H1854">
        <v>25662</v>
      </c>
      <c r="I1854">
        <v>22885.723000000002</v>
      </c>
      <c r="J1854">
        <v>0.23400000000000001</v>
      </c>
      <c r="K1854">
        <v>0.998</v>
      </c>
      <c r="L1854">
        <v>0.17374999999999999</v>
      </c>
      <c r="M1854">
        <v>0.14132</v>
      </c>
      <c r="N1854">
        <v>-18.66</v>
      </c>
      <c r="O1854" s="114">
        <v>44625</v>
      </c>
      <c r="P1854" s="115">
        <v>0.39460648148148153</v>
      </c>
    </row>
    <row r="1855" spans="1:16" x14ac:dyDescent="0.35">
      <c r="A1855">
        <v>216</v>
      </c>
      <c r="B1855">
        <v>216</v>
      </c>
      <c r="C1855" t="s">
        <v>1516</v>
      </c>
      <c r="D1855" t="s">
        <v>374</v>
      </c>
      <c r="E1855" t="s">
        <v>411</v>
      </c>
      <c r="F1855">
        <v>4.7699999999999996</v>
      </c>
      <c r="G1855">
        <v>1733.337</v>
      </c>
      <c r="H1855">
        <v>45679</v>
      </c>
      <c r="I1855">
        <v>19238.164000000001</v>
      </c>
      <c r="J1855">
        <v>0.47299999999999998</v>
      </c>
      <c r="K1855">
        <v>0.998</v>
      </c>
      <c r="L1855">
        <v>0.27750000000000002</v>
      </c>
      <c r="M1855">
        <v>0.29680000000000001</v>
      </c>
      <c r="N1855">
        <v>6.96</v>
      </c>
      <c r="O1855" s="114">
        <v>44625</v>
      </c>
      <c r="P1855" s="115">
        <v>0.40231481481481479</v>
      </c>
    </row>
    <row r="1856" spans="1:16" x14ac:dyDescent="0.35">
      <c r="A1856">
        <v>217</v>
      </c>
      <c r="B1856">
        <v>217</v>
      </c>
      <c r="C1856" t="s">
        <v>1517</v>
      </c>
      <c r="D1856" t="s">
        <v>373</v>
      </c>
      <c r="E1856" t="s">
        <v>411</v>
      </c>
      <c r="F1856">
        <v>4.7699999999999996</v>
      </c>
      <c r="G1856">
        <v>1174.9829999999999</v>
      </c>
      <c r="H1856">
        <v>29822</v>
      </c>
      <c r="I1856">
        <v>8640.1720000000005</v>
      </c>
      <c r="J1856">
        <v>0.71399999999999997</v>
      </c>
      <c r="K1856">
        <v>0.998</v>
      </c>
      <c r="L1856">
        <v>0.44438</v>
      </c>
      <c r="M1856">
        <v>0.45377000000000001</v>
      </c>
      <c r="N1856">
        <v>2.11</v>
      </c>
      <c r="O1856" s="114">
        <v>44625</v>
      </c>
      <c r="P1856" s="115">
        <v>0.41002314814814816</v>
      </c>
    </row>
    <row r="1857" spans="1:16" x14ac:dyDescent="0.35">
      <c r="A1857">
        <v>218</v>
      </c>
      <c r="B1857">
        <v>218</v>
      </c>
      <c r="C1857" t="s">
        <v>1518</v>
      </c>
      <c r="D1857" t="s">
        <v>372</v>
      </c>
      <c r="E1857" t="s">
        <v>411</v>
      </c>
      <c r="F1857">
        <v>4.7699999999999996</v>
      </c>
      <c r="G1857">
        <v>4374.0209999999997</v>
      </c>
      <c r="H1857">
        <v>112383</v>
      </c>
      <c r="I1857">
        <v>18759.206999999999</v>
      </c>
      <c r="J1857">
        <v>1.2250000000000001</v>
      </c>
      <c r="K1857">
        <v>0.998</v>
      </c>
      <c r="L1857">
        <v>0.71062000000000003</v>
      </c>
      <c r="M1857">
        <v>0.78627999999999998</v>
      </c>
      <c r="N1857">
        <v>10.65</v>
      </c>
      <c r="O1857" s="114">
        <v>44625</v>
      </c>
      <c r="P1857" s="115">
        <v>0.41771990740740739</v>
      </c>
    </row>
    <row r="1858" spans="1:16" x14ac:dyDescent="0.35">
      <c r="A1858">
        <v>219</v>
      </c>
      <c r="B1858">
        <v>219</v>
      </c>
      <c r="C1858" t="s">
        <v>1519</v>
      </c>
      <c r="D1858" t="s">
        <v>371</v>
      </c>
      <c r="E1858" t="s">
        <v>411</v>
      </c>
      <c r="F1858">
        <v>4.7699999999999996</v>
      </c>
      <c r="G1858">
        <v>6692.616</v>
      </c>
      <c r="H1858">
        <v>172442</v>
      </c>
      <c r="I1858">
        <v>18828.780999999999</v>
      </c>
      <c r="J1858">
        <v>1.8680000000000001</v>
      </c>
      <c r="K1858">
        <v>0.998</v>
      </c>
      <c r="L1858">
        <v>1.1368799999999999</v>
      </c>
      <c r="M1858">
        <v>1.2049799999999999</v>
      </c>
      <c r="N1858">
        <v>5.99</v>
      </c>
      <c r="O1858" s="114">
        <v>44625</v>
      </c>
      <c r="P1858" s="115">
        <v>0.42541666666666672</v>
      </c>
    </row>
    <row r="1859" spans="1:16" x14ac:dyDescent="0.35">
      <c r="A1859">
        <v>220</v>
      </c>
      <c r="B1859">
        <v>220</v>
      </c>
      <c r="C1859" t="s">
        <v>1520</v>
      </c>
      <c r="D1859" t="s">
        <v>370</v>
      </c>
      <c r="E1859" t="s">
        <v>411</v>
      </c>
      <c r="F1859">
        <v>4.7699999999999996</v>
      </c>
      <c r="G1859">
        <v>11644.228999999999</v>
      </c>
      <c r="H1859">
        <v>301008</v>
      </c>
      <c r="I1859">
        <v>23372.188999999998</v>
      </c>
      <c r="J1859">
        <v>2.6179999999999999</v>
      </c>
      <c r="K1859">
        <v>0.998</v>
      </c>
      <c r="L1859">
        <v>1.8187500000000001</v>
      </c>
      <c r="M1859">
        <v>1.6942200000000001</v>
      </c>
      <c r="N1859">
        <v>-6.85</v>
      </c>
      <c r="O1859" s="114">
        <v>44625</v>
      </c>
      <c r="P1859" s="115">
        <v>0.43311342592592594</v>
      </c>
    </row>
    <row r="1860" spans="1:16" x14ac:dyDescent="0.35">
      <c r="A1860">
        <v>221</v>
      </c>
      <c r="B1860">
        <v>221</v>
      </c>
      <c r="C1860" t="s">
        <v>1521</v>
      </c>
      <c r="D1860" t="s">
        <v>399</v>
      </c>
      <c r="E1860" t="s">
        <v>400</v>
      </c>
      <c r="K1860">
        <v>0.998</v>
      </c>
      <c r="O1860" s="114">
        <v>44625</v>
      </c>
      <c r="P1860" s="115">
        <v>0.44081018518518517</v>
      </c>
    </row>
    <row r="1861" spans="1:16" x14ac:dyDescent="0.35">
      <c r="A1861">
        <v>222</v>
      </c>
      <c r="B1861">
        <v>222</v>
      </c>
      <c r="C1861" t="s">
        <v>1522</v>
      </c>
      <c r="D1861" t="s">
        <v>369</v>
      </c>
      <c r="E1861" t="s">
        <v>411</v>
      </c>
      <c r="F1861">
        <v>4.7699999999999996</v>
      </c>
      <c r="G1861">
        <v>16978.93</v>
      </c>
      <c r="H1861">
        <v>440023</v>
      </c>
      <c r="I1861">
        <v>23365.039000000001</v>
      </c>
      <c r="J1861">
        <v>3.8180000000000001</v>
      </c>
      <c r="K1861">
        <v>0.998</v>
      </c>
      <c r="L1861">
        <v>2.9106299999999998</v>
      </c>
      <c r="M1861">
        <v>2.4780899999999999</v>
      </c>
      <c r="N1861">
        <v>-14.86</v>
      </c>
      <c r="O1861" s="114">
        <v>44625</v>
      </c>
      <c r="P1861" s="115">
        <v>0.44851851851851854</v>
      </c>
    </row>
    <row r="1862" spans="1:16" x14ac:dyDescent="0.35">
      <c r="A1862">
        <v>223</v>
      </c>
      <c r="B1862">
        <v>223</v>
      </c>
      <c r="C1862" t="s">
        <v>1523</v>
      </c>
      <c r="D1862" t="s">
        <v>368</v>
      </c>
      <c r="E1862" t="s">
        <v>411</v>
      </c>
      <c r="F1862">
        <v>4.7699999999999996</v>
      </c>
      <c r="G1862">
        <v>30110.717000000001</v>
      </c>
      <c r="H1862">
        <v>770542</v>
      </c>
      <c r="I1862">
        <v>22544.513999999999</v>
      </c>
      <c r="J1862">
        <v>7.0170000000000003</v>
      </c>
      <c r="K1862">
        <v>0.998</v>
      </c>
      <c r="L1862">
        <v>4.6568800000000001</v>
      </c>
      <c r="M1862">
        <v>4.5727500000000001</v>
      </c>
      <c r="N1862">
        <v>-1.81</v>
      </c>
      <c r="O1862" s="114">
        <v>44625</v>
      </c>
      <c r="P1862" s="115">
        <v>0.45621527777777776</v>
      </c>
    </row>
    <row r="1863" spans="1:16" x14ac:dyDescent="0.35">
      <c r="A1863">
        <v>224</v>
      </c>
      <c r="B1863">
        <v>224</v>
      </c>
      <c r="C1863" t="s">
        <v>1524</v>
      </c>
      <c r="D1863" t="s">
        <v>367</v>
      </c>
      <c r="E1863" t="s">
        <v>411</v>
      </c>
      <c r="F1863">
        <v>4.7699999999999996</v>
      </c>
      <c r="G1863">
        <v>35961.199000000001</v>
      </c>
      <c r="H1863">
        <v>954030</v>
      </c>
      <c r="I1863">
        <v>15588.59</v>
      </c>
      <c r="J1863">
        <v>12.12</v>
      </c>
      <c r="K1863">
        <v>0.998</v>
      </c>
      <c r="L1863">
        <v>7.4506199999999998</v>
      </c>
      <c r="M1863">
        <v>7.9305300000000001</v>
      </c>
      <c r="N1863">
        <v>6.44</v>
      </c>
      <c r="O1863" s="114">
        <v>44625</v>
      </c>
      <c r="P1863" s="115">
        <v>0.46391203703703704</v>
      </c>
    </row>
    <row r="1864" spans="1:16" x14ac:dyDescent="0.35">
      <c r="A1864">
        <v>225</v>
      </c>
      <c r="B1864">
        <v>225</v>
      </c>
      <c r="C1864" t="s">
        <v>1525</v>
      </c>
      <c r="D1864" t="s">
        <v>366</v>
      </c>
      <c r="E1864" t="s">
        <v>411</v>
      </c>
      <c r="F1864">
        <v>4.7699999999999996</v>
      </c>
      <c r="G1864">
        <v>75727.125</v>
      </c>
      <c r="H1864">
        <v>1981299</v>
      </c>
      <c r="I1864">
        <v>19518.859</v>
      </c>
      <c r="J1864">
        <v>20.384</v>
      </c>
      <c r="K1864">
        <v>0.998</v>
      </c>
      <c r="L1864">
        <v>11.92062</v>
      </c>
      <c r="M1864">
        <v>13.41211</v>
      </c>
      <c r="N1864">
        <v>12.51</v>
      </c>
      <c r="O1864" s="114">
        <v>44625</v>
      </c>
      <c r="P1864" s="115">
        <v>0.47159722222222222</v>
      </c>
    </row>
    <row r="1865" spans="1:16" x14ac:dyDescent="0.35">
      <c r="A1865">
        <v>226</v>
      </c>
      <c r="B1865">
        <v>226</v>
      </c>
      <c r="C1865" t="s">
        <v>1526</v>
      </c>
      <c r="D1865" t="s">
        <v>365</v>
      </c>
      <c r="E1865" t="s">
        <v>411</v>
      </c>
      <c r="F1865">
        <v>4.7699999999999996</v>
      </c>
      <c r="G1865">
        <v>117989.727</v>
      </c>
      <c r="H1865">
        <v>3031821</v>
      </c>
      <c r="I1865">
        <v>20495.127</v>
      </c>
      <c r="J1865">
        <v>30.247</v>
      </c>
      <c r="K1865">
        <v>0.998</v>
      </c>
      <c r="L1865">
        <v>19.07375</v>
      </c>
      <c r="M1865">
        <v>20.02871</v>
      </c>
      <c r="N1865">
        <v>5.01</v>
      </c>
      <c r="O1865" s="114">
        <v>44625</v>
      </c>
      <c r="P1865" s="115">
        <v>0.4793055555555556</v>
      </c>
    </row>
    <row r="1866" spans="1:16" x14ac:dyDescent="0.35">
      <c r="A1866">
        <v>227</v>
      </c>
      <c r="B1866">
        <v>227</v>
      </c>
      <c r="C1866" t="s">
        <v>1527</v>
      </c>
      <c r="D1866" t="s">
        <v>364</v>
      </c>
      <c r="E1866" t="s">
        <v>411</v>
      </c>
      <c r="F1866">
        <v>4.7699999999999996</v>
      </c>
      <c r="G1866">
        <v>165419.34400000001</v>
      </c>
      <c r="H1866">
        <v>4271970</v>
      </c>
      <c r="I1866">
        <v>21416.27</v>
      </c>
      <c r="J1866">
        <v>40.582000000000001</v>
      </c>
      <c r="K1866">
        <v>0.998</v>
      </c>
      <c r="L1866">
        <v>30.517499999999998</v>
      </c>
      <c r="M1866">
        <v>27.051020000000001</v>
      </c>
      <c r="N1866">
        <v>-11.36</v>
      </c>
      <c r="O1866" s="114">
        <v>44625</v>
      </c>
      <c r="P1866" s="115">
        <v>0.48699074074074072</v>
      </c>
    </row>
    <row r="1867" spans="1:16" x14ac:dyDescent="0.35">
      <c r="A1867">
        <v>228</v>
      </c>
      <c r="B1867">
        <v>228</v>
      </c>
      <c r="C1867" t="s">
        <v>1528</v>
      </c>
      <c r="D1867" t="s">
        <v>399</v>
      </c>
      <c r="E1867" t="s">
        <v>400</v>
      </c>
      <c r="F1867">
        <v>4.7699999999999996</v>
      </c>
      <c r="G1867">
        <v>44.445999999999998</v>
      </c>
      <c r="H1867">
        <v>1042</v>
      </c>
      <c r="K1867">
        <v>0.998</v>
      </c>
      <c r="O1867" s="114">
        <v>44625</v>
      </c>
      <c r="P1867" s="115">
        <v>0.4946875</v>
      </c>
    </row>
    <row r="1868" spans="1:16" x14ac:dyDescent="0.35">
      <c r="A1868">
        <v>229</v>
      </c>
      <c r="B1868">
        <v>229</v>
      </c>
      <c r="C1868" t="s">
        <v>1529</v>
      </c>
      <c r="D1868" t="s">
        <v>363</v>
      </c>
      <c r="E1868" t="s">
        <v>411</v>
      </c>
      <c r="F1868">
        <v>4.7699999999999996</v>
      </c>
      <c r="G1868">
        <v>249075.17199999999</v>
      </c>
      <c r="H1868">
        <v>6401335</v>
      </c>
      <c r="I1868">
        <v>18842.254000000001</v>
      </c>
      <c r="J1868">
        <v>69.451999999999998</v>
      </c>
      <c r="K1868">
        <v>0.998</v>
      </c>
      <c r="L1868">
        <v>48.828130000000002</v>
      </c>
      <c r="M1868">
        <v>47.184550000000002</v>
      </c>
      <c r="N1868">
        <v>-3.37</v>
      </c>
      <c r="O1868" s="114">
        <v>44625</v>
      </c>
      <c r="P1868" s="115">
        <v>0.50239583333333326</v>
      </c>
    </row>
    <row r="1869" spans="1:16" x14ac:dyDescent="0.35">
      <c r="A1869">
        <v>230</v>
      </c>
      <c r="B1869">
        <v>230</v>
      </c>
      <c r="C1869" t="s">
        <v>1530</v>
      </c>
      <c r="D1869" t="s">
        <v>362</v>
      </c>
      <c r="E1869" t="s">
        <v>411</v>
      </c>
      <c r="F1869">
        <v>4.7699999999999996</v>
      </c>
      <c r="G1869">
        <v>466093.15600000002</v>
      </c>
      <c r="H1869">
        <v>12091074</v>
      </c>
      <c r="I1869">
        <v>22966.794999999998</v>
      </c>
      <c r="J1869">
        <v>106.626</v>
      </c>
      <c r="K1869">
        <v>0.998</v>
      </c>
      <c r="L1869">
        <v>78.125</v>
      </c>
      <c r="M1869">
        <v>74.354460000000003</v>
      </c>
      <c r="N1869">
        <v>-4.83</v>
      </c>
      <c r="O1869" s="114">
        <v>44625</v>
      </c>
      <c r="P1869" s="115">
        <v>0.51009259259259265</v>
      </c>
    </row>
    <row r="1870" spans="1:16" x14ac:dyDescent="0.35">
      <c r="A1870">
        <v>231</v>
      </c>
      <c r="B1870">
        <v>231</v>
      </c>
      <c r="C1870" t="s">
        <v>1531</v>
      </c>
      <c r="D1870" t="s">
        <v>361</v>
      </c>
      <c r="E1870" t="s">
        <v>411</v>
      </c>
      <c r="F1870">
        <v>4.7699999999999996</v>
      </c>
      <c r="G1870">
        <v>467372.46899999998</v>
      </c>
      <c r="H1870">
        <v>12229376</v>
      </c>
      <c r="I1870">
        <v>14371.996999999999</v>
      </c>
      <c r="J1870">
        <v>170.858</v>
      </c>
      <c r="K1870">
        <v>0.998</v>
      </c>
      <c r="L1870">
        <v>125</v>
      </c>
      <c r="M1870">
        <v>125.35314</v>
      </c>
      <c r="N1870">
        <v>0.28000000000000003</v>
      </c>
      <c r="O1870" s="114">
        <v>44625</v>
      </c>
      <c r="P1870" s="115">
        <v>0.51778935185185182</v>
      </c>
    </row>
    <row r="1871" spans="1:16" x14ac:dyDescent="0.35">
      <c r="A1871">
        <v>232</v>
      </c>
      <c r="B1871">
        <v>232</v>
      </c>
      <c r="C1871" t="s">
        <v>1532</v>
      </c>
      <c r="D1871" t="s">
        <v>360</v>
      </c>
      <c r="E1871" t="s">
        <v>411</v>
      </c>
      <c r="F1871">
        <v>4.7699999999999996</v>
      </c>
      <c r="G1871">
        <v>782772.56299999997</v>
      </c>
      <c r="H1871">
        <v>19421396</v>
      </c>
      <c r="I1871">
        <v>15815.776</v>
      </c>
      <c r="J1871">
        <v>260.03699999999998</v>
      </c>
      <c r="K1871">
        <v>0.998</v>
      </c>
      <c r="L1871">
        <v>200</v>
      </c>
      <c r="M1871">
        <v>208.46289999999999</v>
      </c>
      <c r="N1871">
        <v>4.2300000000000004</v>
      </c>
      <c r="O1871" s="114">
        <v>44625</v>
      </c>
      <c r="P1871" s="115">
        <v>0.5254861111111111</v>
      </c>
    </row>
    <row r="1872" spans="1:16" x14ac:dyDescent="0.35">
      <c r="A1872">
        <v>233</v>
      </c>
      <c r="B1872">
        <v>233</v>
      </c>
      <c r="C1872" t="s">
        <v>1533</v>
      </c>
      <c r="D1872" t="s">
        <v>359</v>
      </c>
      <c r="E1872" t="s">
        <v>411</v>
      </c>
      <c r="F1872">
        <v>4.7699999999999996</v>
      </c>
      <c r="G1872">
        <v>1285364.25</v>
      </c>
      <c r="H1872">
        <v>31745722</v>
      </c>
      <c r="I1872">
        <v>19397.741999999998</v>
      </c>
      <c r="J1872">
        <v>348.149</v>
      </c>
      <c r="K1872">
        <v>0.998</v>
      </c>
      <c r="L1872">
        <v>320</v>
      </c>
      <c r="M1872">
        <v>317.87303000000003</v>
      </c>
      <c r="N1872">
        <v>-0.66</v>
      </c>
      <c r="O1872" s="114">
        <v>44625</v>
      </c>
      <c r="P1872" s="115">
        <v>0.53318287037037038</v>
      </c>
    </row>
    <row r="1873" spans="1:16" x14ac:dyDescent="0.35">
      <c r="A1873">
        <v>234</v>
      </c>
      <c r="B1873">
        <v>234</v>
      </c>
      <c r="C1873" t="s">
        <v>1534</v>
      </c>
      <c r="D1873" t="s">
        <v>399</v>
      </c>
      <c r="E1873" t="s">
        <v>400</v>
      </c>
      <c r="F1873">
        <v>4.7699999999999996</v>
      </c>
      <c r="G1873">
        <v>389.339</v>
      </c>
      <c r="H1873">
        <v>9451</v>
      </c>
      <c r="K1873">
        <v>0.998</v>
      </c>
      <c r="O1873" s="114">
        <v>44625</v>
      </c>
      <c r="P1873" s="115">
        <v>0.5408680555555555</v>
      </c>
    </row>
    <row r="1874" spans="1:16" x14ac:dyDescent="0.35">
      <c r="A1874">
        <v>235</v>
      </c>
      <c r="B1874">
        <v>235</v>
      </c>
      <c r="C1874" t="s">
        <v>1535</v>
      </c>
      <c r="D1874" t="s">
        <v>379</v>
      </c>
      <c r="E1874" t="s">
        <v>432</v>
      </c>
      <c r="F1874">
        <v>4.7699999999999996</v>
      </c>
      <c r="G1874">
        <v>3800.9189999999999</v>
      </c>
      <c r="H1874">
        <v>98325</v>
      </c>
      <c r="I1874">
        <v>18390.344000000001</v>
      </c>
      <c r="J1874">
        <v>1.0860000000000001</v>
      </c>
      <c r="K1874">
        <v>0.998</v>
      </c>
      <c r="L1874">
        <v>0.625</v>
      </c>
      <c r="M1874">
        <v>0.69562999999999997</v>
      </c>
      <c r="N1874">
        <v>11.3</v>
      </c>
      <c r="O1874" s="114">
        <v>44625</v>
      </c>
      <c r="P1874" s="115">
        <v>0.54857638888888893</v>
      </c>
    </row>
    <row r="1875" spans="1:16" x14ac:dyDescent="0.35">
      <c r="A1875">
        <v>236</v>
      </c>
      <c r="B1875">
        <v>236</v>
      </c>
      <c r="C1875" t="s">
        <v>1536</v>
      </c>
      <c r="D1875" t="s">
        <v>378</v>
      </c>
      <c r="E1875" t="s">
        <v>432</v>
      </c>
      <c r="F1875">
        <v>4.7699999999999996</v>
      </c>
      <c r="G1875">
        <v>9905.0689999999995</v>
      </c>
      <c r="H1875">
        <v>253294</v>
      </c>
      <c r="I1875">
        <v>13559.242</v>
      </c>
      <c r="J1875">
        <v>3.8380000000000001</v>
      </c>
      <c r="K1875">
        <v>0.998</v>
      </c>
      <c r="L1875">
        <v>2.5</v>
      </c>
      <c r="M1875">
        <v>2.4912200000000002</v>
      </c>
      <c r="N1875">
        <v>-0.35</v>
      </c>
      <c r="O1875" s="114">
        <v>44625</v>
      </c>
      <c r="P1875" s="115">
        <v>0.5562731481481481</v>
      </c>
    </row>
    <row r="1876" spans="1:16" x14ac:dyDescent="0.35">
      <c r="A1876">
        <v>237</v>
      </c>
      <c r="B1876">
        <v>237</v>
      </c>
      <c r="C1876" t="s">
        <v>1537</v>
      </c>
      <c r="D1876" t="s">
        <v>377</v>
      </c>
      <c r="E1876" t="s">
        <v>432</v>
      </c>
      <c r="F1876">
        <v>4.7699999999999996</v>
      </c>
      <c r="G1876">
        <v>31053.875</v>
      </c>
      <c r="H1876">
        <v>819423</v>
      </c>
      <c r="I1876">
        <v>17055.02</v>
      </c>
      <c r="J1876">
        <v>9.5670000000000002</v>
      </c>
      <c r="K1876">
        <v>0.998</v>
      </c>
      <c r="L1876">
        <v>6.25</v>
      </c>
      <c r="M1876">
        <v>6.2475199999999997</v>
      </c>
      <c r="N1876">
        <v>-0.04</v>
      </c>
      <c r="O1876" s="114">
        <v>44625</v>
      </c>
      <c r="P1876" s="115">
        <v>0.56396990740740738</v>
      </c>
    </row>
    <row r="1877" spans="1:16" x14ac:dyDescent="0.35">
      <c r="A1877">
        <v>238</v>
      </c>
      <c r="B1877">
        <v>238</v>
      </c>
      <c r="C1877" t="s">
        <v>1538</v>
      </c>
      <c r="D1877" t="s">
        <v>376</v>
      </c>
      <c r="E1877" t="s">
        <v>432</v>
      </c>
      <c r="F1877">
        <v>4.7699999999999996</v>
      </c>
      <c r="G1877">
        <v>159553.625</v>
      </c>
      <c r="H1877">
        <v>4202112</v>
      </c>
      <c r="I1877">
        <v>21529.824000000001</v>
      </c>
      <c r="J1877">
        <v>38.936</v>
      </c>
      <c r="K1877">
        <v>0.998</v>
      </c>
      <c r="L1877">
        <v>25</v>
      </c>
      <c r="M1877">
        <v>25.926690000000001</v>
      </c>
      <c r="N1877">
        <v>3.71</v>
      </c>
      <c r="O1877" s="114">
        <v>44625</v>
      </c>
      <c r="P1877" s="115">
        <v>0.57166666666666666</v>
      </c>
    </row>
    <row r="1878" spans="1:16" x14ac:dyDescent="0.35">
      <c r="A1878">
        <v>239</v>
      </c>
      <c r="B1878">
        <v>239</v>
      </c>
      <c r="C1878" t="s">
        <v>1539</v>
      </c>
      <c r="D1878" t="s">
        <v>399</v>
      </c>
      <c r="E1878" t="s">
        <v>400</v>
      </c>
      <c r="F1878">
        <v>4.76</v>
      </c>
      <c r="G1878">
        <v>28.625</v>
      </c>
      <c r="H1878">
        <v>827</v>
      </c>
      <c r="K1878">
        <v>0.998</v>
      </c>
      <c r="O1878" s="114">
        <v>44625</v>
      </c>
      <c r="P1878" s="115">
        <v>0.57936342592592593</v>
      </c>
    </row>
    <row r="1879" spans="1:16" x14ac:dyDescent="0.35">
      <c r="A1879">
        <v>240</v>
      </c>
      <c r="B1879">
        <v>240</v>
      </c>
      <c r="C1879" t="s">
        <v>1540</v>
      </c>
      <c r="D1879" t="s">
        <v>375</v>
      </c>
      <c r="E1879" t="s">
        <v>411</v>
      </c>
      <c r="F1879">
        <v>4.7699999999999996</v>
      </c>
      <c r="G1879">
        <v>1037.633</v>
      </c>
      <c r="H1879">
        <v>27314</v>
      </c>
      <c r="I1879">
        <v>23260.482</v>
      </c>
      <c r="J1879">
        <v>0.23400000000000001</v>
      </c>
      <c r="K1879">
        <v>0.998</v>
      </c>
      <c r="L1879">
        <v>0.17374999999999999</v>
      </c>
      <c r="M1879">
        <v>0.14126</v>
      </c>
      <c r="N1879">
        <v>-18.7</v>
      </c>
      <c r="O1879" s="114">
        <v>44625</v>
      </c>
      <c r="P1879" s="115">
        <v>0.58706018518518521</v>
      </c>
    </row>
    <row r="1880" spans="1:16" x14ac:dyDescent="0.35">
      <c r="A1880">
        <v>241</v>
      </c>
      <c r="B1880">
        <v>241</v>
      </c>
      <c r="C1880" t="s">
        <v>1541</v>
      </c>
      <c r="D1880" t="s">
        <v>374</v>
      </c>
      <c r="E1880" t="s">
        <v>411</v>
      </c>
      <c r="F1880">
        <v>4.7699999999999996</v>
      </c>
      <c r="G1880">
        <v>1608.979</v>
      </c>
      <c r="H1880">
        <v>44369</v>
      </c>
      <c r="I1880">
        <v>20764.645</v>
      </c>
      <c r="J1880">
        <v>0.40699999999999997</v>
      </c>
      <c r="K1880">
        <v>0.998</v>
      </c>
      <c r="L1880">
        <v>0.27750000000000002</v>
      </c>
      <c r="M1880">
        <v>0.25367000000000001</v>
      </c>
      <c r="N1880">
        <v>-8.59</v>
      </c>
      <c r="O1880" s="114">
        <v>44625</v>
      </c>
      <c r="P1880" s="115">
        <v>0.59475694444444438</v>
      </c>
    </row>
    <row r="1881" spans="1:16" x14ac:dyDescent="0.35">
      <c r="A1881">
        <v>242</v>
      </c>
      <c r="B1881">
        <v>242</v>
      </c>
      <c r="C1881" t="s">
        <v>1542</v>
      </c>
      <c r="D1881" t="s">
        <v>373</v>
      </c>
      <c r="E1881" t="s">
        <v>411</v>
      </c>
      <c r="F1881">
        <v>4.7699999999999996</v>
      </c>
      <c r="G1881">
        <v>1213.2570000000001</v>
      </c>
      <c r="H1881">
        <v>31717</v>
      </c>
      <c r="I1881">
        <v>8858.1650000000009</v>
      </c>
      <c r="J1881">
        <v>0.72</v>
      </c>
      <c r="K1881">
        <v>0.998</v>
      </c>
      <c r="L1881">
        <v>0.44438</v>
      </c>
      <c r="M1881">
        <v>0.45710000000000001</v>
      </c>
      <c r="N1881">
        <v>2.86</v>
      </c>
      <c r="O1881" s="114">
        <v>44625</v>
      </c>
      <c r="P1881" s="115">
        <v>0.60246527777777781</v>
      </c>
    </row>
    <row r="1882" spans="1:16" x14ac:dyDescent="0.35">
      <c r="A1882">
        <v>243</v>
      </c>
      <c r="B1882">
        <v>243</v>
      </c>
      <c r="C1882" t="s">
        <v>1543</v>
      </c>
      <c r="D1882" t="s">
        <v>372</v>
      </c>
      <c r="E1882" t="s">
        <v>411</v>
      </c>
      <c r="F1882">
        <v>4.7699999999999996</v>
      </c>
      <c r="G1882">
        <v>4230.8909999999996</v>
      </c>
      <c r="H1882">
        <v>112036</v>
      </c>
      <c r="I1882">
        <v>18953.653999999999</v>
      </c>
      <c r="J1882">
        <v>1.173</v>
      </c>
      <c r="K1882">
        <v>0.998</v>
      </c>
      <c r="L1882">
        <v>0.71062000000000003</v>
      </c>
      <c r="M1882">
        <v>0.75224999999999997</v>
      </c>
      <c r="N1882">
        <v>5.86</v>
      </c>
      <c r="O1882" s="114">
        <v>44625</v>
      </c>
      <c r="P1882" s="115">
        <v>0.61016203703703698</v>
      </c>
    </row>
    <row r="1883" spans="1:16" x14ac:dyDescent="0.35">
      <c r="A1883">
        <v>244</v>
      </c>
      <c r="B1883">
        <v>244</v>
      </c>
      <c r="C1883" t="s">
        <v>1544</v>
      </c>
      <c r="D1883" t="s">
        <v>371</v>
      </c>
      <c r="E1883" t="s">
        <v>411</v>
      </c>
      <c r="F1883">
        <v>4.7699999999999996</v>
      </c>
      <c r="G1883">
        <v>6988.1819999999998</v>
      </c>
      <c r="H1883">
        <v>182412</v>
      </c>
      <c r="I1883">
        <v>19223.153999999999</v>
      </c>
      <c r="J1883">
        <v>1.91</v>
      </c>
      <c r="K1883">
        <v>0.998</v>
      </c>
      <c r="L1883">
        <v>1.1368799999999999</v>
      </c>
      <c r="M1883">
        <v>1.2326699999999999</v>
      </c>
      <c r="N1883">
        <v>8.43</v>
      </c>
      <c r="O1883" s="114">
        <v>44625</v>
      </c>
      <c r="P1883" s="115">
        <v>0.61785879629629636</v>
      </c>
    </row>
    <row r="1884" spans="1:16" x14ac:dyDescent="0.35">
      <c r="A1884">
        <v>245</v>
      </c>
      <c r="B1884">
        <v>245</v>
      </c>
      <c r="C1884" t="s">
        <v>1545</v>
      </c>
      <c r="D1884" t="s">
        <v>370</v>
      </c>
      <c r="E1884" t="s">
        <v>411</v>
      </c>
      <c r="F1884">
        <v>4.7699999999999996</v>
      </c>
      <c r="G1884">
        <v>11249.698</v>
      </c>
      <c r="H1884">
        <v>297824</v>
      </c>
      <c r="I1884">
        <v>22867.101999999999</v>
      </c>
      <c r="J1884">
        <v>2.585</v>
      </c>
      <c r="K1884">
        <v>0.998</v>
      </c>
      <c r="L1884">
        <v>1.8187500000000001</v>
      </c>
      <c r="M1884">
        <v>1.6728000000000001</v>
      </c>
      <c r="N1884">
        <v>-8.02</v>
      </c>
      <c r="O1884" s="114">
        <v>44625</v>
      </c>
      <c r="P1884" s="115">
        <v>0.62555555555555553</v>
      </c>
    </row>
    <row r="1885" spans="1:16" x14ac:dyDescent="0.35">
      <c r="A1885">
        <v>246</v>
      </c>
      <c r="B1885">
        <v>246</v>
      </c>
      <c r="C1885" t="s">
        <v>1546</v>
      </c>
      <c r="D1885" t="s">
        <v>399</v>
      </c>
      <c r="E1885" t="s">
        <v>400</v>
      </c>
      <c r="K1885">
        <v>0.998</v>
      </c>
      <c r="O1885" s="114">
        <v>44625</v>
      </c>
      <c r="P1885" s="115">
        <v>0.63325231481481481</v>
      </c>
    </row>
    <row r="1886" spans="1:16" x14ac:dyDescent="0.35">
      <c r="A1886">
        <v>247</v>
      </c>
      <c r="B1886">
        <v>247</v>
      </c>
      <c r="C1886" t="s">
        <v>1547</v>
      </c>
      <c r="D1886" t="s">
        <v>375</v>
      </c>
      <c r="E1886" t="s">
        <v>411</v>
      </c>
      <c r="F1886">
        <v>4.7699999999999996</v>
      </c>
      <c r="G1886">
        <v>790.71600000000001</v>
      </c>
      <c r="H1886">
        <v>20803</v>
      </c>
      <c r="I1886">
        <v>21032.458999999999</v>
      </c>
      <c r="J1886">
        <v>0.19800000000000001</v>
      </c>
      <c r="K1886">
        <v>0.998</v>
      </c>
      <c r="L1886">
        <v>0.17374999999999999</v>
      </c>
      <c r="M1886">
        <v>0.11728</v>
      </c>
      <c r="N1886">
        <v>-32.5</v>
      </c>
      <c r="O1886" s="114">
        <v>44625</v>
      </c>
      <c r="P1886" s="115">
        <v>0.64096064814814813</v>
      </c>
    </row>
    <row r="1887" spans="1:16" x14ac:dyDescent="0.35">
      <c r="A1887">
        <v>248</v>
      </c>
      <c r="B1887">
        <v>248</v>
      </c>
      <c r="C1887" t="s">
        <v>1548</v>
      </c>
      <c r="D1887" t="s">
        <v>374</v>
      </c>
      <c r="E1887" t="s">
        <v>411</v>
      </c>
      <c r="F1887">
        <v>4.7699999999999996</v>
      </c>
      <c r="G1887">
        <v>1386.126</v>
      </c>
      <c r="H1887">
        <v>37412</v>
      </c>
      <c r="I1887">
        <v>18438.488000000001</v>
      </c>
      <c r="J1887">
        <v>0.39500000000000002</v>
      </c>
      <c r="K1887">
        <v>0.998</v>
      </c>
      <c r="L1887">
        <v>0.27750000000000002</v>
      </c>
      <c r="M1887">
        <v>0.24576999999999999</v>
      </c>
      <c r="N1887">
        <v>-11.43</v>
      </c>
      <c r="O1887" s="114">
        <v>44625</v>
      </c>
      <c r="P1887" s="115">
        <v>0.6486574074074074</v>
      </c>
    </row>
    <row r="1888" spans="1:16" x14ac:dyDescent="0.35">
      <c r="A1888">
        <v>249</v>
      </c>
      <c r="B1888">
        <v>249</v>
      </c>
      <c r="C1888" t="s">
        <v>1549</v>
      </c>
      <c r="D1888" t="s">
        <v>373</v>
      </c>
      <c r="E1888" t="s">
        <v>411</v>
      </c>
      <c r="F1888">
        <v>4.7699999999999996</v>
      </c>
      <c r="G1888">
        <v>1037.0999999999999</v>
      </c>
      <c r="H1888">
        <v>27289</v>
      </c>
      <c r="I1888">
        <v>7928.31</v>
      </c>
      <c r="J1888">
        <v>0.68700000000000006</v>
      </c>
      <c r="K1888">
        <v>0.998</v>
      </c>
      <c r="L1888">
        <v>0.44438</v>
      </c>
      <c r="M1888">
        <v>0.43603999999999998</v>
      </c>
      <c r="N1888">
        <v>-1.87</v>
      </c>
      <c r="O1888" s="114">
        <v>44625</v>
      </c>
      <c r="P1888" s="115">
        <v>0.65635416666666668</v>
      </c>
    </row>
    <row r="1889" spans="1:16" x14ac:dyDescent="0.35">
      <c r="A1889">
        <v>250</v>
      </c>
      <c r="B1889">
        <v>250</v>
      </c>
      <c r="C1889" t="s">
        <v>1550</v>
      </c>
      <c r="D1889" t="s">
        <v>372</v>
      </c>
      <c r="E1889" t="s">
        <v>411</v>
      </c>
      <c r="F1889">
        <v>4.7699999999999996</v>
      </c>
      <c r="G1889">
        <v>3350.1439999999998</v>
      </c>
      <c r="H1889">
        <v>85401</v>
      </c>
      <c r="I1889">
        <v>15690.285</v>
      </c>
      <c r="J1889">
        <v>1.1220000000000001</v>
      </c>
      <c r="K1889">
        <v>0.998</v>
      </c>
      <c r="L1889">
        <v>0.71062000000000003</v>
      </c>
      <c r="M1889">
        <v>0.71902999999999995</v>
      </c>
      <c r="N1889">
        <v>1.18</v>
      </c>
      <c r="O1889" s="114">
        <v>44625</v>
      </c>
      <c r="P1889" s="115">
        <v>0.66405092592592596</v>
      </c>
    </row>
    <row r="1890" spans="1:16" x14ac:dyDescent="0.35">
      <c r="A1890">
        <v>251</v>
      </c>
      <c r="B1890">
        <v>251</v>
      </c>
      <c r="C1890" t="s">
        <v>1551</v>
      </c>
      <c r="D1890" t="s">
        <v>371</v>
      </c>
      <c r="E1890" t="s">
        <v>411</v>
      </c>
      <c r="F1890">
        <v>4.7699999999999996</v>
      </c>
      <c r="G1890">
        <v>5914.049</v>
      </c>
      <c r="H1890">
        <v>156658</v>
      </c>
      <c r="I1890">
        <v>16173.583000000001</v>
      </c>
      <c r="J1890">
        <v>1.921</v>
      </c>
      <c r="K1890">
        <v>0.998</v>
      </c>
      <c r="L1890">
        <v>1.1368799999999999</v>
      </c>
      <c r="M1890">
        <v>1.2399800000000001</v>
      </c>
      <c r="N1890">
        <v>9.07</v>
      </c>
      <c r="O1890" s="114">
        <v>44625</v>
      </c>
      <c r="P1890" s="115">
        <v>0.67174768518518524</v>
      </c>
    </row>
    <row r="1891" spans="1:16" x14ac:dyDescent="0.35">
      <c r="A1891">
        <v>252</v>
      </c>
      <c r="B1891">
        <v>252</v>
      </c>
      <c r="C1891" t="s">
        <v>1552</v>
      </c>
      <c r="D1891" t="s">
        <v>370</v>
      </c>
      <c r="E1891" t="s">
        <v>411</v>
      </c>
      <c r="F1891">
        <v>4.7699999999999996</v>
      </c>
      <c r="G1891">
        <v>10364.773999999999</v>
      </c>
      <c r="H1891">
        <v>275282</v>
      </c>
      <c r="I1891">
        <v>22602.91</v>
      </c>
      <c r="J1891">
        <v>2.4089999999999998</v>
      </c>
      <c r="K1891">
        <v>0.998</v>
      </c>
      <c r="L1891">
        <v>1.8187500000000001</v>
      </c>
      <c r="M1891">
        <v>1.5583</v>
      </c>
      <c r="N1891">
        <v>-14.32</v>
      </c>
      <c r="O1891" s="114">
        <v>44625</v>
      </c>
      <c r="P1891" s="115">
        <v>0.67944444444444441</v>
      </c>
    </row>
    <row r="1892" spans="1:16" x14ac:dyDescent="0.35">
      <c r="A1892">
        <v>253</v>
      </c>
      <c r="B1892">
        <v>253</v>
      </c>
      <c r="C1892" t="s">
        <v>1553</v>
      </c>
      <c r="D1892" t="s">
        <v>399</v>
      </c>
      <c r="E1892" t="s">
        <v>400</v>
      </c>
      <c r="F1892">
        <v>4.92</v>
      </c>
      <c r="G1892">
        <v>6.4509999999999996</v>
      </c>
      <c r="H1892">
        <v>236</v>
      </c>
      <c r="K1892">
        <v>0.998</v>
      </c>
      <c r="O1892" s="114">
        <v>44625</v>
      </c>
      <c r="P1892" s="115">
        <v>0.68714120370370368</v>
      </c>
    </row>
    <row r="1893" spans="1:16" x14ac:dyDescent="0.35">
      <c r="A1893">
        <v>254</v>
      </c>
      <c r="B1893">
        <v>254</v>
      </c>
      <c r="C1893" t="s">
        <v>1554</v>
      </c>
      <c r="D1893" t="s">
        <v>375</v>
      </c>
      <c r="E1893" t="s">
        <v>411</v>
      </c>
      <c r="F1893">
        <v>4.7699999999999996</v>
      </c>
      <c r="G1893">
        <v>703.44100000000003</v>
      </c>
      <c r="H1893">
        <v>18796</v>
      </c>
      <c r="I1893">
        <v>19806.687999999998</v>
      </c>
      <c r="J1893">
        <v>0.187</v>
      </c>
      <c r="K1893">
        <v>0.998</v>
      </c>
      <c r="L1893">
        <v>0.17374999999999999</v>
      </c>
      <c r="M1893">
        <v>0.11017</v>
      </c>
      <c r="N1893">
        <v>-36.590000000000003</v>
      </c>
      <c r="O1893" s="114">
        <v>44625</v>
      </c>
      <c r="P1893" s="115">
        <v>0.694849537037037</v>
      </c>
    </row>
    <row r="1894" spans="1:16" x14ac:dyDescent="0.35">
      <c r="A1894">
        <v>255</v>
      </c>
      <c r="B1894">
        <v>255</v>
      </c>
      <c r="C1894" t="s">
        <v>1555</v>
      </c>
      <c r="D1894" t="s">
        <v>374</v>
      </c>
      <c r="E1894" t="s">
        <v>411</v>
      </c>
      <c r="F1894">
        <v>4.7699999999999996</v>
      </c>
      <c r="G1894">
        <v>1239.3140000000001</v>
      </c>
      <c r="H1894">
        <v>32991</v>
      </c>
      <c r="I1894">
        <v>17067.474999999999</v>
      </c>
      <c r="J1894">
        <v>0.38200000000000001</v>
      </c>
      <c r="K1894">
        <v>0.998</v>
      </c>
      <c r="L1894">
        <v>0.27750000000000002</v>
      </c>
      <c r="M1894">
        <v>0.23701</v>
      </c>
      <c r="N1894">
        <v>-14.59</v>
      </c>
      <c r="O1894" s="114">
        <v>44625</v>
      </c>
      <c r="P1894" s="115">
        <v>0.7026041666666667</v>
      </c>
    </row>
    <row r="1895" spans="1:16" x14ac:dyDescent="0.35">
      <c r="A1895">
        <v>256</v>
      </c>
      <c r="B1895">
        <v>256</v>
      </c>
      <c r="C1895" t="s">
        <v>1556</v>
      </c>
      <c r="D1895" t="s">
        <v>373</v>
      </c>
      <c r="E1895" t="s">
        <v>411</v>
      </c>
      <c r="F1895">
        <v>4.7699999999999996</v>
      </c>
      <c r="G1895">
        <v>948.21400000000006</v>
      </c>
      <c r="H1895">
        <v>25352</v>
      </c>
      <c r="I1895">
        <v>6700.8180000000002</v>
      </c>
      <c r="J1895">
        <v>0.74299999999999999</v>
      </c>
      <c r="K1895">
        <v>0.998</v>
      </c>
      <c r="L1895">
        <v>0.44438</v>
      </c>
      <c r="M1895">
        <v>0.47264</v>
      </c>
      <c r="N1895">
        <v>6.36</v>
      </c>
      <c r="O1895" s="114">
        <v>44625</v>
      </c>
      <c r="P1895" s="115">
        <v>0.71028935185185194</v>
      </c>
    </row>
    <row r="1896" spans="1:16" x14ac:dyDescent="0.35">
      <c r="A1896">
        <v>257</v>
      </c>
      <c r="B1896">
        <v>257</v>
      </c>
      <c r="C1896" t="s">
        <v>1557</v>
      </c>
      <c r="D1896" t="s">
        <v>372</v>
      </c>
      <c r="E1896" t="s">
        <v>411</v>
      </c>
      <c r="F1896">
        <v>4.7699999999999996</v>
      </c>
      <c r="G1896">
        <v>3383.598</v>
      </c>
      <c r="H1896">
        <v>88811</v>
      </c>
      <c r="I1896">
        <v>16053.950999999999</v>
      </c>
      <c r="J1896">
        <v>1.107</v>
      </c>
      <c r="K1896">
        <v>0.998</v>
      </c>
      <c r="L1896">
        <v>0.71062000000000003</v>
      </c>
      <c r="M1896">
        <v>0.70960999999999996</v>
      </c>
      <c r="N1896">
        <v>-0.14000000000000001</v>
      </c>
      <c r="O1896" s="114">
        <v>44625</v>
      </c>
      <c r="P1896" s="115">
        <v>0.71799768518518514</v>
      </c>
    </row>
    <row r="1897" spans="1:16" x14ac:dyDescent="0.35">
      <c r="A1897">
        <v>258</v>
      </c>
      <c r="B1897">
        <v>258</v>
      </c>
      <c r="C1897" t="s">
        <v>1558</v>
      </c>
      <c r="D1897" t="s">
        <v>371</v>
      </c>
      <c r="E1897" t="s">
        <v>411</v>
      </c>
      <c r="F1897">
        <v>4.7699999999999996</v>
      </c>
      <c r="G1897">
        <v>4807.8909999999996</v>
      </c>
      <c r="H1897">
        <v>128088</v>
      </c>
      <c r="I1897">
        <v>15355.04</v>
      </c>
      <c r="J1897">
        <v>1.645</v>
      </c>
      <c r="K1897">
        <v>0.998</v>
      </c>
      <c r="L1897">
        <v>1.1368799999999999</v>
      </c>
      <c r="M1897">
        <v>1.06</v>
      </c>
      <c r="N1897">
        <v>-6.76</v>
      </c>
      <c r="O1897" s="114">
        <v>44625</v>
      </c>
      <c r="P1897" s="115">
        <v>0.72569444444444453</v>
      </c>
    </row>
    <row r="1898" spans="1:16" x14ac:dyDescent="0.35">
      <c r="A1898">
        <v>259</v>
      </c>
      <c r="B1898">
        <v>259</v>
      </c>
      <c r="C1898" t="s">
        <v>1559</v>
      </c>
      <c r="D1898" t="s">
        <v>370</v>
      </c>
      <c r="E1898" t="s">
        <v>411</v>
      </c>
      <c r="F1898">
        <v>4.7699999999999996</v>
      </c>
      <c r="G1898">
        <v>8224.0390000000007</v>
      </c>
      <c r="H1898">
        <v>222250</v>
      </c>
      <c r="I1898">
        <v>19677.851999999999</v>
      </c>
      <c r="J1898">
        <v>2.1960000000000002</v>
      </c>
      <c r="K1898">
        <v>0.998</v>
      </c>
      <c r="L1898">
        <v>1.8187500000000001</v>
      </c>
      <c r="M1898">
        <v>1.4190700000000001</v>
      </c>
      <c r="N1898">
        <v>-21.98</v>
      </c>
      <c r="O1898" s="114">
        <v>44625</v>
      </c>
      <c r="P1898" s="115">
        <v>0.7333912037037037</v>
      </c>
    </row>
    <row r="1899" spans="1:16" x14ac:dyDescent="0.35">
      <c r="A1899">
        <v>260</v>
      </c>
      <c r="B1899">
        <v>260</v>
      </c>
      <c r="C1899" t="s">
        <v>1560</v>
      </c>
      <c r="D1899" t="s">
        <v>399</v>
      </c>
      <c r="E1899" t="s">
        <v>400</v>
      </c>
      <c r="K1899">
        <v>0.998</v>
      </c>
      <c r="O1899" s="114">
        <v>44625</v>
      </c>
      <c r="P1899" s="115">
        <v>0.74109953703703713</v>
      </c>
    </row>
    <row r="1900" spans="1:16" x14ac:dyDescent="0.35">
      <c r="A1900">
        <v>261</v>
      </c>
      <c r="B1900">
        <v>261</v>
      </c>
      <c r="C1900" t="s">
        <v>1561</v>
      </c>
      <c r="D1900" t="s">
        <v>404</v>
      </c>
      <c r="E1900" t="s">
        <v>405</v>
      </c>
      <c r="K1900">
        <v>0.998</v>
      </c>
      <c r="O1900" s="114">
        <v>44625</v>
      </c>
      <c r="P1900" s="115">
        <v>0.74880787037037033</v>
      </c>
    </row>
    <row r="1901" spans="1:16" x14ac:dyDescent="0.35">
      <c r="A1901">
        <v>262</v>
      </c>
      <c r="B1901">
        <v>262</v>
      </c>
      <c r="C1901" t="s">
        <v>1562</v>
      </c>
      <c r="D1901" t="s">
        <v>407</v>
      </c>
      <c r="E1901" t="s">
        <v>405</v>
      </c>
      <c r="F1901">
        <v>4.76</v>
      </c>
      <c r="G1901">
        <v>13.52</v>
      </c>
      <c r="H1901">
        <v>358</v>
      </c>
      <c r="I1901">
        <v>19953.763999999999</v>
      </c>
      <c r="J1901">
        <v>4.0000000000000001E-3</v>
      </c>
      <c r="K1901">
        <v>0.998</v>
      </c>
      <c r="O1901" s="114">
        <v>44625</v>
      </c>
      <c r="P1901" s="115">
        <v>0.75656249999999992</v>
      </c>
    </row>
    <row r="1902" spans="1:16" x14ac:dyDescent="0.35">
      <c r="A1902">
        <v>263</v>
      </c>
      <c r="B1902">
        <v>263</v>
      </c>
      <c r="C1902" t="s">
        <v>1563</v>
      </c>
      <c r="D1902" t="s">
        <v>399</v>
      </c>
      <c r="E1902" t="s">
        <v>400</v>
      </c>
      <c r="K1902">
        <v>0.998</v>
      </c>
      <c r="O1902" s="114">
        <v>44625</v>
      </c>
      <c r="P1902" s="115">
        <v>0.7642592592592593</v>
      </c>
    </row>
    <row r="1903" spans="1:16" x14ac:dyDescent="0.35">
      <c r="A1903">
        <v>264</v>
      </c>
      <c r="B1903">
        <v>264</v>
      </c>
      <c r="C1903" t="s">
        <v>1564</v>
      </c>
      <c r="D1903" t="s">
        <v>399</v>
      </c>
      <c r="E1903" t="s">
        <v>400</v>
      </c>
      <c r="K1903">
        <v>0.998</v>
      </c>
      <c r="O1903" s="114">
        <v>44625</v>
      </c>
      <c r="P1903" s="115">
        <v>0.77195601851851858</v>
      </c>
    </row>
    <row r="1904" spans="1:16" x14ac:dyDescent="0.35">
      <c r="A1904">
        <v>265</v>
      </c>
      <c r="B1904">
        <v>265</v>
      </c>
      <c r="C1904" t="s">
        <v>1565</v>
      </c>
      <c r="D1904" t="s">
        <v>399</v>
      </c>
      <c r="E1904" t="s">
        <v>400</v>
      </c>
      <c r="K1904">
        <v>0.998</v>
      </c>
      <c r="O1904" s="114">
        <v>44625</v>
      </c>
      <c r="P1904" s="115">
        <v>0.7796643518518519</v>
      </c>
    </row>
    <row r="1905" spans="1:16" x14ac:dyDescent="0.35">
      <c r="A1905">
        <v>266</v>
      </c>
      <c r="B1905">
        <v>266</v>
      </c>
      <c r="C1905" t="s">
        <v>1566</v>
      </c>
      <c r="D1905" t="s">
        <v>399</v>
      </c>
      <c r="E1905" t="s">
        <v>400</v>
      </c>
      <c r="K1905">
        <v>0.998</v>
      </c>
      <c r="O1905" s="114">
        <v>44625</v>
      </c>
      <c r="P1905" s="115">
        <v>0.78737268518518511</v>
      </c>
    </row>
    <row r="1906" spans="1:16" x14ac:dyDescent="0.35">
      <c r="A1906">
        <v>267</v>
      </c>
      <c r="B1906">
        <v>267</v>
      </c>
      <c r="C1906" t="s">
        <v>1567</v>
      </c>
      <c r="D1906" t="s">
        <v>399</v>
      </c>
      <c r="E1906" t="s">
        <v>400</v>
      </c>
      <c r="K1906">
        <v>0.998</v>
      </c>
      <c r="O1906" s="114">
        <v>44625</v>
      </c>
      <c r="P1906" s="115">
        <v>0.7950694444444445</v>
      </c>
    </row>
    <row r="1907" spans="1:16" x14ac:dyDescent="0.35">
      <c r="A1907">
        <v>268</v>
      </c>
      <c r="B1907">
        <v>268</v>
      </c>
      <c r="C1907" t="s">
        <v>1568</v>
      </c>
      <c r="D1907" t="s">
        <v>399</v>
      </c>
      <c r="E1907" t="s">
        <v>400</v>
      </c>
      <c r="K1907">
        <v>0.998</v>
      </c>
      <c r="O1907" s="114">
        <v>44625</v>
      </c>
      <c r="P1907" s="115">
        <v>0.80276620370370377</v>
      </c>
    </row>
    <row r="1909" spans="1:16" x14ac:dyDescent="0.35">
      <c r="A1909" t="s">
        <v>1574</v>
      </c>
    </row>
    <row r="1911" spans="1:16" x14ac:dyDescent="0.35">
      <c r="B1911" t="s">
        <v>383</v>
      </c>
      <c r="C1911" t="s">
        <v>384</v>
      </c>
      <c r="D1911" t="s">
        <v>385</v>
      </c>
      <c r="E1911" t="s">
        <v>386</v>
      </c>
      <c r="F1911" t="s">
        <v>387</v>
      </c>
      <c r="G1911" t="s">
        <v>388</v>
      </c>
      <c r="H1911" t="s">
        <v>389</v>
      </c>
      <c r="I1911" t="s">
        <v>390</v>
      </c>
      <c r="J1911" t="s">
        <v>391</v>
      </c>
      <c r="K1911" t="s">
        <v>392</v>
      </c>
      <c r="L1911" t="s">
        <v>393</v>
      </c>
      <c r="M1911" t="s">
        <v>394</v>
      </c>
      <c r="N1911" t="s">
        <v>395</v>
      </c>
      <c r="O1911" t="s">
        <v>396</v>
      </c>
      <c r="P1911" t="s">
        <v>397</v>
      </c>
    </row>
    <row r="1912" spans="1:16" x14ac:dyDescent="0.35">
      <c r="A1912">
        <v>1</v>
      </c>
      <c r="B1912">
        <v>1</v>
      </c>
      <c r="C1912" t="s">
        <v>1301</v>
      </c>
      <c r="D1912" t="s">
        <v>399</v>
      </c>
      <c r="E1912" t="s">
        <v>400</v>
      </c>
      <c r="K1912">
        <v>0.997</v>
      </c>
      <c r="O1912" s="114">
        <v>44623</v>
      </c>
      <c r="P1912" s="115">
        <v>0.74682870370370369</v>
      </c>
    </row>
    <row r="1913" spans="1:16" x14ac:dyDescent="0.35">
      <c r="A1913">
        <v>2</v>
      </c>
      <c r="B1913">
        <v>2</v>
      </c>
      <c r="C1913" t="s">
        <v>1302</v>
      </c>
      <c r="D1913" t="s">
        <v>399</v>
      </c>
      <c r="E1913" t="s">
        <v>400</v>
      </c>
      <c r="F1913">
        <v>5.35</v>
      </c>
      <c r="G1913">
        <v>1.6579999999999999</v>
      </c>
      <c r="H1913">
        <v>59</v>
      </c>
      <c r="K1913">
        <v>0.997</v>
      </c>
      <c r="O1913" s="114">
        <v>44623</v>
      </c>
      <c r="P1913" s="115">
        <v>0.75452546296296286</v>
      </c>
    </row>
    <row r="1914" spans="1:16" x14ac:dyDescent="0.35">
      <c r="A1914">
        <v>3</v>
      </c>
      <c r="B1914">
        <v>3</v>
      </c>
      <c r="C1914" t="s">
        <v>1303</v>
      </c>
      <c r="D1914" t="s">
        <v>399</v>
      </c>
      <c r="E1914" t="s">
        <v>400</v>
      </c>
      <c r="K1914">
        <v>0.997</v>
      </c>
      <c r="O1914" s="114">
        <v>44623</v>
      </c>
      <c r="P1914" s="115">
        <v>0.76222222222222225</v>
      </c>
    </row>
    <row r="1915" spans="1:16" x14ac:dyDescent="0.35">
      <c r="A1915">
        <v>4</v>
      </c>
      <c r="B1915">
        <v>4</v>
      </c>
      <c r="C1915" t="s">
        <v>1304</v>
      </c>
      <c r="D1915" t="s">
        <v>404</v>
      </c>
      <c r="E1915" t="s">
        <v>405</v>
      </c>
      <c r="F1915">
        <v>5.35</v>
      </c>
      <c r="G1915">
        <v>2.153</v>
      </c>
      <c r="H1915">
        <v>78</v>
      </c>
      <c r="K1915">
        <v>0.997</v>
      </c>
      <c r="O1915" s="114">
        <v>44623</v>
      </c>
      <c r="P1915" s="115">
        <v>0.7699421296296296</v>
      </c>
    </row>
    <row r="1916" spans="1:16" x14ac:dyDescent="0.35">
      <c r="A1916">
        <v>5</v>
      </c>
      <c r="B1916">
        <v>5</v>
      </c>
      <c r="C1916" t="s">
        <v>1305</v>
      </c>
      <c r="D1916" t="s">
        <v>407</v>
      </c>
      <c r="E1916" t="s">
        <v>405</v>
      </c>
      <c r="I1916">
        <v>5478.549</v>
      </c>
      <c r="K1916">
        <v>0.997</v>
      </c>
      <c r="O1916" s="114">
        <v>44623</v>
      </c>
      <c r="P1916" s="115">
        <v>0.77768518518518526</v>
      </c>
    </row>
    <row r="1917" spans="1:16" x14ac:dyDescent="0.35">
      <c r="A1917">
        <v>6</v>
      </c>
      <c r="B1917">
        <v>6</v>
      </c>
      <c r="C1917" t="s">
        <v>1306</v>
      </c>
      <c r="D1917" t="s">
        <v>399</v>
      </c>
      <c r="E1917" t="s">
        <v>400</v>
      </c>
      <c r="F1917">
        <v>5.35</v>
      </c>
      <c r="G1917">
        <v>2.2490000000000001</v>
      </c>
      <c r="H1917">
        <v>81</v>
      </c>
      <c r="K1917">
        <v>0.997</v>
      </c>
      <c r="O1917" s="114">
        <v>44623</v>
      </c>
      <c r="P1917" s="115">
        <v>0.78539351851851846</v>
      </c>
    </row>
    <row r="1918" spans="1:16" x14ac:dyDescent="0.35">
      <c r="A1918">
        <v>7</v>
      </c>
      <c r="B1918">
        <v>7</v>
      </c>
      <c r="C1918" t="s">
        <v>1307</v>
      </c>
      <c r="D1918" t="s">
        <v>399</v>
      </c>
      <c r="E1918" t="s">
        <v>400</v>
      </c>
      <c r="F1918">
        <v>5.3</v>
      </c>
      <c r="G1918">
        <v>4.1680000000000001</v>
      </c>
      <c r="H1918">
        <v>137</v>
      </c>
      <c r="K1918">
        <v>0.997</v>
      </c>
      <c r="O1918" s="114">
        <v>44623</v>
      </c>
      <c r="P1918" s="115">
        <v>0.79309027777777785</v>
      </c>
    </row>
    <row r="1919" spans="1:16" x14ac:dyDescent="0.35">
      <c r="A1919">
        <v>8</v>
      </c>
      <c r="B1919">
        <v>8</v>
      </c>
      <c r="C1919" t="s">
        <v>1308</v>
      </c>
      <c r="D1919" t="s">
        <v>375</v>
      </c>
      <c r="E1919" t="s">
        <v>411</v>
      </c>
      <c r="F1919">
        <v>5.38</v>
      </c>
      <c r="G1919">
        <v>49.133000000000003</v>
      </c>
      <c r="H1919">
        <v>1304</v>
      </c>
      <c r="I1919">
        <v>6155.7160000000003</v>
      </c>
      <c r="J1919">
        <v>3.3000000000000002E-2</v>
      </c>
      <c r="K1919">
        <v>0.997</v>
      </c>
      <c r="L1919">
        <v>0.17399999999999999</v>
      </c>
      <c r="M1919">
        <v>0.28304000000000001</v>
      </c>
      <c r="N1919">
        <v>62.67</v>
      </c>
      <c r="O1919" s="114">
        <v>44623</v>
      </c>
      <c r="P1919" s="115">
        <v>0.80078703703703702</v>
      </c>
    </row>
    <row r="1920" spans="1:16" x14ac:dyDescent="0.35">
      <c r="A1920">
        <v>9</v>
      </c>
      <c r="B1920">
        <v>9</v>
      </c>
      <c r="C1920" t="s">
        <v>1309</v>
      </c>
      <c r="D1920" t="s">
        <v>374</v>
      </c>
      <c r="E1920" t="s">
        <v>411</v>
      </c>
      <c r="F1920">
        <v>5.37</v>
      </c>
      <c r="G1920">
        <v>38.674999999999997</v>
      </c>
      <c r="H1920">
        <v>930</v>
      </c>
      <c r="I1920">
        <v>6973.125</v>
      </c>
      <c r="J1920">
        <v>2.3E-2</v>
      </c>
      <c r="K1920">
        <v>0.997</v>
      </c>
      <c r="L1920">
        <v>0.27800000000000002</v>
      </c>
      <c r="M1920">
        <v>0.18834999999999999</v>
      </c>
      <c r="N1920">
        <v>-32.25</v>
      </c>
      <c r="O1920" s="114">
        <v>44623</v>
      </c>
      <c r="P1920" s="115">
        <v>0.8084837962962963</v>
      </c>
    </row>
    <row r="1921" spans="1:16" x14ac:dyDescent="0.35">
      <c r="A1921">
        <v>10</v>
      </c>
      <c r="B1921">
        <v>10</v>
      </c>
      <c r="C1921" t="s">
        <v>1310</v>
      </c>
      <c r="D1921" t="s">
        <v>373</v>
      </c>
      <c r="E1921" t="s">
        <v>411</v>
      </c>
      <c r="F1921">
        <v>5.38</v>
      </c>
      <c r="G1921">
        <v>24.553000000000001</v>
      </c>
      <c r="H1921">
        <v>561</v>
      </c>
      <c r="I1921">
        <v>2532.9780000000001</v>
      </c>
      <c r="J1921">
        <v>4.1000000000000002E-2</v>
      </c>
      <c r="K1921">
        <v>0.997</v>
      </c>
      <c r="L1921">
        <v>0.44400000000000001</v>
      </c>
      <c r="M1921">
        <v>0.34960000000000002</v>
      </c>
      <c r="N1921">
        <v>-21.26</v>
      </c>
      <c r="O1921" s="114">
        <v>44623</v>
      </c>
      <c r="P1921" s="115">
        <v>0.81618055555555558</v>
      </c>
    </row>
    <row r="1922" spans="1:16" x14ac:dyDescent="0.35">
      <c r="A1922">
        <v>11</v>
      </c>
      <c r="B1922">
        <v>11</v>
      </c>
      <c r="C1922" t="s">
        <v>1311</v>
      </c>
      <c r="D1922" t="s">
        <v>372</v>
      </c>
      <c r="E1922" t="s">
        <v>411</v>
      </c>
      <c r="F1922">
        <v>5.38</v>
      </c>
      <c r="G1922">
        <v>131.125</v>
      </c>
      <c r="H1922">
        <v>3556</v>
      </c>
      <c r="I1922">
        <v>5875.1379999999999</v>
      </c>
      <c r="J1922">
        <v>9.4E-2</v>
      </c>
      <c r="K1922">
        <v>0.997</v>
      </c>
      <c r="L1922">
        <v>0.71099999999999997</v>
      </c>
      <c r="M1922">
        <v>0.84055000000000002</v>
      </c>
      <c r="N1922">
        <v>18.22</v>
      </c>
      <c r="O1922" s="114">
        <v>44623</v>
      </c>
      <c r="P1922" s="115">
        <v>0.82388888888888889</v>
      </c>
    </row>
    <row r="1923" spans="1:16" x14ac:dyDescent="0.35">
      <c r="A1923">
        <v>12</v>
      </c>
      <c r="B1923">
        <v>12</v>
      </c>
      <c r="C1923" t="s">
        <v>1312</v>
      </c>
      <c r="D1923" t="s">
        <v>371</v>
      </c>
      <c r="E1923" t="s">
        <v>411</v>
      </c>
      <c r="F1923">
        <v>5.38</v>
      </c>
      <c r="G1923">
        <v>260.86700000000002</v>
      </c>
      <c r="H1923">
        <v>7224</v>
      </c>
      <c r="I1923">
        <v>6504.1409999999996</v>
      </c>
      <c r="J1923">
        <v>0.16800000000000001</v>
      </c>
      <c r="K1923">
        <v>0.997</v>
      </c>
      <c r="L1923">
        <v>1.137</v>
      </c>
      <c r="M1923">
        <v>1.5324800000000001</v>
      </c>
      <c r="N1923">
        <v>34.78</v>
      </c>
      <c r="O1923" s="114">
        <v>44623</v>
      </c>
      <c r="P1923" s="115">
        <v>0.83158564814814817</v>
      </c>
    </row>
    <row r="1924" spans="1:16" x14ac:dyDescent="0.35">
      <c r="A1924">
        <v>13</v>
      </c>
      <c r="B1924">
        <v>13</v>
      </c>
      <c r="C1924" t="s">
        <v>1313</v>
      </c>
      <c r="D1924" t="s">
        <v>370</v>
      </c>
      <c r="E1924" t="s">
        <v>411</v>
      </c>
      <c r="F1924">
        <v>5.38</v>
      </c>
      <c r="G1924">
        <v>448.25700000000001</v>
      </c>
      <c r="H1924">
        <v>11830</v>
      </c>
      <c r="I1924">
        <v>7627.0420000000004</v>
      </c>
      <c r="J1924">
        <v>0.246</v>
      </c>
      <c r="K1924">
        <v>0.997</v>
      </c>
      <c r="L1924">
        <v>1.819</v>
      </c>
      <c r="M1924">
        <v>2.2586300000000001</v>
      </c>
      <c r="N1924">
        <v>24.17</v>
      </c>
      <c r="O1924" s="114">
        <v>44623</v>
      </c>
      <c r="P1924" s="115">
        <v>0.83928240740740734</v>
      </c>
    </row>
    <row r="1925" spans="1:16" x14ac:dyDescent="0.35">
      <c r="A1925">
        <v>14</v>
      </c>
      <c r="B1925">
        <v>14</v>
      </c>
      <c r="C1925" t="s">
        <v>1314</v>
      </c>
      <c r="D1925" t="s">
        <v>399</v>
      </c>
      <c r="E1925" t="s">
        <v>400</v>
      </c>
      <c r="F1925">
        <v>5.45</v>
      </c>
      <c r="G1925">
        <v>0.83599999999999997</v>
      </c>
      <c r="H1925">
        <v>30</v>
      </c>
      <c r="K1925">
        <v>0.997</v>
      </c>
      <c r="O1925" s="114">
        <v>44623</v>
      </c>
      <c r="P1925" s="115">
        <v>0.84697916666666673</v>
      </c>
    </row>
    <row r="1926" spans="1:16" x14ac:dyDescent="0.35">
      <c r="A1926">
        <v>15</v>
      </c>
      <c r="B1926">
        <v>15</v>
      </c>
      <c r="C1926" t="s">
        <v>1315</v>
      </c>
      <c r="D1926" t="s">
        <v>369</v>
      </c>
      <c r="E1926" t="s">
        <v>411</v>
      </c>
      <c r="F1926">
        <v>5.38</v>
      </c>
      <c r="G1926">
        <v>698.42100000000005</v>
      </c>
      <c r="H1926">
        <v>19693</v>
      </c>
      <c r="I1926">
        <v>8112.7560000000003</v>
      </c>
      <c r="J1926">
        <v>0.36099999999999999</v>
      </c>
      <c r="K1926">
        <v>0.997</v>
      </c>
      <c r="L1926">
        <v>2.911</v>
      </c>
      <c r="M1926">
        <v>3.3218200000000002</v>
      </c>
      <c r="N1926">
        <v>14.11</v>
      </c>
      <c r="O1926" s="114">
        <v>44623</v>
      </c>
      <c r="P1926" s="115">
        <v>0.85468749999999993</v>
      </c>
    </row>
    <row r="1927" spans="1:16" x14ac:dyDescent="0.35">
      <c r="A1927">
        <v>16</v>
      </c>
      <c r="B1927">
        <v>16</v>
      </c>
      <c r="C1927" t="s">
        <v>1316</v>
      </c>
      <c r="D1927" t="s">
        <v>368</v>
      </c>
      <c r="E1927" t="s">
        <v>411</v>
      </c>
      <c r="F1927">
        <v>5.38</v>
      </c>
      <c r="G1927">
        <v>933.68600000000004</v>
      </c>
      <c r="H1927">
        <v>23316</v>
      </c>
      <c r="I1927">
        <v>7818.5420000000004</v>
      </c>
      <c r="J1927">
        <v>0.5</v>
      </c>
      <c r="K1927">
        <v>0.997</v>
      </c>
      <c r="L1927">
        <v>4.657</v>
      </c>
      <c r="M1927">
        <v>4.6196200000000003</v>
      </c>
      <c r="N1927">
        <v>-0.8</v>
      </c>
      <c r="O1927" s="114">
        <v>44623</v>
      </c>
      <c r="P1927" s="115">
        <v>0.86238425925925932</v>
      </c>
    </row>
    <row r="1928" spans="1:16" x14ac:dyDescent="0.35">
      <c r="A1928">
        <v>17</v>
      </c>
      <c r="B1928">
        <v>17</v>
      </c>
      <c r="C1928" t="s">
        <v>1317</v>
      </c>
      <c r="D1928" t="s">
        <v>367</v>
      </c>
      <c r="E1928" t="s">
        <v>411</v>
      </c>
      <c r="F1928">
        <v>5.38</v>
      </c>
      <c r="G1928">
        <v>924.60199999999998</v>
      </c>
      <c r="H1928">
        <v>22603</v>
      </c>
      <c r="I1928">
        <v>5498.2809999999999</v>
      </c>
      <c r="J1928">
        <v>0.70499999999999996</v>
      </c>
      <c r="K1928">
        <v>0.997</v>
      </c>
      <c r="L1928">
        <v>7.4509999999999996</v>
      </c>
      <c r="M1928">
        <v>6.5187400000000002</v>
      </c>
      <c r="N1928">
        <v>-12.51</v>
      </c>
      <c r="O1928" s="114">
        <v>44623</v>
      </c>
      <c r="P1928" s="115">
        <v>0.87008101851851849</v>
      </c>
    </row>
    <row r="1929" spans="1:16" x14ac:dyDescent="0.35">
      <c r="A1929">
        <v>18</v>
      </c>
      <c r="B1929">
        <v>18</v>
      </c>
      <c r="C1929" t="s">
        <v>1318</v>
      </c>
      <c r="D1929" t="s">
        <v>366</v>
      </c>
      <c r="E1929" t="s">
        <v>411</v>
      </c>
      <c r="F1929">
        <v>5.38</v>
      </c>
      <c r="G1929">
        <v>2312.748</v>
      </c>
      <c r="H1929">
        <v>62723</v>
      </c>
      <c r="I1929">
        <v>6817.201</v>
      </c>
      <c r="J1929">
        <v>1.421</v>
      </c>
      <c r="K1929">
        <v>0.997</v>
      </c>
      <c r="L1929">
        <v>11.920999999999999</v>
      </c>
      <c r="M1929">
        <v>13.195930000000001</v>
      </c>
      <c r="N1929">
        <v>10.69</v>
      </c>
      <c r="O1929" s="114">
        <v>44623</v>
      </c>
      <c r="P1929" s="115">
        <v>0.87776620370370362</v>
      </c>
    </row>
    <row r="1930" spans="1:16" x14ac:dyDescent="0.35">
      <c r="A1930">
        <v>19</v>
      </c>
      <c r="B1930">
        <v>19</v>
      </c>
      <c r="C1930" t="s">
        <v>1319</v>
      </c>
      <c r="D1930" t="s">
        <v>365</v>
      </c>
      <c r="E1930" t="s">
        <v>411</v>
      </c>
      <c r="F1930">
        <v>5.38</v>
      </c>
      <c r="G1930">
        <v>3454.0450000000001</v>
      </c>
      <c r="H1930">
        <v>90348</v>
      </c>
      <c r="I1930">
        <v>7580.125</v>
      </c>
      <c r="J1930">
        <v>1.909</v>
      </c>
      <c r="K1930">
        <v>0.997</v>
      </c>
      <c r="L1930">
        <v>19.074000000000002</v>
      </c>
      <c r="M1930">
        <v>17.74945</v>
      </c>
      <c r="N1930">
        <v>-6.94</v>
      </c>
      <c r="O1930" s="114">
        <v>44623</v>
      </c>
      <c r="P1930" s="115">
        <v>0.88546296296296301</v>
      </c>
    </row>
    <row r="1931" spans="1:16" x14ac:dyDescent="0.35">
      <c r="A1931">
        <v>20</v>
      </c>
      <c r="B1931">
        <v>20</v>
      </c>
      <c r="C1931" t="s">
        <v>1320</v>
      </c>
      <c r="D1931" t="s">
        <v>364</v>
      </c>
      <c r="E1931" t="s">
        <v>411</v>
      </c>
      <c r="F1931">
        <v>5.38</v>
      </c>
      <c r="G1931">
        <v>5975.1390000000001</v>
      </c>
      <c r="H1931">
        <v>161921</v>
      </c>
      <c r="I1931">
        <v>7271.1970000000001</v>
      </c>
      <c r="J1931">
        <v>3.4430000000000001</v>
      </c>
      <c r="K1931">
        <v>0.997</v>
      </c>
      <c r="L1931">
        <v>30.518000000000001</v>
      </c>
      <c r="M1931">
        <v>32.12135</v>
      </c>
      <c r="N1931">
        <v>5.25</v>
      </c>
      <c r="O1931" s="114">
        <v>44623</v>
      </c>
      <c r="P1931" s="115">
        <v>0.89315972222222229</v>
      </c>
    </row>
    <row r="1932" spans="1:16" x14ac:dyDescent="0.35">
      <c r="A1932">
        <v>21</v>
      </c>
      <c r="B1932">
        <v>21</v>
      </c>
      <c r="C1932" t="s">
        <v>1321</v>
      </c>
      <c r="D1932" t="s">
        <v>399</v>
      </c>
      <c r="E1932" t="s">
        <v>400</v>
      </c>
      <c r="F1932">
        <v>5.38</v>
      </c>
      <c r="G1932">
        <v>6.6189999999999998</v>
      </c>
      <c r="H1932">
        <v>235</v>
      </c>
      <c r="K1932">
        <v>0.997</v>
      </c>
      <c r="O1932" s="114">
        <v>44623</v>
      </c>
      <c r="P1932" s="115">
        <v>0.90085648148148145</v>
      </c>
    </row>
    <row r="1933" spans="1:16" x14ac:dyDescent="0.35">
      <c r="A1933">
        <v>22</v>
      </c>
      <c r="B1933">
        <v>22</v>
      </c>
      <c r="C1933" t="s">
        <v>1322</v>
      </c>
      <c r="D1933" t="s">
        <v>363</v>
      </c>
      <c r="E1933" t="s">
        <v>411</v>
      </c>
      <c r="F1933">
        <v>5.38</v>
      </c>
      <c r="G1933">
        <v>8573.7819999999992</v>
      </c>
      <c r="H1933">
        <v>231378</v>
      </c>
      <c r="I1933">
        <v>7004.1610000000001</v>
      </c>
      <c r="J1933">
        <v>5.1289999999999996</v>
      </c>
      <c r="K1933">
        <v>0.997</v>
      </c>
      <c r="L1933">
        <v>48.828000000000003</v>
      </c>
      <c r="M1933">
        <v>48.011229999999998</v>
      </c>
      <c r="N1933">
        <v>-1.67</v>
      </c>
      <c r="O1933" s="114">
        <v>44623</v>
      </c>
      <c r="P1933" s="115">
        <v>0.90856481481481488</v>
      </c>
    </row>
    <row r="1934" spans="1:16" x14ac:dyDescent="0.35">
      <c r="A1934">
        <v>23</v>
      </c>
      <c r="B1934">
        <v>23</v>
      </c>
      <c r="C1934" t="s">
        <v>1323</v>
      </c>
      <c r="D1934" t="s">
        <v>362</v>
      </c>
      <c r="E1934" t="s">
        <v>411</v>
      </c>
      <c r="F1934">
        <v>5.38</v>
      </c>
      <c r="G1934">
        <v>17535.969000000001</v>
      </c>
      <c r="H1934">
        <v>487366</v>
      </c>
      <c r="I1934">
        <v>8832.5040000000008</v>
      </c>
      <c r="J1934">
        <v>8.3190000000000008</v>
      </c>
      <c r="K1934">
        <v>0.997</v>
      </c>
      <c r="L1934">
        <v>78.125</v>
      </c>
      <c r="M1934">
        <v>78.354339999999993</v>
      </c>
      <c r="N1934">
        <v>0.28999999999999998</v>
      </c>
      <c r="O1934" s="114">
        <v>44623</v>
      </c>
      <c r="P1934" s="115">
        <v>0.9162499999999999</v>
      </c>
    </row>
    <row r="1935" spans="1:16" x14ac:dyDescent="0.35">
      <c r="A1935">
        <v>24</v>
      </c>
      <c r="B1935">
        <v>24</v>
      </c>
      <c r="C1935" t="s">
        <v>1324</v>
      </c>
      <c r="D1935" t="s">
        <v>361</v>
      </c>
      <c r="E1935" t="s">
        <v>411</v>
      </c>
      <c r="F1935">
        <v>5.38</v>
      </c>
      <c r="G1935">
        <v>16067.069</v>
      </c>
      <c r="H1935">
        <v>445181</v>
      </c>
      <c r="I1935">
        <v>4989.5929999999998</v>
      </c>
      <c r="J1935">
        <v>13.492000000000001</v>
      </c>
      <c r="K1935">
        <v>0.997</v>
      </c>
      <c r="L1935">
        <v>125</v>
      </c>
      <c r="M1935">
        <v>128.36872</v>
      </c>
      <c r="N1935">
        <v>2.69</v>
      </c>
      <c r="O1935" s="114">
        <v>44623</v>
      </c>
      <c r="P1935" s="115">
        <v>0.92393518518518514</v>
      </c>
    </row>
    <row r="1936" spans="1:16" x14ac:dyDescent="0.35">
      <c r="A1936">
        <v>25</v>
      </c>
      <c r="B1936">
        <v>25</v>
      </c>
      <c r="C1936" t="s">
        <v>1325</v>
      </c>
      <c r="D1936" t="s">
        <v>360</v>
      </c>
      <c r="E1936" t="s">
        <v>411</v>
      </c>
      <c r="F1936">
        <v>5.38</v>
      </c>
      <c r="G1936">
        <v>31447.955000000002</v>
      </c>
      <c r="H1936">
        <v>856823</v>
      </c>
      <c r="I1936">
        <v>6219.1390000000001</v>
      </c>
      <c r="J1936">
        <v>21.187000000000001</v>
      </c>
      <c r="K1936">
        <v>0.997</v>
      </c>
      <c r="L1936">
        <v>200</v>
      </c>
      <c r="M1936">
        <v>204.71495999999999</v>
      </c>
      <c r="N1936">
        <v>2.36</v>
      </c>
      <c r="O1936" s="114">
        <v>44623</v>
      </c>
      <c r="P1936" s="115">
        <v>0.93162037037037038</v>
      </c>
    </row>
    <row r="1937" spans="1:16" x14ac:dyDescent="0.35">
      <c r="A1937">
        <v>26</v>
      </c>
      <c r="B1937">
        <v>26</v>
      </c>
      <c r="C1937" t="s">
        <v>1326</v>
      </c>
      <c r="D1937" t="s">
        <v>359</v>
      </c>
      <c r="E1937" t="s">
        <v>411</v>
      </c>
      <c r="F1937">
        <v>5.38</v>
      </c>
      <c r="G1937">
        <v>70056.039000000004</v>
      </c>
      <c r="H1937">
        <v>1886393</v>
      </c>
      <c r="I1937">
        <v>8900.3140000000003</v>
      </c>
      <c r="J1937">
        <v>32.979999999999997</v>
      </c>
      <c r="K1937">
        <v>0.997</v>
      </c>
      <c r="L1937">
        <v>320</v>
      </c>
      <c r="M1937">
        <v>326.75403999999997</v>
      </c>
      <c r="N1937">
        <v>2.11</v>
      </c>
      <c r="O1937" s="114">
        <v>44623</v>
      </c>
      <c r="P1937" s="115">
        <v>0.9393055555555555</v>
      </c>
    </row>
    <row r="1938" spans="1:16" x14ac:dyDescent="0.35">
      <c r="A1938">
        <v>27</v>
      </c>
      <c r="B1938">
        <v>27</v>
      </c>
      <c r="C1938" t="s">
        <v>1327</v>
      </c>
      <c r="D1938" t="s">
        <v>399</v>
      </c>
      <c r="E1938" t="s">
        <v>400</v>
      </c>
      <c r="F1938">
        <v>5.37</v>
      </c>
      <c r="G1938">
        <v>17.765000000000001</v>
      </c>
      <c r="H1938">
        <v>472</v>
      </c>
      <c r="K1938">
        <v>0.997</v>
      </c>
      <c r="O1938" s="114">
        <v>44623</v>
      </c>
      <c r="P1938" s="115">
        <v>0.94700231481481489</v>
      </c>
    </row>
    <row r="1939" spans="1:16" x14ac:dyDescent="0.35">
      <c r="A1939">
        <v>28</v>
      </c>
      <c r="B1939">
        <v>28</v>
      </c>
      <c r="C1939" t="s">
        <v>1328</v>
      </c>
      <c r="D1939" t="s">
        <v>379</v>
      </c>
      <c r="E1939" t="s">
        <v>432</v>
      </c>
      <c r="F1939">
        <v>5.38</v>
      </c>
      <c r="G1939">
        <v>152.96700000000001</v>
      </c>
      <c r="H1939">
        <v>3935</v>
      </c>
      <c r="I1939">
        <v>6735.6319999999996</v>
      </c>
      <c r="J1939">
        <v>9.5000000000000001E-2</v>
      </c>
      <c r="K1939">
        <v>0.997</v>
      </c>
      <c r="L1939">
        <v>0.625</v>
      </c>
      <c r="M1939">
        <v>0.85577999999999999</v>
      </c>
      <c r="N1939">
        <v>36.92</v>
      </c>
      <c r="O1939" s="114">
        <v>44623</v>
      </c>
      <c r="P1939" s="115">
        <v>0.9547337962962964</v>
      </c>
    </row>
    <row r="1940" spans="1:16" x14ac:dyDescent="0.35">
      <c r="A1940">
        <v>29</v>
      </c>
      <c r="B1940">
        <v>29</v>
      </c>
      <c r="C1940" t="s">
        <v>1329</v>
      </c>
      <c r="D1940" t="s">
        <v>378</v>
      </c>
      <c r="E1940" t="s">
        <v>432</v>
      </c>
      <c r="F1940">
        <v>5.38</v>
      </c>
      <c r="G1940">
        <v>240.20099999999999</v>
      </c>
      <c r="H1940">
        <v>6274</v>
      </c>
      <c r="I1940">
        <v>4689.2290000000003</v>
      </c>
      <c r="J1940">
        <v>0.215</v>
      </c>
      <c r="K1940">
        <v>0.997</v>
      </c>
      <c r="L1940">
        <v>2.5</v>
      </c>
      <c r="M1940">
        <v>1.9649399999999999</v>
      </c>
      <c r="N1940">
        <v>-21.4</v>
      </c>
      <c r="O1940" s="114">
        <v>44623</v>
      </c>
      <c r="P1940" s="115">
        <v>0.96243055555555557</v>
      </c>
    </row>
    <row r="1941" spans="1:16" x14ac:dyDescent="0.35">
      <c r="A1941">
        <v>30</v>
      </c>
      <c r="B1941">
        <v>30</v>
      </c>
      <c r="C1941" t="s">
        <v>1330</v>
      </c>
      <c r="D1941" t="s">
        <v>377</v>
      </c>
      <c r="E1941" t="s">
        <v>432</v>
      </c>
      <c r="F1941">
        <v>5.38</v>
      </c>
      <c r="G1941">
        <v>946.87</v>
      </c>
      <c r="H1941">
        <v>24876</v>
      </c>
      <c r="I1941">
        <v>6278.8</v>
      </c>
      <c r="J1941">
        <v>0.63200000000000001</v>
      </c>
      <c r="K1941">
        <v>0.997</v>
      </c>
      <c r="L1941">
        <v>6.25</v>
      </c>
      <c r="M1941">
        <v>5.8422799999999997</v>
      </c>
      <c r="N1941">
        <v>-6.52</v>
      </c>
      <c r="O1941" s="114">
        <v>44623</v>
      </c>
      <c r="P1941" s="115">
        <v>0.97012731481481485</v>
      </c>
    </row>
    <row r="1942" spans="1:16" x14ac:dyDescent="0.35">
      <c r="A1942">
        <v>31</v>
      </c>
      <c r="B1942">
        <v>31</v>
      </c>
      <c r="C1942" t="s">
        <v>1331</v>
      </c>
      <c r="D1942" t="s">
        <v>376</v>
      </c>
      <c r="E1942" t="s">
        <v>432</v>
      </c>
      <c r="F1942">
        <v>5.38</v>
      </c>
      <c r="G1942">
        <v>5195.0410000000002</v>
      </c>
      <c r="H1942">
        <v>142978</v>
      </c>
      <c r="I1942">
        <v>8512.51</v>
      </c>
      <c r="J1942">
        <v>2.5569999999999999</v>
      </c>
      <c r="K1942">
        <v>0.997</v>
      </c>
      <c r="L1942">
        <v>25</v>
      </c>
      <c r="M1942">
        <v>23.8094</v>
      </c>
      <c r="N1942">
        <v>-4.76</v>
      </c>
      <c r="O1942" s="114">
        <v>44623</v>
      </c>
      <c r="P1942" s="115">
        <v>0.97781250000000008</v>
      </c>
    </row>
    <row r="1943" spans="1:16" x14ac:dyDescent="0.35">
      <c r="A1943">
        <v>32</v>
      </c>
      <c r="B1943">
        <v>32</v>
      </c>
      <c r="C1943" t="s">
        <v>1332</v>
      </c>
      <c r="D1943" t="s">
        <v>399</v>
      </c>
      <c r="E1943" t="s">
        <v>400</v>
      </c>
      <c r="K1943">
        <v>0.997</v>
      </c>
      <c r="O1943" s="114">
        <v>44623</v>
      </c>
      <c r="P1943" s="115">
        <v>0.98550925925925925</v>
      </c>
    </row>
    <row r="1944" spans="1:16" x14ac:dyDescent="0.35">
      <c r="A1944">
        <v>33</v>
      </c>
      <c r="B1944">
        <v>33</v>
      </c>
      <c r="C1944" t="s">
        <v>1333</v>
      </c>
      <c r="D1944" t="s">
        <v>375</v>
      </c>
      <c r="E1944" t="s">
        <v>411</v>
      </c>
      <c r="F1944">
        <v>5.28</v>
      </c>
      <c r="G1944">
        <v>49.634999999999998</v>
      </c>
      <c r="H1944">
        <v>678</v>
      </c>
      <c r="I1944">
        <v>7566.3410000000003</v>
      </c>
      <c r="J1944">
        <v>2.7E-2</v>
      </c>
      <c r="K1944">
        <v>0.997</v>
      </c>
      <c r="L1944">
        <v>0.17374999999999999</v>
      </c>
      <c r="M1944">
        <v>0.22777</v>
      </c>
      <c r="N1944">
        <v>31.09</v>
      </c>
      <c r="O1944" s="114">
        <v>44623</v>
      </c>
      <c r="P1944" s="115">
        <v>0.99320601851851853</v>
      </c>
    </row>
    <row r="1945" spans="1:16" x14ac:dyDescent="0.35">
      <c r="A1945">
        <v>34</v>
      </c>
      <c r="B1945">
        <v>34</v>
      </c>
      <c r="C1945" t="s">
        <v>1334</v>
      </c>
      <c r="D1945" t="s">
        <v>374</v>
      </c>
      <c r="E1945" t="s">
        <v>411</v>
      </c>
      <c r="F1945">
        <v>5.38</v>
      </c>
      <c r="G1945">
        <v>66.048000000000002</v>
      </c>
      <c r="H1945">
        <v>1503</v>
      </c>
      <c r="I1945">
        <v>7873.7290000000003</v>
      </c>
      <c r="J1945">
        <v>3.5000000000000003E-2</v>
      </c>
      <c r="K1945">
        <v>0.997</v>
      </c>
      <c r="L1945">
        <v>0.27750000000000002</v>
      </c>
      <c r="M1945">
        <v>0.29886000000000001</v>
      </c>
      <c r="N1945">
        <v>7.7</v>
      </c>
      <c r="O1945" s="114">
        <v>44624</v>
      </c>
      <c r="P1945" s="115">
        <v>9.1435185185185185E-4</v>
      </c>
    </row>
    <row r="1946" spans="1:16" x14ac:dyDescent="0.35">
      <c r="A1946">
        <v>35</v>
      </c>
      <c r="B1946">
        <v>35</v>
      </c>
      <c r="C1946" t="s">
        <v>1335</v>
      </c>
      <c r="D1946" t="s">
        <v>373</v>
      </c>
      <c r="E1946" t="s">
        <v>411</v>
      </c>
      <c r="F1946">
        <v>5.38</v>
      </c>
      <c r="G1946">
        <v>59.234000000000002</v>
      </c>
      <c r="H1946">
        <v>2001</v>
      </c>
      <c r="I1946">
        <v>2981.674</v>
      </c>
      <c r="J1946">
        <v>8.3000000000000004E-2</v>
      </c>
      <c r="K1946">
        <v>0.997</v>
      </c>
      <c r="L1946">
        <v>0.44438</v>
      </c>
      <c r="M1946">
        <v>0.74517</v>
      </c>
      <c r="N1946">
        <v>67.69</v>
      </c>
      <c r="O1946" s="114">
        <v>44624</v>
      </c>
      <c r="P1946" s="115">
        <v>8.6226851851851846E-3</v>
      </c>
    </row>
    <row r="1947" spans="1:16" x14ac:dyDescent="0.35">
      <c r="A1947">
        <v>36</v>
      </c>
      <c r="B1947">
        <v>36</v>
      </c>
      <c r="C1947" t="s">
        <v>1336</v>
      </c>
      <c r="D1947" t="s">
        <v>372</v>
      </c>
      <c r="E1947" t="s">
        <v>411</v>
      </c>
      <c r="F1947">
        <v>5.38</v>
      </c>
      <c r="G1947">
        <v>161.904</v>
      </c>
      <c r="H1947">
        <v>4091</v>
      </c>
      <c r="I1947">
        <v>6767.8720000000003</v>
      </c>
      <c r="J1947">
        <v>0.1</v>
      </c>
      <c r="K1947">
        <v>0.997</v>
      </c>
      <c r="L1947">
        <v>0.71062000000000003</v>
      </c>
      <c r="M1947">
        <v>0.90293000000000001</v>
      </c>
      <c r="N1947">
        <v>27.06</v>
      </c>
      <c r="O1947" s="114">
        <v>44624</v>
      </c>
      <c r="P1947" s="115">
        <v>1.6307870370370372E-2</v>
      </c>
    </row>
    <row r="1948" spans="1:16" x14ac:dyDescent="0.35">
      <c r="A1948">
        <v>37</v>
      </c>
      <c r="B1948">
        <v>37</v>
      </c>
      <c r="C1948" t="s">
        <v>1337</v>
      </c>
      <c r="D1948" t="s">
        <v>371</v>
      </c>
      <c r="E1948" t="s">
        <v>411</v>
      </c>
      <c r="F1948">
        <v>5.38</v>
      </c>
      <c r="G1948">
        <v>177.66200000000001</v>
      </c>
      <c r="H1948">
        <v>4694</v>
      </c>
      <c r="I1948">
        <v>7043.0510000000004</v>
      </c>
      <c r="J1948">
        <v>0.106</v>
      </c>
      <c r="K1948">
        <v>0.997</v>
      </c>
      <c r="L1948">
        <v>1.1368799999999999</v>
      </c>
      <c r="M1948">
        <v>0.95359000000000005</v>
      </c>
      <c r="N1948">
        <v>-16.12</v>
      </c>
      <c r="O1948" s="114">
        <v>44624</v>
      </c>
      <c r="P1948" s="115">
        <v>2.4016203703703706E-2</v>
      </c>
    </row>
    <row r="1949" spans="1:16" x14ac:dyDescent="0.35">
      <c r="A1949">
        <v>38</v>
      </c>
      <c r="B1949">
        <v>38</v>
      </c>
      <c r="C1949" t="s">
        <v>1338</v>
      </c>
      <c r="D1949" t="s">
        <v>370</v>
      </c>
      <c r="E1949" t="s">
        <v>411</v>
      </c>
      <c r="F1949">
        <v>5.38</v>
      </c>
      <c r="G1949">
        <v>387.18599999999998</v>
      </c>
      <c r="H1949">
        <v>11525</v>
      </c>
      <c r="I1949">
        <v>8265.7649999999994</v>
      </c>
      <c r="J1949">
        <v>0.19600000000000001</v>
      </c>
      <c r="K1949">
        <v>0.997</v>
      </c>
      <c r="L1949">
        <v>1.8187500000000001</v>
      </c>
      <c r="M1949">
        <v>1.7944599999999999</v>
      </c>
      <c r="N1949">
        <v>-1.34</v>
      </c>
      <c r="O1949" s="114">
        <v>44624</v>
      </c>
      <c r="P1949" s="115">
        <v>3.1712962962962964E-2</v>
      </c>
    </row>
    <row r="1950" spans="1:16" x14ac:dyDescent="0.35">
      <c r="A1950">
        <v>39</v>
      </c>
      <c r="B1950">
        <v>39</v>
      </c>
      <c r="C1950" t="s">
        <v>1339</v>
      </c>
      <c r="D1950" t="s">
        <v>399</v>
      </c>
      <c r="E1950" t="s">
        <v>400</v>
      </c>
      <c r="F1950">
        <v>5.36</v>
      </c>
      <c r="G1950">
        <v>3.6480000000000001</v>
      </c>
      <c r="H1950">
        <v>132</v>
      </c>
      <c r="K1950">
        <v>0.997</v>
      </c>
      <c r="O1950" s="114">
        <v>44624</v>
      </c>
      <c r="P1950" s="115">
        <v>3.9398148148148147E-2</v>
      </c>
    </row>
    <row r="1951" spans="1:16" x14ac:dyDescent="0.35">
      <c r="A1951">
        <v>40</v>
      </c>
      <c r="B1951">
        <v>40</v>
      </c>
      <c r="C1951" t="s">
        <v>1340</v>
      </c>
      <c r="D1951" t="s">
        <v>375</v>
      </c>
      <c r="E1951" t="s">
        <v>411</v>
      </c>
      <c r="F1951">
        <v>5.38</v>
      </c>
      <c r="G1951">
        <v>43.155000000000001</v>
      </c>
      <c r="H1951">
        <v>1379</v>
      </c>
      <c r="I1951">
        <v>7186.3789999999999</v>
      </c>
      <c r="J1951">
        <v>2.5000000000000001E-2</v>
      </c>
      <c r="K1951">
        <v>0.997</v>
      </c>
      <c r="L1951">
        <v>0.17374999999999999</v>
      </c>
      <c r="M1951">
        <v>0.20619000000000001</v>
      </c>
      <c r="N1951">
        <v>18.670000000000002</v>
      </c>
      <c r="O1951" s="114">
        <v>44624</v>
      </c>
      <c r="P1951" s="115">
        <v>4.7106481481481478E-2</v>
      </c>
    </row>
    <row r="1952" spans="1:16" x14ac:dyDescent="0.35">
      <c r="A1952">
        <v>41</v>
      </c>
      <c r="B1952">
        <v>41</v>
      </c>
      <c r="C1952" t="s">
        <v>1341</v>
      </c>
      <c r="D1952" t="s">
        <v>374</v>
      </c>
      <c r="E1952" t="s">
        <v>411</v>
      </c>
      <c r="F1952">
        <v>5.38</v>
      </c>
      <c r="G1952">
        <v>35.164999999999999</v>
      </c>
      <c r="H1952">
        <v>897</v>
      </c>
      <c r="I1952">
        <v>7380.1390000000001</v>
      </c>
      <c r="J1952">
        <v>0.02</v>
      </c>
      <c r="K1952">
        <v>0.997</v>
      </c>
      <c r="L1952">
        <v>0.27750000000000002</v>
      </c>
      <c r="M1952">
        <v>0.15797</v>
      </c>
      <c r="N1952">
        <v>-43.07</v>
      </c>
      <c r="O1952" s="114">
        <v>44624</v>
      </c>
      <c r="P1952" s="115">
        <v>5.4814814814814816E-2</v>
      </c>
    </row>
    <row r="1953" spans="1:16" x14ac:dyDescent="0.35">
      <c r="A1953">
        <v>42</v>
      </c>
      <c r="B1953">
        <v>42</v>
      </c>
      <c r="C1953" t="s">
        <v>1342</v>
      </c>
      <c r="D1953" t="s">
        <v>373</v>
      </c>
      <c r="E1953" t="s">
        <v>411</v>
      </c>
      <c r="F1953">
        <v>5.38</v>
      </c>
      <c r="G1953">
        <v>29.423999999999999</v>
      </c>
      <c r="H1953">
        <v>602</v>
      </c>
      <c r="I1953">
        <v>2729.99</v>
      </c>
      <c r="J1953">
        <v>4.4999999999999998E-2</v>
      </c>
      <c r="K1953">
        <v>0.997</v>
      </c>
      <c r="L1953">
        <v>0.44438</v>
      </c>
      <c r="M1953">
        <v>0.39177000000000001</v>
      </c>
      <c r="N1953">
        <v>-11.84</v>
      </c>
      <c r="O1953" s="114">
        <v>44624</v>
      </c>
      <c r="P1953" s="115">
        <v>6.2511574074074081E-2</v>
      </c>
    </row>
    <row r="1954" spans="1:16" x14ac:dyDescent="0.35">
      <c r="A1954">
        <v>43</v>
      </c>
      <c r="B1954">
        <v>43</v>
      </c>
      <c r="C1954" t="s">
        <v>1343</v>
      </c>
      <c r="D1954" t="s">
        <v>372</v>
      </c>
      <c r="E1954" t="s">
        <v>411</v>
      </c>
      <c r="F1954">
        <v>5.37</v>
      </c>
      <c r="G1954">
        <v>109.092</v>
      </c>
      <c r="H1954">
        <v>3067</v>
      </c>
      <c r="I1954">
        <v>6406.8959999999997</v>
      </c>
      <c r="J1954">
        <v>7.0999999999999994E-2</v>
      </c>
      <c r="K1954">
        <v>0.997</v>
      </c>
      <c r="L1954">
        <v>0.71062000000000003</v>
      </c>
      <c r="M1954">
        <v>0.63478000000000001</v>
      </c>
      <c r="N1954">
        <v>-10.67</v>
      </c>
      <c r="O1954" s="114">
        <v>44624</v>
      </c>
      <c r="P1954" s="115">
        <v>7.0196759259259264E-2</v>
      </c>
    </row>
    <row r="1955" spans="1:16" x14ac:dyDescent="0.35">
      <c r="A1955">
        <v>44</v>
      </c>
      <c r="B1955">
        <v>44</v>
      </c>
      <c r="C1955" t="s">
        <v>1344</v>
      </c>
      <c r="D1955" t="s">
        <v>371</v>
      </c>
      <c r="E1955" t="s">
        <v>411</v>
      </c>
      <c r="F1955">
        <v>5.38</v>
      </c>
      <c r="G1955">
        <v>204.02</v>
      </c>
      <c r="H1955">
        <v>4184</v>
      </c>
      <c r="I1955">
        <v>6729.4930000000004</v>
      </c>
      <c r="J1955">
        <v>0.127</v>
      </c>
      <c r="K1955">
        <v>0.997</v>
      </c>
      <c r="L1955">
        <v>1.1368799999999999</v>
      </c>
      <c r="M1955">
        <v>1.15164</v>
      </c>
      <c r="N1955">
        <v>1.3</v>
      </c>
      <c r="O1955" s="114">
        <v>44624</v>
      </c>
      <c r="P1955" s="115">
        <v>7.7893518518518515E-2</v>
      </c>
    </row>
    <row r="1956" spans="1:16" x14ac:dyDescent="0.35">
      <c r="A1956">
        <v>45</v>
      </c>
      <c r="B1956">
        <v>45</v>
      </c>
      <c r="C1956" t="s">
        <v>1345</v>
      </c>
      <c r="D1956" t="s">
        <v>370</v>
      </c>
      <c r="E1956" t="s">
        <v>411</v>
      </c>
      <c r="F1956">
        <v>5.38</v>
      </c>
      <c r="G1956">
        <v>453.34500000000003</v>
      </c>
      <c r="H1956">
        <v>12475</v>
      </c>
      <c r="I1956">
        <v>7835.4030000000002</v>
      </c>
      <c r="J1956">
        <v>0.24199999999999999</v>
      </c>
      <c r="K1956">
        <v>0.997</v>
      </c>
      <c r="L1956">
        <v>1.8187500000000001</v>
      </c>
      <c r="M1956">
        <v>2.22309</v>
      </c>
      <c r="N1956">
        <v>22.23</v>
      </c>
      <c r="O1956" s="114">
        <v>44624</v>
      </c>
      <c r="P1956" s="115">
        <v>8.5590277777777779E-2</v>
      </c>
    </row>
    <row r="1957" spans="1:16" x14ac:dyDescent="0.35">
      <c r="A1957">
        <v>46</v>
      </c>
      <c r="B1957">
        <v>46</v>
      </c>
      <c r="C1957" t="s">
        <v>1346</v>
      </c>
      <c r="D1957" t="s">
        <v>399</v>
      </c>
      <c r="E1957" t="s">
        <v>400</v>
      </c>
      <c r="K1957">
        <v>0.997</v>
      </c>
      <c r="O1957" s="114">
        <v>44624</v>
      </c>
      <c r="P1957" s="115">
        <v>9.3287037037037043E-2</v>
      </c>
    </row>
    <row r="1958" spans="1:16" x14ac:dyDescent="0.35">
      <c r="A1958">
        <v>47</v>
      </c>
      <c r="B1958">
        <v>47</v>
      </c>
      <c r="C1958" t="s">
        <v>1347</v>
      </c>
      <c r="D1958" t="s">
        <v>452</v>
      </c>
      <c r="E1958" t="s">
        <v>453</v>
      </c>
      <c r="I1958">
        <v>5681.6040000000003</v>
      </c>
      <c r="K1958">
        <v>0.997</v>
      </c>
      <c r="O1958" s="114">
        <v>44624</v>
      </c>
      <c r="P1958" s="115">
        <v>0.10098379629629629</v>
      </c>
    </row>
    <row r="1959" spans="1:16" x14ac:dyDescent="0.35">
      <c r="A1959">
        <v>48</v>
      </c>
      <c r="B1959">
        <v>48</v>
      </c>
      <c r="C1959" t="s">
        <v>1348</v>
      </c>
      <c r="D1959" t="s">
        <v>455</v>
      </c>
      <c r="E1959" t="s">
        <v>453</v>
      </c>
      <c r="F1959">
        <v>5.38</v>
      </c>
      <c r="G1959">
        <v>14.510999999999999</v>
      </c>
      <c r="H1959">
        <v>501</v>
      </c>
      <c r="I1959">
        <v>7645.8540000000003</v>
      </c>
      <c r="J1959">
        <v>8.0000000000000002E-3</v>
      </c>
      <c r="K1959">
        <v>0.997</v>
      </c>
      <c r="M1959">
        <v>4.65E-2</v>
      </c>
      <c r="O1959" s="114">
        <v>44624</v>
      </c>
      <c r="P1959" s="115">
        <v>0.10868055555555556</v>
      </c>
    </row>
    <row r="1960" spans="1:16" x14ac:dyDescent="0.35">
      <c r="A1960">
        <v>49</v>
      </c>
      <c r="B1960">
        <v>49</v>
      </c>
      <c r="C1960" t="s">
        <v>1349</v>
      </c>
      <c r="D1960" t="s">
        <v>457</v>
      </c>
      <c r="E1960" t="s">
        <v>453</v>
      </c>
      <c r="F1960">
        <v>5.39</v>
      </c>
      <c r="G1960">
        <v>4.8769999999999998</v>
      </c>
      <c r="H1960">
        <v>173</v>
      </c>
      <c r="I1960">
        <v>7243.2879999999996</v>
      </c>
      <c r="J1960">
        <v>3.0000000000000001E-3</v>
      </c>
      <c r="K1960">
        <v>0.997</v>
      </c>
      <c r="O1960" s="114">
        <v>44624</v>
      </c>
      <c r="P1960" s="115">
        <v>0.11637731481481482</v>
      </c>
    </row>
    <row r="1961" spans="1:16" x14ac:dyDescent="0.35">
      <c r="A1961">
        <v>50</v>
      </c>
      <c r="B1961">
        <v>50</v>
      </c>
      <c r="C1961" t="s">
        <v>1350</v>
      </c>
      <c r="D1961" t="s">
        <v>459</v>
      </c>
      <c r="E1961" t="s">
        <v>453</v>
      </c>
      <c r="F1961">
        <v>5.36</v>
      </c>
      <c r="G1961">
        <v>2.0289999999999999</v>
      </c>
      <c r="H1961">
        <v>73</v>
      </c>
      <c r="I1961">
        <v>8172.9859999999999</v>
      </c>
      <c r="J1961">
        <v>1E-3</v>
      </c>
      <c r="K1961">
        <v>0.997</v>
      </c>
      <c r="O1961" s="114">
        <v>44624</v>
      </c>
      <c r="P1961" s="115">
        <v>0.12408564814814815</v>
      </c>
    </row>
    <row r="1962" spans="1:16" x14ac:dyDescent="0.35">
      <c r="A1962">
        <v>51</v>
      </c>
      <c r="B1962">
        <v>51</v>
      </c>
      <c r="C1962" t="s">
        <v>1351</v>
      </c>
      <c r="D1962" t="s">
        <v>461</v>
      </c>
      <c r="E1962" t="s">
        <v>453</v>
      </c>
      <c r="F1962">
        <v>5.38</v>
      </c>
      <c r="G1962">
        <v>2.9710000000000001</v>
      </c>
      <c r="H1962">
        <v>105</v>
      </c>
      <c r="I1962">
        <v>8580.9459999999999</v>
      </c>
      <c r="J1962">
        <v>1E-3</v>
      </c>
      <c r="K1962">
        <v>0.997</v>
      </c>
      <c r="O1962" s="114">
        <v>44624</v>
      </c>
      <c r="P1962" s="115">
        <v>0.13177083333333334</v>
      </c>
    </row>
    <row r="1963" spans="1:16" x14ac:dyDescent="0.35">
      <c r="A1963">
        <v>52</v>
      </c>
      <c r="B1963">
        <v>52</v>
      </c>
      <c r="C1963" t="s">
        <v>1352</v>
      </c>
      <c r="D1963" t="s">
        <v>463</v>
      </c>
      <c r="E1963" t="s">
        <v>453</v>
      </c>
      <c r="F1963">
        <v>5.35</v>
      </c>
      <c r="G1963">
        <v>4.4660000000000002</v>
      </c>
      <c r="H1963">
        <v>134</v>
      </c>
      <c r="I1963">
        <v>8131.6379999999999</v>
      </c>
      <c r="J1963">
        <v>2E-3</v>
      </c>
      <c r="K1963">
        <v>0.997</v>
      </c>
      <c r="O1963" s="114">
        <v>44624</v>
      </c>
      <c r="P1963" s="115">
        <v>0.13946759259259259</v>
      </c>
    </row>
    <row r="1964" spans="1:16" x14ac:dyDescent="0.35">
      <c r="A1964">
        <v>53</v>
      </c>
      <c r="B1964">
        <v>53</v>
      </c>
      <c r="C1964" t="s">
        <v>1353</v>
      </c>
      <c r="D1964" t="s">
        <v>399</v>
      </c>
      <c r="E1964" t="s">
        <v>400</v>
      </c>
      <c r="K1964">
        <v>0.997</v>
      </c>
      <c r="O1964" s="114">
        <v>44624</v>
      </c>
      <c r="P1964" s="115">
        <v>0.14716435185185187</v>
      </c>
    </row>
    <row r="1965" spans="1:16" x14ac:dyDescent="0.35">
      <c r="A1965">
        <v>54</v>
      </c>
      <c r="B1965">
        <v>54</v>
      </c>
      <c r="C1965" t="s">
        <v>1354</v>
      </c>
      <c r="D1965" t="s">
        <v>466</v>
      </c>
      <c r="E1965" t="s">
        <v>453</v>
      </c>
      <c r="F1965">
        <v>5.39</v>
      </c>
      <c r="G1965">
        <v>2.88</v>
      </c>
      <c r="H1965">
        <v>104</v>
      </c>
      <c r="I1965">
        <v>4035.366</v>
      </c>
      <c r="J1965">
        <v>3.0000000000000001E-3</v>
      </c>
      <c r="K1965">
        <v>0.997</v>
      </c>
      <c r="M1965">
        <v>4.6999999999999999E-4</v>
      </c>
      <c r="O1965" s="114">
        <v>44624</v>
      </c>
      <c r="P1965" s="115">
        <v>0.15488425925925928</v>
      </c>
    </row>
    <row r="1966" spans="1:16" x14ac:dyDescent="0.35">
      <c r="A1966">
        <v>55</v>
      </c>
      <c r="B1966">
        <v>55</v>
      </c>
      <c r="C1966" t="s">
        <v>1355</v>
      </c>
      <c r="D1966" t="s">
        <v>468</v>
      </c>
      <c r="E1966" t="s">
        <v>453</v>
      </c>
      <c r="F1966">
        <v>5.38</v>
      </c>
      <c r="G1966">
        <v>1.095</v>
      </c>
      <c r="H1966">
        <v>40</v>
      </c>
      <c r="I1966">
        <v>5237.7309999999998</v>
      </c>
      <c r="J1966">
        <v>1E-3</v>
      </c>
      <c r="K1966">
        <v>0.997</v>
      </c>
      <c r="O1966" s="114">
        <v>44624</v>
      </c>
      <c r="P1966" s="115">
        <v>0.16255787037037037</v>
      </c>
    </row>
    <row r="1967" spans="1:16" x14ac:dyDescent="0.35">
      <c r="A1967">
        <v>56</v>
      </c>
      <c r="B1967">
        <v>56</v>
      </c>
      <c r="C1967" t="s">
        <v>1356</v>
      </c>
      <c r="D1967" t="s">
        <v>470</v>
      </c>
      <c r="E1967" t="s">
        <v>453</v>
      </c>
      <c r="F1967">
        <v>5.35</v>
      </c>
      <c r="G1967">
        <v>6.7789999999999999</v>
      </c>
      <c r="H1967">
        <v>238</v>
      </c>
      <c r="I1967">
        <v>7704.848</v>
      </c>
      <c r="J1967">
        <v>4.0000000000000001E-3</v>
      </c>
      <c r="K1967">
        <v>0.997</v>
      </c>
      <c r="M1967">
        <v>6.9199999999999999E-3</v>
      </c>
      <c r="O1967" s="114">
        <v>44624</v>
      </c>
      <c r="P1967" s="115">
        <v>0.17024305555555555</v>
      </c>
    </row>
    <row r="1968" spans="1:16" x14ac:dyDescent="0.35">
      <c r="A1968">
        <v>57</v>
      </c>
      <c r="B1968">
        <v>57</v>
      </c>
      <c r="C1968" t="s">
        <v>1357</v>
      </c>
      <c r="D1968" t="s">
        <v>472</v>
      </c>
      <c r="E1968" t="s">
        <v>453</v>
      </c>
      <c r="F1968">
        <v>5.38</v>
      </c>
      <c r="G1968">
        <v>8.0879999999999992</v>
      </c>
      <c r="H1968">
        <v>288</v>
      </c>
      <c r="I1968">
        <v>6500.2719999999999</v>
      </c>
      <c r="J1968">
        <v>5.0000000000000001E-3</v>
      </c>
      <c r="K1968">
        <v>0.997</v>
      </c>
      <c r="M1968">
        <v>2.1090000000000001E-2</v>
      </c>
      <c r="O1968" s="114">
        <v>44624</v>
      </c>
      <c r="P1968" s="115">
        <v>0.17792824074074073</v>
      </c>
    </row>
    <row r="1969" spans="1:16" x14ac:dyDescent="0.35">
      <c r="A1969">
        <v>58</v>
      </c>
      <c r="B1969">
        <v>58</v>
      </c>
      <c r="C1969" t="s">
        <v>1358</v>
      </c>
      <c r="D1969" t="s">
        <v>474</v>
      </c>
      <c r="E1969" t="s">
        <v>453</v>
      </c>
      <c r="F1969">
        <v>5.41</v>
      </c>
      <c r="G1969">
        <v>2.0089999999999999</v>
      </c>
      <c r="H1969">
        <v>68</v>
      </c>
      <c r="I1969">
        <v>6335.8429999999998</v>
      </c>
      <c r="J1969">
        <v>1E-3</v>
      </c>
      <c r="K1969">
        <v>0.997</v>
      </c>
      <c r="O1969" s="114">
        <v>44624</v>
      </c>
      <c r="P1969" s="115">
        <v>0.18560185185185185</v>
      </c>
    </row>
    <row r="1970" spans="1:16" x14ac:dyDescent="0.35">
      <c r="A1970">
        <v>59</v>
      </c>
      <c r="B1970">
        <v>59</v>
      </c>
      <c r="C1970" t="s">
        <v>1359</v>
      </c>
      <c r="D1970" t="s">
        <v>476</v>
      </c>
      <c r="E1970" t="s">
        <v>453</v>
      </c>
      <c r="F1970">
        <v>5.36</v>
      </c>
      <c r="G1970">
        <v>2.4009999999999998</v>
      </c>
      <c r="H1970">
        <v>87</v>
      </c>
      <c r="I1970">
        <v>6228.0360000000001</v>
      </c>
      <c r="J1970">
        <v>2E-3</v>
      </c>
      <c r="K1970">
        <v>0.997</v>
      </c>
      <c r="O1970" s="114">
        <v>44624</v>
      </c>
      <c r="P1970" s="115">
        <v>0.19328703703703706</v>
      </c>
    </row>
    <row r="1971" spans="1:16" x14ac:dyDescent="0.35">
      <c r="A1971">
        <v>60</v>
      </c>
      <c r="B1971">
        <v>60</v>
      </c>
      <c r="C1971" t="s">
        <v>1360</v>
      </c>
      <c r="D1971" t="s">
        <v>399</v>
      </c>
      <c r="E1971" t="s">
        <v>400</v>
      </c>
      <c r="F1971">
        <v>5.45</v>
      </c>
      <c r="G1971">
        <v>2.0339999999999998</v>
      </c>
      <c r="H1971">
        <v>73</v>
      </c>
      <c r="K1971">
        <v>0.997</v>
      </c>
      <c r="O1971" s="114">
        <v>44624</v>
      </c>
      <c r="P1971" s="115">
        <v>0.20097222222222222</v>
      </c>
    </row>
    <row r="1972" spans="1:16" x14ac:dyDescent="0.35">
      <c r="A1972">
        <v>61</v>
      </c>
      <c r="B1972">
        <v>61</v>
      </c>
      <c r="C1972" t="s">
        <v>1361</v>
      </c>
      <c r="D1972" t="s">
        <v>479</v>
      </c>
      <c r="E1972" t="s">
        <v>453</v>
      </c>
      <c r="F1972">
        <v>5.36</v>
      </c>
      <c r="G1972">
        <v>7.7759999999999998</v>
      </c>
      <c r="H1972">
        <v>260</v>
      </c>
      <c r="I1972">
        <v>7882.9629999999997</v>
      </c>
      <c r="J1972">
        <v>4.0000000000000001E-3</v>
      </c>
      <c r="K1972">
        <v>0.997</v>
      </c>
      <c r="M1972">
        <v>1.107E-2</v>
      </c>
      <c r="O1972" s="114">
        <v>44624</v>
      </c>
      <c r="P1972" s="115">
        <v>0.20871527777777776</v>
      </c>
    </row>
    <row r="1973" spans="1:16" x14ac:dyDescent="0.35">
      <c r="A1973">
        <v>62</v>
      </c>
      <c r="B1973">
        <v>62</v>
      </c>
      <c r="C1973" t="s">
        <v>1362</v>
      </c>
      <c r="D1973" t="s">
        <v>481</v>
      </c>
      <c r="E1973" t="s">
        <v>453</v>
      </c>
      <c r="I1973">
        <v>7734.8310000000001</v>
      </c>
      <c r="K1973">
        <v>0.997</v>
      </c>
      <c r="O1973" s="114">
        <v>44624</v>
      </c>
      <c r="P1973" s="115">
        <v>0.21640046296296298</v>
      </c>
    </row>
    <row r="1974" spans="1:16" x14ac:dyDescent="0.35">
      <c r="A1974">
        <v>63</v>
      </c>
      <c r="B1974">
        <v>63</v>
      </c>
      <c r="C1974" t="s">
        <v>1363</v>
      </c>
      <c r="D1974" t="s">
        <v>483</v>
      </c>
      <c r="E1974" t="s">
        <v>453</v>
      </c>
      <c r="I1974">
        <v>7884.116</v>
      </c>
      <c r="K1974">
        <v>0.997</v>
      </c>
      <c r="O1974" s="114">
        <v>44624</v>
      </c>
      <c r="P1974" s="115">
        <v>0.2240972222222222</v>
      </c>
    </row>
    <row r="1975" spans="1:16" x14ac:dyDescent="0.35">
      <c r="A1975">
        <v>64</v>
      </c>
      <c r="B1975">
        <v>64</v>
      </c>
      <c r="C1975" t="s">
        <v>1364</v>
      </c>
      <c r="D1975" t="s">
        <v>485</v>
      </c>
      <c r="E1975" t="s">
        <v>453</v>
      </c>
      <c r="F1975">
        <v>5.37</v>
      </c>
      <c r="G1975">
        <v>7.53</v>
      </c>
      <c r="H1975">
        <v>268</v>
      </c>
      <c r="I1975">
        <v>6963.1959999999999</v>
      </c>
      <c r="J1975">
        <v>5.0000000000000001E-3</v>
      </c>
      <c r="K1975">
        <v>0.997</v>
      </c>
      <c r="M1975">
        <v>1.4760000000000001E-2</v>
      </c>
      <c r="O1975" s="114">
        <v>44624</v>
      </c>
      <c r="P1975" s="115">
        <v>0.23179398148148148</v>
      </c>
    </row>
    <row r="1976" spans="1:16" x14ac:dyDescent="0.35">
      <c r="A1976">
        <v>65</v>
      </c>
      <c r="B1976">
        <v>65</v>
      </c>
      <c r="C1976" t="s">
        <v>1365</v>
      </c>
      <c r="D1976" t="s">
        <v>487</v>
      </c>
      <c r="E1976" t="s">
        <v>453</v>
      </c>
      <c r="I1976">
        <v>6728.1149999999998</v>
      </c>
      <c r="K1976">
        <v>0.997</v>
      </c>
      <c r="O1976" s="114">
        <v>44624</v>
      </c>
      <c r="P1976" s="115">
        <v>0.23949074074074073</v>
      </c>
    </row>
    <row r="1977" spans="1:16" x14ac:dyDescent="0.35">
      <c r="A1977">
        <v>66</v>
      </c>
      <c r="B1977">
        <v>66</v>
      </c>
      <c r="C1977" t="s">
        <v>1366</v>
      </c>
      <c r="D1977" t="s">
        <v>489</v>
      </c>
      <c r="E1977" t="s">
        <v>453</v>
      </c>
      <c r="I1977">
        <v>7489.1620000000003</v>
      </c>
      <c r="K1977">
        <v>0.997</v>
      </c>
      <c r="O1977" s="114">
        <v>44624</v>
      </c>
      <c r="P1977" s="115">
        <v>0.2471875</v>
      </c>
    </row>
    <row r="1978" spans="1:16" x14ac:dyDescent="0.35">
      <c r="A1978">
        <v>67</v>
      </c>
      <c r="B1978">
        <v>67</v>
      </c>
      <c r="C1978" t="s">
        <v>1367</v>
      </c>
      <c r="D1978" t="s">
        <v>399</v>
      </c>
      <c r="E1978" t="s">
        <v>400</v>
      </c>
      <c r="K1978">
        <v>0.997</v>
      </c>
      <c r="O1978" s="114">
        <v>44624</v>
      </c>
      <c r="P1978" s="115">
        <v>0.25488425925925923</v>
      </c>
    </row>
    <row r="1979" spans="1:16" x14ac:dyDescent="0.35">
      <c r="A1979">
        <v>68</v>
      </c>
      <c r="B1979">
        <v>68</v>
      </c>
      <c r="C1979" t="s">
        <v>1368</v>
      </c>
      <c r="D1979" t="s">
        <v>492</v>
      </c>
      <c r="E1979" t="s">
        <v>453</v>
      </c>
      <c r="F1979">
        <v>5.37</v>
      </c>
      <c r="G1979">
        <v>5403.07</v>
      </c>
      <c r="H1979">
        <v>142070</v>
      </c>
      <c r="I1979">
        <v>5680.9920000000002</v>
      </c>
      <c r="J1979">
        <v>3.9849999999999999</v>
      </c>
      <c r="K1979">
        <v>0.997</v>
      </c>
      <c r="M1979">
        <v>37.217910000000003</v>
      </c>
      <c r="O1979" s="114">
        <v>44624</v>
      </c>
      <c r="P1979" s="115">
        <v>0.26260416666666669</v>
      </c>
    </row>
    <row r="1980" spans="1:16" x14ac:dyDescent="0.35">
      <c r="A1980">
        <v>69</v>
      </c>
      <c r="B1980">
        <v>69</v>
      </c>
      <c r="C1980" t="s">
        <v>1369</v>
      </c>
      <c r="D1980" t="s">
        <v>494</v>
      </c>
      <c r="E1980" t="s">
        <v>453</v>
      </c>
      <c r="F1980">
        <v>5.37</v>
      </c>
      <c r="G1980">
        <v>5002.3890000000001</v>
      </c>
      <c r="H1980">
        <v>128055</v>
      </c>
      <c r="I1980">
        <v>4984.0730000000003</v>
      </c>
      <c r="J1980">
        <v>4.2050000000000001</v>
      </c>
      <c r="K1980">
        <v>0.997</v>
      </c>
      <c r="M1980">
        <v>39.29363</v>
      </c>
      <c r="O1980" s="114">
        <v>44624</v>
      </c>
      <c r="P1980" s="115">
        <v>0.27028935185185182</v>
      </c>
    </row>
    <row r="1981" spans="1:16" x14ac:dyDescent="0.35">
      <c r="A1981">
        <v>70</v>
      </c>
      <c r="B1981">
        <v>70</v>
      </c>
      <c r="C1981" t="s">
        <v>1370</v>
      </c>
      <c r="D1981" t="s">
        <v>496</v>
      </c>
      <c r="E1981" t="s">
        <v>453</v>
      </c>
      <c r="F1981">
        <v>5.37</v>
      </c>
      <c r="G1981">
        <v>5950.6390000000001</v>
      </c>
      <c r="H1981">
        <v>153790</v>
      </c>
      <c r="I1981">
        <v>6281.0969999999998</v>
      </c>
      <c r="J1981">
        <v>3.97</v>
      </c>
      <c r="K1981">
        <v>0.997</v>
      </c>
      <c r="M1981">
        <v>37.072339999999997</v>
      </c>
      <c r="O1981" s="114">
        <v>44624</v>
      </c>
      <c r="P1981" s="115">
        <v>0.27799768518518519</v>
      </c>
    </row>
    <row r="1982" spans="1:16" x14ac:dyDescent="0.35">
      <c r="A1982">
        <v>71</v>
      </c>
      <c r="B1982">
        <v>71</v>
      </c>
      <c r="C1982" t="s">
        <v>1371</v>
      </c>
      <c r="D1982" t="s">
        <v>498</v>
      </c>
      <c r="E1982" t="s">
        <v>453</v>
      </c>
      <c r="F1982">
        <v>5.36</v>
      </c>
      <c r="G1982">
        <v>5.25</v>
      </c>
      <c r="H1982">
        <v>185</v>
      </c>
      <c r="I1982">
        <v>7182.7759999999998</v>
      </c>
      <c r="J1982">
        <v>3.0000000000000001E-3</v>
      </c>
      <c r="K1982">
        <v>0.997</v>
      </c>
      <c r="M1982">
        <v>1.14E-3</v>
      </c>
      <c r="O1982" s="114">
        <v>44624</v>
      </c>
      <c r="P1982" s="115">
        <v>0.28569444444444442</v>
      </c>
    </row>
    <row r="1983" spans="1:16" x14ac:dyDescent="0.35">
      <c r="A1983">
        <v>72</v>
      </c>
      <c r="B1983">
        <v>72</v>
      </c>
      <c r="C1983" t="s">
        <v>1372</v>
      </c>
      <c r="D1983" t="s">
        <v>500</v>
      </c>
      <c r="E1983" t="s">
        <v>453</v>
      </c>
      <c r="F1983">
        <v>5.37</v>
      </c>
      <c r="G1983">
        <v>11.17</v>
      </c>
      <c r="H1983">
        <v>320</v>
      </c>
      <c r="I1983">
        <v>7505.0020000000004</v>
      </c>
      <c r="J1983">
        <v>6.0000000000000001E-3</v>
      </c>
      <c r="K1983">
        <v>0.997</v>
      </c>
      <c r="M1983">
        <v>3.058E-2</v>
      </c>
      <c r="O1983" s="114">
        <v>44624</v>
      </c>
      <c r="P1983" s="115">
        <v>0.2933912037037037</v>
      </c>
    </row>
    <row r="1984" spans="1:16" x14ac:dyDescent="0.35">
      <c r="A1984">
        <v>73</v>
      </c>
      <c r="B1984">
        <v>73</v>
      </c>
      <c r="C1984" t="s">
        <v>1373</v>
      </c>
      <c r="D1984" t="s">
        <v>502</v>
      </c>
      <c r="E1984" t="s">
        <v>453</v>
      </c>
      <c r="I1984">
        <v>7858.5569999999998</v>
      </c>
      <c r="K1984">
        <v>0.997</v>
      </c>
      <c r="O1984" s="114">
        <v>44624</v>
      </c>
      <c r="P1984" s="115">
        <v>0.30108796296296297</v>
      </c>
    </row>
    <row r="1985" spans="1:16" x14ac:dyDescent="0.35">
      <c r="A1985">
        <v>74</v>
      </c>
      <c r="B1985">
        <v>74</v>
      </c>
      <c r="C1985" t="s">
        <v>1374</v>
      </c>
      <c r="D1985" t="s">
        <v>399</v>
      </c>
      <c r="E1985" t="s">
        <v>400</v>
      </c>
      <c r="K1985">
        <v>0.997</v>
      </c>
      <c r="O1985" s="114">
        <v>44624</v>
      </c>
      <c r="P1985" s="115">
        <v>0.30878472222222225</v>
      </c>
    </row>
    <row r="1986" spans="1:16" x14ac:dyDescent="0.35">
      <c r="A1986">
        <v>75</v>
      </c>
      <c r="B1986">
        <v>75</v>
      </c>
      <c r="C1986" t="s">
        <v>1375</v>
      </c>
      <c r="D1986" t="s">
        <v>216</v>
      </c>
      <c r="E1986" t="s">
        <v>453</v>
      </c>
      <c r="F1986">
        <v>5.36</v>
      </c>
      <c r="G1986">
        <v>1.0329999999999999</v>
      </c>
      <c r="H1986">
        <v>50</v>
      </c>
      <c r="I1986">
        <v>6323.6890000000003</v>
      </c>
      <c r="J1986">
        <v>1E-3</v>
      </c>
      <c r="K1986">
        <v>0.997</v>
      </c>
      <c r="O1986" s="114">
        <v>44624</v>
      </c>
      <c r="P1986" s="115">
        <v>0.31650462962962961</v>
      </c>
    </row>
    <row r="1987" spans="1:16" x14ac:dyDescent="0.35">
      <c r="A1987">
        <v>76</v>
      </c>
      <c r="B1987">
        <v>76</v>
      </c>
      <c r="C1987" t="s">
        <v>1376</v>
      </c>
      <c r="D1987" t="s">
        <v>217</v>
      </c>
      <c r="E1987" t="s">
        <v>453</v>
      </c>
      <c r="F1987">
        <v>5.37</v>
      </c>
      <c r="G1987">
        <v>8</v>
      </c>
      <c r="H1987">
        <v>277</v>
      </c>
      <c r="I1987">
        <v>6288.8549999999996</v>
      </c>
      <c r="J1987">
        <v>5.0000000000000001E-3</v>
      </c>
      <c r="K1987">
        <v>0.997</v>
      </c>
      <c r="M1987">
        <v>2.2169999999999999E-2</v>
      </c>
      <c r="O1987" s="114">
        <v>44624</v>
      </c>
      <c r="P1987" s="115">
        <v>0.32418981481481485</v>
      </c>
    </row>
    <row r="1988" spans="1:16" x14ac:dyDescent="0.35">
      <c r="A1988">
        <v>77</v>
      </c>
      <c r="B1988">
        <v>77</v>
      </c>
      <c r="C1988" t="s">
        <v>1377</v>
      </c>
      <c r="D1988" t="s">
        <v>218</v>
      </c>
      <c r="E1988" t="s">
        <v>453</v>
      </c>
      <c r="F1988">
        <v>5.35</v>
      </c>
      <c r="G1988">
        <v>3.0190000000000001</v>
      </c>
      <c r="H1988">
        <v>109</v>
      </c>
      <c r="I1988">
        <v>6317.4669999999996</v>
      </c>
      <c r="J1988">
        <v>2E-3</v>
      </c>
      <c r="K1988">
        <v>0.997</v>
      </c>
      <c r="O1988" s="114">
        <v>44624</v>
      </c>
      <c r="P1988" s="115">
        <v>0.33187499999999998</v>
      </c>
    </row>
    <row r="1989" spans="1:16" x14ac:dyDescent="0.35">
      <c r="A1989">
        <v>78</v>
      </c>
      <c r="B1989">
        <v>78</v>
      </c>
      <c r="C1989" t="s">
        <v>1378</v>
      </c>
      <c r="D1989" t="s">
        <v>219</v>
      </c>
      <c r="E1989" t="s">
        <v>453</v>
      </c>
      <c r="F1989">
        <v>5.38</v>
      </c>
      <c r="G1989">
        <v>1.163</v>
      </c>
      <c r="H1989">
        <v>42</v>
      </c>
      <c r="I1989">
        <v>6742.6880000000001</v>
      </c>
      <c r="J1989">
        <v>1E-3</v>
      </c>
      <c r="K1989">
        <v>0.997</v>
      </c>
      <c r="O1989" s="114">
        <v>44624</v>
      </c>
      <c r="P1989" s="115">
        <v>0.33956018518518521</v>
      </c>
    </row>
    <row r="1990" spans="1:16" x14ac:dyDescent="0.35">
      <c r="A1990">
        <v>79</v>
      </c>
      <c r="B1990">
        <v>79</v>
      </c>
      <c r="C1990" t="s">
        <v>1379</v>
      </c>
      <c r="D1990" t="s">
        <v>220</v>
      </c>
      <c r="E1990" t="s">
        <v>453</v>
      </c>
      <c r="F1990">
        <v>5.4</v>
      </c>
      <c r="G1990">
        <v>2.5059999999999998</v>
      </c>
      <c r="H1990">
        <v>91</v>
      </c>
      <c r="I1990">
        <v>6090.8689999999997</v>
      </c>
      <c r="J1990">
        <v>2E-3</v>
      </c>
      <c r="K1990">
        <v>0.997</v>
      </c>
      <c r="O1990" s="114">
        <v>44624</v>
      </c>
      <c r="P1990" s="115">
        <v>0.3472453703703704</v>
      </c>
    </row>
    <row r="1991" spans="1:16" x14ac:dyDescent="0.35">
      <c r="A1991">
        <v>80</v>
      </c>
      <c r="B1991">
        <v>80</v>
      </c>
      <c r="C1991" t="s">
        <v>1380</v>
      </c>
      <c r="D1991" t="s">
        <v>221</v>
      </c>
      <c r="E1991" t="s">
        <v>453</v>
      </c>
      <c r="F1991">
        <v>5.34</v>
      </c>
      <c r="G1991">
        <v>3.024</v>
      </c>
      <c r="H1991">
        <v>109</v>
      </c>
      <c r="I1991">
        <v>6313.6189999999997</v>
      </c>
      <c r="J1991">
        <v>2E-3</v>
      </c>
      <c r="K1991">
        <v>0.997</v>
      </c>
      <c r="O1991" s="114">
        <v>44624</v>
      </c>
      <c r="P1991" s="115">
        <v>0.35499999999999998</v>
      </c>
    </row>
    <row r="1992" spans="1:16" x14ac:dyDescent="0.35">
      <c r="A1992">
        <v>81</v>
      </c>
      <c r="B1992">
        <v>81</v>
      </c>
      <c r="C1992" t="s">
        <v>1381</v>
      </c>
      <c r="D1992" t="s">
        <v>399</v>
      </c>
      <c r="E1992" t="s">
        <v>400</v>
      </c>
      <c r="F1992">
        <v>5.41</v>
      </c>
      <c r="G1992">
        <v>1.476</v>
      </c>
      <c r="H1992">
        <v>53</v>
      </c>
      <c r="K1992">
        <v>0.997</v>
      </c>
      <c r="O1992" s="114">
        <v>44624</v>
      </c>
      <c r="P1992" s="115">
        <v>0.36270833333333335</v>
      </c>
    </row>
    <row r="1993" spans="1:16" x14ac:dyDescent="0.35">
      <c r="A1993">
        <v>82</v>
      </c>
      <c r="B1993">
        <v>82</v>
      </c>
      <c r="C1993" t="s">
        <v>1382</v>
      </c>
      <c r="D1993" t="s">
        <v>228</v>
      </c>
      <c r="E1993" t="s">
        <v>453</v>
      </c>
      <c r="I1993">
        <v>6953.2539999999999</v>
      </c>
      <c r="K1993">
        <v>0.997</v>
      </c>
      <c r="O1993" s="114">
        <v>44624</v>
      </c>
      <c r="P1993" s="115">
        <v>0.37040509259259258</v>
      </c>
    </row>
    <row r="1994" spans="1:16" x14ac:dyDescent="0.35">
      <c r="A1994">
        <v>83</v>
      </c>
      <c r="B1994">
        <v>83</v>
      </c>
      <c r="C1994" t="s">
        <v>1383</v>
      </c>
      <c r="D1994" t="s">
        <v>229</v>
      </c>
      <c r="E1994" t="s">
        <v>453</v>
      </c>
      <c r="F1994">
        <v>5.31</v>
      </c>
      <c r="G1994">
        <v>8.891</v>
      </c>
      <c r="H1994">
        <v>241</v>
      </c>
      <c r="I1994">
        <v>6010.6409999999996</v>
      </c>
      <c r="J1994">
        <v>6.0000000000000001E-3</v>
      </c>
      <c r="K1994">
        <v>0.997</v>
      </c>
      <c r="M1994">
        <v>3.023E-2</v>
      </c>
      <c r="O1994" s="114">
        <v>44624</v>
      </c>
      <c r="P1994" s="115">
        <v>0.3781018518518518</v>
      </c>
    </row>
    <row r="1995" spans="1:16" x14ac:dyDescent="0.35">
      <c r="A1995">
        <v>84</v>
      </c>
      <c r="B1995">
        <v>84</v>
      </c>
      <c r="C1995" t="s">
        <v>1384</v>
      </c>
      <c r="D1995" t="s">
        <v>230</v>
      </c>
      <c r="E1995" t="s">
        <v>453</v>
      </c>
      <c r="F1995">
        <v>5.39</v>
      </c>
      <c r="G1995">
        <v>1.2130000000000001</v>
      </c>
      <c r="H1995">
        <v>44</v>
      </c>
      <c r="I1995">
        <v>6093.2160000000003</v>
      </c>
      <c r="J1995">
        <v>1E-3</v>
      </c>
      <c r="K1995">
        <v>0.997</v>
      </c>
      <c r="O1995" s="114">
        <v>44624</v>
      </c>
      <c r="P1995" s="115">
        <v>0.38579861111111113</v>
      </c>
    </row>
    <row r="1996" spans="1:16" x14ac:dyDescent="0.35">
      <c r="A1996">
        <v>85</v>
      </c>
      <c r="B1996">
        <v>85</v>
      </c>
      <c r="C1996" t="s">
        <v>1385</v>
      </c>
      <c r="D1996" t="s">
        <v>231</v>
      </c>
      <c r="E1996" t="s">
        <v>453</v>
      </c>
      <c r="F1996">
        <v>5.38</v>
      </c>
      <c r="G1996">
        <v>3.9620000000000002</v>
      </c>
      <c r="H1996">
        <v>140</v>
      </c>
      <c r="I1996">
        <v>7142.018</v>
      </c>
      <c r="J1996">
        <v>2E-3</v>
      </c>
      <c r="K1996">
        <v>0.997</v>
      </c>
      <c r="O1996" s="114">
        <v>44624</v>
      </c>
      <c r="P1996" s="115">
        <v>0.39349537037037036</v>
      </c>
    </row>
    <row r="1997" spans="1:16" x14ac:dyDescent="0.35">
      <c r="A1997">
        <v>86</v>
      </c>
      <c r="B1997">
        <v>86</v>
      </c>
      <c r="C1997" t="s">
        <v>1386</v>
      </c>
      <c r="D1997" t="s">
        <v>232</v>
      </c>
      <c r="E1997" t="s">
        <v>453</v>
      </c>
      <c r="F1997">
        <v>5.36</v>
      </c>
      <c r="G1997">
        <v>1.833</v>
      </c>
      <c r="H1997">
        <v>69</v>
      </c>
      <c r="I1997">
        <v>5864.9570000000003</v>
      </c>
      <c r="J1997">
        <v>1E-3</v>
      </c>
      <c r="K1997">
        <v>0.997</v>
      </c>
      <c r="O1997" s="114">
        <v>44624</v>
      </c>
      <c r="P1997" s="115">
        <v>0.40120370370370373</v>
      </c>
    </row>
    <row r="1998" spans="1:16" x14ac:dyDescent="0.35">
      <c r="A1998">
        <v>87</v>
      </c>
      <c r="B1998">
        <v>87</v>
      </c>
      <c r="C1998" t="s">
        <v>1387</v>
      </c>
      <c r="D1998" t="s">
        <v>233</v>
      </c>
      <c r="E1998" t="s">
        <v>453</v>
      </c>
      <c r="F1998">
        <v>5.29</v>
      </c>
      <c r="G1998">
        <v>0.622</v>
      </c>
      <c r="H1998">
        <v>22</v>
      </c>
      <c r="I1998">
        <v>5694.17</v>
      </c>
      <c r="J1998">
        <v>0</v>
      </c>
      <c r="K1998">
        <v>0.997</v>
      </c>
      <c r="O1998" s="114">
        <v>44624</v>
      </c>
      <c r="P1998" s="115">
        <v>0.40890046296296295</v>
      </c>
    </row>
    <row r="1999" spans="1:16" x14ac:dyDescent="0.35">
      <c r="A1999">
        <v>88</v>
      </c>
      <c r="B1999">
        <v>88</v>
      </c>
      <c r="C1999" t="s">
        <v>1388</v>
      </c>
      <c r="D1999" t="s">
        <v>399</v>
      </c>
      <c r="E1999" t="s">
        <v>400</v>
      </c>
      <c r="F1999">
        <v>5.44</v>
      </c>
      <c r="G1999">
        <v>1.2170000000000001</v>
      </c>
      <c r="H1999">
        <v>44</v>
      </c>
      <c r="K1999">
        <v>0.997</v>
      </c>
      <c r="O1999" s="114">
        <v>44624</v>
      </c>
      <c r="P1999" s="115">
        <v>0.4166435185185185</v>
      </c>
    </row>
    <row r="2000" spans="1:16" x14ac:dyDescent="0.35">
      <c r="A2000">
        <v>89</v>
      </c>
      <c r="B2000">
        <v>89</v>
      </c>
      <c r="C2000" t="s">
        <v>1389</v>
      </c>
      <c r="D2000" t="s">
        <v>240</v>
      </c>
      <c r="E2000" t="s">
        <v>453</v>
      </c>
      <c r="F2000">
        <v>5.36</v>
      </c>
      <c r="G2000">
        <v>18.68</v>
      </c>
      <c r="H2000">
        <v>505</v>
      </c>
      <c r="I2000">
        <v>5908.5290000000005</v>
      </c>
      <c r="J2000">
        <v>1.2999999999999999E-2</v>
      </c>
      <c r="K2000">
        <v>0.997</v>
      </c>
      <c r="M2000">
        <v>9.5630000000000007E-2</v>
      </c>
      <c r="O2000" s="114">
        <v>44624</v>
      </c>
      <c r="P2000" s="115">
        <v>0.42435185185185187</v>
      </c>
    </row>
    <row r="2001" spans="1:16" x14ac:dyDescent="0.35">
      <c r="A2001">
        <v>90</v>
      </c>
      <c r="B2001">
        <v>90</v>
      </c>
      <c r="C2001" t="s">
        <v>1390</v>
      </c>
      <c r="D2001" t="s">
        <v>241</v>
      </c>
      <c r="E2001" t="s">
        <v>453</v>
      </c>
      <c r="F2001">
        <v>5.37</v>
      </c>
      <c r="G2001">
        <v>2.7959999999999998</v>
      </c>
      <c r="H2001">
        <v>62</v>
      </c>
      <c r="I2001">
        <v>5610.5730000000003</v>
      </c>
      <c r="J2001">
        <v>2E-3</v>
      </c>
      <c r="K2001">
        <v>0.997</v>
      </c>
      <c r="O2001" s="114">
        <v>44624</v>
      </c>
      <c r="P2001" s="115">
        <v>0.43203703703703705</v>
      </c>
    </row>
    <row r="2002" spans="1:16" x14ac:dyDescent="0.35">
      <c r="A2002">
        <v>91</v>
      </c>
      <c r="B2002">
        <v>91</v>
      </c>
      <c r="C2002" t="s">
        <v>1391</v>
      </c>
      <c r="D2002" t="s">
        <v>242</v>
      </c>
      <c r="E2002" t="s">
        <v>453</v>
      </c>
      <c r="F2002">
        <v>5.35</v>
      </c>
      <c r="G2002">
        <v>3.2959999999999998</v>
      </c>
      <c r="H2002">
        <v>115</v>
      </c>
      <c r="I2002">
        <v>5030.2889999999998</v>
      </c>
      <c r="J2002">
        <v>3.0000000000000001E-3</v>
      </c>
      <c r="K2002">
        <v>0.997</v>
      </c>
      <c r="O2002" s="114">
        <v>44624</v>
      </c>
      <c r="P2002" s="115">
        <v>0.43973379629629633</v>
      </c>
    </row>
    <row r="2003" spans="1:16" x14ac:dyDescent="0.35">
      <c r="A2003">
        <v>92</v>
      </c>
      <c r="B2003">
        <v>92</v>
      </c>
      <c r="C2003" t="s">
        <v>1392</v>
      </c>
      <c r="D2003" t="s">
        <v>243</v>
      </c>
      <c r="E2003" t="s">
        <v>453</v>
      </c>
      <c r="I2003">
        <v>4348.9350000000004</v>
      </c>
      <c r="K2003">
        <v>0.997</v>
      </c>
      <c r="O2003" s="114">
        <v>44624</v>
      </c>
      <c r="P2003" s="115">
        <v>0.44744212962962965</v>
      </c>
    </row>
    <row r="2004" spans="1:16" x14ac:dyDescent="0.35">
      <c r="A2004">
        <v>93</v>
      </c>
      <c r="B2004">
        <v>93</v>
      </c>
      <c r="C2004" t="s">
        <v>1393</v>
      </c>
      <c r="D2004" t="s">
        <v>244</v>
      </c>
      <c r="E2004" t="s">
        <v>453</v>
      </c>
      <c r="F2004">
        <v>5.37</v>
      </c>
      <c r="G2004">
        <v>6.3570000000000002</v>
      </c>
      <c r="H2004">
        <v>220</v>
      </c>
      <c r="I2004">
        <v>4632.3239999999996</v>
      </c>
      <c r="J2004">
        <v>6.0000000000000001E-3</v>
      </c>
      <c r="K2004">
        <v>0.997</v>
      </c>
      <c r="M2004">
        <v>2.6069999999999999E-2</v>
      </c>
      <c r="O2004" s="114">
        <v>44624</v>
      </c>
      <c r="P2004" s="115">
        <v>0.45513888888888893</v>
      </c>
    </row>
    <row r="2005" spans="1:16" x14ac:dyDescent="0.35">
      <c r="A2005">
        <v>94</v>
      </c>
      <c r="B2005">
        <v>94</v>
      </c>
      <c r="C2005" t="s">
        <v>1394</v>
      </c>
      <c r="D2005" t="s">
        <v>245</v>
      </c>
      <c r="E2005" t="s">
        <v>453</v>
      </c>
      <c r="F2005">
        <v>5.33</v>
      </c>
      <c r="G2005">
        <v>20.539000000000001</v>
      </c>
      <c r="H2005">
        <v>714</v>
      </c>
      <c r="I2005">
        <v>4465.5249999999996</v>
      </c>
      <c r="J2005">
        <v>1.9E-2</v>
      </c>
      <c r="K2005">
        <v>0.997</v>
      </c>
      <c r="M2005">
        <v>0.15154000000000001</v>
      </c>
      <c r="O2005" s="114">
        <v>44624</v>
      </c>
      <c r="P2005" s="115">
        <v>0.46283564814814815</v>
      </c>
    </row>
    <row r="2006" spans="1:16" x14ac:dyDescent="0.35">
      <c r="A2006">
        <v>95</v>
      </c>
      <c r="B2006">
        <v>95</v>
      </c>
      <c r="C2006" t="s">
        <v>1395</v>
      </c>
      <c r="D2006" t="s">
        <v>399</v>
      </c>
      <c r="E2006" t="s">
        <v>400</v>
      </c>
      <c r="K2006">
        <v>0.997</v>
      </c>
      <c r="O2006" s="114">
        <v>44624</v>
      </c>
      <c r="P2006" s="115">
        <v>0.47054398148148152</v>
      </c>
    </row>
    <row r="2007" spans="1:16" x14ac:dyDescent="0.35">
      <c r="A2007">
        <v>96</v>
      </c>
      <c r="B2007">
        <v>96</v>
      </c>
      <c r="C2007" t="s">
        <v>1396</v>
      </c>
      <c r="D2007" t="s">
        <v>252</v>
      </c>
      <c r="E2007" t="s">
        <v>453</v>
      </c>
      <c r="I2007">
        <v>5893.3059999999996</v>
      </c>
      <c r="K2007">
        <v>0.997</v>
      </c>
      <c r="O2007" s="114">
        <v>44624</v>
      </c>
      <c r="P2007" s="115">
        <v>0.47828703703703707</v>
      </c>
    </row>
    <row r="2008" spans="1:16" x14ac:dyDescent="0.35">
      <c r="A2008">
        <v>97</v>
      </c>
      <c r="B2008">
        <v>97</v>
      </c>
      <c r="C2008" t="s">
        <v>1397</v>
      </c>
      <c r="D2008" t="s">
        <v>253</v>
      </c>
      <c r="E2008" t="s">
        <v>453</v>
      </c>
      <c r="F2008">
        <v>5.38</v>
      </c>
      <c r="G2008">
        <v>8.9649999999999999</v>
      </c>
      <c r="H2008">
        <v>324</v>
      </c>
      <c r="I2008">
        <v>5886.0249999999996</v>
      </c>
      <c r="J2008">
        <v>6.0000000000000001E-3</v>
      </c>
      <c r="K2008">
        <v>0.997</v>
      </c>
      <c r="M2008">
        <v>3.193E-2</v>
      </c>
      <c r="O2008" s="114">
        <v>44624</v>
      </c>
      <c r="P2008" s="115">
        <v>0.48598379629629629</v>
      </c>
    </row>
    <row r="2009" spans="1:16" x14ac:dyDescent="0.35">
      <c r="A2009">
        <v>98</v>
      </c>
      <c r="B2009">
        <v>98</v>
      </c>
      <c r="C2009" t="s">
        <v>1398</v>
      </c>
      <c r="D2009" t="s">
        <v>254</v>
      </c>
      <c r="E2009" t="s">
        <v>453</v>
      </c>
      <c r="I2009">
        <v>5832.0209999999997</v>
      </c>
      <c r="K2009">
        <v>0.997</v>
      </c>
      <c r="O2009" s="114">
        <v>44624</v>
      </c>
      <c r="P2009" s="115">
        <v>0.49368055555555551</v>
      </c>
    </row>
    <row r="2010" spans="1:16" x14ac:dyDescent="0.35">
      <c r="A2010">
        <v>99</v>
      </c>
      <c r="B2010">
        <v>99</v>
      </c>
      <c r="C2010" t="s">
        <v>1399</v>
      </c>
      <c r="D2010" t="s">
        <v>255</v>
      </c>
      <c r="E2010" t="s">
        <v>453</v>
      </c>
      <c r="F2010">
        <v>5.32</v>
      </c>
      <c r="G2010">
        <v>1.1970000000000001</v>
      </c>
      <c r="H2010">
        <v>43</v>
      </c>
      <c r="I2010">
        <v>4967.8360000000002</v>
      </c>
      <c r="J2010">
        <v>1E-3</v>
      </c>
      <c r="K2010">
        <v>0.997</v>
      </c>
      <c r="O2010" s="114">
        <v>44624</v>
      </c>
      <c r="P2010" s="115">
        <v>0.50137731481481485</v>
      </c>
    </row>
    <row r="2011" spans="1:16" x14ac:dyDescent="0.35">
      <c r="A2011">
        <v>100</v>
      </c>
      <c r="B2011">
        <v>100</v>
      </c>
      <c r="C2011" t="s">
        <v>1400</v>
      </c>
      <c r="D2011" t="s">
        <v>256</v>
      </c>
      <c r="E2011" t="s">
        <v>453</v>
      </c>
      <c r="F2011">
        <v>5.37</v>
      </c>
      <c r="G2011">
        <v>0.98699999999999999</v>
      </c>
      <c r="H2011">
        <v>35</v>
      </c>
      <c r="I2011">
        <v>5323.4859999999999</v>
      </c>
      <c r="J2011">
        <v>1E-3</v>
      </c>
      <c r="K2011">
        <v>0.997</v>
      </c>
      <c r="O2011" s="114">
        <v>44624</v>
      </c>
      <c r="P2011" s="115">
        <v>0.50907407407407412</v>
      </c>
    </row>
    <row r="2012" spans="1:16" x14ac:dyDescent="0.35">
      <c r="A2012">
        <v>101</v>
      </c>
      <c r="B2012">
        <v>101</v>
      </c>
      <c r="C2012" t="s">
        <v>1401</v>
      </c>
      <c r="D2012" t="s">
        <v>257</v>
      </c>
      <c r="E2012" t="s">
        <v>453</v>
      </c>
      <c r="I2012">
        <v>4600.9589999999998</v>
      </c>
      <c r="K2012">
        <v>0.997</v>
      </c>
      <c r="O2012" s="114">
        <v>44624</v>
      </c>
      <c r="P2012" s="115">
        <v>0.51677083333333329</v>
      </c>
    </row>
    <row r="2013" spans="1:16" x14ac:dyDescent="0.35">
      <c r="A2013">
        <v>102</v>
      </c>
      <c r="B2013">
        <v>102</v>
      </c>
      <c r="C2013" t="s">
        <v>1402</v>
      </c>
      <c r="D2013" t="s">
        <v>399</v>
      </c>
      <c r="E2013" t="s">
        <v>400</v>
      </c>
      <c r="K2013">
        <v>0.997</v>
      </c>
      <c r="O2013" s="114">
        <v>44624</v>
      </c>
      <c r="P2013" s="115">
        <v>0.52447916666666672</v>
      </c>
    </row>
    <row r="2014" spans="1:16" x14ac:dyDescent="0.35">
      <c r="A2014">
        <v>103</v>
      </c>
      <c r="B2014">
        <v>103</v>
      </c>
      <c r="C2014" t="s">
        <v>1403</v>
      </c>
      <c r="D2014" t="s">
        <v>264</v>
      </c>
      <c r="E2014" t="s">
        <v>453</v>
      </c>
      <c r="F2014">
        <v>5.37</v>
      </c>
      <c r="G2014">
        <v>5.1070000000000002</v>
      </c>
      <c r="H2014">
        <v>158</v>
      </c>
      <c r="I2014">
        <v>5819.22</v>
      </c>
      <c r="J2014">
        <v>4.0000000000000001E-3</v>
      </c>
      <c r="K2014">
        <v>0.997</v>
      </c>
      <c r="M2014">
        <v>6.8399999999999997E-3</v>
      </c>
      <c r="O2014" s="114">
        <v>44624</v>
      </c>
      <c r="P2014" s="115">
        <v>0.53218750000000004</v>
      </c>
    </row>
    <row r="2015" spans="1:16" x14ac:dyDescent="0.35">
      <c r="A2015">
        <v>104</v>
      </c>
      <c r="B2015">
        <v>104</v>
      </c>
      <c r="C2015" t="s">
        <v>1404</v>
      </c>
      <c r="D2015" t="s">
        <v>265</v>
      </c>
      <c r="E2015" t="s">
        <v>453</v>
      </c>
      <c r="F2015">
        <v>5.37</v>
      </c>
      <c r="G2015">
        <v>3.915</v>
      </c>
      <c r="H2015">
        <v>138</v>
      </c>
      <c r="I2015">
        <v>7147.9750000000004</v>
      </c>
      <c r="J2015">
        <v>2E-3</v>
      </c>
      <c r="K2015">
        <v>0.997</v>
      </c>
      <c r="O2015" s="114">
        <v>44624</v>
      </c>
      <c r="P2015" s="115">
        <v>0.53989583333333335</v>
      </c>
    </row>
    <row r="2016" spans="1:16" x14ac:dyDescent="0.35">
      <c r="A2016">
        <v>105</v>
      </c>
      <c r="B2016">
        <v>105</v>
      </c>
      <c r="C2016" t="s">
        <v>1405</v>
      </c>
      <c r="D2016" t="s">
        <v>266</v>
      </c>
      <c r="E2016" t="s">
        <v>453</v>
      </c>
      <c r="F2016">
        <v>5.35</v>
      </c>
      <c r="G2016">
        <v>10.661</v>
      </c>
      <c r="H2016">
        <v>326</v>
      </c>
      <c r="I2016">
        <v>6732.0209999999997</v>
      </c>
      <c r="J2016">
        <v>7.0000000000000001E-3</v>
      </c>
      <c r="K2016">
        <v>0.997</v>
      </c>
      <c r="M2016">
        <v>3.4290000000000001E-2</v>
      </c>
      <c r="O2016" s="114">
        <v>44624</v>
      </c>
      <c r="P2016" s="115">
        <v>0.54758101851851848</v>
      </c>
    </row>
    <row r="2017" spans="1:16" x14ac:dyDescent="0.35">
      <c r="A2017">
        <v>106</v>
      </c>
      <c r="B2017">
        <v>106</v>
      </c>
      <c r="C2017" t="s">
        <v>1406</v>
      </c>
      <c r="D2017" t="s">
        <v>267</v>
      </c>
      <c r="E2017" t="s">
        <v>453</v>
      </c>
      <c r="F2017">
        <v>5.35</v>
      </c>
      <c r="G2017">
        <v>4.593</v>
      </c>
      <c r="H2017">
        <v>139</v>
      </c>
      <c r="I2017">
        <v>5680.8860000000004</v>
      </c>
      <c r="J2017">
        <v>3.0000000000000001E-3</v>
      </c>
      <c r="K2017">
        <v>0.997</v>
      </c>
      <c r="M2017">
        <v>4.15E-3</v>
      </c>
      <c r="O2017" s="114">
        <v>44624</v>
      </c>
      <c r="P2017" s="115">
        <v>0.55528935185185191</v>
      </c>
    </row>
    <row r="2018" spans="1:16" x14ac:dyDescent="0.35">
      <c r="A2018">
        <v>107</v>
      </c>
      <c r="B2018">
        <v>107</v>
      </c>
      <c r="C2018" t="s">
        <v>1407</v>
      </c>
      <c r="D2018" t="s">
        <v>268</v>
      </c>
      <c r="E2018" t="s">
        <v>453</v>
      </c>
      <c r="F2018">
        <v>5.31</v>
      </c>
      <c r="G2018">
        <v>28.074999999999999</v>
      </c>
      <c r="H2018">
        <v>832</v>
      </c>
      <c r="I2018">
        <v>5857.6890000000003</v>
      </c>
      <c r="J2018">
        <v>0.02</v>
      </c>
      <c r="K2018">
        <v>0.997</v>
      </c>
      <c r="M2018">
        <v>0.15906000000000001</v>
      </c>
      <c r="O2018" s="114">
        <v>44624</v>
      </c>
      <c r="P2018" s="115">
        <v>0.56298611111111108</v>
      </c>
    </row>
    <row r="2019" spans="1:16" x14ac:dyDescent="0.35">
      <c r="A2019">
        <v>108</v>
      </c>
      <c r="B2019">
        <v>108</v>
      </c>
      <c r="C2019" t="s">
        <v>1408</v>
      </c>
      <c r="D2019" t="s">
        <v>269</v>
      </c>
      <c r="E2019" t="s">
        <v>453</v>
      </c>
      <c r="F2019">
        <v>5.37</v>
      </c>
      <c r="G2019">
        <v>1.248</v>
      </c>
      <c r="H2019">
        <v>45</v>
      </c>
      <c r="I2019">
        <v>4502.8209999999999</v>
      </c>
      <c r="J2019">
        <v>1E-3</v>
      </c>
      <c r="K2019">
        <v>0.997</v>
      </c>
      <c r="O2019" s="114">
        <v>44624</v>
      </c>
      <c r="P2019" s="115">
        <v>0.57068287037037035</v>
      </c>
    </row>
    <row r="2020" spans="1:16" x14ac:dyDescent="0.35">
      <c r="A2020">
        <v>109</v>
      </c>
      <c r="B2020">
        <v>109</v>
      </c>
      <c r="C2020" t="s">
        <v>1409</v>
      </c>
      <c r="D2020" t="s">
        <v>399</v>
      </c>
      <c r="E2020" t="s">
        <v>400</v>
      </c>
      <c r="K2020">
        <v>0.997</v>
      </c>
      <c r="O2020" s="114">
        <v>44624</v>
      </c>
      <c r="P2020" s="115">
        <v>0.57839120370370367</v>
      </c>
    </row>
    <row r="2021" spans="1:16" x14ac:dyDescent="0.35">
      <c r="A2021">
        <v>110</v>
      </c>
      <c r="B2021">
        <v>110</v>
      </c>
      <c r="C2021" t="s">
        <v>1410</v>
      </c>
      <c r="D2021" t="s">
        <v>276</v>
      </c>
      <c r="E2021" t="s">
        <v>453</v>
      </c>
      <c r="F2021">
        <v>5.37</v>
      </c>
      <c r="G2021">
        <v>4.6310000000000002</v>
      </c>
      <c r="H2021">
        <v>147</v>
      </c>
      <c r="I2021">
        <v>6524.0450000000001</v>
      </c>
      <c r="J2021">
        <v>3.0000000000000001E-3</v>
      </c>
      <c r="K2021">
        <v>0.997</v>
      </c>
      <c r="M2021">
        <v>3.2000000000000003E-4</v>
      </c>
      <c r="O2021" s="114">
        <v>44624</v>
      </c>
      <c r="P2021" s="115">
        <v>0.58614583333333337</v>
      </c>
    </row>
    <row r="2022" spans="1:16" x14ac:dyDescent="0.35">
      <c r="A2022">
        <v>111</v>
      </c>
      <c r="B2022">
        <v>111</v>
      </c>
      <c r="C2022" t="s">
        <v>1411</v>
      </c>
      <c r="D2022" t="s">
        <v>277</v>
      </c>
      <c r="E2022" t="s">
        <v>453</v>
      </c>
      <c r="I2022">
        <v>6148.4340000000002</v>
      </c>
      <c r="K2022">
        <v>0.997</v>
      </c>
      <c r="O2022" s="114">
        <v>44624</v>
      </c>
      <c r="P2022" s="115">
        <v>0.59383101851851849</v>
      </c>
    </row>
    <row r="2023" spans="1:16" x14ac:dyDescent="0.35">
      <c r="A2023">
        <v>112</v>
      </c>
      <c r="B2023">
        <v>112</v>
      </c>
      <c r="C2023" t="s">
        <v>1412</v>
      </c>
      <c r="D2023" t="s">
        <v>278</v>
      </c>
      <c r="E2023" t="s">
        <v>453</v>
      </c>
      <c r="F2023">
        <v>5.37</v>
      </c>
      <c r="G2023">
        <v>1.6419999999999999</v>
      </c>
      <c r="H2023">
        <v>59</v>
      </c>
      <c r="I2023">
        <v>6577.5209999999997</v>
      </c>
      <c r="J2023">
        <v>1E-3</v>
      </c>
      <c r="K2023">
        <v>0.997</v>
      </c>
      <c r="O2023" s="114">
        <v>44624</v>
      </c>
      <c r="P2023" s="115">
        <v>0.60152777777777777</v>
      </c>
    </row>
    <row r="2024" spans="1:16" x14ac:dyDescent="0.35">
      <c r="A2024">
        <v>113</v>
      </c>
      <c r="B2024">
        <v>113</v>
      </c>
      <c r="C2024" t="s">
        <v>1413</v>
      </c>
      <c r="D2024" t="s">
        <v>279</v>
      </c>
      <c r="E2024" t="s">
        <v>453</v>
      </c>
      <c r="F2024">
        <v>5.38</v>
      </c>
      <c r="G2024">
        <v>0.72799999999999998</v>
      </c>
      <c r="H2024">
        <v>36</v>
      </c>
      <c r="I2024">
        <v>6376.82</v>
      </c>
      <c r="J2024">
        <v>0</v>
      </c>
      <c r="K2024">
        <v>0.997</v>
      </c>
      <c r="O2024" s="114">
        <v>44624</v>
      </c>
      <c r="P2024" s="115">
        <v>0.6092129629629629</v>
      </c>
    </row>
    <row r="2025" spans="1:16" x14ac:dyDescent="0.35">
      <c r="A2025">
        <v>114</v>
      </c>
      <c r="B2025">
        <v>114</v>
      </c>
      <c r="C2025" t="s">
        <v>1414</v>
      </c>
      <c r="D2025" t="s">
        <v>280</v>
      </c>
      <c r="E2025" t="s">
        <v>453</v>
      </c>
      <c r="F2025">
        <v>5.38</v>
      </c>
      <c r="G2025">
        <v>4.508</v>
      </c>
      <c r="H2025">
        <v>121</v>
      </c>
      <c r="I2025">
        <v>6283.0309999999999</v>
      </c>
      <c r="J2025">
        <v>3.0000000000000001E-3</v>
      </c>
      <c r="K2025">
        <v>0.997</v>
      </c>
      <c r="M2025">
        <v>6.0999999999999997E-4</v>
      </c>
      <c r="O2025" s="114">
        <v>44624</v>
      </c>
      <c r="P2025" s="115">
        <v>0.61690972222222229</v>
      </c>
    </row>
    <row r="2026" spans="1:16" x14ac:dyDescent="0.35">
      <c r="A2026">
        <v>115</v>
      </c>
      <c r="B2026">
        <v>115</v>
      </c>
      <c r="C2026" t="s">
        <v>1415</v>
      </c>
      <c r="D2026" t="s">
        <v>281</v>
      </c>
      <c r="E2026" t="s">
        <v>453</v>
      </c>
      <c r="I2026">
        <v>6394.5450000000001</v>
      </c>
      <c r="K2026">
        <v>0.997</v>
      </c>
      <c r="O2026" s="114">
        <v>44624</v>
      </c>
      <c r="P2026" s="115">
        <v>0.62460648148148146</v>
      </c>
    </row>
    <row r="2027" spans="1:16" x14ac:dyDescent="0.35">
      <c r="A2027">
        <v>116</v>
      </c>
      <c r="B2027">
        <v>116</v>
      </c>
      <c r="C2027" t="s">
        <v>1416</v>
      </c>
      <c r="D2027" t="s">
        <v>399</v>
      </c>
      <c r="E2027" t="s">
        <v>400</v>
      </c>
      <c r="F2027">
        <v>5.38</v>
      </c>
      <c r="G2027">
        <v>2.0339999999999998</v>
      </c>
      <c r="H2027">
        <v>73</v>
      </c>
      <c r="K2027">
        <v>0.997</v>
      </c>
      <c r="O2027" s="114">
        <v>44624</v>
      </c>
      <c r="P2027" s="115">
        <v>0.63231481481481489</v>
      </c>
    </row>
    <row r="2028" spans="1:16" x14ac:dyDescent="0.35">
      <c r="A2028">
        <v>117</v>
      </c>
      <c r="B2028">
        <v>117</v>
      </c>
      <c r="C2028" t="s">
        <v>1417</v>
      </c>
      <c r="D2028" t="s">
        <v>288</v>
      </c>
      <c r="E2028" t="s">
        <v>453</v>
      </c>
      <c r="F2028">
        <v>5.31</v>
      </c>
      <c r="G2028">
        <v>1.653</v>
      </c>
      <c r="H2028">
        <v>60</v>
      </c>
      <c r="I2028">
        <v>6977.5379999999996</v>
      </c>
      <c r="J2028">
        <v>1E-3</v>
      </c>
      <c r="K2028">
        <v>0.997</v>
      </c>
      <c r="O2028" s="114">
        <v>44624</v>
      </c>
      <c r="P2028" s="115">
        <v>0.64001157407407405</v>
      </c>
    </row>
    <row r="2029" spans="1:16" x14ac:dyDescent="0.35">
      <c r="A2029">
        <v>118</v>
      </c>
      <c r="B2029">
        <v>118</v>
      </c>
      <c r="C2029" t="s">
        <v>1418</v>
      </c>
      <c r="D2029" t="s">
        <v>289</v>
      </c>
      <c r="E2029" t="s">
        <v>453</v>
      </c>
      <c r="F2029">
        <v>5.37</v>
      </c>
      <c r="G2029">
        <v>2165.3560000000002</v>
      </c>
      <c r="H2029">
        <v>57997</v>
      </c>
      <c r="I2029">
        <v>6843.3109999999997</v>
      </c>
      <c r="J2029">
        <v>1.3260000000000001</v>
      </c>
      <c r="K2029">
        <v>0.997</v>
      </c>
      <c r="M2029">
        <v>12.30383</v>
      </c>
      <c r="O2029" s="114">
        <v>44624</v>
      </c>
      <c r="P2029" s="115">
        <v>0.64769675925925929</v>
      </c>
    </row>
    <row r="2030" spans="1:16" x14ac:dyDescent="0.35">
      <c r="A2030">
        <v>119</v>
      </c>
      <c r="B2030">
        <v>119</v>
      </c>
      <c r="C2030" t="s">
        <v>1419</v>
      </c>
      <c r="D2030" t="s">
        <v>290</v>
      </c>
      <c r="E2030" t="s">
        <v>453</v>
      </c>
      <c r="I2030">
        <v>6253.0460000000003</v>
      </c>
      <c r="K2030">
        <v>0.997</v>
      </c>
      <c r="O2030" s="114">
        <v>44624</v>
      </c>
      <c r="P2030" s="115">
        <v>0.65539351851851857</v>
      </c>
    </row>
    <row r="2031" spans="1:16" x14ac:dyDescent="0.35">
      <c r="A2031">
        <v>120</v>
      </c>
      <c r="B2031">
        <v>120</v>
      </c>
      <c r="C2031" t="s">
        <v>1420</v>
      </c>
      <c r="D2031" t="s">
        <v>291</v>
      </c>
      <c r="E2031" t="s">
        <v>453</v>
      </c>
      <c r="F2031">
        <v>5.37</v>
      </c>
      <c r="G2031">
        <v>1992.8969999999999</v>
      </c>
      <c r="H2031">
        <v>52014</v>
      </c>
      <c r="I2031">
        <v>6226.1310000000003</v>
      </c>
      <c r="J2031">
        <v>1.341</v>
      </c>
      <c r="K2031">
        <v>0.997</v>
      </c>
      <c r="M2031">
        <v>12.44706</v>
      </c>
      <c r="O2031" s="114">
        <v>44624</v>
      </c>
      <c r="P2031" s="115">
        <v>0.66309027777777774</v>
      </c>
    </row>
    <row r="2032" spans="1:16" x14ac:dyDescent="0.35">
      <c r="A2032">
        <v>121</v>
      </c>
      <c r="B2032">
        <v>121</v>
      </c>
      <c r="C2032" t="s">
        <v>1421</v>
      </c>
      <c r="D2032" t="s">
        <v>292</v>
      </c>
      <c r="E2032" t="s">
        <v>453</v>
      </c>
      <c r="F2032">
        <v>5.39</v>
      </c>
      <c r="G2032">
        <v>6.7839999999999998</v>
      </c>
      <c r="H2032">
        <v>240</v>
      </c>
      <c r="I2032">
        <v>5805.8379999999997</v>
      </c>
      <c r="J2032">
        <v>5.0000000000000001E-3</v>
      </c>
      <c r="K2032">
        <v>0.997</v>
      </c>
      <c r="M2032">
        <v>1.8149999999999999E-2</v>
      </c>
      <c r="O2032" s="114">
        <v>44624</v>
      </c>
      <c r="P2032" s="115">
        <v>0.67078703703703713</v>
      </c>
    </row>
    <row r="2033" spans="1:16" x14ac:dyDescent="0.35">
      <c r="A2033">
        <v>122</v>
      </c>
      <c r="B2033">
        <v>122</v>
      </c>
      <c r="C2033" t="s">
        <v>1422</v>
      </c>
      <c r="D2033" t="s">
        <v>293</v>
      </c>
      <c r="E2033" t="s">
        <v>453</v>
      </c>
      <c r="F2033">
        <v>5.38</v>
      </c>
      <c r="G2033">
        <v>1913.057</v>
      </c>
      <c r="H2033">
        <v>49014</v>
      </c>
      <c r="I2033">
        <v>5923.0069999999996</v>
      </c>
      <c r="J2033">
        <v>1.353</v>
      </c>
      <c r="K2033">
        <v>0.997</v>
      </c>
      <c r="M2033">
        <v>12.560420000000001</v>
      </c>
      <c r="O2033" s="114">
        <v>44624</v>
      </c>
      <c r="P2033" s="115">
        <v>0.67848379629629629</v>
      </c>
    </row>
    <row r="2034" spans="1:16" x14ac:dyDescent="0.35">
      <c r="A2034">
        <v>123</v>
      </c>
      <c r="B2034">
        <v>123</v>
      </c>
      <c r="C2034" t="s">
        <v>1423</v>
      </c>
      <c r="D2034" t="s">
        <v>399</v>
      </c>
      <c r="E2034" t="s">
        <v>400</v>
      </c>
      <c r="F2034">
        <v>5.42</v>
      </c>
      <c r="G2034">
        <v>3.742</v>
      </c>
      <c r="H2034">
        <v>130</v>
      </c>
      <c r="K2034">
        <v>0.997</v>
      </c>
      <c r="O2034" s="114">
        <v>44624</v>
      </c>
      <c r="P2034" s="115">
        <v>0.68618055555555557</v>
      </c>
    </row>
    <row r="2035" spans="1:16" x14ac:dyDescent="0.35">
      <c r="A2035">
        <v>124</v>
      </c>
      <c r="B2035">
        <v>124</v>
      </c>
      <c r="C2035" t="s">
        <v>1424</v>
      </c>
      <c r="D2035" t="s">
        <v>300</v>
      </c>
      <c r="E2035" t="s">
        <v>453</v>
      </c>
      <c r="F2035">
        <v>5.35</v>
      </c>
      <c r="G2035">
        <v>1.4259999999999999</v>
      </c>
      <c r="H2035">
        <v>53</v>
      </c>
      <c r="I2035">
        <v>5681.48</v>
      </c>
      <c r="J2035">
        <v>1E-3</v>
      </c>
      <c r="K2035">
        <v>0.997</v>
      </c>
      <c r="O2035" s="114">
        <v>44624</v>
      </c>
      <c r="P2035" s="115">
        <v>0.69388888888888889</v>
      </c>
    </row>
    <row r="2036" spans="1:16" x14ac:dyDescent="0.35">
      <c r="A2036">
        <v>125</v>
      </c>
      <c r="B2036">
        <v>125</v>
      </c>
      <c r="C2036" t="s">
        <v>1425</v>
      </c>
      <c r="D2036" t="s">
        <v>301</v>
      </c>
      <c r="E2036" t="s">
        <v>453</v>
      </c>
      <c r="F2036">
        <v>5.36</v>
      </c>
      <c r="G2036">
        <v>2.6840000000000002</v>
      </c>
      <c r="H2036">
        <v>97</v>
      </c>
      <c r="I2036">
        <v>6422.6850000000004</v>
      </c>
      <c r="J2036">
        <v>2E-3</v>
      </c>
      <c r="K2036">
        <v>0.997</v>
      </c>
      <c r="O2036" s="114">
        <v>44624</v>
      </c>
      <c r="P2036" s="115">
        <v>0.70158564814814817</v>
      </c>
    </row>
    <row r="2037" spans="1:16" x14ac:dyDescent="0.35">
      <c r="A2037">
        <v>126</v>
      </c>
      <c r="B2037">
        <v>126</v>
      </c>
      <c r="C2037" t="s">
        <v>1426</v>
      </c>
      <c r="D2037" t="s">
        <v>302</v>
      </c>
      <c r="E2037" t="s">
        <v>453</v>
      </c>
      <c r="F2037">
        <v>5.37</v>
      </c>
      <c r="G2037">
        <v>3.0129999999999999</v>
      </c>
      <c r="H2037">
        <v>109</v>
      </c>
      <c r="I2037">
        <v>6279.893</v>
      </c>
      <c r="J2037">
        <v>2E-3</v>
      </c>
      <c r="K2037">
        <v>0.997</v>
      </c>
      <c r="O2037" s="114">
        <v>44624</v>
      </c>
      <c r="P2037" s="115">
        <v>0.70928240740740733</v>
      </c>
    </row>
    <row r="2038" spans="1:16" x14ac:dyDescent="0.35">
      <c r="A2038">
        <v>127</v>
      </c>
      <c r="B2038">
        <v>127</v>
      </c>
      <c r="C2038" t="s">
        <v>1427</v>
      </c>
      <c r="D2038" t="s">
        <v>303</v>
      </c>
      <c r="E2038" t="s">
        <v>453</v>
      </c>
      <c r="F2038">
        <v>5.36</v>
      </c>
      <c r="G2038">
        <v>4.9560000000000004</v>
      </c>
      <c r="H2038">
        <v>179</v>
      </c>
      <c r="I2038">
        <v>7089.549</v>
      </c>
      <c r="J2038">
        <v>3.0000000000000001E-3</v>
      </c>
      <c r="K2038">
        <v>0.997</v>
      </c>
      <c r="O2038" s="114">
        <v>44624</v>
      </c>
      <c r="P2038" s="115">
        <v>0.71697916666666661</v>
      </c>
    </row>
    <row r="2039" spans="1:16" x14ac:dyDescent="0.35">
      <c r="A2039">
        <v>128</v>
      </c>
      <c r="B2039">
        <v>128</v>
      </c>
      <c r="C2039" t="s">
        <v>1428</v>
      </c>
      <c r="D2039" t="s">
        <v>304</v>
      </c>
      <c r="E2039" t="s">
        <v>453</v>
      </c>
      <c r="F2039">
        <v>5.37</v>
      </c>
      <c r="G2039">
        <v>18.361000000000001</v>
      </c>
      <c r="H2039">
        <v>655</v>
      </c>
      <c r="I2039">
        <v>7081.933</v>
      </c>
      <c r="J2039">
        <v>1.0999999999999999E-2</v>
      </c>
      <c r="K2039">
        <v>0.997</v>
      </c>
      <c r="M2039">
        <v>7.3520000000000002E-2</v>
      </c>
      <c r="O2039" s="114">
        <v>44624</v>
      </c>
      <c r="P2039" s="115">
        <v>0.724675925925926</v>
      </c>
    </row>
    <row r="2040" spans="1:16" x14ac:dyDescent="0.35">
      <c r="A2040">
        <v>129</v>
      </c>
      <c r="B2040">
        <v>129</v>
      </c>
      <c r="C2040" t="s">
        <v>1429</v>
      </c>
      <c r="D2040" t="s">
        <v>305</v>
      </c>
      <c r="E2040" t="s">
        <v>453</v>
      </c>
      <c r="F2040">
        <v>5.36</v>
      </c>
      <c r="G2040">
        <v>6.1609999999999996</v>
      </c>
      <c r="H2040">
        <v>221</v>
      </c>
      <c r="I2040">
        <v>7067.78</v>
      </c>
      <c r="J2040">
        <v>4.0000000000000001E-3</v>
      </c>
      <c r="K2040">
        <v>0.997</v>
      </c>
      <c r="M2040">
        <v>6.6100000000000004E-3</v>
      </c>
      <c r="O2040" s="114">
        <v>44624</v>
      </c>
      <c r="P2040" s="115">
        <v>0.73237268518518517</v>
      </c>
    </row>
    <row r="2041" spans="1:16" x14ac:dyDescent="0.35">
      <c r="A2041">
        <v>130</v>
      </c>
      <c r="B2041">
        <v>130</v>
      </c>
      <c r="C2041" t="s">
        <v>1430</v>
      </c>
      <c r="D2041" t="s">
        <v>399</v>
      </c>
      <c r="E2041" t="s">
        <v>400</v>
      </c>
      <c r="F2041">
        <v>5.36</v>
      </c>
      <c r="G2041">
        <v>1.754</v>
      </c>
      <c r="H2041">
        <v>63</v>
      </c>
      <c r="K2041">
        <v>0.997</v>
      </c>
      <c r="O2041" s="114">
        <v>44624</v>
      </c>
      <c r="P2041" s="115">
        <v>0.74006944444444445</v>
      </c>
    </row>
    <row r="2042" spans="1:16" x14ac:dyDescent="0.35">
      <c r="A2042">
        <v>131</v>
      </c>
      <c r="B2042">
        <v>131</v>
      </c>
      <c r="C2042" t="s">
        <v>1431</v>
      </c>
      <c r="D2042" t="s">
        <v>222</v>
      </c>
      <c r="E2042" t="s">
        <v>453</v>
      </c>
      <c r="I2042">
        <v>6892.674</v>
      </c>
      <c r="K2042">
        <v>0.997</v>
      </c>
      <c r="O2042" s="114">
        <v>44624</v>
      </c>
      <c r="P2042" s="115">
        <v>0.74777777777777776</v>
      </c>
    </row>
    <row r="2043" spans="1:16" x14ac:dyDescent="0.35">
      <c r="A2043">
        <v>132</v>
      </c>
      <c r="B2043">
        <v>132</v>
      </c>
      <c r="C2043" t="s">
        <v>1432</v>
      </c>
      <c r="D2043" t="s">
        <v>223</v>
      </c>
      <c r="E2043" t="s">
        <v>453</v>
      </c>
      <c r="F2043">
        <v>5.36</v>
      </c>
      <c r="G2043">
        <v>5.2640000000000002</v>
      </c>
      <c r="H2043">
        <v>176</v>
      </c>
      <c r="I2043">
        <v>7052.0680000000002</v>
      </c>
      <c r="J2043">
        <v>3.0000000000000001E-3</v>
      </c>
      <c r="K2043">
        <v>0.997</v>
      </c>
      <c r="M2043">
        <v>1.74E-3</v>
      </c>
      <c r="O2043" s="114">
        <v>44624</v>
      </c>
      <c r="P2043" s="115">
        <v>0.75548611111111119</v>
      </c>
    </row>
    <row r="2044" spans="1:16" x14ac:dyDescent="0.35">
      <c r="A2044">
        <v>133</v>
      </c>
      <c r="B2044">
        <v>133</v>
      </c>
      <c r="C2044" t="s">
        <v>1433</v>
      </c>
      <c r="D2044" t="s">
        <v>224</v>
      </c>
      <c r="E2044" t="s">
        <v>453</v>
      </c>
      <c r="I2044">
        <v>6406.2439999999997</v>
      </c>
      <c r="K2044">
        <v>0.997</v>
      </c>
      <c r="O2044" s="114">
        <v>44624</v>
      </c>
      <c r="P2044" s="115">
        <v>0.7631944444444444</v>
      </c>
    </row>
    <row r="2045" spans="1:16" x14ac:dyDescent="0.35">
      <c r="A2045">
        <v>134</v>
      </c>
      <c r="B2045">
        <v>134</v>
      </c>
      <c r="C2045" t="s">
        <v>1434</v>
      </c>
      <c r="D2045" t="s">
        <v>225</v>
      </c>
      <c r="E2045" t="s">
        <v>453</v>
      </c>
      <c r="F2045">
        <v>5.31</v>
      </c>
      <c r="G2045">
        <v>1.167</v>
      </c>
      <c r="H2045">
        <v>42</v>
      </c>
      <c r="I2045">
        <v>6241.2470000000003</v>
      </c>
      <c r="J2045">
        <v>1E-3</v>
      </c>
      <c r="K2045">
        <v>0.997</v>
      </c>
      <c r="O2045" s="114">
        <v>44624</v>
      </c>
      <c r="P2045" s="115">
        <v>0.77089120370370379</v>
      </c>
    </row>
    <row r="2046" spans="1:16" x14ac:dyDescent="0.35">
      <c r="A2046">
        <v>135</v>
      </c>
      <c r="B2046">
        <v>135</v>
      </c>
      <c r="C2046" t="s">
        <v>1435</v>
      </c>
      <c r="D2046" t="s">
        <v>226</v>
      </c>
      <c r="E2046" t="s">
        <v>453</v>
      </c>
      <c r="F2046">
        <v>5.38</v>
      </c>
      <c r="G2046">
        <v>5.0750000000000002</v>
      </c>
      <c r="H2046">
        <v>160</v>
      </c>
      <c r="I2046">
        <v>5177.4269999999997</v>
      </c>
      <c r="J2046">
        <v>4.0000000000000001E-3</v>
      </c>
      <c r="K2046">
        <v>0.997</v>
      </c>
      <c r="M2046">
        <v>1.0829999999999999E-2</v>
      </c>
      <c r="O2046" s="114">
        <v>44624</v>
      </c>
      <c r="P2046" s="115">
        <v>0.77858796296296295</v>
      </c>
    </row>
    <row r="2047" spans="1:16" x14ac:dyDescent="0.35">
      <c r="A2047">
        <v>136</v>
      </c>
      <c r="B2047">
        <v>136</v>
      </c>
      <c r="C2047" t="s">
        <v>1436</v>
      </c>
      <c r="D2047" t="s">
        <v>227</v>
      </c>
      <c r="E2047" t="s">
        <v>453</v>
      </c>
      <c r="F2047">
        <v>5.32</v>
      </c>
      <c r="G2047">
        <v>2.2269999999999999</v>
      </c>
      <c r="H2047">
        <v>79</v>
      </c>
      <c r="I2047">
        <v>3690.5720000000001</v>
      </c>
      <c r="J2047">
        <v>3.0000000000000001E-3</v>
      </c>
      <c r="K2047">
        <v>0.997</v>
      </c>
      <c r="O2047" s="114">
        <v>44624</v>
      </c>
      <c r="P2047" s="115">
        <v>0.78628472222222223</v>
      </c>
    </row>
    <row r="2048" spans="1:16" x14ac:dyDescent="0.35">
      <c r="A2048">
        <v>137</v>
      </c>
      <c r="B2048">
        <v>137</v>
      </c>
      <c r="C2048" t="s">
        <v>1437</v>
      </c>
      <c r="D2048" t="s">
        <v>399</v>
      </c>
      <c r="E2048" t="s">
        <v>400</v>
      </c>
      <c r="F2048">
        <v>5.32</v>
      </c>
      <c r="G2048">
        <v>5.2590000000000003</v>
      </c>
      <c r="H2048">
        <v>190</v>
      </c>
      <c r="K2048">
        <v>0.997</v>
      </c>
      <c r="O2048" s="114">
        <v>44624</v>
      </c>
      <c r="P2048" s="115">
        <v>0.79398148148148151</v>
      </c>
    </row>
    <row r="2049" spans="1:16" x14ac:dyDescent="0.35">
      <c r="A2049">
        <v>138</v>
      </c>
      <c r="B2049">
        <v>138</v>
      </c>
      <c r="C2049" t="s">
        <v>1438</v>
      </c>
      <c r="D2049" t="s">
        <v>234</v>
      </c>
      <c r="E2049" t="s">
        <v>453</v>
      </c>
      <c r="I2049">
        <v>5591.3339999999998</v>
      </c>
      <c r="K2049">
        <v>0.997</v>
      </c>
      <c r="O2049" s="114">
        <v>44624</v>
      </c>
      <c r="P2049" s="115">
        <v>0.80168981481481483</v>
      </c>
    </row>
    <row r="2050" spans="1:16" x14ac:dyDescent="0.35">
      <c r="A2050">
        <v>139</v>
      </c>
      <c r="B2050">
        <v>139</v>
      </c>
      <c r="C2050" t="s">
        <v>1439</v>
      </c>
      <c r="D2050" t="s">
        <v>235</v>
      </c>
      <c r="E2050" t="s">
        <v>453</v>
      </c>
      <c r="F2050">
        <v>5.37</v>
      </c>
      <c r="G2050">
        <v>4.423</v>
      </c>
      <c r="H2050">
        <v>140</v>
      </c>
      <c r="I2050">
        <v>5997.6149999999998</v>
      </c>
      <c r="J2050">
        <v>3.0000000000000001E-3</v>
      </c>
      <c r="K2050">
        <v>0.997</v>
      </c>
      <c r="M2050">
        <v>1.39E-3</v>
      </c>
      <c r="O2050" s="114">
        <v>44624</v>
      </c>
      <c r="P2050" s="115">
        <v>0.80937500000000007</v>
      </c>
    </row>
    <row r="2051" spans="1:16" x14ac:dyDescent="0.35">
      <c r="A2051">
        <v>140</v>
      </c>
      <c r="B2051">
        <v>140</v>
      </c>
      <c r="C2051" t="s">
        <v>1440</v>
      </c>
      <c r="D2051" t="s">
        <v>236</v>
      </c>
      <c r="E2051" t="s">
        <v>453</v>
      </c>
      <c r="F2051">
        <v>5.37</v>
      </c>
      <c r="G2051">
        <v>1.718</v>
      </c>
      <c r="H2051">
        <v>67</v>
      </c>
      <c r="I2051">
        <v>7444.7520000000004</v>
      </c>
      <c r="J2051">
        <v>1E-3</v>
      </c>
      <c r="K2051">
        <v>0.997</v>
      </c>
      <c r="O2051" s="114">
        <v>44624</v>
      </c>
      <c r="P2051" s="115">
        <v>0.81708333333333327</v>
      </c>
    </row>
    <row r="2052" spans="1:16" x14ac:dyDescent="0.35">
      <c r="A2052">
        <v>141</v>
      </c>
      <c r="B2052">
        <v>141</v>
      </c>
      <c r="C2052" t="s">
        <v>1441</v>
      </c>
      <c r="D2052" t="s">
        <v>237</v>
      </c>
      <c r="E2052" t="s">
        <v>453</v>
      </c>
      <c r="F2052">
        <v>5.39</v>
      </c>
      <c r="G2052">
        <v>0.75800000000000001</v>
      </c>
      <c r="H2052">
        <v>27</v>
      </c>
      <c r="I2052">
        <v>7356.7139999999999</v>
      </c>
      <c r="J2052">
        <v>0</v>
      </c>
      <c r="K2052">
        <v>0.997</v>
      </c>
      <c r="O2052" s="114">
        <v>44624</v>
      </c>
      <c r="P2052" s="115">
        <v>0.82483796296296286</v>
      </c>
    </row>
    <row r="2053" spans="1:16" x14ac:dyDescent="0.35">
      <c r="A2053">
        <v>142</v>
      </c>
      <c r="B2053">
        <v>142</v>
      </c>
      <c r="C2053" t="s">
        <v>1442</v>
      </c>
      <c r="D2053" t="s">
        <v>238</v>
      </c>
      <c r="E2053" t="s">
        <v>453</v>
      </c>
      <c r="F2053">
        <v>5.37</v>
      </c>
      <c r="G2053">
        <v>0.69399999999999995</v>
      </c>
      <c r="H2053">
        <v>25</v>
      </c>
      <c r="I2053">
        <v>7248.0690000000004</v>
      </c>
      <c r="J2053">
        <v>0</v>
      </c>
      <c r="K2053">
        <v>0.997</v>
      </c>
      <c r="O2053" s="114">
        <v>44624</v>
      </c>
      <c r="P2053" s="115">
        <v>0.83253472222222225</v>
      </c>
    </row>
    <row r="2054" spans="1:16" x14ac:dyDescent="0.35">
      <c r="A2054">
        <v>143</v>
      </c>
      <c r="B2054">
        <v>143</v>
      </c>
      <c r="C2054" t="s">
        <v>1443</v>
      </c>
      <c r="D2054" t="s">
        <v>239</v>
      </c>
      <c r="E2054" t="s">
        <v>453</v>
      </c>
      <c r="F2054">
        <v>5.35</v>
      </c>
      <c r="G2054">
        <v>31.908000000000001</v>
      </c>
      <c r="H2054">
        <v>611</v>
      </c>
      <c r="I2054">
        <v>6727.7420000000002</v>
      </c>
      <c r="J2054">
        <v>0.02</v>
      </c>
      <c r="K2054">
        <v>0.997</v>
      </c>
      <c r="M2054">
        <v>0.15711</v>
      </c>
      <c r="O2054" s="114">
        <v>44624</v>
      </c>
      <c r="P2054" s="115">
        <v>0.84024305555555545</v>
      </c>
    </row>
    <row r="2055" spans="1:16" x14ac:dyDescent="0.35">
      <c r="A2055">
        <v>144</v>
      </c>
      <c r="B2055">
        <v>144</v>
      </c>
      <c r="C2055" t="s">
        <v>1444</v>
      </c>
      <c r="D2055" t="s">
        <v>399</v>
      </c>
      <c r="E2055" t="s">
        <v>400</v>
      </c>
      <c r="F2055">
        <v>5.4</v>
      </c>
      <c r="G2055">
        <v>1.833</v>
      </c>
      <c r="H2055">
        <v>63</v>
      </c>
      <c r="K2055">
        <v>0.997</v>
      </c>
      <c r="O2055" s="114">
        <v>44624</v>
      </c>
      <c r="P2055" s="115">
        <v>0.84793981481481484</v>
      </c>
    </row>
    <row r="2056" spans="1:16" x14ac:dyDescent="0.35">
      <c r="A2056">
        <v>145</v>
      </c>
      <c r="B2056">
        <v>145</v>
      </c>
      <c r="C2056" t="s">
        <v>1445</v>
      </c>
      <c r="D2056" t="s">
        <v>246</v>
      </c>
      <c r="E2056" t="s">
        <v>453</v>
      </c>
      <c r="I2056">
        <v>5219.3919999999998</v>
      </c>
      <c r="K2056">
        <v>0.997</v>
      </c>
      <c r="O2056" s="114">
        <v>44624</v>
      </c>
      <c r="P2056" s="115">
        <v>0.85564814814814805</v>
      </c>
    </row>
    <row r="2057" spans="1:16" x14ac:dyDescent="0.35">
      <c r="A2057">
        <v>146</v>
      </c>
      <c r="B2057">
        <v>146</v>
      </c>
      <c r="C2057" t="s">
        <v>1446</v>
      </c>
      <c r="D2057" t="s">
        <v>247</v>
      </c>
      <c r="E2057" t="s">
        <v>453</v>
      </c>
      <c r="F2057">
        <v>5.38</v>
      </c>
      <c r="G2057">
        <v>9.2539999999999996</v>
      </c>
      <c r="H2057">
        <v>301</v>
      </c>
      <c r="I2057">
        <v>5735.9639999999999</v>
      </c>
      <c r="J2057">
        <v>7.0000000000000001E-3</v>
      </c>
      <c r="K2057">
        <v>0.997</v>
      </c>
      <c r="M2057">
        <v>3.5439999999999999E-2</v>
      </c>
      <c r="O2057" s="114">
        <v>44624</v>
      </c>
      <c r="P2057" s="115">
        <v>0.86334490740740744</v>
      </c>
    </row>
    <row r="2058" spans="1:16" x14ac:dyDescent="0.35">
      <c r="A2058">
        <v>147</v>
      </c>
      <c r="B2058">
        <v>147</v>
      </c>
      <c r="C2058" t="s">
        <v>1447</v>
      </c>
      <c r="D2058" t="s">
        <v>248</v>
      </c>
      <c r="E2058" t="s">
        <v>453</v>
      </c>
      <c r="I2058">
        <v>5502.3119999999999</v>
      </c>
      <c r="K2058">
        <v>0.997</v>
      </c>
      <c r="O2058" s="114">
        <v>44624</v>
      </c>
      <c r="P2058" s="115">
        <v>0.87105324074074064</v>
      </c>
    </row>
    <row r="2059" spans="1:16" x14ac:dyDescent="0.35">
      <c r="A2059">
        <v>148</v>
      </c>
      <c r="B2059">
        <v>148</v>
      </c>
      <c r="C2059" t="s">
        <v>1448</v>
      </c>
      <c r="D2059" t="s">
        <v>249</v>
      </c>
      <c r="E2059" t="s">
        <v>453</v>
      </c>
      <c r="F2059">
        <v>5.33</v>
      </c>
      <c r="G2059">
        <v>6.01</v>
      </c>
      <c r="H2059">
        <v>217</v>
      </c>
      <c r="I2059">
        <v>5468.1689999999999</v>
      </c>
      <c r="J2059">
        <v>5.0000000000000001E-3</v>
      </c>
      <c r="K2059">
        <v>0.997</v>
      </c>
      <c r="M2059">
        <v>1.545E-2</v>
      </c>
      <c r="O2059" s="114">
        <v>44624</v>
      </c>
      <c r="P2059" s="115">
        <v>0.87875000000000003</v>
      </c>
    </row>
    <row r="2060" spans="1:16" x14ac:dyDescent="0.35">
      <c r="A2060">
        <v>149</v>
      </c>
      <c r="B2060">
        <v>149</v>
      </c>
      <c r="C2060" t="s">
        <v>1449</v>
      </c>
      <c r="D2060" t="s">
        <v>250</v>
      </c>
      <c r="E2060" t="s">
        <v>453</v>
      </c>
      <c r="F2060">
        <v>5.37</v>
      </c>
      <c r="G2060">
        <v>6.9349999999999996</v>
      </c>
      <c r="H2060">
        <v>218</v>
      </c>
      <c r="I2060">
        <v>6347.8450000000003</v>
      </c>
      <c r="J2060">
        <v>5.0000000000000001E-3</v>
      </c>
      <c r="K2060">
        <v>0.997</v>
      </c>
      <c r="M2060">
        <v>1.519E-2</v>
      </c>
      <c r="O2060" s="114">
        <v>44624</v>
      </c>
      <c r="P2060" s="115">
        <v>0.88644675925925931</v>
      </c>
    </row>
    <row r="2061" spans="1:16" x14ac:dyDescent="0.35">
      <c r="A2061">
        <v>150</v>
      </c>
      <c r="B2061">
        <v>150</v>
      </c>
      <c r="C2061" t="s">
        <v>1450</v>
      </c>
      <c r="D2061" t="s">
        <v>251</v>
      </c>
      <c r="E2061" t="s">
        <v>453</v>
      </c>
      <c r="F2061">
        <v>5.35</v>
      </c>
      <c r="G2061">
        <v>0.59199999999999997</v>
      </c>
      <c r="H2061">
        <v>21</v>
      </c>
      <c r="I2061">
        <v>7744.9790000000003</v>
      </c>
      <c r="J2061">
        <v>0</v>
      </c>
      <c r="K2061">
        <v>0.997</v>
      </c>
      <c r="O2061" s="114">
        <v>44624</v>
      </c>
      <c r="P2061" s="115">
        <v>0.89414351851851848</v>
      </c>
    </row>
    <row r="2062" spans="1:16" x14ac:dyDescent="0.35">
      <c r="A2062">
        <v>151</v>
      </c>
      <c r="B2062">
        <v>151</v>
      </c>
      <c r="C2062" t="s">
        <v>1451</v>
      </c>
      <c r="D2062" t="s">
        <v>399</v>
      </c>
      <c r="E2062" t="s">
        <v>400</v>
      </c>
      <c r="K2062">
        <v>0.997</v>
      </c>
      <c r="O2062" s="114">
        <v>44624</v>
      </c>
      <c r="P2062" s="115">
        <v>0.90184027777777775</v>
      </c>
    </row>
    <row r="2063" spans="1:16" x14ac:dyDescent="0.35">
      <c r="A2063">
        <v>152</v>
      </c>
      <c r="B2063">
        <v>152</v>
      </c>
      <c r="C2063" t="s">
        <v>1452</v>
      </c>
      <c r="D2063" t="s">
        <v>258</v>
      </c>
      <c r="E2063" t="s">
        <v>453</v>
      </c>
      <c r="F2063">
        <v>5.35</v>
      </c>
      <c r="G2063">
        <v>1.2130000000000001</v>
      </c>
      <c r="H2063">
        <v>44</v>
      </c>
      <c r="I2063">
        <v>4533.6949999999997</v>
      </c>
      <c r="J2063">
        <v>1E-3</v>
      </c>
      <c r="K2063">
        <v>0.997</v>
      </c>
      <c r="O2063" s="114">
        <v>44624</v>
      </c>
      <c r="P2063" s="115">
        <v>0.90954861111111107</v>
      </c>
    </row>
    <row r="2064" spans="1:16" x14ac:dyDescent="0.35">
      <c r="A2064">
        <v>153</v>
      </c>
      <c r="B2064">
        <v>153</v>
      </c>
      <c r="C2064" t="s">
        <v>1453</v>
      </c>
      <c r="D2064" t="s">
        <v>259</v>
      </c>
      <c r="E2064" t="s">
        <v>453</v>
      </c>
      <c r="F2064">
        <v>5.43</v>
      </c>
      <c r="G2064">
        <v>4.1449999999999996</v>
      </c>
      <c r="H2064">
        <v>147</v>
      </c>
      <c r="I2064">
        <v>5234.2460000000001</v>
      </c>
      <c r="J2064">
        <v>3.0000000000000001E-3</v>
      </c>
      <c r="K2064">
        <v>0.997</v>
      </c>
      <c r="M2064">
        <v>3.5100000000000001E-3</v>
      </c>
      <c r="O2064" s="114">
        <v>44624</v>
      </c>
      <c r="P2064" s="115">
        <v>0.9172569444444445</v>
      </c>
    </row>
    <row r="2065" spans="1:16" x14ac:dyDescent="0.35">
      <c r="A2065">
        <v>154</v>
      </c>
      <c r="B2065">
        <v>154</v>
      </c>
      <c r="C2065" t="s">
        <v>1454</v>
      </c>
      <c r="D2065" t="s">
        <v>260</v>
      </c>
      <c r="E2065" t="s">
        <v>453</v>
      </c>
      <c r="F2065">
        <v>5.38</v>
      </c>
      <c r="G2065">
        <v>4.5960000000000001</v>
      </c>
      <c r="H2065">
        <v>147</v>
      </c>
      <c r="I2065">
        <v>5918.085</v>
      </c>
      <c r="J2065">
        <v>3.0000000000000001E-3</v>
      </c>
      <c r="K2065">
        <v>0.997</v>
      </c>
      <c r="M2065">
        <v>2.9099999999999998E-3</v>
      </c>
      <c r="O2065" s="114">
        <v>44624</v>
      </c>
      <c r="P2065" s="115">
        <v>0.92495370370370367</v>
      </c>
    </row>
    <row r="2066" spans="1:16" x14ac:dyDescent="0.35">
      <c r="A2066">
        <v>155</v>
      </c>
      <c r="B2066">
        <v>155</v>
      </c>
      <c r="C2066" t="s">
        <v>1455</v>
      </c>
      <c r="D2066" t="s">
        <v>261</v>
      </c>
      <c r="E2066" t="s">
        <v>453</v>
      </c>
      <c r="F2066">
        <v>5.38</v>
      </c>
      <c r="G2066">
        <v>11.449</v>
      </c>
      <c r="H2066">
        <v>343</v>
      </c>
      <c r="I2066">
        <v>5399.527</v>
      </c>
      <c r="J2066">
        <v>8.9999999999999993E-3</v>
      </c>
      <c r="K2066">
        <v>0.997</v>
      </c>
      <c r="M2066">
        <v>5.5149999999999998E-2</v>
      </c>
      <c r="O2066" s="114">
        <v>44624</v>
      </c>
      <c r="P2066" s="115">
        <v>0.93265046296296295</v>
      </c>
    </row>
    <row r="2067" spans="1:16" x14ac:dyDescent="0.35">
      <c r="A2067">
        <v>156</v>
      </c>
      <c r="B2067">
        <v>156</v>
      </c>
      <c r="C2067" t="s">
        <v>1456</v>
      </c>
      <c r="D2067" t="s">
        <v>262</v>
      </c>
      <c r="E2067" t="s">
        <v>453</v>
      </c>
      <c r="I2067">
        <v>5895.3239999999996</v>
      </c>
      <c r="K2067">
        <v>0.997</v>
      </c>
      <c r="O2067" s="114">
        <v>44624</v>
      </c>
      <c r="P2067" s="115">
        <v>0.94034722222222233</v>
      </c>
    </row>
    <row r="2068" spans="1:16" x14ac:dyDescent="0.35">
      <c r="A2068">
        <v>157</v>
      </c>
      <c r="B2068">
        <v>157</v>
      </c>
      <c r="C2068" t="s">
        <v>1457</v>
      </c>
      <c r="D2068" t="s">
        <v>263</v>
      </c>
      <c r="E2068" t="s">
        <v>453</v>
      </c>
      <c r="I2068">
        <v>4355.8109999999997</v>
      </c>
      <c r="K2068">
        <v>0.997</v>
      </c>
      <c r="O2068" s="114">
        <v>44624</v>
      </c>
      <c r="P2068" s="115">
        <v>0.9480439814814815</v>
      </c>
    </row>
    <row r="2069" spans="1:16" x14ac:dyDescent="0.35">
      <c r="A2069">
        <v>158</v>
      </c>
      <c r="B2069">
        <v>158</v>
      </c>
      <c r="C2069" t="s">
        <v>1458</v>
      </c>
      <c r="D2069" t="s">
        <v>399</v>
      </c>
      <c r="E2069" t="s">
        <v>400</v>
      </c>
      <c r="F2069">
        <v>5.38</v>
      </c>
      <c r="G2069">
        <v>0.98199999999999998</v>
      </c>
      <c r="H2069">
        <v>36</v>
      </c>
      <c r="K2069">
        <v>0.997</v>
      </c>
      <c r="O2069" s="114">
        <v>44624</v>
      </c>
      <c r="P2069" s="115">
        <v>0.95574074074074078</v>
      </c>
    </row>
    <row r="2070" spans="1:16" x14ac:dyDescent="0.35">
      <c r="A2070">
        <v>159</v>
      </c>
      <c r="B2070">
        <v>159</v>
      </c>
      <c r="C2070" t="s">
        <v>1459</v>
      </c>
      <c r="D2070" t="s">
        <v>270</v>
      </c>
      <c r="E2070" t="s">
        <v>453</v>
      </c>
      <c r="F2070">
        <v>5.38</v>
      </c>
      <c r="G2070">
        <v>1.119</v>
      </c>
      <c r="H2070">
        <v>42</v>
      </c>
      <c r="I2070">
        <v>6160.3950000000004</v>
      </c>
      <c r="J2070">
        <v>1E-3</v>
      </c>
      <c r="K2070">
        <v>0.997</v>
      </c>
      <c r="O2070" s="114">
        <v>44624</v>
      </c>
      <c r="P2070" s="115">
        <v>0.96343749999999995</v>
      </c>
    </row>
    <row r="2071" spans="1:16" x14ac:dyDescent="0.35">
      <c r="A2071">
        <v>160</v>
      </c>
      <c r="B2071">
        <v>160</v>
      </c>
      <c r="C2071" t="s">
        <v>1460</v>
      </c>
      <c r="D2071" t="s">
        <v>271</v>
      </c>
      <c r="E2071" t="s">
        <v>453</v>
      </c>
      <c r="F2071">
        <v>5.36</v>
      </c>
      <c r="G2071">
        <v>11.256</v>
      </c>
      <c r="H2071">
        <v>398</v>
      </c>
      <c r="I2071">
        <v>7012.8959999999997</v>
      </c>
      <c r="J2071">
        <v>7.0000000000000001E-3</v>
      </c>
      <c r="K2071">
        <v>0.997</v>
      </c>
      <c r="M2071">
        <v>3.5119999999999998E-2</v>
      </c>
      <c r="O2071" s="114">
        <v>44624</v>
      </c>
      <c r="P2071" s="115">
        <v>0.97114583333333337</v>
      </c>
    </row>
    <row r="2072" spans="1:16" x14ac:dyDescent="0.35">
      <c r="A2072">
        <v>161</v>
      </c>
      <c r="B2072">
        <v>161</v>
      </c>
      <c r="C2072" t="s">
        <v>1461</v>
      </c>
      <c r="D2072" t="s">
        <v>272</v>
      </c>
      <c r="E2072" t="s">
        <v>453</v>
      </c>
      <c r="F2072">
        <v>5.3</v>
      </c>
      <c r="G2072">
        <v>4.9950000000000001</v>
      </c>
      <c r="H2072">
        <v>152</v>
      </c>
      <c r="I2072">
        <v>3515.6280000000002</v>
      </c>
      <c r="J2072">
        <v>6.0000000000000001E-3</v>
      </c>
      <c r="K2072">
        <v>0.997</v>
      </c>
      <c r="M2072">
        <v>2.7959999999999999E-2</v>
      </c>
      <c r="O2072" s="114">
        <v>44624</v>
      </c>
      <c r="P2072" s="115">
        <v>0.97884259259259254</v>
      </c>
    </row>
    <row r="2073" spans="1:16" x14ac:dyDescent="0.35">
      <c r="A2073">
        <v>162</v>
      </c>
      <c r="B2073">
        <v>162</v>
      </c>
      <c r="C2073" t="s">
        <v>1462</v>
      </c>
      <c r="D2073" t="s">
        <v>273</v>
      </c>
      <c r="E2073" t="s">
        <v>453</v>
      </c>
      <c r="F2073">
        <v>5.4</v>
      </c>
      <c r="G2073">
        <v>8.14</v>
      </c>
      <c r="H2073">
        <v>290</v>
      </c>
      <c r="I2073">
        <v>7758.9260000000004</v>
      </c>
      <c r="J2073">
        <v>4.0000000000000001E-3</v>
      </c>
      <c r="K2073">
        <v>0.997</v>
      </c>
      <c r="M2073">
        <v>1.3509999999999999E-2</v>
      </c>
      <c r="O2073" s="114">
        <v>44624</v>
      </c>
      <c r="P2073" s="115">
        <v>0.98653935185185182</v>
      </c>
    </row>
    <row r="2074" spans="1:16" x14ac:dyDescent="0.35">
      <c r="A2074">
        <v>163</v>
      </c>
      <c r="B2074">
        <v>163</v>
      </c>
      <c r="C2074" t="s">
        <v>1463</v>
      </c>
      <c r="D2074" t="s">
        <v>274</v>
      </c>
      <c r="E2074" t="s">
        <v>453</v>
      </c>
      <c r="I2074">
        <v>3872.2449999999999</v>
      </c>
      <c r="K2074">
        <v>0.997</v>
      </c>
      <c r="O2074" s="114">
        <v>44624</v>
      </c>
      <c r="P2074" s="115">
        <v>0.99428240740740748</v>
      </c>
    </row>
    <row r="2075" spans="1:16" x14ac:dyDescent="0.35">
      <c r="A2075">
        <v>164</v>
      </c>
      <c r="B2075">
        <v>164</v>
      </c>
      <c r="C2075" t="s">
        <v>1464</v>
      </c>
      <c r="D2075" t="s">
        <v>275</v>
      </c>
      <c r="E2075" t="s">
        <v>453</v>
      </c>
      <c r="F2075">
        <v>5.36</v>
      </c>
      <c r="G2075">
        <v>5.7910000000000004</v>
      </c>
      <c r="H2075">
        <v>206</v>
      </c>
      <c r="I2075">
        <v>3087.625</v>
      </c>
      <c r="J2075">
        <v>8.0000000000000002E-3</v>
      </c>
      <c r="K2075">
        <v>0.997</v>
      </c>
      <c r="M2075">
        <v>4.564E-2</v>
      </c>
      <c r="O2075" s="114">
        <v>44625</v>
      </c>
      <c r="P2075" s="115">
        <v>1.9907407407407408E-3</v>
      </c>
    </row>
    <row r="2076" spans="1:16" x14ac:dyDescent="0.35">
      <c r="A2076">
        <v>165</v>
      </c>
      <c r="B2076">
        <v>165</v>
      </c>
      <c r="C2076" t="s">
        <v>1465</v>
      </c>
      <c r="D2076" t="s">
        <v>399</v>
      </c>
      <c r="E2076" t="s">
        <v>400</v>
      </c>
      <c r="K2076">
        <v>0.997</v>
      </c>
      <c r="O2076" s="114">
        <v>44625</v>
      </c>
      <c r="P2076" s="115">
        <v>9.6874999999999999E-3</v>
      </c>
    </row>
    <row r="2077" spans="1:16" x14ac:dyDescent="0.35">
      <c r="A2077">
        <v>166</v>
      </c>
      <c r="B2077">
        <v>166</v>
      </c>
      <c r="C2077" t="s">
        <v>1466</v>
      </c>
      <c r="D2077" t="s">
        <v>282</v>
      </c>
      <c r="E2077" t="s">
        <v>453</v>
      </c>
      <c r="F2077">
        <v>5.33</v>
      </c>
      <c r="G2077">
        <v>4.3239999999999998</v>
      </c>
      <c r="H2077">
        <v>156</v>
      </c>
      <c r="I2077">
        <v>6321.1850000000004</v>
      </c>
      <c r="J2077">
        <v>3.0000000000000001E-3</v>
      </c>
      <c r="K2077">
        <v>0.997</v>
      </c>
      <c r="O2077" s="114">
        <v>44625</v>
      </c>
      <c r="P2077" s="115">
        <v>1.7384259259259262E-2</v>
      </c>
    </row>
    <row r="2078" spans="1:16" x14ac:dyDescent="0.35">
      <c r="A2078">
        <v>167</v>
      </c>
      <c r="B2078">
        <v>167</v>
      </c>
      <c r="C2078" t="s">
        <v>1467</v>
      </c>
      <c r="D2078" t="s">
        <v>283</v>
      </c>
      <c r="E2078" t="s">
        <v>453</v>
      </c>
      <c r="F2078">
        <v>5.35</v>
      </c>
      <c r="G2078">
        <v>3.8170000000000002</v>
      </c>
      <c r="H2078">
        <v>138</v>
      </c>
      <c r="I2078">
        <v>7093.2960000000003</v>
      </c>
      <c r="J2078">
        <v>2E-3</v>
      </c>
      <c r="K2078">
        <v>0.997</v>
      </c>
      <c r="O2078" s="114">
        <v>44625</v>
      </c>
      <c r="P2078" s="115">
        <v>2.508101851851852E-2</v>
      </c>
    </row>
    <row r="2079" spans="1:16" x14ac:dyDescent="0.35">
      <c r="A2079">
        <v>168</v>
      </c>
      <c r="B2079">
        <v>168</v>
      </c>
      <c r="C2079" t="s">
        <v>1468</v>
      </c>
      <c r="D2079" t="s">
        <v>284</v>
      </c>
      <c r="E2079" t="s">
        <v>453</v>
      </c>
      <c r="F2079">
        <v>5.34</v>
      </c>
      <c r="G2079">
        <v>17.414999999999999</v>
      </c>
      <c r="H2079">
        <v>370</v>
      </c>
      <c r="I2079">
        <v>7353.7309999999998</v>
      </c>
      <c r="J2079">
        <v>0.01</v>
      </c>
      <c r="K2079">
        <v>0.997</v>
      </c>
      <c r="M2079">
        <v>6.479E-2</v>
      </c>
      <c r="O2079" s="114">
        <v>44625</v>
      </c>
      <c r="P2079" s="115">
        <v>3.2777777777777781E-2</v>
      </c>
    </row>
    <row r="2080" spans="1:16" x14ac:dyDescent="0.35">
      <c r="A2080">
        <v>169</v>
      </c>
      <c r="B2080">
        <v>169</v>
      </c>
      <c r="C2080" t="s">
        <v>1469</v>
      </c>
      <c r="D2080" t="s">
        <v>285</v>
      </c>
      <c r="E2080" t="s">
        <v>453</v>
      </c>
      <c r="F2080">
        <v>5.34</v>
      </c>
      <c r="G2080">
        <v>5.6689999999999996</v>
      </c>
      <c r="H2080">
        <v>202</v>
      </c>
      <c r="I2080">
        <v>7256.5</v>
      </c>
      <c r="J2080">
        <v>3.0000000000000001E-3</v>
      </c>
      <c r="K2080">
        <v>0.997</v>
      </c>
      <c r="M2080">
        <v>3.0899999999999999E-3</v>
      </c>
      <c r="O2080" s="114">
        <v>44625</v>
      </c>
      <c r="P2080" s="115">
        <v>4.0462962962962964E-2</v>
      </c>
    </row>
    <row r="2081" spans="1:16" x14ac:dyDescent="0.35">
      <c r="A2081">
        <v>170</v>
      </c>
      <c r="B2081">
        <v>170</v>
      </c>
      <c r="C2081" t="s">
        <v>1470</v>
      </c>
      <c r="D2081" t="s">
        <v>286</v>
      </c>
      <c r="E2081" t="s">
        <v>453</v>
      </c>
      <c r="F2081">
        <v>5.36</v>
      </c>
      <c r="G2081">
        <v>1.9079999999999999</v>
      </c>
      <c r="H2081">
        <v>67</v>
      </c>
      <c r="I2081">
        <v>7225.9629999999997</v>
      </c>
      <c r="J2081">
        <v>1E-3</v>
      </c>
      <c r="K2081">
        <v>0.997</v>
      </c>
      <c r="O2081" s="114">
        <v>44625</v>
      </c>
      <c r="P2081" s="115">
        <v>4.8171296296296295E-2</v>
      </c>
    </row>
    <row r="2082" spans="1:16" x14ac:dyDescent="0.35">
      <c r="A2082">
        <v>171</v>
      </c>
      <c r="B2082">
        <v>171</v>
      </c>
      <c r="C2082" t="s">
        <v>1471</v>
      </c>
      <c r="D2082" t="s">
        <v>287</v>
      </c>
      <c r="E2082" t="s">
        <v>453</v>
      </c>
      <c r="F2082">
        <v>5.36</v>
      </c>
      <c r="G2082">
        <v>6.6890000000000001</v>
      </c>
      <c r="H2082">
        <v>216</v>
      </c>
      <c r="I2082">
        <v>8037.22</v>
      </c>
      <c r="J2082">
        <v>3.0000000000000001E-3</v>
      </c>
      <c r="K2082">
        <v>0.997</v>
      </c>
      <c r="M2082">
        <v>5.0699999999999999E-3</v>
      </c>
      <c r="O2082" s="114">
        <v>44625</v>
      </c>
      <c r="P2082" s="115">
        <v>5.5868055555555553E-2</v>
      </c>
    </row>
    <row r="2083" spans="1:16" x14ac:dyDescent="0.35">
      <c r="A2083">
        <v>172</v>
      </c>
      <c r="B2083">
        <v>172</v>
      </c>
      <c r="C2083" t="s">
        <v>1472</v>
      </c>
      <c r="D2083" t="s">
        <v>399</v>
      </c>
      <c r="E2083" t="s">
        <v>400</v>
      </c>
      <c r="F2083">
        <v>5.43</v>
      </c>
      <c r="G2083">
        <v>11.95</v>
      </c>
      <c r="H2083">
        <v>393</v>
      </c>
      <c r="K2083">
        <v>0.997</v>
      </c>
      <c r="O2083" s="114">
        <v>44625</v>
      </c>
      <c r="P2083" s="115">
        <v>6.356481481481481E-2</v>
      </c>
    </row>
    <row r="2084" spans="1:16" x14ac:dyDescent="0.35">
      <c r="A2084">
        <v>173</v>
      </c>
      <c r="B2084">
        <v>173</v>
      </c>
      <c r="C2084" t="s">
        <v>1473</v>
      </c>
      <c r="D2084" t="s">
        <v>294</v>
      </c>
      <c r="E2084" t="s">
        <v>453</v>
      </c>
      <c r="F2084">
        <v>5.38</v>
      </c>
      <c r="G2084">
        <v>4.9290000000000003</v>
      </c>
      <c r="H2084">
        <v>146</v>
      </c>
      <c r="I2084">
        <v>6162.3860000000004</v>
      </c>
      <c r="J2084">
        <v>3.0000000000000001E-3</v>
      </c>
      <c r="K2084">
        <v>0.997</v>
      </c>
      <c r="M2084">
        <v>3.82E-3</v>
      </c>
      <c r="O2084" s="114">
        <v>44625</v>
      </c>
      <c r="P2084" s="115">
        <v>7.1261574074074074E-2</v>
      </c>
    </row>
    <row r="2085" spans="1:16" x14ac:dyDescent="0.35">
      <c r="A2085">
        <v>174</v>
      </c>
      <c r="B2085">
        <v>174</v>
      </c>
      <c r="C2085" t="s">
        <v>1474</v>
      </c>
      <c r="D2085" t="s">
        <v>295</v>
      </c>
      <c r="E2085" t="s">
        <v>453</v>
      </c>
      <c r="F2085">
        <v>5.37</v>
      </c>
      <c r="G2085">
        <v>101.91500000000001</v>
      </c>
      <c r="H2085">
        <v>2698</v>
      </c>
      <c r="I2085">
        <v>6367.5959999999995</v>
      </c>
      <c r="J2085">
        <v>6.7000000000000004E-2</v>
      </c>
      <c r="K2085">
        <v>0.997</v>
      </c>
      <c r="M2085">
        <v>0.59504000000000001</v>
      </c>
      <c r="O2085" s="114">
        <v>44625</v>
      </c>
      <c r="P2085" s="115">
        <v>7.8958333333333339E-2</v>
      </c>
    </row>
    <row r="2086" spans="1:16" x14ac:dyDescent="0.35">
      <c r="A2086">
        <v>175</v>
      </c>
      <c r="B2086">
        <v>175</v>
      </c>
      <c r="C2086" t="s">
        <v>1475</v>
      </c>
      <c r="D2086" t="s">
        <v>296</v>
      </c>
      <c r="E2086" t="s">
        <v>453</v>
      </c>
      <c r="I2086">
        <v>6845.41</v>
      </c>
      <c r="K2086">
        <v>0.997</v>
      </c>
      <c r="O2086" s="114">
        <v>44625</v>
      </c>
      <c r="P2086" s="115">
        <v>8.666666666666667E-2</v>
      </c>
    </row>
    <row r="2087" spans="1:16" x14ac:dyDescent="0.35">
      <c r="A2087">
        <v>176</v>
      </c>
      <c r="B2087">
        <v>176</v>
      </c>
      <c r="C2087" t="s">
        <v>1476</v>
      </c>
      <c r="D2087" t="s">
        <v>297</v>
      </c>
      <c r="E2087" t="s">
        <v>453</v>
      </c>
      <c r="F2087">
        <v>5.36</v>
      </c>
      <c r="G2087">
        <v>27.538</v>
      </c>
      <c r="H2087">
        <v>857</v>
      </c>
      <c r="I2087">
        <v>6099.0079999999998</v>
      </c>
      <c r="J2087">
        <v>1.9E-2</v>
      </c>
      <c r="K2087">
        <v>0.997</v>
      </c>
      <c r="M2087">
        <v>0.14826</v>
      </c>
      <c r="O2087" s="114">
        <v>44625</v>
      </c>
      <c r="P2087" s="115">
        <v>9.4351851851851853E-2</v>
      </c>
    </row>
    <row r="2088" spans="1:16" x14ac:dyDescent="0.35">
      <c r="A2088">
        <v>177</v>
      </c>
      <c r="B2088">
        <v>177</v>
      </c>
      <c r="C2088" t="s">
        <v>1477</v>
      </c>
      <c r="D2088" t="s">
        <v>298</v>
      </c>
      <c r="E2088" t="s">
        <v>453</v>
      </c>
      <c r="F2088">
        <v>5.37</v>
      </c>
      <c r="G2088">
        <v>7.6180000000000003</v>
      </c>
      <c r="H2088">
        <v>266</v>
      </c>
      <c r="I2088">
        <v>7256.7479999999996</v>
      </c>
      <c r="J2088">
        <v>4.0000000000000001E-3</v>
      </c>
      <c r="K2088">
        <v>0.997</v>
      </c>
      <c r="M2088">
        <v>1.353E-2</v>
      </c>
      <c r="O2088" s="114">
        <v>44625</v>
      </c>
      <c r="P2088" s="115">
        <v>0.10206018518518518</v>
      </c>
    </row>
    <row r="2089" spans="1:16" x14ac:dyDescent="0.35">
      <c r="A2089">
        <v>178</v>
      </c>
      <c r="B2089">
        <v>178</v>
      </c>
      <c r="C2089" t="s">
        <v>1478</v>
      </c>
      <c r="D2089" t="s">
        <v>299</v>
      </c>
      <c r="E2089" t="s">
        <v>453</v>
      </c>
      <c r="F2089">
        <v>5.37</v>
      </c>
      <c r="G2089">
        <v>143.59800000000001</v>
      </c>
      <c r="H2089">
        <v>3945</v>
      </c>
      <c r="I2089">
        <v>7635.259</v>
      </c>
      <c r="J2089">
        <v>7.9000000000000001E-2</v>
      </c>
      <c r="K2089">
        <v>0.997</v>
      </c>
      <c r="M2089">
        <v>0.70399999999999996</v>
      </c>
      <c r="O2089" s="114">
        <v>44625</v>
      </c>
      <c r="P2089" s="115">
        <v>0.10975694444444445</v>
      </c>
    </row>
    <row r="2090" spans="1:16" x14ac:dyDescent="0.35">
      <c r="A2090">
        <v>179</v>
      </c>
      <c r="B2090">
        <v>179</v>
      </c>
      <c r="C2090" t="s">
        <v>1479</v>
      </c>
      <c r="D2090" t="s">
        <v>399</v>
      </c>
      <c r="E2090" t="s">
        <v>400</v>
      </c>
      <c r="F2090">
        <v>5.33</v>
      </c>
      <c r="G2090">
        <v>1.44</v>
      </c>
      <c r="H2090">
        <v>52</v>
      </c>
      <c r="K2090">
        <v>0.997</v>
      </c>
      <c r="O2090" s="114">
        <v>44625</v>
      </c>
      <c r="P2090" s="115">
        <v>0.11745370370370371</v>
      </c>
    </row>
    <row r="2091" spans="1:16" x14ac:dyDescent="0.35">
      <c r="A2091">
        <v>180</v>
      </c>
      <c r="B2091">
        <v>180</v>
      </c>
      <c r="C2091" t="s">
        <v>1480</v>
      </c>
      <c r="D2091" t="s">
        <v>306</v>
      </c>
      <c r="E2091" t="s">
        <v>453</v>
      </c>
      <c r="I2091">
        <v>7310.1930000000002</v>
      </c>
      <c r="K2091">
        <v>0.997</v>
      </c>
      <c r="O2091" s="114">
        <v>44625</v>
      </c>
      <c r="P2091" s="115">
        <v>0.12517361111111111</v>
      </c>
    </row>
    <row r="2092" spans="1:16" x14ac:dyDescent="0.35">
      <c r="A2092">
        <v>181</v>
      </c>
      <c r="B2092">
        <v>181</v>
      </c>
      <c r="C2092" t="s">
        <v>1481</v>
      </c>
      <c r="D2092" t="s">
        <v>307</v>
      </c>
      <c r="E2092" t="s">
        <v>453</v>
      </c>
      <c r="F2092">
        <v>5.35</v>
      </c>
      <c r="G2092">
        <v>1.2090000000000001</v>
      </c>
      <c r="H2092">
        <v>45</v>
      </c>
      <c r="I2092">
        <v>7838.0349999999999</v>
      </c>
      <c r="J2092">
        <v>1E-3</v>
      </c>
      <c r="K2092">
        <v>0.997</v>
      </c>
      <c r="O2092" s="114">
        <v>44625</v>
      </c>
      <c r="P2092" s="115">
        <v>0.13285879629629629</v>
      </c>
    </row>
    <row r="2093" spans="1:16" x14ac:dyDescent="0.35">
      <c r="A2093">
        <v>182</v>
      </c>
      <c r="B2093">
        <v>182</v>
      </c>
      <c r="C2093" t="s">
        <v>1482</v>
      </c>
      <c r="D2093" t="s">
        <v>308</v>
      </c>
      <c r="E2093" t="s">
        <v>453</v>
      </c>
      <c r="F2093">
        <v>5.34</v>
      </c>
      <c r="G2093">
        <v>0.435</v>
      </c>
      <c r="H2093">
        <v>16</v>
      </c>
      <c r="I2093">
        <v>7855.3289999999997</v>
      </c>
      <c r="J2093">
        <v>0</v>
      </c>
      <c r="K2093">
        <v>0.997</v>
      </c>
      <c r="O2093" s="114">
        <v>44625</v>
      </c>
      <c r="P2093" s="115">
        <v>0.14055555555555554</v>
      </c>
    </row>
    <row r="2094" spans="1:16" x14ac:dyDescent="0.35">
      <c r="A2094">
        <v>183</v>
      </c>
      <c r="B2094">
        <v>183</v>
      </c>
      <c r="C2094" t="s">
        <v>1483</v>
      </c>
      <c r="D2094" t="s">
        <v>309</v>
      </c>
      <c r="E2094" t="s">
        <v>453</v>
      </c>
      <c r="I2094">
        <v>7463.6130000000003</v>
      </c>
      <c r="K2094">
        <v>0.997</v>
      </c>
      <c r="O2094" s="114">
        <v>44625</v>
      </c>
      <c r="P2094" s="115">
        <v>0.14825231481481482</v>
      </c>
    </row>
    <row r="2095" spans="1:16" x14ac:dyDescent="0.35">
      <c r="A2095">
        <v>184</v>
      </c>
      <c r="B2095">
        <v>184</v>
      </c>
      <c r="C2095" t="s">
        <v>1484</v>
      </c>
      <c r="D2095" t="s">
        <v>310</v>
      </c>
      <c r="E2095" t="s">
        <v>453</v>
      </c>
      <c r="I2095">
        <v>8965.3130000000001</v>
      </c>
      <c r="K2095">
        <v>0.997</v>
      </c>
      <c r="O2095" s="114">
        <v>44625</v>
      </c>
      <c r="P2095" s="115">
        <v>0.15594907407407407</v>
      </c>
    </row>
    <row r="2096" spans="1:16" x14ac:dyDescent="0.35">
      <c r="A2096">
        <v>185</v>
      </c>
      <c r="B2096">
        <v>185</v>
      </c>
      <c r="C2096" t="s">
        <v>1485</v>
      </c>
      <c r="D2096" t="s">
        <v>311</v>
      </c>
      <c r="E2096" t="s">
        <v>453</v>
      </c>
      <c r="F2096">
        <v>5.29</v>
      </c>
      <c r="G2096">
        <v>1.7290000000000001</v>
      </c>
      <c r="H2096">
        <v>68</v>
      </c>
      <c r="I2096">
        <v>6377.3490000000002</v>
      </c>
      <c r="J2096">
        <v>1E-3</v>
      </c>
      <c r="K2096">
        <v>0.997</v>
      </c>
      <c r="O2096" s="114">
        <v>44625</v>
      </c>
      <c r="P2096" s="115">
        <v>0.16364583333333335</v>
      </c>
    </row>
    <row r="2097" spans="1:16" x14ac:dyDescent="0.35">
      <c r="A2097">
        <v>186</v>
      </c>
      <c r="B2097">
        <v>186</v>
      </c>
      <c r="C2097" t="s">
        <v>1486</v>
      </c>
      <c r="D2097" t="s">
        <v>399</v>
      </c>
      <c r="E2097" t="s">
        <v>400</v>
      </c>
      <c r="K2097">
        <v>0.997</v>
      </c>
      <c r="O2097" s="114">
        <v>44625</v>
      </c>
      <c r="P2097" s="115">
        <v>0.17140046296296296</v>
      </c>
    </row>
    <row r="2098" spans="1:16" x14ac:dyDescent="0.35">
      <c r="A2098">
        <v>187</v>
      </c>
      <c r="B2098">
        <v>187</v>
      </c>
      <c r="C2098" t="s">
        <v>1487</v>
      </c>
      <c r="D2098" t="s">
        <v>617</v>
      </c>
      <c r="E2098" t="s">
        <v>453</v>
      </c>
      <c r="F2098">
        <v>5.34</v>
      </c>
      <c r="G2098">
        <v>5.5309999999999997</v>
      </c>
      <c r="H2098">
        <v>161</v>
      </c>
      <c r="I2098">
        <v>6180.2250000000004</v>
      </c>
      <c r="J2098">
        <v>4.0000000000000001E-3</v>
      </c>
      <c r="K2098">
        <v>0.997</v>
      </c>
      <c r="M2098">
        <v>7.5100000000000002E-3</v>
      </c>
      <c r="O2098" s="114">
        <v>44625</v>
      </c>
      <c r="P2098" s="115">
        <v>0.17910879629629628</v>
      </c>
    </row>
    <row r="2099" spans="1:16" x14ac:dyDescent="0.35">
      <c r="A2099">
        <v>188</v>
      </c>
      <c r="B2099">
        <v>188</v>
      </c>
      <c r="C2099" t="s">
        <v>1488</v>
      </c>
      <c r="D2099" t="s">
        <v>619</v>
      </c>
      <c r="E2099" t="s">
        <v>453</v>
      </c>
      <c r="F2099">
        <v>5.31</v>
      </c>
      <c r="G2099">
        <v>4.9340000000000002</v>
      </c>
      <c r="H2099">
        <v>178</v>
      </c>
      <c r="I2099">
        <v>2278.1869999999999</v>
      </c>
      <c r="J2099">
        <v>8.9999999999999993E-3</v>
      </c>
      <c r="K2099">
        <v>0.997</v>
      </c>
      <c r="M2099">
        <v>5.6919999999999998E-2</v>
      </c>
      <c r="O2099" s="114">
        <v>44625</v>
      </c>
      <c r="P2099" s="115">
        <v>0.18680555555555556</v>
      </c>
    </row>
    <row r="2100" spans="1:16" x14ac:dyDescent="0.35">
      <c r="A2100">
        <v>189</v>
      </c>
      <c r="B2100">
        <v>189</v>
      </c>
      <c r="C2100" t="s">
        <v>1489</v>
      </c>
      <c r="D2100" t="s">
        <v>621</v>
      </c>
      <c r="E2100" t="s">
        <v>453</v>
      </c>
      <c r="F2100">
        <v>5.4</v>
      </c>
      <c r="G2100">
        <v>1.6879999999999999</v>
      </c>
      <c r="H2100">
        <v>64</v>
      </c>
      <c r="I2100">
        <v>2229.105</v>
      </c>
      <c r="J2100">
        <v>3.0000000000000001E-3</v>
      </c>
      <c r="K2100">
        <v>0.997</v>
      </c>
      <c r="M2100">
        <v>2.16E-3</v>
      </c>
      <c r="O2100" s="114">
        <v>44625</v>
      </c>
      <c r="P2100" s="115">
        <v>0.19450231481481484</v>
      </c>
    </row>
    <row r="2101" spans="1:16" x14ac:dyDescent="0.35">
      <c r="A2101">
        <v>190</v>
      </c>
      <c r="B2101">
        <v>190</v>
      </c>
      <c r="C2101" t="s">
        <v>1490</v>
      </c>
      <c r="D2101" t="s">
        <v>623</v>
      </c>
      <c r="E2101" t="s">
        <v>453</v>
      </c>
      <c r="F2101">
        <v>5.36</v>
      </c>
      <c r="G2101">
        <v>17.190000000000001</v>
      </c>
      <c r="H2101">
        <v>611</v>
      </c>
      <c r="I2101">
        <v>8899.1139999999996</v>
      </c>
      <c r="J2101">
        <v>8.0000000000000002E-3</v>
      </c>
      <c r="K2101">
        <v>0.997</v>
      </c>
      <c r="M2101">
        <v>4.7820000000000001E-2</v>
      </c>
      <c r="O2101" s="114">
        <v>44625</v>
      </c>
      <c r="P2101" s="115">
        <v>0.20216435185185186</v>
      </c>
    </row>
    <row r="2102" spans="1:16" x14ac:dyDescent="0.35">
      <c r="A2102">
        <v>191</v>
      </c>
      <c r="B2102">
        <v>191</v>
      </c>
      <c r="C2102" t="s">
        <v>1491</v>
      </c>
      <c r="D2102" t="s">
        <v>625</v>
      </c>
      <c r="E2102" t="s">
        <v>453</v>
      </c>
      <c r="F2102">
        <v>5.36</v>
      </c>
      <c r="G2102">
        <v>6.5570000000000004</v>
      </c>
      <c r="H2102">
        <v>186</v>
      </c>
      <c r="I2102">
        <v>9446.8580000000002</v>
      </c>
      <c r="J2102">
        <v>3.0000000000000001E-3</v>
      </c>
      <c r="K2102">
        <v>0.997</v>
      </c>
      <c r="O2102" s="114">
        <v>44625</v>
      </c>
      <c r="P2102" s="115">
        <v>0.20986111111111114</v>
      </c>
    </row>
    <row r="2103" spans="1:16" x14ac:dyDescent="0.35">
      <c r="A2103">
        <v>192</v>
      </c>
      <c r="B2103">
        <v>192</v>
      </c>
      <c r="C2103" t="s">
        <v>1492</v>
      </c>
      <c r="D2103" t="s">
        <v>627</v>
      </c>
      <c r="E2103" t="s">
        <v>453</v>
      </c>
      <c r="F2103">
        <v>5.36</v>
      </c>
      <c r="G2103">
        <v>4.7460000000000004</v>
      </c>
      <c r="H2103">
        <v>169</v>
      </c>
      <c r="I2103">
        <v>8327.3950000000004</v>
      </c>
      <c r="J2103">
        <v>2E-3</v>
      </c>
      <c r="K2103">
        <v>0.997</v>
      </c>
      <c r="O2103" s="114">
        <v>44625</v>
      </c>
      <c r="P2103" s="115">
        <v>0.21753472222222223</v>
      </c>
    </row>
    <row r="2104" spans="1:16" x14ac:dyDescent="0.35">
      <c r="A2104">
        <v>193</v>
      </c>
      <c r="B2104">
        <v>193</v>
      </c>
      <c r="C2104" t="s">
        <v>1493</v>
      </c>
      <c r="D2104" t="s">
        <v>399</v>
      </c>
      <c r="E2104" t="s">
        <v>400</v>
      </c>
      <c r="F2104">
        <v>5.43</v>
      </c>
      <c r="G2104">
        <v>2.7240000000000002</v>
      </c>
      <c r="H2104">
        <v>98</v>
      </c>
      <c r="K2104">
        <v>0.997</v>
      </c>
      <c r="O2104" s="114">
        <v>44625</v>
      </c>
      <c r="P2104" s="115">
        <v>0.22521990740740741</v>
      </c>
    </row>
    <row r="2105" spans="1:16" x14ac:dyDescent="0.35">
      <c r="A2105">
        <v>194</v>
      </c>
      <c r="B2105">
        <v>194</v>
      </c>
      <c r="C2105" t="s">
        <v>1494</v>
      </c>
      <c r="D2105" t="s">
        <v>630</v>
      </c>
      <c r="E2105" t="s">
        <v>453</v>
      </c>
      <c r="F2105">
        <v>5.37</v>
      </c>
      <c r="G2105">
        <v>1.474</v>
      </c>
      <c r="H2105">
        <v>53</v>
      </c>
      <c r="I2105">
        <v>6662.5860000000002</v>
      </c>
      <c r="J2105">
        <v>1E-3</v>
      </c>
      <c r="K2105">
        <v>0.997</v>
      </c>
      <c r="O2105" s="114">
        <v>44625</v>
      </c>
      <c r="P2105" s="115">
        <v>0.23297453703703705</v>
      </c>
    </row>
    <row r="2106" spans="1:16" x14ac:dyDescent="0.35">
      <c r="A2106">
        <v>195</v>
      </c>
      <c r="B2106">
        <v>195</v>
      </c>
      <c r="C2106" t="s">
        <v>1495</v>
      </c>
      <c r="D2106" t="s">
        <v>632</v>
      </c>
      <c r="E2106" t="s">
        <v>453</v>
      </c>
      <c r="I2106">
        <v>1385.489</v>
      </c>
      <c r="K2106">
        <v>0.997</v>
      </c>
      <c r="O2106" s="114">
        <v>44625</v>
      </c>
      <c r="P2106" s="115">
        <v>0.24067129629629633</v>
      </c>
    </row>
    <row r="2107" spans="1:16" x14ac:dyDescent="0.35">
      <c r="A2107">
        <v>196</v>
      </c>
      <c r="B2107">
        <v>196</v>
      </c>
      <c r="C2107" t="s">
        <v>1496</v>
      </c>
      <c r="D2107" t="s">
        <v>634</v>
      </c>
      <c r="E2107" t="s">
        <v>453</v>
      </c>
      <c r="F2107">
        <v>5.43</v>
      </c>
      <c r="G2107">
        <v>4.0069999999999997</v>
      </c>
      <c r="H2107">
        <v>142</v>
      </c>
      <c r="I2107">
        <v>1625.529</v>
      </c>
      <c r="J2107">
        <v>0.01</v>
      </c>
      <c r="K2107">
        <v>0.997</v>
      </c>
      <c r="M2107">
        <v>6.855E-2</v>
      </c>
      <c r="O2107" s="114">
        <v>44625</v>
      </c>
      <c r="P2107" s="115">
        <v>0.24836805555555555</v>
      </c>
    </row>
    <row r="2108" spans="1:16" x14ac:dyDescent="0.35">
      <c r="A2108">
        <v>197</v>
      </c>
      <c r="B2108">
        <v>197</v>
      </c>
      <c r="C2108" t="s">
        <v>1497</v>
      </c>
      <c r="D2108" t="s">
        <v>636</v>
      </c>
      <c r="E2108" t="s">
        <v>453</v>
      </c>
      <c r="F2108">
        <v>5.3</v>
      </c>
      <c r="G2108">
        <v>1.46</v>
      </c>
      <c r="H2108">
        <v>53</v>
      </c>
      <c r="I2108">
        <v>7400.6570000000002</v>
      </c>
      <c r="J2108">
        <v>1E-3</v>
      </c>
      <c r="K2108">
        <v>0.997</v>
      </c>
      <c r="O2108" s="114">
        <v>44625</v>
      </c>
      <c r="P2108" s="115">
        <v>0.2560763888888889</v>
      </c>
    </row>
    <row r="2109" spans="1:16" x14ac:dyDescent="0.35">
      <c r="A2109">
        <v>198</v>
      </c>
      <c r="B2109">
        <v>198</v>
      </c>
      <c r="C2109" t="s">
        <v>1498</v>
      </c>
      <c r="D2109" t="s">
        <v>638</v>
      </c>
      <c r="E2109" t="s">
        <v>453</v>
      </c>
      <c r="F2109">
        <v>5.37</v>
      </c>
      <c r="G2109">
        <v>14.132999999999999</v>
      </c>
      <c r="H2109">
        <v>486</v>
      </c>
      <c r="I2109">
        <v>6799.982</v>
      </c>
      <c r="J2109">
        <v>8.9999999999999993E-3</v>
      </c>
      <c r="K2109">
        <v>0.997</v>
      </c>
      <c r="M2109">
        <v>5.3519999999999998E-2</v>
      </c>
      <c r="O2109" s="114">
        <v>44625</v>
      </c>
      <c r="P2109" s="115">
        <v>0.26377314814814817</v>
      </c>
    </row>
    <row r="2110" spans="1:16" x14ac:dyDescent="0.35">
      <c r="A2110">
        <v>199</v>
      </c>
      <c r="B2110">
        <v>199</v>
      </c>
      <c r="C2110" t="s">
        <v>1499</v>
      </c>
      <c r="D2110" t="s">
        <v>640</v>
      </c>
      <c r="E2110" t="s">
        <v>453</v>
      </c>
      <c r="F2110">
        <v>5.28</v>
      </c>
      <c r="G2110">
        <v>3.7519999999999998</v>
      </c>
      <c r="H2110">
        <v>160</v>
      </c>
      <c r="I2110">
        <v>8959.67</v>
      </c>
      <c r="J2110">
        <v>2E-3</v>
      </c>
      <c r="K2110">
        <v>0.997</v>
      </c>
      <c r="O2110" s="114">
        <v>44625</v>
      </c>
      <c r="P2110" s="115">
        <v>0.27148148148148149</v>
      </c>
    </row>
    <row r="2111" spans="1:16" x14ac:dyDescent="0.35">
      <c r="A2111">
        <v>200</v>
      </c>
      <c r="B2111">
        <v>200</v>
      </c>
      <c r="C2111" t="s">
        <v>1500</v>
      </c>
      <c r="D2111" t="s">
        <v>399</v>
      </c>
      <c r="E2111" t="s">
        <v>400</v>
      </c>
      <c r="F2111">
        <v>5.29</v>
      </c>
      <c r="G2111">
        <v>5.6459999999999999</v>
      </c>
      <c r="H2111">
        <v>204</v>
      </c>
      <c r="K2111">
        <v>0.997</v>
      </c>
      <c r="O2111" s="114">
        <v>44625</v>
      </c>
      <c r="P2111" s="115">
        <v>0.27916666666666667</v>
      </c>
    </row>
    <row r="2112" spans="1:16" x14ac:dyDescent="0.35">
      <c r="A2112">
        <v>201</v>
      </c>
      <c r="B2112">
        <v>201</v>
      </c>
      <c r="C2112" t="s">
        <v>1501</v>
      </c>
      <c r="D2112" t="s">
        <v>643</v>
      </c>
      <c r="E2112" t="s">
        <v>453</v>
      </c>
      <c r="I2112">
        <v>7001.1090000000004</v>
      </c>
      <c r="K2112">
        <v>0.997</v>
      </c>
      <c r="O2112" s="114">
        <v>44625</v>
      </c>
      <c r="P2112" s="115">
        <v>0.28687499999999999</v>
      </c>
    </row>
    <row r="2113" spans="1:16" x14ac:dyDescent="0.35">
      <c r="A2113">
        <v>202</v>
      </c>
      <c r="B2113">
        <v>202</v>
      </c>
      <c r="C2113" t="s">
        <v>1502</v>
      </c>
      <c r="D2113" t="s">
        <v>645</v>
      </c>
      <c r="E2113" t="s">
        <v>453</v>
      </c>
      <c r="F2113">
        <v>5.37</v>
      </c>
      <c r="G2113">
        <v>5.56</v>
      </c>
      <c r="H2113">
        <v>197</v>
      </c>
      <c r="I2113">
        <v>7478.7190000000001</v>
      </c>
      <c r="J2113">
        <v>3.0000000000000001E-3</v>
      </c>
      <c r="K2113">
        <v>0.997</v>
      </c>
      <c r="M2113">
        <v>1.6199999999999999E-3</v>
      </c>
      <c r="O2113" s="114">
        <v>44625</v>
      </c>
      <c r="P2113" s="115">
        <v>0.29457175925925927</v>
      </c>
    </row>
    <row r="2114" spans="1:16" x14ac:dyDescent="0.35">
      <c r="A2114">
        <v>203</v>
      </c>
      <c r="B2114">
        <v>203</v>
      </c>
      <c r="C2114" t="s">
        <v>1503</v>
      </c>
      <c r="D2114" t="s">
        <v>647</v>
      </c>
      <c r="E2114" t="s">
        <v>453</v>
      </c>
      <c r="I2114">
        <v>5918.674</v>
      </c>
      <c r="K2114">
        <v>0.997</v>
      </c>
      <c r="O2114" s="114">
        <v>44625</v>
      </c>
      <c r="P2114" s="115">
        <v>0.30225694444444445</v>
      </c>
    </row>
    <row r="2115" spans="1:16" x14ac:dyDescent="0.35">
      <c r="A2115">
        <v>204</v>
      </c>
      <c r="B2115">
        <v>204</v>
      </c>
      <c r="C2115" t="s">
        <v>1504</v>
      </c>
      <c r="D2115" t="s">
        <v>649</v>
      </c>
      <c r="E2115" t="s">
        <v>453</v>
      </c>
      <c r="F2115">
        <v>5.36</v>
      </c>
      <c r="G2115">
        <v>0.57199999999999995</v>
      </c>
      <c r="H2115">
        <v>21</v>
      </c>
      <c r="I2115">
        <v>6580.0770000000002</v>
      </c>
      <c r="J2115">
        <v>0</v>
      </c>
      <c r="K2115">
        <v>0.997</v>
      </c>
      <c r="O2115" s="114">
        <v>44625</v>
      </c>
      <c r="P2115" s="115">
        <v>0.30994212962962964</v>
      </c>
    </row>
    <row r="2116" spans="1:16" x14ac:dyDescent="0.35">
      <c r="A2116">
        <v>205</v>
      </c>
      <c r="B2116">
        <v>205</v>
      </c>
      <c r="C2116" t="s">
        <v>1505</v>
      </c>
      <c r="D2116" t="s">
        <v>651</v>
      </c>
      <c r="E2116" t="s">
        <v>453</v>
      </c>
      <c r="I2116">
        <v>8166.9620000000004</v>
      </c>
      <c r="K2116">
        <v>0.997</v>
      </c>
      <c r="O2116" s="114">
        <v>44625</v>
      </c>
      <c r="P2116" s="115">
        <v>0.31762731481481482</v>
      </c>
    </row>
    <row r="2117" spans="1:16" x14ac:dyDescent="0.35">
      <c r="A2117">
        <v>206</v>
      </c>
      <c r="B2117">
        <v>206</v>
      </c>
      <c r="C2117" t="s">
        <v>1506</v>
      </c>
      <c r="D2117" t="s">
        <v>653</v>
      </c>
      <c r="E2117" t="s">
        <v>453</v>
      </c>
      <c r="I2117">
        <v>8753.4660000000003</v>
      </c>
      <c r="K2117">
        <v>0.997</v>
      </c>
      <c r="O2117" s="114">
        <v>44625</v>
      </c>
      <c r="P2117" s="115">
        <v>0.32530092592592591</v>
      </c>
    </row>
    <row r="2118" spans="1:16" x14ac:dyDescent="0.35">
      <c r="A2118">
        <v>207</v>
      </c>
      <c r="B2118">
        <v>207</v>
      </c>
      <c r="C2118" t="s">
        <v>1507</v>
      </c>
      <c r="D2118" t="s">
        <v>399</v>
      </c>
      <c r="E2118" t="s">
        <v>400</v>
      </c>
      <c r="F2118">
        <v>5.28</v>
      </c>
      <c r="G2118">
        <v>6.5720000000000001</v>
      </c>
      <c r="H2118">
        <v>230</v>
      </c>
      <c r="K2118">
        <v>0.997</v>
      </c>
      <c r="O2118" s="114">
        <v>44625</v>
      </c>
      <c r="P2118" s="115">
        <v>0.33298611111111115</v>
      </c>
    </row>
    <row r="2119" spans="1:16" x14ac:dyDescent="0.35">
      <c r="A2119">
        <v>208</v>
      </c>
      <c r="B2119">
        <v>208</v>
      </c>
      <c r="C2119" t="s">
        <v>1508</v>
      </c>
      <c r="D2119" t="s">
        <v>656</v>
      </c>
      <c r="E2119" t="s">
        <v>453</v>
      </c>
      <c r="F2119">
        <v>5.36</v>
      </c>
      <c r="G2119">
        <v>2167.0929999999998</v>
      </c>
      <c r="H2119">
        <v>57380</v>
      </c>
      <c r="I2119">
        <v>2607.3389999999999</v>
      </c>
      <c r="J2119">
        <v>3.4830000000000001</v>
      </c>
      <c r="K2119">
        <v>0.997</v>
      </c>
      <c r="M2119">
        <v>32.491320000000002</v>
      </c>
      <c r="O2119" s="114">
        <v>44625</v>
      </c>
      <c r="P2119" s="115">
        <v>0.34072916666666669</v>
      </c>
    </row>
    <row r="2120" spans="1:16" x14ac:dyDescent="0.35">
      <c r="A2120">
        <v>209</v>
      </c>
      <c r="B2120">
        <v>209</v>
      </c>
      <c r="C2120" t="s">
        <v>1509</v>
      </c>
      <c r="D2120" t="s">
        <v>658</v>
      </c>
      <c r="E2120" t="s">
        <v>453</v>
      </c>
      <c r="F2120">
        <v>5.36</v>
      </c>
      <c r="G2120">
        <v>7121.8059999999996</v>
      </c>
      <c r="H2120">
        <v>178854</v>
      </c>
      <c r="I2120">
        <v>9870.9470000000001</v>
      </c>
      <c r="J2120">
        <v>3.0230000000000001</v>
      </c>
      <c r="K2120">
        <v>0.997</v>
      </c>
      <c r="M2120">
        <v>28.177099999999999</v>
      </c>
      <c r="O2120" s="114">
        <v>44625</v>
      </c>
      <c r="P2120" s="115">
        <v>0.34842592592592592</v>
      </c>
    </row>
    <row r="2121" spans="1:16" x14ac:dyDescent="0.35">
      <c r="A2121">
        <v>210</v>
      </c>
      <c r="B2121">
        <v>210</v>
      </c>
      <c r="C2121" t="s">
        <v>1510</v>
      </c>
      <c r="D2121" t="s">
        <v>660</v>
      </c>
      <c r="E2121" t="s">
        <v>453</v>
      </c>
      <c r="F2121">
        <v>5.36</v>
      </c>
      <c r="G2121">
        <v>7294.9989999999998</v>
      </c>
      <c r="H2121">
        <v>181458</v>
      </c>
      <c r="I2121">
        <v>9440.0409999999993</v>
      </c>
      <c r="J2121">
        <v>3.238</v>
      </c>
      <c r="K2121">
        <v>0.997</v>
      </c>
      <c r="M2121">
        <v>30.193650000000002</v>
      </c>
      <c r="O2121" s="114">
        <v>44625</v>
      </c>
      <c r="P2121" s="115">
        <v>0.35612268518518514</v>
      </c>
    </row>
    <row r="2122" spans="1:16" x14ac:dyDescent="0.35">
      <c r="A2122">
        <v>211</v>
      </c>
      <c r="B2122">
        <v>211</v>
      </c>
      <c r="C2122" t="s">
        <v>1511</v>
      </c>
      <c r="D2122" t="s">
        <v>662</v>
      </c>
      <c r="E2122" t="s">
        <v>453</v>
      </c>
      <c r="F2122">
        <v>5.36</v>
      </c>
      <c r="G2122">
        <v>4.3380000000000001</v>
      </c>
      <c r="H2122">
        <v>157</v>
      </c>
      <c r="I2122">
        <v>8580.643</v>
      </c>
      <c r="J2122">
        <v>2E-3</v>
      </c>
      <c r="K2122">
        <v>0.997</v>
      </c>
      <c r="O2122" s="114">
        <v>44625</v>
      </c>
      <c r="P2122" s="115">
        <v>0.36381944444444447</v>
      </c>
    </row>
    <row r="2123" spans="1:16" x14ac:dyDescent="0.35">
      <c r="A2123">
        <v>212</v>
      </c>
      <c r="B2123">
        <v>212</v>
      </c>
      <c r="C2123" t="s">
        <v>1512</v>
      </c>
      <c r="D2123" t="s">
        <v>664</v>
      </c>
      <c r="E2123" t="s">
        <v>453</v>
      </c>
      <c r="I2123">
        <v>6757.058</v>
      </c>
      <c r="K2123">
        <v>0.997</v>
      </c>
      <c r="O2123" s="114">
        <v>44625</v>
      </c>
      <c r="P2123" s="115">
        <v>0.3715162037037037</v>
      </c>
    </row>
    <row r="2124" spans="1:16" x14ac:dyDescent="0.35">
      <c r="A2124">
        <v>213</v>
      </c>
      <c r="B2124">
        <v>213</v>
      </c>
      <c r="C2124" t="s">
        <v>1513</v>
      </c>
      <c r="D2124" t="s">
        <v>666</v>
      </c>
      <c r="E2124" t="s">
        <v>453</v>
      </c>
      <c r="F2124">
        <v>5.38</v>
      </c>
      <c r="G2124">
        <v>4.0149999999999997</v>
      </c>
      <c r="H2124">
        <v>149</v>
      </c>
      <c r="I2124">
        <v>6443.4830000000002</v>
      </c>
      <c r="J2124">
        <v>3.0000000000000001E-3</v>
      </c>
      <c r="K2124">
        <v>0.997</v>
      </c>
      <c r="O2124" s="114">
        <v>44625</v>
      </c>
      <c r="P2124" s="115">
        <v>0.37921296296296297</v>
      </c>
    </row>
    <row r="2125" spans="1:16" x14ac:dyDescent="0.35">
      <c r="A2125">
        <v>214</v>
      </c>
      <c r="B2125">
        <v>214</v>
      </c>
      <c r="C2125" t="s">
        <v>1514</v>
      </c>
      <c r="D2125" t="s">
        <v>399</v>
      </c>
      <c r="E2125" t="s">
        <v>400</v>
      </c>
      <c r="F2125">
        <v>5.31</v>
      </c>
      <c r="G2125">
        <v>6.87</v>
      </c>
      <c r="H2125">
        <v>201</v>
      </c>
      <c r="K2125">
        <v>0.997</v>
      </c>
      <c r="O2125" s="114">
        <v>44625</v>
      </c>
      <c r="P2125" s="115">
        <v>0.3869097222222222</v>
      </c>
    </row>
    <row r="2126" spans="1:16" x14ac:dyDescent="0.35">
      <c r="A2126">
        <v>215</v>
      </c>
      <c r="B2126">
        <v>215</v>
      </c>
      <c r="C2126" t="s">
        <v>1515</v>
      </c>
      <c r="D2126" t="s">
        <v>375</v>
      </c>
      <c r="E2126" t="s">
        <v>411</v>
      </c>
      <c r="F2126">
        <v>5.38</v>
      </c>
      <c r="G2126">
        <v>55.363</v>
      </c>
      <c r="H2126">
        <v>1595</v>
      </c>
      <c r="I2126">
        <v>7894.6189999999997</v>
      </c>
      <c r="J2126">
        <v>2.9000000000000001E-2</v>
      </c>
      <c r="K2126">
        <v>0.997</v>
      </c>
      <c r="L2126">
        <v>0.17374999999999999</v>
      </c>
      <c r="M2126">
        <v>0.24537</v>
      </c>
      <c r="N2126">
        <v>41.22</v>
      </c>
      <c r="O2126" s="114">
        <v>44625</v>
      </c>
      <c r="P2126" s="115">
        <v>0.39460648148148153</v>
      </c>
    </row>
    <row r="2127" spans="1:16" x14ac:dyDescent="0.35">
      <c r="A2127">
        <v>216</v>
      </c>
      <c r="B2127">
        <v>216</v>
      </c>
      <c r="C2127" t="s">
        <v>1516</v>
      </c>
      <c r="D2127" t="s">
        <v>374</v>
      </c>
      <c r="E2127" t="s">
        <v>411</v>
      </c>
      <c r="F2127">
        <v>5.37</v>
      </c>
      <c r="G2127">
        <v>100.08</v>
      </c>
      <c r="H2127">
        <v>2637</v>
      </c>
      <c r="I2127">
        <v>8538.5609999999997</v>
      </c>
      <c r="J2127">
        <v>4.9000000000000002E-2</v>
      </c>
      <c r="K2127">
        <v>0.997</v>
      </c>
      <c r="L2127">
        <v>0.27750000000000002</v>
      </c>
      <c r="M2127">
        <v>0.42843999999999999</v>
      </c>
      <c r="N2127">
        <v>54.39</v>
      </c>
      <c r="O2127" s="114">
        <v>44625</v>
      </c>
      <c r="P2127" s="115">
        <v>0.40231481481481479</v>
      </c>
    </row>
    <row r="2128" spans="1:16" x14ac:dyDescent="0.35">
      <c r="A2128">
        <v>217</v>
      </c>
      <c r="B2128">
        <v>217</v>
      </c>
      <c r="C2128" t="s">
        <v>1517</v>
      </c>
      <c r="D2128" t="s">
        <v>373</v>
      </c>
      <c r="E2128" t="s">
        <v>411</v>
      </c>
      <c r="F2128">
        <v>5.37</v>
      </c>
      <c r="G2128">
        <v>14.349</v>
      </c>
      <c r="H2128">
        <v>358</v>
      </c>
      <c r="I2128">
        <v>3037.4769999999999</v>
      </c>
      <c r="J2128">
        <v>0.02</v>
      </c>
      <c r="K2128">
        <v>0.997</v>
      </c>
      <c r="L2128">
        <v>0.44438</v>
      </c>
      <c r="M2128">
        <v>0.15637999999999999</v>
      </c>
      <c r="N2128">
        <v>-64.81</v>
      </c>
      <c r="O2128" s="114">
        <v>44625</v>
      </c>
      <c r="P2128" s="115">
        <v>0.41002314814814816</v>
      </c>
    </row>
    <row r="2129" spans="1:16" x14ac:dyDescent="0.35">
      <c r="A2129">
        <v>218</v>
      </c>
      <c r="B2129">
        <v>218</v>
      </c>
      <c r="C2129" t="s">
        <v>1518</v>
      </c>
      <c r="D2129" t="s">
        <v>372</v>
      </c>
      <c r="E2129" t="s">
        <v>411</v>
      </c>
      <c r="F2129">
        <v>5.37</v>
      </c>
      <c r="G2129">
        <v>142.22200000000001</v>
      </c>
      <c r="H2129">
        <v>3202</v>
      </c>
      <c r="I2129">
        <v>7447.9059999999999</v>
      </c>
      <c r="J2129">
        <v>0.08</v>
      </c>
      <c r="K2129">
        <v>0.997</v>
      </c>
      <c r="L2129">
        <v>0.71062000000000003</v>
      </c>
      <c r="M2129">
        <v>0.71521000000000001</v>
      </c>
      <c r="N2129">
        <v>0.65</v>
      </c>
      <c r="O2129" s="114">
        <v>44625</v>
      </c>
      <c r="P2129" s="115">
        <v>0.41771990740740739</v>
      </c>
    </row>
    <row r="2130" spans="1:16" x14ac:dyDescent="0.35">
      <c r="A2130">
        <v>219</v>
      </c>
      <c r="B2130">
        <v>219</v>
      </c>
      <c r="C2130" t="s">
        <v>1519</v>
      </c>
      <c r="D2130" t="s">
        <v>371</v>
      </c>
      <c r="E2130" t="s">
        <v>411</v>
      </c>
      <c r="F2130">
        <v>5.37</v>
      </c>
      <c r="G2130">
        <v>226.37700000000001</v>
      </c>
      <c r="H2130">
        <v>5322</v>
      </c>
      <c r="I2130">
        <v>7982.38</v>
      </c>
      <c r="J2130">
        <v>0.11899999999999999</v>
      </c>
      <c r="K2130">
        <v>0.997</v>
      </c>
      <c r="L2130">
        <v>1.1368799999999999</v>
      </c>
      <c r="M2130">
        <v>1.0754999999999999</v>
      </c>
      <c r="N2130">
        <v>-5.4</v>
      </c>
      <c r="O2130" s="114">
        <v>44625</v>
      </c>
      <c r="P2130" s="115">
        <v>0.42541666666666672</v>
      </c>
    </row>
    <row r="2131" spans="1:16" x14ac:dyDescent="0.35">
      <c r="A2131">
        <v>220</v>
      </c>
      <c r="B2131">
        <v>220</v>
      </c>
      <c r="C2131" t="s">
        <v>1520</v>
      </c>
      <c r="D2131" t="s">
        <v>370</v>
      </c>
      <c r="E2131" t="s">
        <v>411</v>
      </c>
      <c r="F2131">
        <v>5.37</v>
      </c>
      <c r="G2131">
        <v>437.577</v>
      </c>
      <c r="H2131">
        <v>11809</v>
      </c>
      <c r="I2131">
        <v>9097.24</v>
      </c>
      <c r="J2131">
        <v>0.20200000000000001</v>
      </c>
      <c r="K2131">
        <v>0.997</v>
      </c>
      <c r="L2131">
        <v>1.8187500000000001</v>
      </c>
      <c r="M2131">
        <v>1.8433999999999999</v>
      </c>
      <c r="N2131">
        <v>1.36</v>
      </c>
      <c r="O2131" s="114">
        <v>44625</v>
      </c>
      <c r="P2131" s="115">
        <v>0.43311342592592594</v>
      </c>
    </row>
    <row r="2132" spans="1:16" x14ac:dyDescent="0.35">
      <c r="A2132">
        <v>221</v>
      </c>
      <c r="B2132">
        <v>221</v>
      </c>
      <c r="C2132" t="s">
        <v>1521</v>
      </c>
      <c r="D2132" t="s">
        <v>399</v>
      </c>
      <c r="E2132" t="s">
        <v>400</v>
      </c>
      <c r="F2132">
        <v>5.37</v>
      </c>
      <c r="G2132">
        <v>5.7329999999999997</v>
      </c>
      <c r="H2132">
        <v>148</v>
      </c>
      <c r="K2132">
        <v>0.997</v>
      </c>
      <c r="O2132" s="114">
        <v>44625</v>
      </c>
      <c r="P2132" s="115">
        <v>0.44081018518518517</v>
      </c>
    </row>
    <row r="2133" spans="1:16" x14ac:dyDescent="0.35">
      <c r="A2133">
        <v>222</v>
      </c>
      <c r="B2133">
        <v>222</v>
      </c>
      <c r="C2133" t="s">
        <v>1522</v>
      </c>
      <c r="D2133" t="s">
        <v>369</v>
      </c>
      <c r="E2133" t="s">
        <v>411</v>
      </c>
      <c r="F2133">
        <v>5.37</v>
      </c>
      <c r="G2133">
        <v>789.404</v>
      </c>
      <c r="H2133">
        <v>20622</v>
      </c>
      <c r="I2133">
        <v>9751.6059999999998</v>
      </c>
      <c r="J2133">
        <v>0.33900000000000002</v>
      </c>
      <c r="K2133">
        <v>0.997</v>
      </c>
      <c r="L2133">
        <v>2.9106299999999998</v>
      </c>
      <c r="M2133">
        <v>3.12181</v>
      </c>
      <c r="N2133">
        <v>7.26</v>
      </c>
      <c r="O2133" s="114">
        <v>44625</v>
      </c>
      <c r="P2133" s="115">
        <v>0.44851851851851854</v>
      </c>
    </row>
    <row r="2134" spans="1:16" x14ac:dyDescent="0.35">
      <c r="A2134">
        <v>223</v>
      </c>
      <c r="B2134">
        <v>223</v>
      </c>
      <c r="C2134" t="s">
        <v>1523</v>
      </c>
      <c r="D2134" t="s">
        <v>368</v>
      </c>
      <c r="E2134" t="s">
        <v>411</v>
      </c>
      <c r="F2134">
        <v>5.37</v>
      </c>
      <c r="G2134">
        <v>1206.95</v>
      </c>
      <c r="H2134">
        <v>34252</v>
      </c>
      <c r="I2134">
        <v>9097.8940000000002</v>
      </c>
      <c r="J2134">
        <v>0.55600000000000005</v>
      </c>
      <c r="K2134">
        <v>0.997</v>
      </c>
      <c r="L2134">
        <v>4.6568800000000001</v>
      </c>
      <c r="M2134">
        <v>5.1354699999999998</v>
      </c>
      <c r="N2134">
        <v>10.28</v>
      </c>
      <c r="O2134" s="114">
        <v>44625</v>
      </c>
      <c r="P2134" s="115">
        <v>0.45621527777777776</v>
      </c>
    </row>
    <row r="2135" spans="1:16" x14ac:dyDescent="0.35">
      <c r="A2135">
        <v>224</v>
      </c>
      <c r="B2135">
        <v>224</v>
      </c>
      <c r="C2135" t="s">
        <v>1524</v>
      </c>
      <c r="D2135" t="s">
        <v>367</v>
      </c>
      <c r="E2135" t="s">
        <v>411</v>
      </c>
      <c r="F2135">
        <v>5.37</v>
      </c>
      <c r="G2135">
        <v>1297.893</v>
      </c>
      <c r="H2135">
        <v>35552</v>
      </c>
      <c r="I2135">
        <v>6468.7749999999996</v>
      </c>
      <c r="J2135">
        <v>0.84099999999999997</v>
      </c>
      <c r="K2135">
        <v>0.997</v>
      </c>
      <c r="L2135">
        <v>7.4506199999999998</v>
      </c>
      <c r="M2135">
        <v>7.7849199999999996</v>
      </c>
      <c r="N2135">
        <v>4.49</v>
      </c>
      <c r="O2135" s="114">
        <v>44625</v>
      </c>
      <c r="P2135" s="115">
        <v>0.46391203703703704</v>
      </c>
    </row>
    <row r="2136" spans="1:16" x14ac:dyDescent="0.35">
      <c r="A2136">
        <v>225</v>
      </c>
      <c r="B2136">
        <v>225</v>
      </c>
      <c r="C2136" t="s">
        <v>1525</v>
      </c>
      <c r="D2136" t="s">
        <v>366</v>
      </c>
      <c r="E2136" t="s">
        <v>411</v>
      </c>
      <c r="F2136">
        <v>5.37</v>
      </c>
      <c r="G2136">
        <v>2658.3040000000001</v>
      </c>
      <c r="H2136">
        <v>71460</v>
      </c>
      <c r="I2136">
        <v>8128.4610000000002</v>
      </c>
      <c r="J2136">
        <v>1.37</v>
      </c>
      <c r="K2136">
        <v>0.997</v>
      </c>
      <c r="L2136">
        <v>11.92062</v>
      </c>
      <c r="M2136">
        <v>12.71862</v>
      </c>
      <c r="N2136">
        <v>6.69</v>
      </c>
      <c r="O2136" s="114">
        <v>44625</v>
      </c>
      <c r="P2136" s="115">
        <v>0.47159722222222222</v>
      </c>
    </row>
    <row r="2137" spans="1:16" x14ac:dyDescent="0.35">
      <c r="A2137">
        <v>226</v>
      </c>
      <c r="B2137">
        <v>226</v>
      </c>
      <c r="C2137" t="s">
        <v>1526</v>
      </c>
      <c r="D2137" t="s">
        <v>365</v>
      </c>
      <c r="E2137" t="s">
        <v>411</v>
      </c>
      <c r="F2137">
        <v>5.37</v>
      </c>
      <c r="G2137">
        <v>4267.7049999999999</v>
      </c>
      <c r="H2137">
        <v>114091</v>
      </c>
      <c r="I2137">
        <v>8762.4189999999999</v>
      </c>
      <c r="J2137">
        <v>2.0409999999999999</v>
      </c>
      <c r="K2137">
        <v>0.997</v>
      </c>
      <c r="L2137">
        <v>19.07375</v>
      </c>
      <c r="M2137">
        <v>18.97803</v>
      </c>
      <c r="N2137">
        <v>-0.5</v>
      </c>
      <c r="O2137" s="114">
        <v>44625</v>
      </c>
      <c r="P2137" s="115">
        <v>0.4793055555555556</v>
      </c>
    </row>
    <row r="2138" spans="1:16" x14ac:dyDescent="0.35">
      <c r="A2138">
        <v>227</v>
      </c>
      <c r="B2138">
        <v>227</v>
      </c>
      <c r="C2138" t="s">
        <v>1527</v>
      </c>
      <c r="D2138" t="s">
        <v>364</v>
      </c>
      <c r="E2138" t="s">
        <v>411</v>
      </c>
      <c r="F2138">
        <v>5.37</v>
      </c>
      <c r="G2138">
        <v>6463.8530000000001</v>
      </c>
      <c r="H2138">
        <v>173058</v>
      </c>
      <c r="I2138">
        <v>7677.2709999999997</v>
      </c>
      <c r="J2138">
        <v>3.528</v>
      </c>
      <c r="K2138">
        <v>0.997</v>
      </c>
      <c r="L2138">
        <v>30.517499999999998</v>
      </c>
      <c r="M2138">
        <v>32.916429999999998</v>
      </c>
      <c r="N2138">
        <v>7.86</v>
      </c>
      <c r="O2138" s="114">
        <v>44625</v>
      </c>
      <c r="P2138" s="115">
        <v>0.48699074074074072</v>
      </c>
    </row>
    <row r="2139" spans="1:16" x14ac:dyDescent="0.35">
      <c r="A2139">
        <v>228</v>
      </c>
      <c r="B2139">
        <v>228</v>
      </c>
      <c r="C2139" t="s">
        <v>1528</v>
      </c>
      <c r="D2139" t="s">
        <v>399</v>
      </c>
      <c r="E2139" t="s">
        <v>400</v>
      </c>
      <c r="F2139">
        <v>5.36</v>
      </c>
      <c r="G2139">
        <v>14.295</v>
      </c>
      <c r="H2139">
        <v>368</v>
      </c>
      <c r="K2139">
        <v>0.997</v>
      </c>
      <c r="O2139" s="114">
        <v>44625</v>
      </c>
      <c r="P2139" s="115">
        <v>0.4946875</v>
      </c>
    </row>
    <row r="2140" spans="1:16" x14ac:dyDescent="0.35">
      <c r="A2140">
        <v>229</v>
      </c>
      <c r="B2140">
        <v>229</v>
      </c>
      <c r="C2140" t="s">
        <v>1529</v>
      </c>
      <c r="D2140" t="s">
        <v>363</v>
      </c>
      <c r="E2140" t="s">
        <v>411</v>
      </c>
      <c r="F2140">
        <v>5.37</v>
      </c>
      <c r="G2140">
        <v>9734.0949999999993</v>
      </c>
      <c r="H2140">
        <v>256496</v>
      </c>
      <c r="I2140">
        <v>7886.2920000000004</v>
      </c>
      <c r="J2140">
        <v>5.1719999999999997</v>
      </c>
      <c r="K2140">
        <v>0.997</v>
      </c>
      <c r="L2140">
        <v>48.828130000000002</v>
      </c>
      <c r="M2140">
        <v>48.415649999999999</v>
      </c>
      <c r="N2140">
        <v>-0.84</v>
      </c>
      <c r="O2140" s="114">
        <v>44625</v>
      </c>
      <c r="P2140" s="115">
        <v>0.50239583333333326</v>
      </c>
    </row>
    <row r="2141" spans="1:16" x14ac:dyDescent="0.35">
      <c r="A2141">
        <v>230</v>
      </c>
      <c r="B2141">
        <v>230</v>
      </c>
      <c r="C2141" t="s">
        <v>1530</v>
      </c>
      <c r="D2141" t="s">
        <v>362</v>
      </c>
      <c r="E2141" t="s">
        <v>411</v>
      </c>
      <c r="F2141">
        <v>5.37</v>
      </c>
      <c r="G2141">
        <v>18334.879000000001</v>
      </c>
      <c r="H2141">
        <v>484555</v>
      </c>
      <c r="I2141">
        <v>9665.6820000000007</v>
      </c>
      <c r="J2141">
        <v>7.9480000000000004</v>
      </c>
      <c r="K2141">
        <v>0.997</v>
      </c>
      <c r="L2141">
        <v>78.125</v>
      </c>
      <c r="M2141">
        <v>74.808589999999995</v>
      </c>
      <c r="N2141">
        <v>-4.25</v>
      </c>
      <c r="O2141" s="114">
        <v>44625</v>
      </c>
      <c r="P2141" s="115">
        <v>0.51009259259259265</v>
      </c>
    </row>
    <row r="2142" spans="1:16" x14ac:dyDescent="0.35">
      <c r="A2142">
        <v>231</v>
      </c>
      <c r="B2142">
        <v>231</v>
      </c>
      <c r="C2142" t="s">
        <v>1531</v>
      </c>
      <c r="D2142" t="s">
        <v>361</v>
      </c>
      <c r="E2142" t="s">
        <v>411</v>
      </c>
      <c r="F2142">
        <v>5.37</v>
      </c>
      <c r="G2142">
        <v>16144.049000000001</v>
      </c>
      <c r="H2142">
        <v>428161</v>
      </c>
      <c r="I2142">
        <v>5265.2269999999999</v>
      </c>
      <c r="J2142">
        <v>12.847</v>
      </c>
      <c r="K2142">
        <v>0.997</v>
      </c>
      <c r="L2142">
        <v>125</v>
      </c>
      <c r="M2142">
        <v>122.07691</v>
      </c>
      <c r="N2142">
        <v>-2.34</v>
      </c>
      <c r="O2142" s="114">
        <v>44625</v>
      </c>
      <c r="P2142" s="115">
        <v>0.51778935185185182</v>
      </c>
    </row>
    <row r="2143" spans="1:16" x14ac:dyDescent="0.35">
      <c r="A2143">
        <v>232</v>
      </c>
      <c r="B2143">
        <v>232</v>
      </c>
      <c r="C2143" t="s">
        <v>1532</v>
      </c>
      <c r="D2143" t="s">
        <v>360</v>
      </c>
      <c r="E2143" t="s">
        <v>411</v>
      </c>
      <c r="F2143">
        <v>5.36</v>
      </c>
      <c r="G2143">
        <v>31430.280999999999</v>
      </c>
      <c r="H2143">
        <v>826164</v>
      </c>
      <c r="I2143">
        <v>6773.3969999999999</v>
      </c>
      <c r="J2143">
        <v>19.443000000000001</v>
      </c>
      <c r="K2143">
        <v>0.997</v>
      </c>
      <c r="L2143">
        <v>200</v>
      </c>
      <c r="M2143">
        <v>187.19091</v>
      </c>
      <c r="N2143">
        <v>-6.4</v>
      </c>
      <c r="O2143" s="114">
        <v>44625</v>
      </c>
      <c r="P2143" s="115">
        <v>0.5254861111111111</v>
      </c>
    </row>
    <row r="2144" spans="1:16" x14ac:dyDescent="0.35">
      <c r="A2144">
        <v>233</v>
      </c>
      <c r="B2144">
        <v>233</v>
      </c>
      <c r="C2144" t="s">
        <v>1533</v>
      </c>
      <c r="D2144" t="s">
        <v>359</v>
      </c>
      <c r="E2144" t="s">
        <v>411</v>
      </c>
      <c r="F2144">
        <v>5.37</v>
      </c>
      <c r="G2144">
        <v>55254.813000000002</v>
      </c>
      <c r="H2144">
        <v>1436515</v>
      </c>
      <c r="I2144">
        <v>7178.1419999999998</v>
      </c>
      <c r="J2144">
        <v>32.253</v>
      </c>
      <c r="K2144">
        <v>0.997</v>
      </c>
      <c r="L2144">
        <v>320</v>
      </c>
      <c r="M2144">
        <v>319.03800000000001</v>
      </c>
      <c r="N2144">
        <v>-0.3</v>
      </c>
      <c r="O2144" s="114">
        <v>44625</v>
      </c>
      <c r="P2144" s="115">
        <v>0.53318287037037038</v>
      </c>
    </row>
    <row r="2145" spans="1:16" x14ac:dyDescent="0.35">
      <c r="A2145">
        <v>234</v>
      </c>
      <c r="B2145">
        <v>234</v>
      </c>
      <c r="C2145" t="s">
        <v>1534</v>
      </c>
      <c r="D2145" t="s">
        <v>399</v>
      </c>
      <c r="E2145" t="s">
        <v>400</v>
      </c>
      <c r="F2145">
        <v>5.36</v>
      </c>
      <c r="G2145">
        <v>3.5110000000000001</v>
      </c>
      <c r="H2145">
        <v>108</v>
      </c>
      <c r="K2145">
        <v>0.997</v>
      </c>
      <c r="O2145" s="114">
        <v>44625</v>
      </c>
      <c r="P2145" s="115">
        <v>0.5408680555555555</v>
      </c>
    </row>
    <row r="2146" spans="1:16" x14ac:dyDescent="0.35">
      <c r="A2146">
        <v>235</v>
      </c>
      <c r="B2146">
        <v>235</v>
      </c>
      <c r="C2146" t="s">
        <v>1535</v>
      </c>
      <c r="D2146" t="s">
        <v>379</v>
      </c>
      <c r="E2146" t="s">
        <v>432</v>
      </c>
      <c r="F2146">
        <v>5.37</v>
      </c>
      <c r="G2146">
        <v>89.912000000000006</v>
      </c>
      <c r="H2146">
        <v>2131</v>
      </c>
      <c r="I2146">
        <v>7412.848</v>
      </c>
      <c r="J2146">
        <v>5.0999999999999997E-2</v>
      </c>
      <c r="K2146">
        <v>0.997</v>
      </c>
      <c r="L2146">
        <v>0.625</v>
      </c>
      <c r="M2146">
        <v>0.44430999999999998</v>
      </c>
      <c r="N2146">
        <v>-28.91</v>
      </c>
      <c r="O2146" s="114">
        <v>44625</v>
      </c>
      <c r="P2146" s="115">
        <v>0.54857638888888893</v>
      </c>
    </row>
    <row r="2147" spans="1:16" x14ac:dyDescent="0.35">
      <c r="A2147">
        <v>236</v>
      </c>
      <c r="B2147">
        <v>236</v>
      </c>
      <c r="C2147" t="s">
        <v>1536</v>
      </c>
      <c r="D2147" t="s">
        <v>378</v>
      </c>
      <c r="E2147" t="s">
        <v>432</v>
      </c>
      <c r="F2147">
        <v>5.36</v>
      </c>
      <c r="G2147">
        <v>361.96100000000001</v>
      </c>
      <c r="H2147">
        <v>9096</v>
      </c>
      <c r="I2147">
        <v>4990.6279999999997</v>
      </c>
      <c r="J2147">
        <v>0.30399999999999999</v>
      </c>
      <c r="K2147">
        <v>0.997</v>
      </c>
      <c r="L2147">
        <v>2.5</v>
      </c>
      <c r="M2147">
        <v>2.7939699999999998</v>
      </c>
      <c r="N2147">
        <v>11.76</v>
      </c>
      <c r="O2147" s="114">
        <v>44625</v>
      </c>
      <c r="P2147" s="115">
        <v>0.5562731481481481</v>
      </c>
    </row>
    <row r="2148" spans="1:16" x14ac:dyDescent="0.35">
      <c r="A2148">
        <v>237</v>
      </c>
      <c r="B2148">
        <v>237</v>
      </c>
      <c r="C2148" t="s">
        <v>1537</v>
      </c>
      <c r="D2148" t="s">
        <v>377</v>
      </c>
      <c r="E2148" t="s">
        <v>432</v>
      </c>
      <c r="F2148">
        <v>5.37</v>
      </c>
      <c r="G2148">
        <v>1021.689</v>
      </c>
      <c r="H2148">
        <v>26716</v>
      </c>
      <c r="I2148">
        <v>6498.2039999999997</v>
      </c>
      <c r="J2148">
        <v>0.65900000000000003</v>
      </c>
      <c r="K2148">
        <v>0.997</v>
      </c>
      <c r="L2148">
        <v>6.25</v>
      </c>
      <c r="M2148">
        <v>6.0925399999999996</v>
      </c>
      <c r="N2148">
        <v>-2.52</v>
      </c>
      <c r="O2148" s="114">
        <v>44625</v>
      </c>
      <c r="P2148" s="115">
        <v>0.56396990740740738</v>
      </c>
    </row>
    <row r="2149" spans="1:16" x14ac:dyDescent="0.35">
      <c r="A2149">
        <v>238</v>
      </c>
      <c r="B2149">
        <v>238</v>
      </c>
      <c r="C2149" t="s">
        <v>1538</v>
      </c>
      <c r="D2149" t="s">
        <v>376</v>
      </c>
      <c r="E2149" t="s">
        <v>432</v>
      </c>
      <c r="F2149">
        <v>5.36</v>
      </c>
      <c r="G2149">
        <v>5584.6030000000001</v>
      </c>
      <c r="H2149">
        <v>147402</v>
      </c>
      <c r="I2149">
        <v>9250.4529999999995</v>
      </c>
      <c r="J2149">
        <v>2.5299999999999998</v>
      </c>
      <c r="K2149">
        <v>0.997</v>
      </c>
      <c r="L2149">
        <v>25</v>
      </c>
      <c r="M2149">
        <v>23.55152</v>
      </c>
      <c r="N2149">
        <v>-5.79</v>
      </c>
      <c r="O2149" s="114">
        <v>44625</v>
      </c>
      <c r="P2149" s="115">
        <v>0.57166666666666666</v>
      </c>
    </row>
    <row r="2150" spans="1:16" x14ac:dyDescent="0.35">
      <c r="A2150">
        <v>239</v>
      </c>
      <c r="B2150">
        <v>239</v>
      </c>
      <c r="C2150" t="s">
        <v>1539</v>
      </c>
      <c r="D2150" t="s">
        <v>399</v>
      </c>
      <c r="E2150" t="s">
        <v>400</v>
      </c>
      <c r="F2150">
        <v>5.38</v>
      </c>
      <c r="G2150">
        <v>2.7440000000000002</v>
      </c>
      <c r="H2150">
        <v>96</v>
      </c>
      <c r="K2150">
        <v>0.997</v>
      </c>
      <c r="O2150" s="114">
        <v>44625</v>
      </c>
      <c r="P2150" s="115">
        <v>0.57936342592592593</v>
      </c>
    </row>
    <row r="2151" spans="1:16" x14ac:dyDescent="0.35">
      <c r="A2151">
        <v>240</v>
      </c>
      <c r="B2151">
        <v>240</v>
      </c>
      <c r="C2151" t="s">
        <v>1540</v>
      </c>
      <c r="D2151" t="s">
        <v>375</v>
      </c>
      <c r="E2151" t="s">
        <v>411</v>
      </c>
      <c r="F2151">
        <v>5.36</v>
      </c>
      <c r="G2151">
        <v>30.045999999999999</v>
      </c>
      <c r="H2151">
        <v>522</v>
      </c>
      <c r="I2151">
        <v>7371.9340000000002</v>
      </c>
      <c r="J2151">
        <v>1.7000000000000001E-2</v>
      </c>
      <c r="K2151">
        <v>0.997</v>
      </c>
      <c r="L2151">
        <v>0.17374999999999999</v>
      </c>
      <c r="M2151">
        <v>0.13117999999999999</v>
      </c>
      <c r="N2151">
        <v>-24.5</v>
      </c>
      <c r="O2151" s="114">
        <v>44625</v>
      </c>
      <c r="P2151" s="115">
        <v>0.58706018518518521</v>
      </c>
    </row>
    <row r="2152" spans="1:16" x14ac:dyDescent="0.35">
      <c r="A2152">
        <v>241</v>
      </c>
      <c r="B2152">
        <v>241</v>
      </c>
      <c r="C2152" t="s">
        <v>1541</v>
      </c>
      <c r="D2152" t="s">
        <v>374</v>
      </c>
      <c r="E2152" t="s">
        <v>411</v>
      </c>
      <c r="F2152">
        <v>5.37</v>
      </c>
      <c r="G2152">
        <v>51.802</v>
      </c>
      <c r="H2152">
        <v>1166</v>
      </c>
      <c r="I2152">
        <v>8075.2610000000004</v>
      </c>
      <c r="J2152">
        <v>2.7E-2</v>
      </c>
      <c r="K2152">
        <v>0.997</v>
      </c>
      <c r="L2152">
        <v>0.27750000000000002</v>
      </c>
      <c r="M2152">
        <v>0.22212000000000001</v>
      </c>
      <c r="N2152">
        <v>-19.95</v>
      </c>
      <c r="O2152" s="114">
        <v>44625</v>
      </c>
      <c r="P2152" s="115">
        <v>0.59475694444444438</v>
      </c>
    </row>
    <row r="2153" spans="1:16" x14ac:dyDescent="0.35">
      <c r="A2153">
        <v>242</v>
      </c>
      <c r="B2153">
        <v>242</v>
      </c>
      <c r="C2153" t="s">
        <v>1542</v>
      </c>
      <c r="D2153" t="s">
        <v>373</v>
      </c>
      <c r="E2153" t="s">
        <v>411</v>
      </c>
      <c r="F2153">
        <v>5.36</v>
      </c>
      <c r="G2153">
        <v>6.2779999999999996</v>
      </c>
      <c r="H2153">
        <v>219</v>
      </c>
      <c r="I2153">
        <v>2779.4050000000002</v>
      </c>
      <c r="J2153">
        <v>8.9999999999999993E-3</v>
      </c>
      <c r="K2153">
        <v>0.997</v>
      </c>
      <c r="L2153">
        <v>0.44438</v>
      </c>
      <c r="M2153">
        <v>6.053E-2</v>
      </c>
      <c r="N2153">
        <v>-86.38</v>
      </c>
      <c r="O2153" s="114">
        <v>44625</v>
      </c>
      <c r="P2153" s="115">
        <v>0.60246527777777781</v>
      </c>
    </row>
    <row r="2154" spans="1:16" x14ac:dyDescent="0.35">
      <c r="A2154">
        <v>243</v>
      </c>
      <c r="B2154">
        <v>243</v>
      </c>
      <c r="C2154" t="s">
        <v>1543</v>
      </c>
      <c r="D2154" t="s">
        <v>372</v>
      </c>
      <c r="E2154" t="s">
        <v>411</v>
      </c>
      <c r="F2154">
        <v>5.37</v>
      </c>
      <c r="G2154">
        <v>98.24</v>
      </c>
      <c r="H2154">
        <v>2142</v>
      </c>
      <c r="I2154">
        <v>7259.97</v>
      </c>
      <c r="J2154">
        <v>5.7000000000000002E-2</v>
      </c>
      <c r="K2154">
        <v>0.997</v>
      </c>
      <c r="L2154">
        <v>0.71062000000000003</v>
      </c>
      <c r="M2154">
        <v>0.49885000000000002</v>
      </c>
      <c r="N2154">
        <v>-29.8</v>
      </c>
      <c r="O2154" s="114">
        <v>44625</v>
      </c>
      <c r="P2154" s="115">
        <v>0.61016203703703698</v>
      </c>
    </row>
    <row r="2155" spans="1:16" x14ac:dyDescent="0.35">
      <c r="A2155">
        <v>244</v>
      </c>
      <c r="B2155">
        <v>244</v>
      </c>
      <c r="C2155" t="s">
        <v>1544</v>
      </c>
      <c r="D2155" t="s">
        <v>371</v>
      </c>
      <c r="E2155" t="s">
        <v>411</v>
      </c>
      <c r="F2155">
        <v>5.37</v>
      </c>
      <c r="G2155">
        <v>281.97399999999999</v>
      </c>
      <c r="H2155">
        <v>7287</v>
      </c>
      <c r="I2155">
        <v>7654.2650000000003</v>
      </c>
      <c r="J2155">
        <v>0.154</v>
      </c>
      <c r="K2155">
        <v>0.997</v>
      </c>
      <c r="L2155">
        <v>1.1368799999999999</v>
      </c>
      <c r="M2155">
        <v>1.4053100000000001</v>
      </c>
      <c r="N2155">
        <v>23.61</v>
      </c>
      <c r="O2155" s="114">
        <v>44625</v>
      </c>
      <c r="P2155" s="115">
        <v>0.61785879629629636</v>
      </c>
    </row>
    <row r="2156" spans="1:16" x14ac:dyDescent="0.35">
      <c r="A2156">
        <v>245</v>
      </c>
      <c r="B2156">
        <v>245</v>
      </c>
      <c r="C2156" t="s">
        <v>1545</v>
      </c>
      <c r="D2156" t="s">
        <v>370</v>
      </c>
      <c r="E2156" t="s">
        <v>411</v>
      </c>
      <c r="F2156">
        <v>5.37</v>
      </c>
      <c r="G2156">
        <v>466.49200000000002</v>
      </c>
      <c r="H2156">
        <v>12024</v>
      </c>
      <c r="I2156">
        <v>8618.973</v>
      </c>
      <c r="J2156">
        <v>0.22700000000000001</v>
      </c>
      <c r="K2156">
        <v>0.997</v>
      </c>
      <c r="L2156">
        <v>1.8187500000000001</v>
      </c>
      <c r="M2156">
        <v>2.0777700000000001</v>
      </c>
      <c r="N2156">
        <v>14.24</v>
      </c>
      <c r="O2156" s="114">
        <v>44625</v>
      </c>
      <c r="P2156" s="115">
        <v>0.62555555555555553</v>
      </c>
    </row>
    <row r="2157" spans="1:16" x14ac:dyDescent="0.35">
      <c r="A2157">
        <v>246</v>
      </c>
      <c r="B2157">
        <v>246</v>
      </c>
      <c r="C2157" t="s">
        <v>1546</v>
      </c>
      <c r="D2157" t="s">
        <v>399</v>
      </c>
      <c r="E2157" t="s">
        <v>400</v>
      </c>
      <c r="F2157">
        <v>5.38</v>
      </c>
      <c r="G2157">
        <v>16.91</v>
      </c>
      <c r="H2157">
        <v>436</v>
      </c>
      <c r="K2157">
        <v>0.997</v>
      </c>
      <c r="O2157" s="114">
        <v>44625</v>
      </c>
      <c r="P2157" s="115">
        <v>0.63325231481481481</v>
      </c>
    </row>
    <row r="2158" spans="1:16" x14ac:dyDescent="0.35">
      <c r="A2158">
        <v>247</v>
      </c>
      <c r="B2158">
        <v>247</v>
      </c>
      <c r="C2158" t="s">
        <v>1547</v>
      </c>
      <c r="D2158" t="s">
        <v>375</v>
      </c>
      <c r="E2158" t="s">
        <v>411</v>
      </c>
      <c r="F2158">
        <v>5.37</v>
      </c>
      <c r="G2158">
        <v>18.2</v>
      </c>
      <c r="H2158">
        <v>350</v>
      </c>
      <c r="I2158">
        <v>7165.0219999999999</v>
      </c>
      <c r="J2158">
        <v>1.0999999999999999E-2</v>
      </c>
      <c r="K2158">
        <v>0.997</v>
      </c>
      <c r="L2158">
        <v>0.17374999999999999</v>
      </c>
      <c r="M2158">
        <v>7.1470000000000006E-2</v>
      </c>
      <c r="N2158">
        <v>-58.86</v>
      </c>
      <c r="O2158" s="114">
        <v>44625</v>
      </c>
      <c r="P2158" s="115">
        <v>0.64096064814814813</v>
      </c>
    </row>
    <row r="2159" spans="1:16" x14ac:dyDescent="0.35">
      <c r="A2159">
        <v>248</v>
      </c>
      <c r="B2159">
        <v>248</v>
      </c>
      <c r="C2159" t="s">
        <v>1548</v>
      </c>
      <c r="D2159" t="s">
        <v>374</v>
      </c>
      <c r="E2159" t="s">
        <v>411</v>
      </c>
      <c r="F2159">
        <v>5.36</v>
      </c>
      <c r="G2159">
        <v>67.974999999999994</v>
      </c>
      <c r="H2159">
        <v>1542</v>
      </c>
      <c r="I2159">
        <v>8193.4770000000008</v>
      </c>
      <c r="J2159">
        <v>3.5000000000000003E-2</v>
      </c>
      <c r="K2159">
        <v>0.997</v>
      </c>
      <c r="L2159">
        <v>0.27750000000000002</v>
      </c>
      <c r="M2159">
        <v>0.29526999999999998</v>
      </c>
      <c r="N2159">
        <v>6.41</v>
      </c>
      <c r="O2159" s="114">
        <v>44625</v>
      </c>
      <c r="P2159" s="115">
        <v>0.6486574074074074</v>
      </c>
    </row>
    <row r="2160" spans="1:16" x14ac:dyDescent="0.35">
      <c r="A2160">
        <v>249</v>
      </c>
      <c r="B2160">
        <v>249</v>
      </c>
      <c r="C2160" t="s">
        <v>1549</v>
      </c>
      <c r="D2160" t="s">
        <v>373</v>
      </c>
      <c r="E2160" t="s">
        <v>411</v>
      </c>
      <c r="F2160">
        <v>5.37</v>
      </c>
      <c r="G2160">
        <v>33.831000000000003</v>
      </c>
      <c r="H2160">
        <v>675</v>
      </c>
      <c r="I2160">
        <v>2659.7159999999999</v>
      </c>
      <c r="J2160">
        <v>5.2999999999999999E-2</v>
      </c>
      <c r="K2160">
        <v>0.997</v>
      </c>
      <c r="L2160">
        <v>0.44438</v>
      </c>
      <c r="M2160">
        <v>0.46727999999999997</v>
      </c>
      <c r="N2160">
        <v>5.15</v>
      </c>
      <c r="O2160" s="114">
        <v>44625</v>
      </c>
      <c r="P2160" s="115">
        <v>0.65635416666666668</v>
      </c>
    </row>
    <row r="2161" spans="1:16" x14ac:dyDescent="0.35">
      <c r="A2161">
        <v>250</v>
      </c>
      <c r="B2161">
        <v>250</v>
      </c>
      <c r="C2161" t="s">
        <v>1550</v>
      </c>
      <c r="D2161" t="s">
        <v>372</v>
      </c>
      <c r="E2161" t="s">
        <v>411</v>
      </c>
      <c r="F2161">
        <v>5.36</v>
      </c>
      <c r="G2161">
        <v>77.655000000000001</v>
      </c>
      <c r="H2161">
        <v>1849</v>
      </c>
      <c r="I2161">
        <v>6792.4089999999997</v>
      </c>
      <c r="J2161">
        <v>4.8000000000000001E-2</v>
      </c>
      <c r="K2161">
        <v>0.997</v>
      </c>
      <c r="L2161">
        <v>0.71062000000000003</v>
      </c>
      <c r="M2161">
        <v>0.41722999999999999</v>
      </c>
      <c r="N2161">
        <v>-41.29</v>
      </c>
      <c r="O2161" s="114">
        <v>44625</v>
      </c>
      <c r="P2161" s="115">
        <v>0.66405092592592596</v>
      </c>
    </row>
    <row r="2162" spans="1:16" x14ac:dyDescent="0.35">
      <c r="A2162">
        <v>251</v>
      </c>
      <c r="B2162">
        <v>251</v>
      </c>
      <c r="C2162" t="s">
        <v>1551</v>
      </c>
      <c r="D2162" t="s">
        <v>371</v>
      </c>
      <c r="E2162" t="s">
        <v>411</v>
      </c>
      <c r="F2162">
        <v>5.37</v>
      </c>
      <c r="G2162">
        <v>224.773</v>
      </c>
      <c r="H2162">
        <v>6643</v>
      </c>
      <c r="I2162">
        <v>7432.7550000000001</v>
      </c>
      <c r="J2162">
        <v>0.127</v>
      </c>
      <c r="K2162">
        <v>0.997</v>
      </c>
      <c r="L2162">
        <v>1.1368799999999999</v>
      </c>
      <c r="M2162">
        <v>1.1486700000000001</v>
      </c>
      <c r="N2162">
        <v>1.04</v>
      </c>
      <c r="O2162" s="114">
        <v>44625</v>
      </c>
      <c r="P2162" s="115">
        <v>0.67174768518518524</v>
      </c>
    </row>
    <row r="2163" spans="1:16" x14ac:dyDescent="0.35">
      <c r="A2163">
        <v>252</v>
      </c>
      <c r="B2163">
        <v>252</v>
      </c>
      <c r="C2163" t="s">
        <v>1552</v>
      </c>
      <c r="D2163" t="s">
        <v>370</v>
      </c>
      <c r="E2163" t="s">
        <v>411</v>
      </c>
      <c r="F2163">
        <v>5.36</v>
      </c>
      <c r="G2163">
        <v>459.01100000000002</v>
      </c>
      <c r="H2163">
        <v>11385</v>
      </c>
      <c r="I2163">
        <v>8232.2160000000003</v>
      </c>
      <c r="J2163">
        <v>0.23400000000000001</v>
      </c>
      <c r="K2163">
        <v>0.997</v>
      </c>
      <c r="L2163">
        <v>1.8187500000000001</v>
      </c>
      <c r="M2163">
        <v>2.1413500000000001</v>
      </c>
      <c r="N2163">
        <v>17.739999999999998</v>
      </c>
      <c r="O2163" s="114">
        <v>44625</v>
      </c>
      <c r="P2163" s="115">
        <v>0.67944444444444441</v>
      </c>
    </row>
    <row r="2164" spans="1:16" x14ac:dyDescent="0.35">
      <c r="A2164">
        <v>253</v>
      </c>
      <c r="B2164">
        <v>253</v>
      </c>
      <c r="C2164" t="s">
        <v>1553</v>
      </c>
      <c r="D2164" t="s">
        <v>399</v>
      </c>
      <c r="E2164" t="s">
        <v>400</v>
      </c>
      <c r="F2164">
        <v>5.34</v>
      </c>
      <c r="G2164">
        <v>1.0900000000000001</v>
      </c>
      <c r="H2164">
        <v>39</v>
      </c>
      <c r="K2164">
        <v>0.997</v>
      </c>
      <c r="O2164" s="114">
        <v>44625</v>
      </c>
      <c r="P2164" s="115">
        <v>0.68714120370370368</v>
      </c>
    </row>
    <row r="2165" spans="1:16" x14ac:dyDescent="0.35">
      <c r="A2165">
        <v>254</v>
      </c>
      <c r="B2165">
        <v>254</v>
      </c>
      <c r="C2165" t="s">
        <v>1554</v>
      </c>
      <c r="D2165" t="s">
        <v>375</v>
      </c>
      <c r="E2165" t="s">
        <v>411</v>
      </c>
      <c r="F2165">
        <v>5.36</v>
      </c>
      <c r="G2165">
        <v>34.805</v>
      </c>
      <c r="H2165">
        <v>848</v>
      </c>
      <c r="I2165">
        <v>6917.6369999999997</v>
      </c>
      <c r="J2165">
        <v>2.1000000000000001E-2</v>
      </c>
      <c r="K2165">
        <v>0.997</v>
      </c>
      <c r="L2165">
        <v>0.17374999999999999</v>
      </c>
      <c r="M2165">
        <v>0.16833000000000001</v>
      </c>
      <c r="N2165">
        <v>-3.12</v>
      </c>
      <c r="O2165" s="114">
        <v>44625</v>
      </c>
      <c r="P2165" s="115">
        <v>0.694849537037037</v>
      </c>
    </row>
    <row r="2166" spans="1:16" x14ac:dyDescent="0.35">
      <c r="A2166">
        <v>255</v>
      </c>
      <c r="B2166">
        <v>255</v>
      </c>
      <c r="C2166" t="s">
        <v>1555</v>
      </c>
      <c r="D2166" t="s">
        <v>374</v>
      </c>
      <c r="E2166" t="s">
        <v>411</v>
      </c>
      <c r="F2166">
        <v>5.36</v>
      </c>
      <c r="G2166">
        <v>54.939</v>
      </c>
      <c r="H2166">
        <v>1605</v>
      </c>
      <c r="I2166">
        <v>7799.8190000000004</v>
      </c>
      <c r="J2166">
        <v>0.03</v>
      </c>
      <c r="K2166">
        <v>0.997</v>
      </c>
      <c r="L2166">
        <v>0.27750000000000002</v>
      </c>
      <c r="M2166">
        <v>0.24657000000000001</v>
      </c>
      <c r="N2166">
        <v>-11.15</v>
      </c>
      <c r="O2166" s="114">
        <v>44625</v>
      </c>
      <c r="P2166" s="115">
        <v>0.7026041666666667</v>
      </c>
    </row>
    <row r="2167" spans="1:16" x14ac:dyDescent="0.35">
      <c r="A2167">
        <v>256</v>
      </c>
      <c r="B2167">
        <v>256</v>
      </c>
      <c r="C2167" t="s">
        <v>1556</v>
      </c>
      <c r="D2167" t="s">
        <v>373</v>
      </c>
      <c r="E2167" t="s">
        <v>411</v>
      </c>
      <c r="F2167">
        <v>5.36</v>
      </c>
      <c r="G2167">
        <v>12.698</v>
      </c>
      <c r="H2167">
        <v>325</v>
      </c>
      <c r="I2167">
        <v>2564.9070000000002</v>
      </c>
      <c r="J2167">
        <v>2.1000000000000001E-2</v>
      </c>
      <c r="K2167">
        <v>0.997</v>
      </c>
      <c r="L2167">
        <v>0.44438</v>
      </c>
      <c r="M2167">
        <v>0.16519</v>
      </c>
      <c r="N2167">
        <v>-62.83</v>
      </c>
      <c r="O2167" s="114">
        <v>44625</v>
      </c>
      <c r="P2167" s="115">
        <v>0.71028935185185194</v>
      </c>
    </row>
    <row r="2168" spans="1:16" x14ac:dyDescent="0.35">
      <c r="A2168">
        <v>257</v>
      </c>
      <c r="B2168">
        <v>257</v>
      </c>
      <c r="C2168" t="s">
        <v>1557</v>
      </c>
      <c r="D2168" t="s">
        <v>372</v>
      </c>
      <c r="E2168" t="s">
        <v>411</v>
      </c>
      <c r="F2168">
        <v>5.36</v>
      </c>
      <c r="G2168">
        <v>136.637</v>
      </c>
      <c r="H2168">
        <v>3205</v>
      </c>
      <c r="I2168">
        <v>6738.2389999999996</v>
      </c>
      <c r="J2168">
        <v>8.5000000000000006E-2</v>
      </c>
      <c r="K2168">
        <v>0.997</v>
      </c>
      <c r="L2168">
        <v>0.71062000000000003</v>
      </c>
      <c r="M2168">
        <v>0.76119000000000003</v>
      </c>
      <c r="N2168">
        <v>7.12</v>
      </c>
      <c r="O2168" s="114">
        <v>44625</v>
      </c>
      <c r="P2168" s="115">
        <v>0.71799768518518514</v>
      </c>
    </row>
    <row r="2169" spans="1:16" x14ac:dyDescent="0.35">
      <c r="A2169">
        <v>258</v>
      </c>
      <c r="B2169">
        <v>258</v>
      </c>
      <c r="C2169" t="s">
        <v>1558</v>
      </c>
      <c r="D2169" t="s">
        <v>371</v>
      </c>
      <c r="E2169" t="s">
        <v>411</v>
      </c>
      <c r="F2169">
        <v>5.37</v>
      </c>
      <c r="G2169">
        <v>245.9</v>
      </c>
      <c r="H2169">
        <v>6234</v>
      </c>
      <c r="I2169">
        <v>7232.9579999999996</v>
      </c>
      <c r="J2169">
        <v>0.14199999999999999</v>
      </c>
      <c r="K2169">
        <v>0.997</v>
      </c>
      <c r="L2169">
        <v>1.1368799999999999</v>
      </c>
      <c r="M2169">
        <v>1.29478</v>
      </c>
      <c r="N2169">
        <v>13.89</v>
      </c>
      <c r="O2169" s="114">
        <v>44625</v>
      </c>
      <c r="P2169" s="115">
        <v>0.72569444444444453</v>
      </c>
    </row>
    <row r="2170" spans="1:16" x14ac:dyDescent="0.35">
      <c r="A2170">
        <v>259</v>
      </c>
      <c r="B2170">
        <v>259</v>
      </c>
      <c r="C2170" t="s">
        <v>1559</v>
      </c>
      <c r="D2170" t="s">
        <v>370</v>
      </c>
      <c r="E2170" t="s">
        <v>411</v>
      </c>
      <c r="F2170">
        <v>5.36</v>
      </c>
      <c r="G2170">
        <v>406.73599999999999</v>
      </c>
      <c r="H2170">
        <v>10990</v>
      </c>
      <c r="I2170">
        <v>8181.0730000000003</v>
      </c>
      <c r="J2170">
        <v>0.20799999999999999</v>
      </c>
      <c r="K2170">
        <v>0.997</v>
      </c>
      <c r="L2170">
        <v>1.8187500000000001</v>
      </c>
      <c r="M2170">
        <v>1.9063000000000001</v>
      </c>
      <c r="N2170">
        <v>4.8099999999999996</v>
      </c>
      <c r="O2170" s="114">
        <v>44625</v>
      </c>
      <c r="P2170" s="115">
        <v>0.7333912037037037</v>
      </c>
    </row>
    <row r="2171" spans="1:16" x14ac:dyDescent="0.35">
      <c r="A2171">
        <v>260</v>
      </c>
      <c r="B2171">
        <v>260</v>
      </c>
      <c r="C2171" t="s">
        <v>1560</v>
      </c>
      <c r="D2171" t="s">
        <v>399</v>
      </c>
      <c r="E2171" t="s">
        <v>400</v>
      </c>
      <c r="F2171">
        <v>5.35</v>
      </c>
      <c r="G2171">
        <v>10.157999999999999</v>
      </c>
      <c r="H2171">
        <v>342</v>
      </c>
      <c r="K2171">
        <v>0.997</v>
      </c>
      <c r="O2171" s="114">
        <v>44625</v>
      </c>
      <c r="P2171" s="115">
        <v>0.74109953703703713</v>
      </c>
    </row>
    <row r="2172" spans="1:16" x14ac:dyDescent="0.35">
      <c r="A2172">
        <v>261</v>
      </c>
      <c r="B2172">
        <v>261</v>
      </c>
      <c r="C2172" t="s">
        <v>1561</v>
      </c>
      <c r="D2172" t="s">
        <v>404</v>
      </c>
      <c r="E2172" t="s">
        <v>405</v>
      </c>
      <c r="F2172">
        <v>5.35</v>
      </c>
      <c r="G2172">
        <v>4.4930000000000003</v>
      </c>
      <c r="H2172">
        <v>130</v>
      </c>
      <c r="K2172">
        <v>0.997</v>
      </c>
      <c r="O2172" s="114">
        <v>44625</v>
      </c>
      <c r="P2172" s="115">
        <v>0.74880787037037033</v>
      </c>
    </row>
    <row r="2173" spans="1:16" x14ac:dyDescent="0.35">
      <c r="A2173">
        <v>262</v>
      </c>
      <c r="B2173">
        <v>262</v>
      </c>
      <c r="C2173" t="s">
        <v>1562</v>
      </c>
      <c r="D2173" t="s">
        <v>407</v>
      </c>
      <c r="E2173" t="s">
        <v>405</v>
      </c>
      <c r="F2173">
        <v>5.36</v>
      </c>
      <c r="G2173">
        <v>1.52</v>
      </c>
      <c r="H2173">
        <v>55</v>
      </c>
      <c r="I2173">
        <v>7626.7190000000001</v>
      </c>
      <c r="J2173">
        <v>1E-3</v>
      </c>
      <c r="K2173">
        <v>0.997</v>
      </c>
      <c r="O2173" s="114">
        <v>44625</v>
      </c>
      <c r="P2173" s="115">
        <v>0.75656249999999992</v>
      </c>
    </row>
    <row r="2174" spans="1:16" x14ac:dyDescent="0.35">
      <c r="A2174">
        <v>263</v>
      </c>
      <c r="B2174">
        <v>263</v>
      </c>
      <c r="C2174" t="s">
        <v>1563</v>
      </c>
      <c r="D2174" t="s">
        <v>399</v>
      </c>
      <c r="E2174" t="s">
        <v>400</v>
      </c>
      <c r="F2174">
        <v>5.46</v>
      </c>
      <c r="G2174">
        <v>10.529</v>
      </c>
      <c r="H2174">
        <v>372</v>
      </c>
      <c r="K2174">
        <v>0.997</v>
      </c>
      <c r="O2174" s="114">
        <v>44625</v>
      </c>
      <c r="P2174" s="115">
        <v>0.7642592592592593</v>
      </c>
    </row>
    <row r="2175" spans="1:16" x14ac:dyDescent="0.35">
      <c r="A2175">
        <v>264</v>
      </c>
      <c r="B2175">
        <v>264</v>
      </c>
      <c r="C2175" t="s">
        <v>1564</v>
      </c>
      <c r="D2175" t="s">
        <v>399</v>
      </c>
      <c r="E2175" t="s">
        <v>400</v>
      </c>
      <c r="F2175">
        <v>5.43</v>
      </c>
      <c r="G2175">
        <v>4.2</v>
      </c>
      <c r="H2175">
        <v>128</v>
      </c>
      <c r="K2175">
        <v>0.997</v>
      </c>
      <c r="O2175" s="114">
        <v>44625</v>
      </c>
      <c r="P2175" s="115">
        <v>0.77195601851851858</v>
      </c>
    </row>
    <row r="2176" spans="1:16" x14ac:dyDescent="0.35">
      <c r="A2176">
        <v>265</v>
      </c>
      <c r="B2176">
        <v>265</v>
      </c>
      <c r="C2176" t="s">
        <v>1565</v>
      </c>
      <c r="D2176" t="s">
        <v>399</v>
      </c>
      <c r="E2176" t="s">
        <v>400</v>
      </c>
      <c r="K2176">
        <v>0.997</v>
      </c>
      <c r="O2176" s="114">
        <v>44625</v>
      </c>
      <c r="P2176" s="115">
        <v>0.7796643518518519</v>
      </c>
    </row>
    <row r="2177" spans="1:16" x14ac:dyDescent="0.35">
      <c r="A2177">
        <v>266</v>
      </c>
      <c r="B2177">
        <v>266</v>
      </c>
      <c r="C2177" t="s">
        <v>1566</v>
      </c>
      <c r="D2177" t="s">
        <v>399</v>
      </c>
      <c r="E2177" t="s">
        <v>400</v>
      </c>
      <c r="K2177">
        <v>0.997</v>
      </c>
      <c r="O2177" s="114">
        <v>44625</v>
      </c>
      <c r="P2177" s="115">
        <v>0.78737268518518511</v>
      </c>
    </row>
    <row r="2178" spans="1:16" x14ac:dyDescent="0.35">
      <c r="A2178">
        <v>267</v>
      </c>
      <c r="B2178">
        <v>267</v>
      </c>
      <c r="C2178" t="s">
        <v>1567</v>
      </c>
      <c r="D2178" t="s">
        <v>399</v>
      </c>
      <c r="E2178" t="s">
        <v>400</v>
      </c>
      <c r="K2178">
        <v>0.997</v>
      </c>
      <c r="O2178" s="114">
        <v>44625</v>
      </c>
      <c r="P2178" s="115">
        <v>0.7950694444444445</v>
      </c>
    </row>
    <row r="2179" spans="1:16" x14ac:dyDescent="0.35">
      <c r="A2179">
        <v>268</v>
      </c>
      <c r="B2179">
        <v>268</v>
      </c>
      <c r="C2179" t="s">
        <v>1568</v>
      </c>
      <c r="D2179" t="s">
        <v>399</v>
      </c>
      <c r="E2179" t="s">
        <v>400</v>
      </c>
      <c r="K2179">
        <v>0.997</v>
      </c>
      <c r="O2179" s="114">
        <v>44625</v>
      </c>
      <c r="P2179" s="115">
        <v>0.80276620370370377</v>
      </c>
    </row>
    <row r="2181" spans="1:16" x14ac:dyDescent="0.35">
      <c r="A2181" t="s">
        <v>1575</v>
      </c>
    </row>
    <row r="2183" spans="1:16" x14ac:dyDescent="0.35">
      <c r="B2183" t="s">
        <v>383</v>
      </c>
      <c r="C2183" t="s">
        <v>384</v>
      </c>
      <c r="D2183" t="s">
        <v>385</v>
      </c>
      <c r="E2183" t="s">
        <v>386</v>
      </c>
      <c r="F2183" t="s">
        <v>387</v>
      </c>
      <c r="G2183" t="s">
        <v>388</v>
      </c>
      <c r="H2183" t="s">
        <v>389</v>
      </c>
      <c r="I2183" t="s">
        <v>390</v>
      </c>
      <c r="J2183" t="s">
        <v>391</v>
      </c>
      <c r="K2183" t="s">
        <v>392</v>
      </c>
      <c r="L2183" t="s">
        <v>393</v>
      </c>
      <c r="M2183" t="s">
        <v>394</v>
      </c>
      <c r="N2183" t="s">
        <v>395</v>
      </c>
      <c r="O2183" t="s">
        <v>396</v>
      </c>
      <c r="P2183" t="s">
        <v>397</v>
      </c>
    </row>
    <row r="2184" spans="1:16" x14ac:dyDescent="0.35">
      <c r="A2184">
        <v>1</v>
      </c>
      <c r="B2184">
        <v>1</v>
      </c>
      <c r="C2184" t="s">
        <v>1301</v>
      </c>
      <c r="D2184" t="s">
        <v>399</v>
      </c>
      <c r="E2184" t="s">
        <v>400</v>
      </c>
      <c r="L2184">
        <v>9.0909999999999993</v>
      </c>
      <c r="O2184" s="114">
        <v>44623</v>
      </c>
      <c r="P2184" s="115">
        <v>0.74682870370370369</v>
      </c>
    </row>
    <row r="2185" spans="1:16" x14ac:dyDescent="0.35">
      <c r="A2185">
        <v>2</v>
      </c>
      <c r="B2185">
        <v>2</v>
      </c>
      <c r="C2185" t="s">
        <v>1302</v>
      </c>
      <c r="D2185" t="s">
        <v>399</v>
      </c>
      <c r="E2185" t="s">
        <v>400</v>
      </c>
      <c r="L2185">
        <v>9.0909999999999993</v>
      </c>
      <c r="O2185" s="114">
        <v>44623</v>
      </c>
      <c r="P2185" s="115">
        <v>0.75452546296296286</v>
      </c>
    </row>
    <row r="2186" spans="1:16" x14ac:dyDescent="0.35">
      <c r="A2186">
        <v>3</v>
      </c>
      <c r="B2186">
        <v>3</v>
      </c>
      <c r="C2186" t="s">
        <v>1303</v>
      </c>
      <c r="D2186" t="s">
        <v>399</v>
      </c>
      <c r="E2186" t="s">
        <v>400</v>
      </c>
      <c r="L2186">
        <v>9.0909999999999993</v>
      </c>
      <c r="O2186" s="114">
        <v>44623</v>
      </c>
      <c r="P2186" s="115">
        <v>0.76222222222222225</v>
      </c>
    </row>
    <row r="2187" spans="1:16" x14ac:dyDescent="0.35">
      <c r="A2187">
        <v>4</v>
      </c>
      <c r="B2187">
        <v>4</v>
      </c>
      <c r="C2187" t="s">
        <v>1304</v>
      </c>
      <c r="D2187" t="s">
        <v>404</v>
      </c>
      <c r="E2187" t="s">
        <v>405</v>
      </c>
      <c r="L2187">
        <v>9.0909999999999993</v>
      </c>
      <c r="O2187" s="114">
        <v>44623</v>
      </c>
      <c r="P2187" s="115">
        <v>0.7699421296296296</v>
      </c>
    </row>
    <row r="2188" spans="1:16" x14ac:dyDescent="0.35">
      <c r="A2188">
        <v>5</v>
      </c>
      <c r="B2188">
        <v>5</v>
      </c>
      <c r="C2188" t="s">
        <v>1305</v>
      </c>
      <c r="D2188" t="s">
        <v>407</v>
      </c>
      <c r="E2188" t="s">
        <v>405</v>
      </c>
      <c r="F2188">
        <v>3.72</v>
      </c>
      <c r="G2188">
        <v>2384.7130000000002</v>
      </c>
      <c r="H2188">
        <v>87005</v>
      </c>
      <c r="J2188">
        <v>2384.7130000000002</v>
      </c>
      <c r="L2188">
        <v>9.0909999999999993</v>
      </c>
      <c r="M2188">
        <v>6.4150499999999999</v>
      </c>
      <c r="N2188">
        <v>-29.44</v>
      </c>
      <c r="O2188" s="114">
        <v>44623</v>
      </c>
      <c r="P2188" s="115">
        <v>0.77768518518518526</v>
      </c>
    </row>
    <row r="2189" spans="1:16" x14ac:dyDescent="0.35">
      <c r="A2189">
        <v>6</v>
      </c>
      <c r="B2189">
        <v>6</v>
      </c>
      <c r="C2189" t="s">
        <v>1306</v>
      </c>
      <c r="D2189" t="s">
        <v>399</v>
      </c>
      <c r="E2189" t="s">
        <v>400</v>
      </c>
      <c r="L2189">
        <v>9.0909999999999993</v>
      </c>
      <c r="O2189" s="114">
        <v>44623</v>
      </c>
      <c r="P2189" s="115">
        <v>0.78539351851851846</v>
      </c>
    </row>
    <row r="2190" spans="1:16" x14ac:dyDescent="0.35">
      <c r="A2190">
        <v>7</v>
      </c>
      <c r="B2190">
        <v>7</v>
      </c>
      <c r="C2190" t="s">
        <v>1307</v>
      </c>
      <c r="D2190" t="s">
        <v>399</v>
      </c>
      <c r="E2190" t="s">
        <v>400</v>
      </c>
      <c r="L2190">
        <v>9.0909999999999993</v>
      </c>
      <c r="O2190" s="114">
        <v>44623</v>
      </c>
      <c r="P2190" s="115">
        <v>0.79309027777777785</v>
      </c>
    </row>
    <row r="2191" spans="1:16" x14ac:dyDescent="0.35">
      <c r="A2191">
        <v>8</v>
      </c>
      <c r="B2191">
        <v>8</v>
      </c>
      <c r="C2191" t="s">
        <v>1308</v>
      </c>
      <c r="D2191" t="s">
        <v>375</v>
      </c>
      <c r="E2191" t="s">
        <v>411</v>
      </c>
      <c r="F2191">
        <v>3.72</v>
      </c>
      <c r="G2191">
        <v>2982.4360000000001</v>
      </c>
      <c r="H2191">
        <v>105662</v>
      </c>
      <c r="J2191">
        <v>2982.4360000000001</v>
      </c>
      <c r="L2191">
        <v>9.0909999999999993</v>
      </c>
      <c r="M2191">
        <v>8.0229700000000008</v>
      </c>
      <c r="N2191">
        <v>-11.75</v>
      </c>
      <c r="O2191" s="114">
        <v>44623</v>
      </c>
      <c r="P2191" s="115">
        <v>0.80078703703703702</v>
      </c>
    </row>
    <row r="2192" spans="1:16" x14ac:dyDescent="0.35">
      <c r="A2192">
        <v>9</v>
      </c>
      <c r="B2192">
        <v>9</v>
      </c>
      <c r="C2192" t="s">
        <v>1309</v>
      </c>
      <c r="D2192" t="s">
        <v>374</v>
      </c>
      <c r="E2192" t="s">
        <v>411</v>
      </c>
      <c r="F2192">
        <v>3.72</v>
      </c>
      <c r="G2192">
        <v>3220.7730000000001</v>
      </c>
      <c r="H2192">
        <v>111100</v>
      </c>
      <c r="J2192">
        <v>3220.7730000000001</v>
      </c>
      <c r="L2192">
        <v>9.0909999999999993</v>
      </c>
      <c r="M2192">
        <v>8.6641100000000009</v>
      </c>
      <c r="N2192">
        <v>-4.7</v>
      </c>
      <c r="O2192" s="114">
        <v>44623</v>
      </c>
      <c r="P2192" s="115">
        <v>0.8084837962962963</v>
      </c>
    </row>
    <row r="2193" spans="1:16" x14ac:dyDescent="0.35">
      <c r="A2193">
        <v>10</v>
      </c>
      <c r="B2193">
        <v>10</v>
      </c>
      <c r="C2193" t="s">
        <v>1310</v>
      </c>
      <c r="D2193" t="s">
        <v>373</v>
      </c>
      <c r="E2193" t="s">
        <v>411</v>
      </c>
      <c r="F2193">
        <v>3.72</v>
      </c>
      <c r="G2193">
        <v>2444.6410000000001</v>
      </c>
      <c r="H2193">
        <v>86230</v>
      </c>
      <c r="J2193">
        <v>2444.6410000000001</v>
      </c>
      <c r="L2193">
        <v>9.0909999999999993</v>
      </c>
      <c r="M2193">
        <v>6.5762600000000004</v>
      </c>
      <c r="N2193">
        <v>-27.66</v>
      </c>
      <c r="O2193" s="114">
        <v>44623</v>
      </c>
      <c r="P2193" s="115">
        <v>0.81618055555555558</v>
      </c>
    </row>
    <row r="2194" spans="1:16" x14ac:dyDescent="0.35">
      <c r="A2194">
        <v>11</v>
      </c>
      <c r="B2194">
        <v>11</v>
      </c>
      <c r="C2194" t="s">
        <v>1311</v>
      </c>
      <c r="D2194" t="s">
        <v>372</v>
      </c>
      <c r="E2194" t="s">
        <v>411</v>
      </c>
      <c r="F2194">
        <v>3.72</v>
      </c>
      <c r="G2194">
        <v>3082.998</v>
      </c>
      <c r="H2194">
        <v>107541</v>
      </c>
      <c r="J2194">
        <v>3082.998</v>
      </c>
      <c r="L2194">
        <v>9.0909999999999993</v>
      </c>
      <c r="M2194">
        <v>8.2934800000000006</v>
      </c>
      <c r="N2194">
        <v>-8.77</v>
      </c>
      <c r="O2194" s="114">
        <v>44623</v>
      </c>
      <c r="P2194" s="115">
        <v>0.82388888888888889</v>
      </c>
    </row>
    <row r="2195" spans="1:16" x14ac:dyDescent="0.35">
      <c r="A2195">
        <v>12</v>
      </c>
      <c r="B2195">
        <v>12</v>
      </c>
      <c r="C2195" t="s">
        <v>1312</v>
      </c>
      <c r="D2195" t="s">
        <v>371</v>
      </c>
      <c r="E2195" t="s">
        <v>411</v>
      </c>
      <c r="F2195">
        <v>3.72</v>
      </c>
      <c r="G2195">
        <v>3101.971</v>
      </c>
      <c r="H2195">
        <v>105640</v>
      </c>
      <c r="J2195">
        <v>3101.971</v>
      </c>
      <c r="L2195">
        <v>9.0909999999999993</v>
      </c>
      <c r="M2195">
        <v>8.3445199999999993</v>
      </c>
      <c r="N2195">
        <v>-8.2100000000000009</v>
      </c>
      <c r="O2195" s="114">
        <v>44623</v>
      </c>
      <c r="P2195" s="115">
        <v>0.83158564814814817</v>
      </c>
    </row>
    <row r="2196" spans="1:16" x14ac:dyDescent="0.35">
      <c r="A2196">
        <v>13</v>
      </c>
      <c r="B2196">
        <v>13</v>
      </c>
      <c r="C2196" t="s">
        <v>1313</v>
      </c>
      <c r="D2196" t="s">
        <v>370</v>
      </c>
      <c r="E2196" t="s">
        <v>411</v>
      </c>
      <c r="F2196">
        <v>3.72</v>
      </c>
      <c r="G2196">
        <v>3487.2539999999999</v>
      </c>
      <c r="H2196">
        <v>122407</v>
      </c>
      <c r="J2196">
        <v>3487.2539999999999</v>
      </c>
      <c r="L2196">
        <v>9.0909999999999993</v>
      </c>
      <c r="M2196">
        <v>9.38096</v>
      </c>
      <c r="N2196">
        <v>3.19</v>
      </c>
      <c r="O2196" s="114">
        <v>44623</v>
      </c>
      <c r="P2196" s="115">
        <v>0.83928240740740734</v>
      </c>
    </row>
    <row r="2197" spans="1:16" x14ac:dyDescent="0.35">
      <c r="A2197">
        <v>14</v>
      </c>
      <c r="B2197">
        <v>14</v>
      </c>
      <c r="C2197" t="s">
        <v>1314</v>
      </c>
      <c r="D2197" t="s">
        <v>399</v>
      </c>
      <c r="E2197" t="s">
        <v>400</v>
      </c>
      <c r="L2197">
        <v>9.0909999999999993</v>
      </c>
      <c r="O2197" s="114">
        <v>44623</v>
      </c>
      <c r="P2197" s="115">
        <v>0.84697916666666673</v>
      </c>
    </row>
    <row r="2198" spans="1:16" x14ac:dyDescent="0.35">
      <c r="A2198">
        <v>15</v>
      </c>
      <c r="B2198">
        <v>15</v>
      </c>
      <c r="C2198" t="s">
        <v>1315</v>
      </c>
      <c r="D2198" t="s">
        <v>369</v>
      </c>
      <c r="E2198" t="s">
        <v>411</v>
      </c>
      <c r="F2198">
        <v>3.72</v>
      </c>
      <c r="G2198">
        <v>3250.8229999999999</v>
      </c>
      <c r="H2198">
        <v>113373</v>
      </c>
      <c r="J2198">
        <v>3250.8229999999999</v>
      </c>
      <c r="L2198">
        <v>9.0909999999999993</v>
      </c>
      <c r="M2198">
        <v>8.7449499999999993</v>
      </c>
      <c r="N2198">
        <v>-3.81</v>
      </c>
      <c r="O2198" s="114">
        <v>44623</v>
      </c>
      <c r="P2198" s="115">
        <v>0.85468749999999993</v>
      </c>
    </row>
    <row r="2199" spans="1:16" x14ac:dyDescent="0.35">
      <c r="A2199">
        <v>16</v>
      </c>
      <c r="B2199">
        <v>16</v>
      </c>
      <c r="C2199" t="s">
        <v>1316</v>
      </c>
      <c r="D2199" t="s">
        <v>368</v>
      </c>
      <c r="E2199" t="s">
        <v>411</v>
      </c>
      <c r="F2199">
        <v>3.72</v>
      </c>
      <c r="G2199">
        <v>3219.55</v>
      </c>
      <c r="H2199">
        <v>112949</v>
      </c>
      <c r="J2199">
        <v>3219.55</v>
      </c>
      <c r="L2199">
        <v>9.0909999999999993</v>
      </c>
      <c r="M2199">
        <v>8.6608199999999993</v>
      </c>
      <c r="N2199">
        <v>-4.7300000000000004</v>
      </c>
      <c r="O2199" s="114">
        <v>44623</v>
      </c>
      <c r="P2199" s="115">
        <v>0.86238425925925932</v>
      </c>
    </row>
    <row r="2200" spans="1:16" x14ac:dyDescent="0.35">
      <c r="A2200">
        <v>17</v>
      </c>
      <c r="B2200">
        <v>17</v>
      </c>
      <c r="C2200" t="s">
        <v>1317</v>
      </c>
      <c r="D2200" t="s">
        <v>367</v>
      </c>
      <c r="E2200" t="s">
        <v>411</v>
      </c>
      <c r="F2200">
        <v>3.72</v>
      </c>
      <c r="G2200">
        <v>2953.8510000000001</v>
      </c>
      <c r="H2200">
        <v>104438</v>
      </c>
      <c r="J2200">
        <v>2953.8510000000001</v>
      </c>
      <c r="L2200">
        <v>9.0909999999999993</v>
      </c>
      <c r="M2200">
        <v>7.9460699999999997</v>
      </c>
      <c r="N2200">
        <v>-12.59</v>
      </c>
      <c r="O2200" s="114">
        <v>44623</v>
      </c>
      <c r="P2200" s="115">
        <v>0.87008101851851849</v>
      </c>
    </row>
    <row r="2201" spans="1:16" x14ac:dyDescent="0.35">
      <c r="A2201">
        <v>18</v>
      </c>
      <c r="B2201">
        <v>18</v>
      </c>
      <c r="C2201" t="s">
        <v>1318</v>
      </c>
      <c r="D2201" t="s">
        <v>366</v>
      </c>
      <c r="E2201" t="s">
        <v>411</v>
      </c>
      <c r="F2201">
        <v>3.72</v>
      </c>
      <c r="G2201">
        <v>3126.54</v>
      </c>
      <c r="H2201">
        <v>109034</v>
      </c>
      <c r="J2201">
        <v>3126.54</v>
      </c>
      <c r="L2201">
        <v>9.0909999999999993</v>
      </c>
      <c r="M2201">
        <v>8.4106199999999998</v>
      </c>
      <c r="N2201">
        <v>-7.48</v>
      </c>
      <c r="O2201" s="114">
        <v>44623</v>
      </c>
      <c r="P2201" s="115">
        <v>0.87776620370370362</v>
      </c>
    </row>
    <row r="2202" spans="1:16" x14ac:dyDescent="0.35">
      <c r="A2202">
        <v>19</v>
      </c>
      <c r="B2202">
        <v>19</v>
      </c>
      <c r="C2202" t="s">
        <v>1319</v>
      </c>
      <c r="D2202" t="s">
        <v>365</v>
      </c>
      <c r="E2202" t="s">
        <v>411</v>
      </c>
      <c r="F2202">
        <v>3.72</v>
      </c>
      <c r="G2202">
        <v>3253.1669999999999</v>
      </c>
      <c r="H2202">
        <v>115965</v>
      </c>
      <c r="J2202">
        <v>3253.1669999999999</v>
      </c>
      <c r="L2202">
        <v>9.0909999999999993</v>
      </c>
      <c r="M2202">
        <v>8.7512500000000006</v>
      </c>
      <c r="N2202">
        <v>-3.74</v>
      </c>
      <c r="O2202" s="114">
        <v>44623</v>
      </c>
      <c r="P2202" s="115">
        <v>0.88546296296296301</v>
      </c>
    </row>
    <row r="2203" spans="1:16" x14ac:dyDescent="0.35">
      <c r="A2203">
        <v>20</v>
      </c>
      <c r="B2203">
        <v>20</v>
      </c>
      <c r="C2203" t="s">
        <v>1320</v>
      </c>
      <c r="D2203" t="s">
        <v>364</v>
      </c>
      <c r="E2203" t="s">
        <v>411</v>
      </c>
      <c r="F2203">
        <v>3.72</v>
      </c>
      <c r="G2203">
        <v>2967.4009999999998</v>
      </c>
      <c r="H2203">
        <v>100770</v>
      </c>
      <c r="J2203">
        <v>2967.4009999999998</v>
      </c>
      <c r="L2203">
        <v>9.0909999999999993</v>
      </c>
      <c r="M2203">
        <v>7.9825200000000001</v>
      </c>
      <c r="N2203">
        <v>-12.19</v>
      </c>
      <c r="O2203" s="114">
        <v>44623</v>
      </c>
      <c r="P2203" s="115">
        <v>0.89315972222222229</v>
      </c>
    </row>
    <row r="2204" spans="1:16" x14ac:dyDescent="0.35">
      <c r="A2204">
        <v>21</v>
      </c>
      <c r="B2204">
        <v>21</v>
      </c>
      <c r="C2204" t="s">
        <v>1321</v>
      </c>
      <c r="D2204" t="s">
        <v>399</v>
      </c>
      <c r="E2204" t="s">
        <v>400</v>
      </c>
      <c r="L2204">
        <v>9.0909999999999993</v>
      </c>
      <c r="O2204" s="114">
        <v>44623</v>
      </c>
      <c r="P2204" s="115">
        <v>0.90085648148148145</v>
      </c>
    </row>
    <row r="2205" spans="1:16" x14ac:dyDescent="0.35">
      <c r="A2205">
        <v>22</v>
      </c>
      <c r="B2205">
        <v>22</v>
      </c>
      <c r="C2205" t="s">
        <v>1322</v>
      </c>
      <c r="D2205" t="s">
        <v>363</v>
      </c>
      <c r="E2205" t="s">
        <v>411</v>
      </c>
      <c r="F2205">
        <v>3.72</v>
      </c>
      <c r="G2205">
        <v>2807.7759999999998</v>
      </c>
      <c r="H2205">
        <v>93517</v>
      </c>
      <c r="J2205">
        <v>2807.7759999999998</v>
      </c>
      <c r="L2205">
        <v>9.0909999999999993</v>
      </c>
      <c r="M2205">
        <v>7.5531199999999998</v>
      </c>
      <c r="N2205">
        <v>-16.920000000000002</v>
      </c>
      <c r="O2205" s="114">
        <v>44623</v>
      </c>
      <c r="P2205" s="115">
        <v>0.90856481481481488</v>
      </c>
    </row>
    <row r="2206" spans="1:16" x14ac:dyDescent="0.35">
      <c r="A2206">
        <v>23</v>
      </c>
      <c r="B2206">
        <v>23</v>
      </c>
      <c r="C2206" t="s">
        <v>1323</v>
      </c>
      <c r="D2206" t="s">
        <v>362</v>
      </c>
      <c r="E2206" t="s">
        <v>411</v>
      </c>
      <c r="F2206">
        <v>3.72</v>
      </c>
      <c r="G2206">
        <v>2969.99</v>
      </c>
      <c r="H2206">
        <v>99953</v>
      </c>
      <c r="J2206">
        <v>2969.99</v>
      </c>
      <c r="L2206">
        <v>9.0909999999999993</v>
      </c>
      <c r="M2206">
        <v>7.9894800000000004</v>
      </c>
      <c r="N2206">
        <v>-12.12</v>
      </c>
      <c r="O2206" s="114">
        <v>44623</v>
      </c>
      <c r="P2206" s="115">
        <v>0.9162499999999999</v>
      </c>
    </row>
    <row r="2207" spans="1:16" x14ac:dyDescent="0.35">
      <c r="A2207">
        <v>24</v>
      </c>
      <c r="B2207">
        <v>24</v>
      </c>
      <c r="C2207" t="s">
        <v>1324</v>
      </c>
      <c r="D2207" t="s">
        <v>361</v>
      </c>
      <c r="E2207" t="s">
        <v>411</v>
      </c>
      <c r="F2207">
        <v>3.72</v>
      </c>
      <c r="G2207">
        <v>2343.3820000000001</v>
      </c>
      <c r="H2207">
        <v>79050</v>
      </c>
      <c r="J2207">
        <v>2343.3820000000001</v>
      </c>
      <c r="L2207">
        <v>9.0909999999999993</v>
      </c>
      <c r="M2207">
        <v>6.3038600000000002</v>
      </c>
      <c r="N2207">
        <v>-30.66</v>
      </c>
      <c r="O2207" s="114">
        <v>44623</v>
      </c>
      <c r="P2207" s="115">
        <v>0.92393518518518514</v>
      </c>
    </row>
    <row r="2208" spans="1:16" x14ac:dyDescent="0.35">
      <c r="A2208">
        <v>25</v>
      </c>
      <c r="B2208">
        <v>25</v>
      </c>
      <c r="C2208" t="s">
        <v>1325</v>
      </c>
      <c r="D2208" t="s">
        <v>360</v>
      </c>
      <c r="E2208" t="s">
        <v>411</v>
      </c>
      <c r="F2208">
        <v>3.72</v>
      </c>
      <c r="G2208">
        <v>2459.7190000000001</v>
      </c>
      <c r="H2208">
        <v>80266</v>
      </c>
      <c r="J2208">
        <v>2459.7190000000001</v>
      </c>
      <c r="L2208">
        <v>9.0909999999999993</v>
      </c>
      <c r="M2208">
        <v>6.6168199999999997</v>
      </c>
      <c r="N2208">
        <v>-27.22</v>
      </c>
      <c r="O2208" s="114">
        <v>44623</v>
      </c>
      <c r="P2208" s="115">
        <v>0.93162037037037038</v>
      </c>
    </row>
    <row r="2209" spans="1:16" x14ac:dyDescent="0.35">
      <c r="A2209">
        <v>26</v>
      </c>
      <c r="B2209">
        <v>26</v>
      </c>
      <c r="C2209" t="s">
        <v>1326</v>
      </c>
      <c r="D2209" t="s">
        <v>359</v>
      </c>
      <c r="E2209" t="s">
        <v>411</v>
      </c>
      <c r="F2209">
        <v>3.72</v>
      </c>
      <c r="G2209">
        <v>2472.5070000000001</v>
      </c>
      <c r="H2209">
        <v>78942</v>
      </c>
      <c r="J2209">
        <v>2472.5070000000001</v>
      </c>
      <c r="L2209">
        <v>9.0909999999999993</v>
      </c>
      <c r="M2209">
        <v>6.6512200000000004</v>
      </c>
      <c r="N2209">
        <v>-26.84</v>
      </c>
      <c r="O2209" s="114">
        <v>44623</v>
      </c>
      <c r="P2209" s="115">
        <v>0.9393055555555555</v>
      </c>
    </row>
    <row r="2210" spans="1:16" x14ac:dyDescent="0.35">
      <c r="A2210">
        <v>27</v>
      </c>
      <c r="B2210">
        <v>27</v>
      </c>
      <c r="C2210" t="s">
        <v>1327</v>
      </c>
      <c r="D2210" t="s">
        <v>399</v>
      </c>
      <c r="E2210" t="s">
        <v>400</v>
      </c>
      <c r="L2210">
        <v>9.0909999999999993</v>
      </c>
      <c r="O2210" s="114">
        <v>44623</v>
      </c>
      <c r="P2210" s="115">
        <v>0.94700231481481489</v>
      </c>
    </row>
    <row r="2211" spans="1:16" x14ac:dyDescent="0.35">
      <c r="A2211">
        <v>28</v>
      </c>
      <c r="B2211">
        <v>28</v>
      </c>
      <c r="C2211" t="s">
        <v>1328</v>
      </c>
      <c r="D2211" t="s">
        <v>379</v>
      </c>
      <c r="E2211" t="s">
        <v>432</v>
      </c>
      <c r="F2211">
        <v>3.72</v>
      </c>
      <c r="G2211">
        <v>3308.7570000000001</v>
      </c>
      <c r="H2211">
        <v>112549</v>
      </c>
      <c r="J2211">
        <v>3308.7570000000001</v>
      </c>
      <c r="L2211">
        <v>9.0909999999999993</v>
      </c>
      <c r="M2211">
        <v>8.9007900000000006</v>
      </c>
      <c r="N2211">
        <v>-2.09</v>
      </c>
      <c r="O2211" s="114">
        <v>44623</v>
      </c>
      <c r="P2211" s="115">
        <v>0.9547337962962964</v>
      </c>
    </row>
    <row r="2212" spans="1:16" x14ac:dyDescent="0.35">
      <c r="A2212">
        <v>29</v>
      </c>
      <c r="B2212">
        <v>29</v>
      </c>
      <c r="C2212" t="s">
        <v>1329</v>
      </c>
      <c r="D2212" t="s">
        <v>378</v>
      </c>
      <c r="E2212" t="s">
        <v>432</v>
      </c>
      <c r="F2212">
        <v>3.72</v>
      </c>
      <c r="G2212">
        <v>3020.95</v>
      </c>
      <c r="H2212">
        <v>106666</v>
      </c>
      <c r="J2212">
        <v>3020.95</v>
      </c>
      <c r="L2212">
        <v>9.0909999999999993</v>
      </c>
      <c r="M2212">
        <v>8.1265699999999992</v>
      </c>
      <c r="N2212">
        <v>-10.61</v>
      </c>
      <c r="O2212" s="114">
        <v>44623</v>
      </c>
      <c r="P2212" s="115">
        <v>0.96243055555555557</v>
      </c>
    </row>
    <row r="2213" spans="1:16" x14ac:dyDescent="0.35">
      <c r="A2213">
        <v>30</v>
      </c>
      <c r="B2213">
        <v>30</v>
      </c>
      <c r="C2213" t="s">
        <v>1330</v>
      </c>
      <c r="D2213" t="s">
        <v>377</v>
      </c>
      <c r="E2213" t="s">
        <v>432</v>
      </c>
      <c r="F2213">
        <v>3.72</v>
      </c>
      <c r="G2213">
        <v>3036.3440000000001</v>
      </c>
      <c r="H2213">
        <v>105708</v>
      </c>
      <c r="J2213">
        <v>3036.3440000000001</v>
      </c>
      <c r="L2213">
        <v>9.0909999999999993</v>
      </c>
      <c r="M2213">
        <v>8.16798</v>
      </c>
      <c r="N2213">
        <v>-10.15</v>
      </c>
      <c r="O2213" s="114">
        <v>44623</v>
      </c>
      <c r="P2213" s="115">
        <v>0.97012731481481485</v>
      </c>
    </row>
    <row r="2214" spans="1:16" x14ac:dyDescent="0.35">
      <c r="A2214">
        <v>31</v>
      </c>
      <c r="B2214">
        <v>31</v>
      </c>
      <c r="C2214" t="s">
        <v>1331</v>
      </c>
      <c r="D2214" t="s">
        <v>376</v>
      </c>
      <c r="E2214" t="s">
        <v>432</v>
      </c>
      <c r="F2214">
        <v>3.72</v>
      </c>
      <c r="G2214">
        <v>3358.9360000000001</v>
      </c>
      <c r="H2214">
        <v>113996</v>
      </c>
      <c r="J2214">
        <v>3358.9360000000001</v>
      </c>
      <c r="L2214">
        <v>9.0909999999999993</v>
      </c>
      <c r="M2214">
        <v>9.0357800000000008</v>
      </c>
      <c r="N2214">
        <v>-0.61</v>
      </c>
      <c r="O2214" s="114">
        <v>44623</v>
      </c>
      <c r="P2214" s="115">
        <v>0.97781250000000008</v>
      </c>
    </row>
    <row r="2215" spans="1:16" x14ac:dyDescent="0.35">
      <c r="A2215">
        <v>32</v>
      </c>
      <c r="B2215">
        <v>32</v>
      </c>
      <c r="C2215" t="s">
        <v>1332</v>
      </c>
      <c r="D2215" t="s">
        <v>399</v>
      </c>
      <c r="E2215" t="s">
        <v>400</v>
      </c>
      <c r="L2215">
        <v>9.0909999999999993</v>
      </c>
      <c r="O2215" s="114">
        <v>44623</v>
      </c>
      <c r="P2215" s="115">
        <v>0.98550925925925925</v>
      </c>
    </row>
    <row r="2216" spans="1:16" x14ac:dyDescent="0.35">
      <c r="A2216">
        <v>33</v>
      </c>
      <c r="B2216">
        <v>33</v>
      </c>
      <c r="C2216" t="s">
        <v>1333</v>
      </c>
      <c r="D2216" t="s">
        <v>375</v>
      </c>
      <c r="E2216" t="s">
        <v>411</v>
      </c>
      <c r="F2216">
        <v>3.72</v>
      </c>
      <c r="G2216">
        <v>4024.0329999999999</v>
      </c>
      <c r="H2216">
        <v>139336</v>
      </c>
      <c r="J2216">
        <v>4024.0329999999999</v>
      </c>
      <c r="L2216">
        <v>9.0909999999999993</v>
      </c>
      <c r="M2216">
        <v>10.82494</v>
      </c>
      <c r="N2216">
        <v>19.07</v>
      </c>
      <c r="O2216" s="114">
        <v>44623</v>
      </c>
      <c r="P2216" s="115">
        <v>0.99320601851851853</v>
      </c>
    </row>
    <row r="2217" spans="1:16" x14ac:dyDescent="0.35">
      <c r="A2217">
        <v>34</v>
      </c>
      <c r="B2217">
        <v>34</v>
      </c>
      <c r="C2217" t="s">
        <v>1334</v>
      </c>
      <c r="D2217" t="s">
        <v>374</v>
      </c>
      <c r="E2217" t="s">
        <v>411</v>
      </c>
      <c r="F2217">
        <v>3.72</v>
      </c>
      <c r="G2217">
        <v>3502.4549999999999</v>
      </c>
      <c r="H2217">
        <v>124347</v>
      </c>
      <c r="J2217">
        <v>3502.4549999999999</v>
      </c>
      <c r="L2217">
        <v>9.0909999999999993</v>
      </c>
      <c r="M2217">
        <v>9.4218499999999992</v>
      </c>
      <c r="N2217">
        <v>3.64</v>
      </c>
      <c r="O2217" s="114">
        <v>44624</v>
      </c>
      <c r="P2217" s="115">
        <v>9.1435185185185185E-4</v>
      </c>
    </row>
    <row r="2218" spans="1:16" x14ac:dyDescent="0.35">
      <c r="A2218">
        <v>35</v>
      </c>
      <c r="B2218">
        <v>35</v>
      </c>
      <c r="C2218" t="s">
        <v>1335</v>
      </c>
      <c r="D2218" t="s">
        <v>373</v>
      </c>
      <c r="E2218" t="s">
        <v>411</v>
      </c>
      <c r="F2218">
        <v>3.72</v>
      </c>
      <c r="G2218">
        <v>2345.1550000000002</v>
      </c>
      <c r="H2218">
        <v>81526</v>
      </c>
      <c r="J2218">
        <v>2345.1550000000002</v>
      </c>
      <c r="L2218">
        <v>9.0909999999999993</v>
      </c>
      <c r="M2218">
        <v>6.30863</v>
      </c>
      <c r="N2218">
        <v>-30.61</v>
      </c>
      <c r="O2218" s="114">
        <v>44624</v>
      </c>
      <c r="P2218" s="115">
        <v>8.6226851851851846E-3</v>
      </c>
    </row>
    <row r="2219" spans="1:16" x14ac:dyDescent="0.35">
      <c r="A2219">
        <v>36</v>
      </c>
      <c r="B2219">
        <v>36</v>
      </c>
      <c r="C2219" t="s">
        <v>1336</v>
      </c>
      <c r="D2219" t="s">
        <v>372</v>
      </c>
      <c r="E2219" t="s">
        <v>411</v>
      </c>
      <c r="F2219">
        <v>3.72</v>
      </c>
      <c r="G2219">
        <v>3466.3009999999999</v>
      </c>
      <c r="H2219">
        <v>120048</v>
      </c>
      <c r="J2219">
        <v>3466.3009999999999</v>
      </c>
      <c r="L2219">
        <v>9.0909999999999993</v>
      </c>
      <c r="M2219">
        <v>9.3246000000000002</v>
      </c>
      <c r="N2219">
        <v>2.57</v>
      </c>
      <c r="O2219" s="114">
        <v>44624</v>
      </c>
      <c r="P2219" s="115">
        <v>1.6307870370370372E-2</v>
      </c>
    </row>
    <row r="2220" spans="1:16" x14ac:dyDescent="0.35">
      <c r="A2220">
        <v>37</v>
      </c>
      <c r="B2220">
        <v>37</v>
      </c>
      <c r="C2220" t="s">
        <v>1337</v>
      </c>
      <c r="D2220" t="s">
        <v>371</v>
      </c>
      <c r="E2220" t="s">
        <v>411</v>
      </c>
      <c r="F2220">
        <v>3.72</v>
      </c>
      <c r="G2220">
        <v>3453.7310000000002</v>
      </c>
      <c r="H2220">
        <v>122362</v>
      </c>
      <c r="J2220">
        <v>3453.7310000000002</v>
      </c>
      <c r="L2220">
        <v>9.0909999999999993</v>
      </c>
      <c r="M2220">
        <v>9.2907799999999998</v>
      </c>
      <c r="N2220">
        <v>2.2000000000000002</v>
      </c>
      <c r="O2220" s="114">
        <v>44624</v>
      </c>
      <c r="P2220" s="115">
        <v>2.4016203703703706E-2</v>
      </c>
    </row>
    <row r="2221" spans="1:16" x14ac:dyDescent="0.35">
      <c r="A2221">
        <v>38</v>
      </c>
      <c r="B2221">
        <v>38</v>
      </c>
      <c r="C2221" t="s">
        <v>1338</v>
      </c>
      <c r="D2221" t="s">
        <v>370</v>
      </c>
      <c r="E2221" t="s">
        <v>411</v>
      </c>
      <c r="F2221">
        <v>3.72</v>
      </c>
      <c r="G2221">
        <v>3374.491</v>
      </c>
      <c r="H2221">
        <v>118424</v>
      </c>
      <c r="J2221">
        <v>3374.491</v>
      </c>
      <c r="L2221">
        <v>9.0909999999999993</v>
      </c>
      <c r="M2221">
        <v>9.0776199999999996</v>
      </c>
      <c r="N2221">
        <v>-0.15</v>
      </c>
      <c r="O2221" s="114">
        <v>44624</v>
      </c>
      <c r="P2221" s="115">
        <v>3.1712962962962964E-2</v>
      </c>
    </row>
    <row r="2222" spans="1:16" x14ac:dyDescent="0.35">
      <c r="A2222">
        <v>39</v>
      </c>
      <c r="B2222">
        <v>39</v>
      </c>
      <c r="C2222" t="s">
        <v>1339</v>
      </c>
      <c r="D2222" t="s">
        <v>399</v>
      </c>
      <c r="E2222" t="s">
        <v>400</v>
      </c>
      <c r="L2222">
        <v>9.0909999999999993</v>
      </c>
      <c r="O2222" s="114">
        <v>44624</v>
      </c>
      <c r="P2222" s="115">
        <v>3.9398148148148147E-2</v>
      </c>
    </row>
    <row r="2223" spans="1:16" x14ac:dyDescent="0.35">
      <c r="A2223">
        <v>40</v>
      </c>
      <c r="B2223">
        <v>40</v>
      </c>
      <c r="C2223" t="s">
        <v>1340</v>
      </c>
      <c r="D2223" t="s">
        <v>375</v>
      </c>
      <c r="E2223" t="s">
        <v>411</v>
      </c>
      <c r="F2223">
        <v>3.72</v>
      </c>
      <c r="G2223">
        <v>3769.846</v>
      </c>
      <c r="H2223">
        <v>130254</v>
      </c>
      <c r="J2223">
        <v>3769.846</v>
      </c>
      <c r="L2223">
        <v>9.0909999999999993</v>
      </c>
      <c r="M2223">
        <v>10.14115</v>
      </c>
      <c r="N2223">
        <v>11.55</v>
      </c>
      <c r="O2223" s="114">
        <v>44624</v>
      </c>
      <c r="P2223" s="115">
        <v>4.7106481481481478E-2</v>
      </c>
    </row>
    <row r="2224" spans="1:16" x14ac:dyDescent="0.35">
      <c r="A2224">
        <v>41</v>
      </c>
      <c r="B2224">
        <v>41</v>
      </c>
      <c r="C2224" t="s">
        <v>1341</v>
      </c>
      <c r="D2224" t="s">
        <v>374</v>
      </c>
      <c r="E2224" t="s">
        <v>411</v>
      </c>
      <c r="F2224">
        <v>3.72</v>
      </c>
      <c r="G2224">
        <v>3580.694</v>
      </c>
      <c r="H2224">
        <v>124179</v>
      </c>
      <c r="J2224">
        <v>3580.694</v>
      </c>
      <c r="L2224">
        <v>9.0909999999999993</v>
      </c>
      <c r="M2224">
        <v>9.63232</v>
      </c>
      <c r="N2224">
        <v>5.95</v>
      </c>
      <c r="O2224" s="114">
        <v>44624</v>
      </c>
      <c r="P2224" s="115">
        <v>5.4814814814814816E-2</v>
      </c>
    </row>
    <row r="2225" spans="1:16" x14ac:dyDescent="0.35">
      <c r="A2225">
        <v>42</v>
      </c>
      <c r="B2225">
        <v>42</v>
      </c>
      <c r="C2225" t="s">
        <v>1342</v>
      </c>
      <c r="D2225" t="s">
        <v>373</v>
      </c>
      <c r="E2225" t="s">
        <v>411</v>
      </c>
      <c r="F2225">
        <v>3.72</v>
      </c>
      <c r="G2225">
        <v>2523.893</v>
      </c>
      <c r="H2225">
        <v>88974</v>
      </c>
      <c r="J2225">
        <v>2523.893</v>
      </c>
      <c r="L2225">
        <v>9.0909999999999993</v>
      </c>
      <c r="M2225">
        <v>6.7894500000000004</v>
      </c>
      <c r="N2225">
        <v>-25.32</v>
      </c>
      <c r="O2225" s="114">
        <v>44624</v>
      </c>
      <c r="P2225" s="115">
        <v>6.2511574074074081E-2</v>
      </c>
    </row>
    <row r="2226" spans="1:16" x14ac:dyDescent="0.35">
      <c r="A2226">
        <v>43</v>
      </c>
      <c r="B2226">
        <v>43</v>
      </c>
      <c r="C2226" t="s">
        <v>1343</v>
      </c>
      <c r="D2226" t="s">
        <v>372</v>
      </c>
      <c r="E2226" t="s">
        <v>411</v>
      </c>
      <c r="F2226">
        <v>3.72</v>
      </c>
      <c r="G2226">
        <v>3209.6039999999998</v>
      </c>
      <c r="H2226">
        <v>109743</v>
      </c>
      <c r="J2226">
        <v>3209.6039999999998</v>
      </c>
      <c r="L2226">
        <v>9.0909999999999993</v>
      </c>
      <c r="M2226">
        <v>8.6340599999999998</v>
      </c>
      <c r="N2226">
        <v>-5.03</v>
      </c>
      <c r="O2226" s="114">
        <v>44624</v>
      </c>
      <c r="P2226" s="115">
        <v>7.0196759259259264E-2</v>
      </c>
    </row>
    <row r="2227" spans="1:16" x14ac:dyDescent="0.35">
      <c r="A2227">
        <v>44</v>
      </c>
      <c r="B2227">
        <v>44</v>
      </c>
      <c r="C2227" t="s">
        <v>1344</v>
      </c>
      <c r="D2227" t="s">
        <v>371</v>
      </c>
      <c r="E2227" t="s">
        <v>411</v>
      </c>
      <c r="F2227">
        <v>3.72</v>
      </c>
      <c r="G2227">
        <v>3343.6109999999999</v>
      </c>
      <c r="H2227">
        <v>117207</v>
      </c>
      <c r="J2227">
        <v>3343.6109999999999</v>
      </c>
      <c r="L2227">
        <v>9.0909999999999993</v>
      </c>
      <c r="M2227">
        <v>8.9945500000000003</v>
      </c>
      <c r="N2227">
        <v>-1.06</v>
      </c>
      <c r="O2227" s="114">
        <v>44624</v>
      </c>
      <c r="P2227" s="115">
        <v>7.7893518518518515E-2</v>
      </c>
    </row>
    <row r="2228" spans="1:16" x14ac:dyDescent="0.35">
      <c r="A2228">
        <v>45</v>
      </c>
      <c r="B2228">
        <v>45</v>
      </c>
      <c r="C2228" t="s">
        <v>1345</v>
      </c>
      <c r="D2228" t="s">
        <v>370</v>
      </c>
      <c r="E2228" t="s">
        <v>411</v>
      </c>
      <c r="F2228">
        <v>3.72</v>
      </c>
      <c r="G2228">
        <v>3371.8850000000002</v>
      </c>
      <c r="H2228">
        <v>115728</v>
      </c>
      <c r="J2228">
        <v>3371.8850000000002</v>
      </c>
      <c r="L2228">
        <v>9.0909999999999993</v>
      </c>
      <c r="M2228">
        <v>9.0706100000000003</v>
      </c>
      <c r="N2228">
        <v>-0.22</v>
      </c>
      <c r="O2228" s="114">
        <v>44624</v>
      </c>
      <c r="P2228" s="115">
        <v>8.5590277777777779E-2</v>
      </c>
    </row>
    <row r="2229" spans="1:16" x14ac:dyDescent="0.35">
      <c r="A2229">
        <v>46</v>
      </c>
      <c r="B2229">
        <v>46</v>
      </c>
      <c r="C2229" t="s">
        <v>1346</v>
      </c>
      <c r="D2229" t="s">
        <v>399</v>
      </c>
      <c r="E2229" t="s">
        <v>400</v>
      </c>
      <c r="L2229">
        <v>9.0909999999999993</v>
      </c>
      <c r="O2229" s="114">
        <v>44624</v>
      </c>
      <c r="P2229" s="115">
        <v>9.3287037037037043E-2</v>
      </c>
    </row>
    <row r="2230" spans="1:16" x14ac:dyDescent="0.35">
      <c r="A2230">
        <v>47</v>
      </c>
      <c r="B2230">
        <v>47</v>
      </c>
      <c r="C2230" t="s">
        <v>1347</v>
      </c>
      <c r="D2230" t="s">
        <v>452</v>
      </c>
      <c r="E2230" t="s">
        <v>453</v>
      </c>
      <c r="F2230">
        <v>3.72</v>
      </c>
      <c r="G2230">
        <v>4121.26</v>
      </c>
      <c r="H2230">
        <v>144430</v>
      </c>
      <c r="J2230">
        <v>4121.26</v>
      </c>
      <c r="L2230">
        <v>9.0909999999999993</v>
      </c>
      <c r="M2230">
        <v>11.08648</v>
      </c>
      <c r="N2230">
        <v>21.95</v>
      </c>
      <c r="O2230" s="114">
        <v>44624</v>
      </c>
      <c r="P2230" s="115">
        <v>0.10098379629629629</v>
      </c>
    </row>
    <row r="2231" spans="1:16" x14ac:dyDescent="0.35">
      <c r="A2231">
        <v>48</v>
      </c>
      <c r="B2231">
        <v>48</v>
      </c>
      <c r="C2231" t="s">
        <v>1348</v>
      </c>
      <c r="D2231" t="s">
        <v>455</v>
      </c>
      <c r="E2231" t="s">
        <v>453</v>
      </c>
      <c r="F2231">
        <v>3.72</v>
      </c>
      <c r="G2231">
        <v>3822.51</v>
      </c>
      <c r="H2231">
        <v>136587</v>
      </c>
      <c r="J2231">
        <v>3822.51</v>
      </c>
      <c r="L2231">
        <v>9.0909999999999993</v>
      </c>
      <c r="M2231">
        <v>10.282819999999999</v>
      </c>
      <c r="N2231">
        <v>13.11</v>
      </c>
      <c r="O2231" s="114">
        <v>44624</v>
      </c>
      <c r="P2231" s="115">
        <v>0.10868055555555556</v>
      </c>
    </row>
    <row r="2232" spans="1:16" x14ac:dyDescent="0.35">
      <c r="A2232">
        <v>49</v>
      </c>
      <c r="B2232">
        <v>49</v>
      </c>
      <c r="C2232" t="s">
        <v>1349</v>
      </c>
      <c r="D2232" t="s">
        <v>457</v>
      </c>
      <c r="E2232" t="s">
        <v>453</v>
      </c>
      <c r="F2232">
        <v>3.72</v>
      </c>
      <c r="G2232">
        <v>4003.64</v>
      </c>
      <c r="H2232">
        <v>142595</v>
      </c>
      <c r="J2232">
        <v>4003.64</v>
      </c>
      <c r="L2232">
        <v>9.0909999999999993</v>
      </c>
      <c r="M2232">
        <v>10.77008</v>
      </c>
      <c r="N2232">
        <v>18.47</v>
      </c>
      <c r="O2232" s="114">
        <v>44624</v>
      </c>
      <c r="P2232" s="115">
        <v>0.11637731481481482</v>
      </c>
    </row>
    <row r="2233" spans="1:16" x14ac:dyDescent="0.35">
      <c r="A2233">
        <v>50</v>
      </c>
      <c r="B2233">
        <v>50</v>
      </c>
      <c r="C2233" t="s">
        <v>1350</v>
      </c>
      <c r="D2233" t="s">
        <v>459</v>
      </c>
      <c r="E2233" t="s">
        <v>453</v>
      </c>
      <c r="F2233">
        <v>3.72</v>
      </c>
      <c r="G2233">
        <v>3980.5250000000001</v>
      </c>
      <c r="H2233">
        <v>136574</v>
      </c>
      <c r="J2233">
        <v>3980.5250000000001</v>
      </c>
      <c r="L2233">
        <v>9.0909999999999993</v>
      </c>
      <c r="M2233">
        <v>10.7079</v>
      </c>
      <c r="N2233">
        <v>17.79</v>
      </c>
      <c r="O2233" s="114">
        <v>44624</v>
      </c>
      <c r="P2233" s="115">
        <v>0.12408564814814815</v>
      </c>
    </row>
    <row r="2234" spans="1:16" x14ac:dyDescent="0.35">
      <c r="A2234">
        <v>51</v>
      </c>
      <c r="B2234">
        <v>51</v>
      </c>
      <c r="C2234" t="s">
        <v>1351</v>
      </c>
      <c r="D2234" t="s">
        <v>461</v>
      </c>
      <c r="E2234" t="s">
        <v>453</v>
      </c>
      <c r="F2234">
        <v>3.72</v>
      </c>
      <c r="G2234">
        <v>3925.9879999999998</v>
      </c>
      <c r="H2234">
        <v>136234</v>
      </c>
      <c r="J2234">
        <v>3925.9879999999998</v>
      </c>
      <c r="L2234">
        <v>9.0909999999999993</v>
      </c>
      <c r="M2234">
        <v>10.56119</v>
      </c>
      <c r="N2234">
        <v>16.170000000000002</v>
      </c>
      <c r="O2234" s="114">
        <v>44624</v>
      </c>
      <c r="P2234" s="115">
        <v>0.13177083333333334</v>
      </c>
    </row>
    <row r="2235" spans="1:16" x14ac:dyDescent="0.35">
      <c r="A2235">
        <v>52</v>
      </c>
      <c r="B2235">
        <v>52</v>
      </c>
      <c r="C2235" t="s">
        <v>1352</v>
      </c>
      <c r="D2235" t="s">
        <v>463</v>
      </c>
      <c r="E2235" t="s">
        <v>453</v>
      </c>
      <c r="F2235">
        <v>3.72</v>
      </c>
      <c r="G2235">
        <v>3929.3380000000002</v>
      </c>
      <c r="H2235">
        <v>137488</v>
      </c>
      <c r="J2235">
        <v>3929.3380000000002</v>
      </c>
      <c r="L2235">
        <v>9.0909999999999993</v>
      </c>
      <c r="M2235">
        <v>10.5702</v>
      </c>
      <c r="N2235">
        <v>16.27</v>
      </c>
      <c r="O2235" s="114">
        <v>44624</v>
      </c>
      <c r="P2235" s="115">
        <v>0.13946759259259259</v>
      </c>
    </row>
    <row r="2236" spans="1:16" x14ac:dyDescent="0.35">
      <c r="A2236">
        <v>53</v>
      </c>
      <c r="B2236">
        <v>53</v>
      </c>
      <c r="C2236" t="s">
        <v>1353</v>
      </c>
      <c r="D2236" t="s">
        <v>399</v>
      </c>
      <c r="E2236" t="s">
        <v>400</v>
      </c>
      <c r="L2236">
        <v>9.0909999999999993</v>
      </c>
      <c r="O2236" s="114">
        <v>44624</v>
      </c>
      <c r="P2236" s="115">
        <v>0.14716435185185187</v>
      </c>
    </row>
    <row r="2237" spans="1:16" x14ac:dyDescent="0.35">
      <c r="A2237">
        <v>54</v>
      </c>
      <c r="B2237">
        <v>54</v>
      </c>
      <c r="C2237" t="s">
        <v>1354</v>
      </c>
      <c r="D2237" t="s">
        <v>466</v>
      </c>
      <c r="E2237" t="s">
        <v>453</v>
      </c>
      <c r="F2237">
        <v>3.72</v>
      </c>
      <c r="G2237">
        <v>3354.9180000000001</v>
      </c>
      <c r="H2237">
        <v>111460</v>
      </c>
      <c r="J2237">
        <v>3354.9180000000001</v>
      </c>
      <c r="L2237">
        <v>9.0909999999999993</v>
      </c>
      <c r="M2237">
        <v>9.0249699999999997</v>
      </c>
      <c r="N2237">
        <v>-0.73</v>
      </c>
      <c r="O2237" s="114">
        <v>44624</v>
      </c>
      <c r="P2237" s="115">
        <v>0.15488425925925928</v>
      </c>
    </row>
    <row r="2238" spans="1:16" x14ac:dyDescent="0.35">
      <c r="A2238">
        <v>55</v>
      </c>
      <c r="B2238">
        <v>55</v>
      </c>
      <c r="C2238" t="s">
        <v>1355</v>
      </c>
      <c r="D2238" t="s">
        <v>468</v>
      </c>
      <c r="E2238" t="s">
        <v>453</v>
      </c>
      <c r="F2238">
        <v>3.72</v>
      </c>
      <c r="G2238">
        <v>3232.6819999999998</v>
      </c>
      <c r="H2238">
        <v>112641</v>
      </c>
      <c r="J2238">
        <v>3232.6819999999998</v>
      </c>
      <c r="L2238">
        <v>9.0909999999999993</v>
      </c>
      <c r="M2238">
        <v>8.6961499999999994</v>
      </c>
      <c r="N2238">
        <v>-4.34</v>
      </c>
      <c r="O2238" s="114">
        <v>44624</v>
      </c>
      <c r="P2238" s="115">
        <v>0.16255787037037037</v>
      </c>
    </row>
    <row r="2239" spans="1:16" x14ac:dyDescent="0.35">
      <c r="A2239">
        <v>56</v>
      </c>
      <c r="B2239">
        <v>56</v>
      </c>
      <c r="C2239" t="s">
        <v>1356</v>
      </c>
      <c r="D2239" t="s">
        <v>470</v>
      </c>
      <c r="E2239" t="s">
        <v>453</v>
      </c>
      <c r="F2239">
        <v>3.72</v>
      </c>
      <c r="G2239">
        <v>3281.0250000000001</v>
      </c>
      <c r="H2239">
        <v>110556</v>
      </c>
      <c r="J2239">
        <v>3281.0250000000001</v>
      </c>
      <c r="L2239">
        <v>9.0909999999999993</v>
      </c>
      <c r="M2239">
        <v>8.8261900000000004</v>
      </c>
      <c r="N2239">
        <v>-2.91</v>
      </c>
      <c r="O2239" s="114">
        <v>44624</v>
      </c>
      <c r="P2239" s="115">
        <v>0.17024305555555555</v>
      </c>
    </row>
    <row r="2240" spans="1:16" x14ac:dyDescent="0.35">
      <c r="A2240">
        <v>57</v>
      </c>
      <c r="B2240">
        <v>57</v>
      </c>
      <c r="C2240" t="s">
        <v>1357</v>
      </c>
      <c r="D2240" t="s">
        <v>472</v>
      </c>
      <c r="E2240" t="s">
        <v>453</v>
      </c>
      <c r="F2240">
        <v>3.72</v>
      </c>
      <c r="G2240">
        <v>3731.989</v>
      </c>
      <c r="H2240">
        <v>132108</v>
      </c>
      <c r="J2240">
        <v>3731.989</v>
      </c>
      <c r="L2240">
        <v>9.0909999999999993</v>
      </c>
      <c r="M2240">
        <v>10.03932</v>
      </c>
      <c r="N2240">
        <v>10.43</v>
      </c>
      <c r="O2240" s="114">
        <v>44624</v>
      </c>
      <c r="P2240" s="115">
        <v>0.17792824074074073</v>
      </c>
    </row>
    <row r="2241" spans="1:16" x14ac:dyDescent="0.35">
      <c r="A2241">
        <v>58</v>
      </c>
      <c r="B2241">
        <v>58</v>
      </c>
      <c r="C2241" t="s">
        <v>1358</v>
      </c>
      <c r="D2241" t="s">
        <v>474</v>
      </c>
      <c r="E2241" t="s">
        <v>453</v>
      </c>
      <c r="F2241">
        <v>3.72</v>
      </c>
      <c r="G2241">
        <v>3834.4389999999999</v>
      </c>
      <c r="H2241">
        <v>133697</v>
      </c>
      <c r="J2241">
        <v>3834.4389999999999</v>
      </c>
      <c r="L2241">
        <v>9.0909999999999993</v>
      </c>
      <c r="M2241">
        <v>10.314909999999999</v>
      </c>
      <c r="N2241">
        <v>13.46</v>
      </c>
      <c r="O2241" s="114">
        <v>44624</v>
      </c>
      <c r="P2241" s="115">
        <v>0.18560185185185185</v>
      </c>
    </row>
    <row r="2242" spans="1:16" x14ac:dyDescent="0.35">
      <c r="A2242">
        <v>59</v>
      </c>
      <c r="B2242">
        <v>59</v>
      </c>
      <c r="C2242" t="s">
        <v>1359</v>
      </c>
      <c r="D2242" t="s">
        <v>476</v>
      </c>
      <c r="E2242" t="s">
        <v>453</v>
      </c>
      <c r="F2242">
        <v>3.72</v>
      </c>
      <c r="G2242">
        <v>3892.8530000000001</v>
      </c>
      <c r="H2242">
        <v>133919</v>
      </c>
      <c r="J2242">
        <v>3892.8530000000001</v>
      </c>
      <c r="L2242">
        <v>9.0909999999999993</v>
      </c>
      <c r="M2242">
        <v>10.472049999999999</v>
      </c>
      <c r="N2242">
        <v>15.19</v>
      </c>
      <c r="O2242" s="114">
        <v>44624</v>
      </c>
      <c r="P2242" s="115">
        <v>0.19328703703703706</v>
      </c>
    </row>
    <row r="2243" spans="1:16" x14ac:dyDescent="0.35">
      <c r="A2243">
        <v>60</v>
      </c>
      <c r="B2243">
        <v>60</v>
      </c>
      <c r="C2243" t="s">
        <v>1360</v>
      </c>
      <c r="D2243" t="s">
        <v>399</v>
      </c>
      <c r="E2243" t="s">
        <v>400</v>
      </c>
      <c r="L2243">
        <v>9.0909999999999993</v>
      </c>
      <c r="O2243" s="114">
        <v>44624</v>
      </c>
      <c r="P2243" s="115">
        <v>0.20097222222222222</v>
      </c>
    </row>
    <row r="2244" spans="1:16" x14ac:dyDescent="0.35">
      <c r="A2244">
        <v>61</v>
      </c>
      <c r="B2244">
        <v>61</v>
      </c>
      <c r="C2244" t="s">
        <v>1361</v>
      </c>
      <c r="D2244" t="s">
        <v>479</v>
      </c>
      <c r="E2244" t="s">
        <v>453</v>
      </c>
      <c r="F2244">
        <v>3.72</v>
      </c>
      <c r="G2244">
        <v>3733.78</v>
      </c>
      <c r="H2244">
        <v>135960</v>
      </c>
      <c r="J2244">
        <v>3733.78</v>
      </c>
      <c r="L2244">
        <v>9.0909999999999993</v>
      </c>
      <c r="M2244">
        <v>10.044129999999999</v>
      </c>
      <c r="N2244">
        <v>10.48</v>
      </c>
      <c r="O2244" s="114">
        <v>44624</v>
      </c>
      <c r="P2244" s="115">
        <v>0.20871527777777776</v>
      </c>
    </row>
    <row r="2245" spans="1:16" x14ac:dyDescent="0.35">
      <c r="A2245">
        <v>62</v>
      </c>
      <c r="B2245">
        <v>62</v>
      </c>
      <c r="C2245" t="s">
        <v>1362</v>
      </c>
      <c r="D2245" t="s">
        <v>481</v>
      </c>
      <c r="E2245" t="s">
        <v>453</v>
      </c>
      <c r="F2245">
        <v>3.72</v>
      </c>
      <c r="G2245">
        <v>3553.7860000000001</v>
      </c>
      <c r="H2245">
        <v>127148</v>
      </c>
      <c r="J2245">
        <v>3553.7860000000001</v>
      </c>
      <c r="L2245">
        <v>9.0909999999999993</v>
      </c>
      <c r="M2245">
        <v>9.5599399999999992</v>
      </c>
      <c r="N2245">
        <v>5.16</v>
      </c>
      <c r="O2245" s="114">
        <v>44624</v>
      </c>
      <c r="P2245" s="115">
        <v>0.21640046296296298</v>
      </c>
    </row>
    <row r="2246" spans="1:16" x14ac:dyDescent="0.35">
      <c r="A2246">
        <v>63</v>
      </c>
      <c r="B2246">
        <v>63</v>
      </c>
      <c r="C2246" t="s">
        <v>1363</v>
      </c>
      <c r="D2246" t="s">
        <v>483</v>
      </c>
      <c r="E2246" t="s">
        <v>453</v>
      </c>
      <c r="F2246">
        <v>3.72</v>
      </c>
      <c r="G2246">
        <v>3499.0479999999998</v>
      </c>
      <c r="H2246">
        <v>117903</v>
      </c>
      <c r="J2246">
        <v>3499.0479999999998</v>
      </c>
      <c r="L2246">
        <v>9.0909999999999993</v>
      </c>
      <c r="M2246">
        <v>9.4126899999999996</v>
      </c>
      <c r="N2246">
        <v>3.54</v>
      </c>
      <c r="O2246" s="114">
        <v>44624</v>
      </c>
      <c r="P2246" s="115">
        <v>0.2240972222222222</v>
      </c>
    </row>
    <row r="2247" spans="1:16" x14ac:dyDescent="0.35">
      <c r="A2247">
        <v>64</v>
      </c>
      <c r="B2247">
        <v>64</v>
      </c>
      <c r="C2247" t="s">
        <v>1364</v>
      </c>
      <c r="D2247" t="s">
        <v>485</v>
      </c>
      <c r="E2247" t="s">
        <v>453</v>
      </c>
      <c r="F2247">
        <v>3.72</v>
      </c>
      <c r="G2247">
        <v>3840.1550000000002</v>
      </c>
      <c r="H2247">
        <v>133135</v>
      </c>
      <c r="J2247">
        <v>3840.1550000000002</v>
      </c>
      <c r="L2247">
        <v>9.0909999999999993</v>
      </c>
      <c r="M2247">
        <v>10.33029</v>
      </c>
      <c r="N2247">
        <v>13.63</v>
      </c>
      <c r="O2247" s="114">
        <v>44624</v>
      </c>
      <c r="P2247" s="115">
        <v>0.23179398148148148</v>
      </c>
    </row>
    <row r="2248" spans="1:16" x14ac:dyDescent="0.35">
      <c r="A2248">
        <v>65</v>
      </c>
      <c r="B2248">
        <v>65</v>
      </c>
      <c r="C2248" t="s">
        <v>1365</v>
      </c>
      <c r="D2248" t="s">
        <v>487</v>
      </c>
      <c r="E2248" t="s">
        <v>453</v>
      </c>
      <c r="F2248">
        <v>3.72</v>
      </c>
      <c r="G2248">
        <v>3850.502</v>
      </c>
      <c r="H2248">
        <v>136760</v>
      </c>
      <c r="J2248">
        <v>3850.502</v>
      </c>
      <c r="L2248">
        <v>9.0909999999999993</v>
      </c>
      <c r="M2248">
        <v>10.35812</v>
      </c>
      <c r="N2248">
        <v>13.94</v>
      </c>
      <c r="O2248" s="114">
        <v>44624</v>
      </c>
      <c r="P2248" s="115">
        <v>0.23949074074074073</v>
      </c>
    </row>
    <row r="2249" spans="1:16" x14ac:dyDescent="0.35">
      <c r="A2249">
        <v>66</v>
      </c>
      <c r="B2249">
        <v>66</v>
      </c>
      <c r="C2249" t="s">
        <v>1366</v>
      </c>
      <c r="D2249" t="s">
        <v>489</v>
      </c>
      <c r="E2249" t="s">
        <v>453</v>
      </c>
      <c r="F2249">
        <v>3.72</v>
      </c>
      <c r="G2249">
        <v>3589.9380000000001</v>
      </c>
      <c r="H2249">
        <v>126624</v>
      </c>
      <c r="J2249">
        <v>3589.9380000000001</v>
      </c>
      <c r="L2249">
        <v>9.0909999999999993</v>
      </c>
      <c r="M2249">
        <v>9.6571899999999999</v>
      </c>
      <c r="N2249">
        <v>6.23</v>
      </c>
      <c r="O2249" s="114">
        <v>44624</v>
      </c>
      <c r="P2249" s="115">
        <v>0.2471875</v>
      </c>
    </row>
    <row r="2250" spans="1:16" x14ac:dyDescent="0.35">
      <c r="A2250">
        <v>67</v>
      </c>
      <c r="B2250">
        <v>67</v>
      </c>
      <c r="C2250" t="s">
        <v>1367</v>
      </c>
      <c r="D2250" t="s">
        <v>399</v>
      </c>
      <c r="E2250" t="s">
        <v>400</v>
      </c>
      <c r="L2250">
        <v>9.0909999999999993</v>
      </c>
      <c r="O2250" s="114">
        <v>44624</v>
      </c>
      <c r="P2250" s="115">
        <v>0.25488425925925923</v>
      </c>
    </row>
    <row r="2251" spans="1:16" x14ac:dyDescent="0.35">
      <c r="A2251">
        <v>68</v>
      </c>
      <c r="B2251">
        <v>68</v>
      </c>
      <c r="C2251" t="s">
        <v>1368</v>
      </c>
      <c r="D2251" t="s">
        <v>492</v>
      </c>
      <c r="E2251" t="s">
        <v>453</v>
      </c>
      <c r="F2251">
        <v>3.72</v>
      </c>
      <c r="G2251">
        <v>3649.6469999999999</v>
      </c>
      <c r="H2251">
        <v>125863</v>
      </c>
      <c r="J2251">
        <v>3649.6469999999999</v>
      </c>
      <c r="L2251">
        <v>9.0909999999999993</v>
      </c>
      <c r="M2251">
        <v>9.8178099999999997</v>
      </c>
      <c r="N2251">
        <v>7.99</v>
      </c>
      <c r="O2251" s="114">
        <v>44624</v>
      </c>
      <c r="P2251" s="115">
        <v>0.26260416666666669</v>
      </c>
    </row>
    <row r="2252" spans="1:16" x14ac:dyDescent="0.35">
      <c r="A2252">
        <v>69</v>
      </c>
      <c r="B2252">
        <v>69</v>
      </c>
      <c r="C2252" t="s">
        <v>1369</v>
      </c>
      <c r="D2252" t="s">
        <v>494</v>
      </c>
      <c r="E2252" t="s">
        <v>453</v>
      </c>
      <c r="F2252">
        <v>3.72</v>
      </c>
      <c r="G2252">
        <v>3721.0419999999999</v>
      </c>
      <c r="H2252">
        <v>131535</v>
      </c>
      <c r="J2252">
        <v>3721.0419999999999</v>
      </c>
      <c r="L2252">
        <v>9.0909999999999993</v>
      </c>
      <c r="M2252">
        <v>10.009869999999999</v>
      </c>
      <c r="N2252">
        <v>10.11</v>
      </c>
      <c r="O2252" s="114">
        <v>44624</v>
      </c>
      <c r="P2252" s="115">
        <v>0.27028935185185182</v>
      </c>
    </row>
    <row r="2253" spans="1:16" x14ac:dyDescent="0.35">
      <c r="A2253">
        <v>70</v>
      </c>
      <c r="B2253">
        <v>70</v>
      </c>
      <c r="C2253" t="s">
        <v>1370</v>
      </c>
      <c r="D2253" t="s">
        <v>496</v>
      </c>
      <c r="E2253" t="s">
        <v>453</v>
      </c>
      <c r="F2253">
        <v>3.72</v>
      </c>
      <c r="G2253">
        <v>3637.1060000000002</v>
      </c>
      <c r="H2253">
        <v>126426</v>
      </c>
      <c r="J2253">
        <v>3637.1060000000002</v>
      </c>
      <c r="L2253">
        <v>9.0909999999999993</v>
      </c>
      <c r="M2253">
        <v>9.7840699999999998</v>
      </c>
      <c r="N2253">
        <v>7.62</v>
      </c>
      <c r="O2253" s="114">
        <v>44624</v>
      </c>
      <c r="P2253" s="115">
        <v>0.27799768518518519</v>
      </c>
    </row>
    <row r="2254" spans="1:16" x14ac:dyDescent="0.35">
      <c r="A2254">
        <v>71</v>
      </c>
      <c r="B2254">
        <v>71</v>
      </c>
      <c r="C2254" t="s">
        <v>1371</v>
      </c>
      <c r="D2254" t="s">
        <v>498</v>
      </c>
      <c r="E2254" t="s">
        <v>453</v>
      </c>
      <c r="F2254">
        <v>3.72</v>
      </c>
      <c r="G2254">
        <v>3437.3090000000002</v>
      </c>
      <c r="H2254">
        <v>122498</v>
      </c>
      <c r="J2254">
        <v>3437.3090000000002</v>
      </c>
      <c r="L2254">
        <v>9.0909999999999993</v>
      </c>
      <c r="M2254">
        <v>9.2466100000000004</v>
      </c>
      <c r="N2254">
        <v>1.71</v>
      </c>
      <c r="O2254" s="114">
        <v>44624</v>
      </c>
      <c r="P2254" s="115">
        <v>0.28569444444444442</v>
      </c>
    </row>
    <row r="2255" spans="1:16" x14ac:dyDescent="0.35">
      <c r="A2255">
        <v>72</v>
      </c>
      <c r="B2255">
        <v>72</v>
      </c>
      <c r="C2255" t="s">
        <v>1372</v>
      </c>
      <c r="D2255" t="s">
        <v>500</v>
      </c>
      <c r="E2255" t="s">
        <v>453</v>
      </c>
      <c r="F2255">
        <v>3.72</v>
      </c>
      <c r="G2255">
        <v>3941.9920000000002</v>
      </c>
      <c r="H2255">
        <v>135924</v>
      </c>
      <c r="J2255">
        <v>3941.9920000000002</v>
      </c>
      <c r="L2255">
        <v>9.0909999999999993</v>
      </c>
      <c r="M2255">
        <v>10.604240000000001</v>
      </c>
      <c r="N2255">
        <v>16.649999999999999</v>
      </c>
      <c r="O2255" s="114">
        <v>44624</v>
      </c>
      <c r="P2255" s="115">
        <v>0.2933912037037037</v>
      </c>
    </row>
    <row r="2256" spans="1:16" x14ac:dyDescent="0.35">
      <c r="A2256">
        <v>73</v>
      </c>
      <c r="B2256">
        <v>73</v>
      </c>
      <c r="C2256" t="s">
        <v>1373</v>
      </c>
      <c r="D2256" t="s">
        <v>502</v>
      </c>
      <c r="E2256" t="s">
        <v>453</v>
      </c>
      <c r="F2256">
        <v>3.72</v>
      </c>
      <c r="G2256">
        <v>4139.7060000000001</v>
      </c>
      <c r="H2256">
        <v>147164</v>
      </c>
      <c r="J2256">
        <v>4139.7060000000001</v>
      </c>
      <c r="L2256">
        <v>9.0909999999999993</v>
      </c>
      <c r="M2256">
        <v>11.136100000000001</v>
      </c>
      <c r="N2256">
        <v>22.5</v>
      </c>
      <c r="O2256" s="114">
        <v>44624</v>
      </c>
      <c r="P2256" s="115">
        <v>0.30108796296296297</v>
      </c>
    </row>
    <row r="2257" spans="1:16" x14ac:dyDescent="0.35">
      <c r="A2257">
        <v>74</v>
      </c>
      <c r="B2257">
        <v>74</v>
      </c>
      <c r="C2257" t="s">
        <v>1374</v>
      </c>
      <c r="D2257" t="s">
        <v>399</v>
      </c>
      <c r="E2257" t="s">
        <v>400</v>
      </c>
      <c r="L2257">
        <v>9.0909999999999993</v>
      </c>
      <c r="O2257" s="114">
        <v>44624</v>
      </c>
      <c r="P2257" s="115">
        <v>0.30878472222222225</v>
      </c>
    </row>
    <row r="2258" spans="1:16" x14ac:dyDescent="0.35">
      <c r="A2258">
        <v>75</v>
      </c>
      <c r="B2258">
        <v>75</v>
      </c>
      <c r="C2258" t="s">
        <v>1375</v>
      </c>
      <c r="D2258" t="s">
        <v>216</v>
      </c>
      <c r="E2258" t="s">
        <v>453</v>
      </c>
      <c r="F2258">
        <v>3.72</v>
      </c>
      <c r="G2258">
        <v>3611.8389999999999</v>
      </c>
      <c r="H2258">
        <v>129078</v>
      </c>
      <c r="J2258">
        <v>3611.8389999999999</v>
      </c>
      <c r="L2258">
        <v>9.0909999999999993</v>
      </c>
      <c r="M2258">
        <v>9.7161000000000008</v>
      </c>
      <c r="N2258">
        <v>6.88</v>
      </c>
      <c r="O2258" s="114">
        <v>44624</v>
      </c>
      <c r="P2258" s="115">
        <v>0.31650462962962961</v>
      </c>
    </row>
    <row r="2259" spans="1:16" x14ac:dyDescent="0.35">
      <c r="A2259">
        <v>76</v>
      </c>
      <c r="B2259">
        <v>76</v>
      </c>
      <c r="C2259" t="s">
        <v>1376</v>
      </c>
      <c r="D2259" t="s">
        <v>217</v>
      </c>
      <c r="E2259" t="s">
        <v>453</v>
      </c>
      <c r="F2259">
        <v>3.72</v>
      </c>
      <c r="G2259">
        <v>3805.9189999999999</v>
      </c>
      <c r="H2259">
        <v>132691</v>
      </c>
      <c r="J2259">
        <v>3805.9189999999999</v>
      </c>
      <c r="L2259">
        <v>9.0909999999999993</v>
      </c>
      <c r="M2259">
        <v>10.238189999999999</v>
      </c>
      <c r="N2259">
        <v>12.62</v>
      </c>
      <c r="O2259" s="114">
        <v>44624</v>
      </c>
      <c r="P2259" s="115">
        <v>0.32418981481481485</v>
      </c>
    </row>
    <row r="2260" spans="1:16" x14ac:dyDescent="0.35">
      <c r="A2260">
        <v>77</v>
      </c>
      <c r="B2260">
        <v>77</v>
      </c>
      <c r="C2260" t="s">
        <v>1377</v>
      </c>
      <c r="D2260" t="s">
        <v>218</v>
      </c>
      <c r="E2260" t="s">
        <v>453</v>
      </c>
      <c r="F2260">
        <v>3.72</v>
      </c>
      <c r="G2260">
        <v>3663.8310000000001</v>
      </c>
      <c r="H2260">
        <v>131806</v>
      </c>
      <c r="J2260">
        <v>3663.8310000000001</v>
      </c>
      <c r="L2260">
        <v>9.0909999999999993</v>
      </c>
      <c r="M2260">
        <v>9.8559699999999992</v>
      </c>
      <c r="N2260">
        <v>8.41</v>
      </c>
      <c r="O2260" s="114">
        <v>44624</v>
      </c>
      <c r="P2260" s="115">
        <v>0.33187499999999998</v>
      </c>
    </row>
    <row r="2261" spans="1:16" x14ac:dyDescent="0.35">
      <c r="A2261">
        <v>78</v>
      </c>
      <c r="B2261">
        <v>78</v>
      </c>
      <c r="C2261" t="s">
        <v>1378</v>
      </c>
      <c r="D2261" t="s">
        <v>219</v>
      </c>
      <c r="E2261" t="s">
        <v>453</v>
      </c>
      <c r="F2261">
        <v>3.72</v>
      </c>
      <c r="G2261">
        <v>3394.0050000000001</v>
      </c>
      <c r="H2261">
        <v>118413</v>
      </c>
      <c r="J2261">
        <v>3394.0050000000001</v>
      </c>
      <c r="L2261">
        <v>9.0909999999999993</v>
      </c>
      <c r="M2261">
        <v>9.1301199999999998</v>
      </c>
      <c r="N2261">
        <v>0.43</v>
      </c>
      <c r="O2261" s="114">
        <v>44624</v>
      </c>
      <c r="P2261" s="115">
        <v>0.33956018518518521</v>
      </c>
    </row>
    <row r="2262" spans="1:16" x14ac:dyDescent="0.35">
      <c r="A2262">
        <v>79</v>
      </c>
      <c r="B2262">
        <v>79</v>
      </c>
      <c r="C2262" t="s">
        <v>1379</v>
      </c>
      <c r="D2262" t="s">
        <v>220</v>
      </c>
      <c r="E2262" t="s">
        <v>453</v>
      </c>
      <c r="F2262">
        <v>3.72</v>
      </c>
      <c r="G2262">
        <v>3960.2049999999999</v>
      </c>
      <c r="H2262">
        <v>140790</v>
      </c>
      <c r="J2262">
        <v>3960.2049999999999</v>
      </c>
      <c r="L2262">
        <v>9.0909999999999993</v>
      </c>
      <c r="M2262">
        <v>10.653230000000001</v>
      </c>
      <c r="N2262">
        <v>17.18</v>
      </c>
      <c r="O2262" s="114">
        <v>44624</v>
      </c>
      <c r="P2262" s="115">
        <v>0.3472453703703704</v>
      </c>
    </row>
    <row r="2263" spans="1:16" x14ac:dyDescent="0.35">
      <c r="A2263">
        <v>80</v>
      </c>
      <c r="B2263">
        <v>80</v>
      </c>
      <c r="C2263" t="s">
        <v>1380</v>
      </c>
      <c r="D2263" t="s">
        <v>221</v>
      </c>
      <c r="E2263" t="s">
        <v>453</v>
      </c>
      <c r="F2263">
        <v>3.72</v>
      </c>
      <c r="G2263">
        <v>3259.1460000000002</v>
      </c>
      <c r="H2263">
        <v>113575</v>
      </c>
      <c r="J2263">
        <v>3259.1460000000002</v>
      </c>
      <c r="L2263">
        <v>9.0909999999999993</v>
      </c>
      <c r="M2263">
        <v>8.7673400000000008</v>
      </c>
      <c r="N2263">
        <v>-3.56</v>
      </c>
      <c r="O2263" s="114">
        <v>44624</v>
      </c>
      <c r="P2263" s="115">
        <v>0.35499999999999998</v>
      </c>
    </row>
    <row r="2264" spans="1:16" x14ac:dyDescent="0.35">
      <c r="A2264">
        <v>81</v>
      </c>
      <c r="B2264">
        <v>81</v>
      </c>
      <c r="C2264" t="s">
        <v>1381</v>
      </c>
      <c r="D2264" t="s">
        <v>399</v>
      </c>
      <c r="E2264" t="s">
        <v>400</v>
      </c>
      <c r="L2264">
        <v>9.0909999999999993</v>
      </c>
      <c r="O2264" s="114">
        <v>44624</v>
      </c>
      <c r="P2264" s="115">
        <v>0.36270833333333335</v>
      </c>
    </row>
    <row r="2265" spans="1:16" x14ac:dyDescent="0.35">
      <c r="A2265">
        <v>82</v>
      </c>
      <c r="B2265">
        <v>82</v>
      </c>
      <c r="C2265" t="s">
        <v>1382</v>
      </c>
      <c r="D2265" t="s">
        <v>228</v>
      </c>
      <c r="E2265" t="s">
        <v>453</v>
      </c>
      <c r="F2265">
        <v>3.72</v>
      </c>
      <c r="G2265">
        <v>3789.61</v>
      </c>
      <c r="H2265">
        <v>131128</v>
      </c>
      <c r="J2265">
        <v>3789.61</v>
      </c>
      <c r="L2265">
        <v>9.0909999999999993</v>
      </c>
      <c r="M2265">
        <v>10.194319999999999</v>
      </c>
      <c r="N2265">
        <v>12.14</v>
      </c>
      <c r="O2265" s="114">
        <v>44624</v>
      </c>
      <c r="P2265" s="115">
        <v>0.37040509259259258</v>
      </c>
    </row>
    <row r="2266" spans="1:16" x14ac:dyDescent="0.35">
      <c r="A2266">
        <v>83</v>
      </c>
      <c r="B2266">
        <v>83</v>
      </c>
      <c r="C2266" t="s">
        <v>1383</v>
      </c>
      <c r="D2266" t="s">
        <v>229</v>
      </c>
      <c r="E2266" t="s">
        <v>453</v>
      </c>
      <c r="F2266">
        <v>3.72</v>
      </c>
      <c r="G2266">
        <v>3366.4720000000002</v>
      </c>
      <c r="H2266">
        <v>117996</v>
      </c>
      <c r="J2266">
        <v>3366.4720000000002</v>
      </c>
      <c r="L2266">
        <v>9.0909999999999993</v>
      </c>
      <c r="M2266">
        <v>9.0560500000000008</v>
      </c>
      <c r="N2266">
        <v>-0.38</v>
      </c>
      <c r="O2266" s="114">
        <v>44624</v>
      </c>
      <c r="P2266" s="115">
        <v>0.3781018518518518</v>
      </c>
    </row>
    <row r="2267" spans="1:16" x14ac:dyDescent="0.35">
      <c r="A2267">
        <v>84</v>
      </c>
      <c r="B2267">
        <v>84</v>
      </c>
      <c r="C2267" t="s">
        <v>1384</v>
      </c>
      <c r="D2267" t="s">
        <v>230</v>
      </c>
      <c r="E2267" t="s">
        <v>453</v>
      </c>
      <c r="F2267">
        <v>3.72</v>
      </c>
      <c r="G2267">
        <v>3314.2449999999999</v>
      </c>
      <c r="H2267">
        <v>116854</v>
      </c>
      <c r="J2267">
        <v>3314.2449999999999</v>
      </c>
      <c r="L2267">
        <v>9.0909999999999993</v>
      </c>
      <c r="M2267">
        <v>8.9155599999999993</v>
      </c>
      <c r="N2267">
        <v>-1.93</v>
      </c>
      <c r="O2267" s="114">
        <v>44624</v>
      </c>
      <c r="P2267" s="115">
        <v>0.38579861111111113</v>
      </c>
    </row>
    <row r="2268" spans="1:16" x14ac:dyDescent="0.35">
      <c r="A2268">
        <v>85</v>
      </c>
      <c r="B2268">
        <v>85</v>
      </c>
      <c r="C2268" t="s">
        <v>1385</v>
      </c>
      <c r="D2268" t="s">
        <v>231</v>
      </c>
      <c r="E2268" t="s">
        <v>453</v>
      </c>
      <c r="F2268">
        <v>3.72</v>
      </c>
      <c r="G2268">
        <v>3321.0010000000002</v>
      </c>
      <c r="H2268">
        <v>115417</v>
      </c>
      <c r="J2268">
        <v>3321.0010000000002</v>
      </c>
      <c r="L2268">
        <v>9.0909999999999993</v>
      </c>
      <c r="M2268">
        <v>8.9337300000000006</v>
      </c>
      <c r="N2268">
        <v>-1.73</v>
      </c>
      <c r="O2268" s="114">
        <v>44624</v>
      </c>
      <c r="P2268" s="115">
        <v>0.39349537037037036</v>
      </c>
    </row>
    <row r="2269" spans="1:16" x14ac:dyDescent="0.35">
      <c r="A2269">
        <v>86</v>
      </c>
      <c r="B2269">
        <v>86</v>
      </c>
      <c r="C2269" t="s">
        <v>1386</v>
      </c>
      <c r="D2269" t="s">
        <v>232</v>
      </c>
      <c r="E2269" t="s">
        <v>453</v>
      </c>
      <c r="F2269">
        <v>3.72</v>
      </c>
      <c r="G2269">
        <v>3457.009</v>
      </c>
      <c r="H2269">
        <v>121460</v>
      </c>
      <c r="J2269">
        <v>3457.009</v>
      </c>
      <c r="L2269">
        <v>9.0909999999999993</v>
      </c>
      <c r="M2269">
        <v>9.2995999999999999</v>
      </c>
      <c r="N2269">
        <v>2.29</v>
      </c>
      <c r="O2269" s="114">
        <v>44624</v>
      </c>
      <c r="P2269" s="115">
        <v>0.40120370370370373</v>
      </c>
    </row>
    <row r="2270" spans="1:16" x14ac:dyDescent="0.35">
      <c r="A2270">
        <v>87</v>
      </c>
      <c r="B2270">
        <v>87</v>
      </c>
      <c r="C2270" t="s">
        <v>1387</v>
      </c>
      <c r="D2270" t="s">
        <v>233</v>
      </c>
      <c r="E2270" t="s">
        <v>453</v>
      </c>
      <c r="F2270">
        <v>3.72</v>
      </c>
      <c r="G2270">
        <v>2990.0819999999999</v>
      </c>
      <c r="H2270">
        <v>101265</v>
      </c>
      <c r="J2270">
        <v>2990.0819999999999</v>
      </c>
      <c r="L2270">
        <v>9.0909999999999993</v>
      </c>
      <c r="M2270">
        <v>8.0435300000000005</v>
      </c>
      <c r="N2270">
        <v>-11.52</v>
      </c>
      <c r="O2270" s="114">
        <v>44624</v>
      </c>
      <c r="P2270" s="115">
        <v>0.40890046296296295</v>
      </c>
    </row>
    <row r="2271" spans="1:16" x14ac:dyDescent="0.35">
      <c r="A2271">
        <v>88</v>
      </c>
      <c r="B2271">
        <v>88</v>
      </c>
      <c r="C2271" t="s">
        <v>1388</v>
      </c>
      <c r="D2271" t="s">
        <v>399</v>
      </c>
      <c r="E2271" t="s">
        <v>400</v>
      </c>
      <c r="L2271">
        <v>9.0909999999999993</v>
      </c>
      <c r="O2271" s="114">
        <v>44624</v>
      </c>
      <c r="P2271" s="115">
        <v>0.4166435185185185</v>
      </c>
    </row>
    <row r="2272" spans="1:16" x14ac:dyDescent="0.35">
      <c r="A2272">
        <v>89</v>
      </c>
      <c r="B2272">
        <v>89</v>
      </c>
      <c r="C2272" t="s">
        <v>1389</v>
      </c>
      <c r="D2272" t="s">
        <v>240</v>
      </c>
      <c r="E2272" t="s">
        <v>453</v>
      </c>
      <c r="F2272">
        <v>3.72</v>
      </c>
      <c r="G2272">
        <v>3412.864</v>
      </c>
      <c r="H2272">
        <v>118636</v>
      </c>
      <c r="J2272">
        <v>3412.864</v>
      </c>
      <c r="L2272">
        <v>9.0909999999999993</v>
      </c>
      <c r="M2272">
        <v>9.1808499999999995</v>
      </c>
      <c r="N2272">
        <v>0.99</v>
      </c>
      <c r="O2272" s="114">
        <v>44624</v>
      </c>
      <c r="P2272" s="115">
        <v>0.42435185185185187</v>
      </c>
    </row>
    <row r="2273" spans="1:16" x14ac:dyDescent="0.35">
      <c r="A2273">
        <v>90</v>
      </c>
      <c r="B2273">
        <v>90</v>
      </c>
      <c r="C2273" t="s">
        <v>1390</v>
      </c>
      <c r="D2273" t="s">
        <v>241</v>
      </c>
      <c r="E2273" t="s">
        <v>453</v>
      </c>
      <c r="F2273">
        <v>3.72</v>
      </c>
      <c r="G2273">
        <v>3298.5410000000002</v>
      </c>
      <c r="H2273">
        <v>115741</v>
      </c>
      <c r="J2273">
        <v>3298.5410000000002</v>
      </c>
      <c r="L2273">
        <v>9.0909999999999993</v>
      </c>
      <c r="M2273">
        <v>8.87331</v>
      </c>
      <c r="N2273">
        <v>-2.39</v>
      </c>
      <c r="O2273" s="114">
        <v>44624</v>
      </c>
      <c r="P2273" s="115">
        <v>0.43203703703703705</v>
      </c>
    </row>
    <row r="2274" spans="1:16" x14ac:dyDescent="0.35">
      <c r="A2274">
        <v>91</v>
      </c>
      <c r="B2274">
        <v>91</v>
      </c>
      <c r="C2274" t="s">
        <v>1391</v>
      </c>
      <c r="D2274" t="s">
        <v>242</v>
      </c>
      <c r="E2274" t="s">
        <v>453</v>
      </c>
      <c r="F2274">
        <v>3.72</v>
      </c>
      <c r="G2274">
        <v>3244.1570000000002</v>
      </c>
      <c r="H2274">
        <v>110788</v>
      </c>
      <c r="J2274">
        <v>3244.1570000000002</v>
      </c>
      <c r="L2274">
        <v>9.0909999999999993</v>
      </c>
      <c r="M2274">
        <v>8.7270099999999999</v>
      </c>
      <c r="N2274">
        <v>-4</v>
      </c>
      <c r="O2274" s="114">
        <v>44624</v>
      </c>
      <c r="P2274" s="115">
        <v>0.43973379629629633</v>
      </c>
    </row>
    <row r="2275" spans="1:16" x14ac:dyDescent="0.35">
      <c r="A2275">
        <v>92</v>
      </c>
      <c r="B2275">
        <v>92</v>
      </c>
      <c r="C2275" t="s">
        <v>1392</v>
      </c>
      <c r="D2275" t="s">
        <v>243</v>
      </c>
      <c r="E2275" t="s">
        <v>453</v>
      </c>
      <c r="F2275">
        <v>3.72</v>
      </c>
      <c r="G2275">
        <v>2876.288</v>
      </c>
      <c r="H2275">
        <v>98881</v>
      </c>
      <c r="J2275">
        <v>2876.288</v>
      </c>
      <c r="L2275">
        <v>9.0909999999999993</v>
      </c>
      <c r="M2275">
        <v>7.7374200000000002</v>
      </c>
      <c r="N2275">
        <v>-14.89</v>
      </c>
      <c r="O2275" s="114">
        <v>44624</v>
      </c>
      <c r="P2275" s="115">
        <v>0.44744212962962965</v>
      </c>
    </row>
    <row r="2276" spans="1:16" x14ac:dyDescent="0.35">
      <c r="A2276">
        <v>93</v>
      </c>
      <c r="B2276">
        <v>93</v>
      </c>
      <c r="C2276" t="s">
        <v>1393</v>
      </c>
      <c r="D2276" t="s">
        <v>244</v>
      </c>
      <c r="E2276" t="s">
        <v>453</v>
      </c>
      <c r="F2276">
        <v>3.72</v>
      </c>
      <c r="G2276">
        <v>2939.1909999999998</v>
      </c>
      <c r="H2276">
        <v>104056</v>
      </c>
      <c r="J2276">
        <v>2939.1909999999998</v>
      </c>
      <c r="L2276">
        <v>9.0909999999999993</v>
      </c>
      <c r="M2276">
        <v>7.9066299999999998</v>
      </c>
      <c r="N2276">
        <v>-13.03</v>
      </c>
      <c r="O2276" s="114">
        <v>44624</v>
      </c>
      <c r="P2276" s="115">
        <v>0.45513888888888893</v>
      </c>
    </row>
    <row r="2277" spans="1:16" x14ac:dyDescent="0.35">
      <c r="A2277">
        <v>94</v>
      </c>
      <c r="B2277">
        <v>94</v>
      </c>
      <c r="C2277" t="s">
        <v>1394</v>
      </c>
      <c r="D2277" t="s">
        <v>245</v>
      </c>
      <c r="E2277" t="s">
        <v>453</v>
      </c>
      <c r="F2277">
        <v>3.72</v>
      </c>
      <c r="G2277">
        <v>2615.7910000000002</v>
      </c>
      <c r="H2277">
        <v>90598</v>
      </c>
      <c r="J2277">
        <v>2615.7910000000002</v>
      </c>
      <c r="L2277">
        <v>9.0909999999999993</v>
      </c>
      <c r="M2277">
        <v>7.0366600000000004</v>
      </c>
      <c r="N2277">
        <v>-22.6</v>
      </c>
      <c r="O2277" s="114">
        <v>44624</v>
      </c>
      <c r="P2277" s="115">
        <v>0.46283564814814815</v>
      </c>
    </row>
    <row r="2278" spans="1:16" x14ac:dyDescent="0.35">
      <c r="A2278">
        <v>95</v>
      </c>
      <c r="B2278">
        <v>95</v>
      </c>
      <c r="C2278" t="s">
        <v>1395</v>
      </c>
      <c r="D2278" t="s">
        <v>399</v>
      </c>
      <c r="E2278" t="s">
        <v>400</v>
      </c>
      <c r="L2278">
        <v>9.0909999999999993</v>
      </c>
      <c r="O2278" s="114">
        <v>44624</v>
      </c>
      <c r="P2278" s="115">
        <v>0.47054398148148152</v>
      </c>
    </row>
    <row r="2279" spans="1:16" x14ac:dyDescent="0.35">
      <c r="A2279">
        <v>96</v>
      </c>
      <c r="B2279">
        <v>96</v>
      </c>
      <c r="C2279" t="s">
        <v>1396</v>
      </c>
      <c r="D2279" t="s">
        <v>252</v>
      </c>
      <c r="E2279" t="s">
        <v>453</v>
      </c>
      <c r="F2279">
        <v>3.72</v>
      </c>
      <c r="G2279">
        <v>3423.4389999999999</v>
      </c>
      <c r="H2279">
        <v>123934</v>
      </c>
      <c r="J2279">
        <v>3423.4389999999999</v>
      </c>
      <c r="L2279">
        <v>9.0909999999999993</v>
      </c>
      <c r="M2279">
        <v>9.2093000000000007</v>
      </c>
      <c r="N2279">
        <v>1.3</v>
      </c>
      <c r="O2279" s="114">
        <v>44624</v>
      </c>
      <c r="P2279" s="115">
        <v>0.47828703703703707</v>
      </c>
    </row>
    <row r="2280" spans="1:16" x14ac:dyDescent="0.35">
      <c r="A2280">
        <v>97</v>
      </c>
      <c r="B2280">
        <v>97</v>
      </c>
      <c r="C2280" t="s">
        <v>1397</v>
      </c>
      <c r="D2280" t="s">
        <v>253</v>
      </c>
      <c r="E2280" t="s">
        <v>453</v>
      </c>
      <c r="F2280">
        <v>3.72</v>
      </c>
      <c r="G2280">
        <v>3043.2689999999998</v>
      </c>
      <c r="H2280">
        <v>106682</v>
      </c>
      <c r="J2280">
        <v>3043.2689999999998</v>
      </c>
      <c r="L2280">
        <v>9.0909999999999993</v>
      </c>
      <c r="M2280">
        <v>8.1866099999999999</v>
      </c>
      <c r="N2280">
        <v>-9.9499999999999993</v>
      </c>
      <c r="O2280" s="114">
        <v>44624</v>
      </c>
      <c r="P2280" s="115">
        <v>0.48598379629629629</v>
      </c>
    </row>
    <row r="2281" spans="1:16" x14ac:dyDescent="0.35">
      <c r="A2281">
        <v>98</v>
      </c>
      <c r="B2281">
        <v>98</v>
      </c>
      <c r="C2281" t="s">
        <v>1398</v>
      </c>
      <c r="D2281" t="s">
        <v>254</v>
      </c>
      <c r="E2281" t="s">
        <v>453</v>
      </c>
      <c r="F2281">
        <v>3.72</v>
      </c>
      <c r="G2281">
        <v>3248.8629999999998</v>
      </c>
      <c r="H2281">
        <v>113099</v>
      </c>
      <c r="J2281">
        <v>3248.8629999999998</v>
      </c>
      <c r="L2281">
        <v>9.0909999999999993</v>
      </c>
      <c r="M2281">
        <v>8.7396700000000003</v>
      </c>
      <c r="N2281">
        <v>-3.86</v>
      </c>
      <c r="O2281" s="114">
        <v>44624</v>
      </c>
      <c r="P2281" s="115">
        <v>0.49368055555555551</v>
      </c>
    </row>
    <row r="2282" spans="1:16" x14ac:dyDescent="0.35">
      <c r="A2282">
        <v>99</v>
      </c>
      <c r="B2282">
        <v>99</v>
      </c>
      <c r="C2282" t="s">
        <v>1399</v>
      </c>
      <c r="D2282" t="s">
        <v>255</v>
      </c>
      <c r="E2282" t="s">
        <v>453</v>
      </c>
      <c r="F2282">
        <v>3.72</v>
      </c>
      <c r="G2282">
        <v>2907.7919999999999</v>
      </c>
      <c r="H2282">
        <v>101779</v>
      </c>
      <c r="J2282">
        <v>2907.7919999999999</v>
      </c>
      <c r="L2282">
        <v>9.0909999999999993</v>
      </c>
      <c r="M2282">
        <v>7.8221699999999998</v>
      </c>
      <c r="N2282">
        <v>-13.96</v>
      </c>
      <c r="O2282" s="114">
        <v>44624</v>
      </c>
      <c r="P2282" s="115">
        <v>0.50137731481481485</v>
      </c>
    </row>
    <row r="2283" spans="1:16" x14ac:dyDescent="0.35">
      <c r="A2283">
        <v>100</v>
      </c>
      <c r="B2283">
        <v>100</v>
      </c>
      <c r="C2283" t="s">
        <v>1400</v>
      </c>
      <c r="D2283" t="s">
        <v>256</v>
      </c>
      <c r="E2283" t="s">
        <v>453</v>
      </c>
      <c r="F2283">
        <v>3.72</v>
      </c>
      <c r="G2283">
        <v>3238.1129999999998</v>
      </c>
      <c r="H2283">
        <v>113915</v>
      </c>
      <c r="J2283">
        <v>3238.1129999999998</v>
      </c>
      <c r="L2283">
        <v>9.0909999999999993</v>
      </c>
      <c r="M2283">
        <v>8.7107500000000009</v>
      </c>
      <c r="N2283">
        <v>-4.18</v>
      </c>
      <c r="O2283" s="114">
        <v>44624</v>
      </c>
      <c r="P2283" s="115">
        <v>0.50907407407407412</v>
      </c>
    </row>
    <row r="2284" spans="1:16" x14ac:dyDescent="0.35">
      <c r="A2284">
        <v>101</v>
      </c>
      <c r="B2284">
        <v>101</v>
      </c>
      <c r="C2284" t="s">
        <v>1401</v>
      </c>
      <c r="D2284" t="s">
        <v>257</v>
      </c>
      <c r="E2284" t="s">
        <v>453</v>
      </c>
      <c r="F2284">
        <v>3.72</v>
      </c>
      <c r="G2284">
        <v>2945.3440000000001</v>
      </c>
      <c r="H2284">
        <v>104733</v>
      </c>
      <c r="J2284">
        <v>2945.3440000000001</v>
      </c>
      <c r="L2284">
        <v>9.0909999999999993</v>
      </c>
      <c r="M2284">
        <v>7.92319</v>
      </c>
      <c r="N2284">
        <v>-12.85</v>
      </c>
      <c r="O2284" s="114">
        <v>44624</v>
      </c>
      <c r="P2284" s="115">
        <v>0.51677083333333329</v>
      </c>
    </row>
    <row r="2285" spans="1:16" x14ac:dyDescent="0.35">
      <c r="A2285">
        <v>102</v>
      </c>
      <c r="B2285">
        <v>102</v>
      </c>
      <c r="C2285" t="s">
        <v>1402</v>
      </c>
      <c r="D2285" t="s">
        <v>399</v>
      </c>
      <c r="E2285" t="s">
        <v>400</v>
      </c>
      <c r="L2285">
        <v>9.0909999999999993</v>
      </c>
      <c r="O2285" s="114">
        <v>44624</v>
      </c>
      <c r="P2285" s="115">
        <v>0.52447916666666672</v>
      </c>
    </row>
    <row r="2286" spans="1:16" x14ac:dyDescent="0.35">
      <c r="A2286">
        <v>103</v>
      </c>
      <c r="B2286">
        <v>103</v>
      </c>
      <c r="C2286" t="s">
        <v>1403</v>
      </c>
      <c r="D2286" t="s">
        <v>264</v>
      </c>
      <c r="E2286" t="s">
        <v>453</v>
      </c>
      <c r="F2286">
        <v>3.72</v>
      </c>
      <c r="G2286">
        <v>3729.5160000000001</v>
      </c>
      <c r="H2286">
        <v>130829</v>
      </c>
      <c r="J2286">
        <v>3729.5160000000001</v>
      </c>
      <c r="L2286">
        <v>9.0909999999999993</v>
      </c>
      <c r="M2286">
        <v>10.03266</v>
      </c>
      <c r="N2286">
        <v>10.36</v>
      </c>
      <c r="O2286" s="114">
        <v>44624</v>
      </c>
      <c r="P2286" s="115">
        <v>0.53218750000000004</v>
      </c>
    </row>
    <row r="2287" spans="1:16" x14ac:dyDescent="0.35">
      <c r="A2287">
        <v>104</v>
      </c>
      <c r="B2287">
        <v>104</v>
      </c>
      <c r="C2287" t="s">
        <v>1404</v>
      </c>
      <c r="D2287" t="s">
        <v>265</v>
      </c>
      <c r="E2287" t="s">
        <v>453</v>
      </c>
      <c r="F2287">
        <v>3.72</v>
      </c>
      <c r="G2287">
        <v>3373.1329999999998</v>
      </c>
      <c r="H2287">
        <v>120704</v>
      </c>
      <c r="J2287">
        <v>3373.1329999999998</v>
      </c>
      <c r="L2287">
        <v>9.0909999999999993</v>
      </c>
      <c r="M2287">
        <v>9.0739699999999992</v>
      </c>
      <c r="N2287">
        <v>-0.19</v>
      </c>
      <c r="O2287" s="114">
        <v>44624</v>
      </c>
      <c r="P2287" s="115">
        <v>0.53989583333333335</v>
      </c>
    </row>
    <row r="2288" spans="1:16" x14ac:dyDescent="0.35">
      <c r="A2288">
        <v>105</v>
      </c>
      <c r="B2288">
        <v>105</v>
      </c>
      <c r="C2288" t="s">
        <v>1405</v>
      </c>
      <c r="D2288" t="s">
        <v>266</v>
      </c>
      <c r="E2288" t="s">
        <v>453</v>
      </c>
      <c r="F2288">
        <v>3.72</v>
      </c>
      <c r="G2288">
        <v>3441.6979999999999</v>
      </c>
      <c r="H2288">
        <v>118060</v>
      </c>
      <c r="J2288">
        <v>3441.6979999999999</v>
      </c>
      <c r="L2288">
        <v>9.0909999999999993</v>
      </c>
      <c r="M2288">
        <v>9.2584099999999996</v>
      </c>
      <c r="N2288">
        <v>1.84</v>
      </c>
      <c r="O2288" s="114">
        <v>44624</v>
      </c>
      <c r="P2288" s="115">
        <v>0.54758101851851848</v>
      </c>
    </row>
    <row r="2289" spans="1:16" x14ac:dyDescent="0.35">
      <c r="A2289">
        <v>106</v>
      </c>
      <c r="B2289">
        <v>106</v>
      </c>
      <c r="C2289" t="s">
        <v>1406</v>
      </c>
      <c r="D2289" t="s">
        <v>267</v>
      </c>
      <c r="E2289" t="s">
        <v>453</v>
      </c>
      <c r="F2289">
        <v>3.72</v>
      </c>
      <c r="G2289">
        <v>3412.5079999999998</v>
      </c>
      <c r="H2289">
        <v>121347</v>
      </c>
      <c r="J2289">
        <v>3412.5079999999998</v>
      </c>
      <c r="L2289">
        <v>9.0909999999999993</v>
      </c>
      <c r="M2289">
        <v>9.1798900000000003</v>
      </c>
      <c r="N2289">
        <v>0.98</v>
      </c>
      <c r="O2289" s="114">
        <v>44624</v>
      </c>
      <c r="P2289" s="115">
        <v>0.55528935185185191</v>
      </c>
    </row>
    <row r="2290" spans="1:16" x14ac:dyDescent="0.35">
      <c r="A2290">
        <v>107</v>
      </c>
      <c r="B2290">
        <v>107</v>
      </c>
      <c r="C2290" t="s">
        <v>1407</v>
      </c>
      <c r="D2290" t="s">
        <v>268</v>
      </c>
      <c r="E2290" t="s">
        <v>453</v>
      </c>
      <c r="F2290">
        <v>3.72</v>
      </c>
      <c r="G2290">
        <v>3452.3560000000002</v>
      </c>
      <c r="H2290">
        <v>119657</v>
      </c>
      <c r="J2290">
        <v>3452.3560000000002</v>
      </c>
      <c r="L2290">
        <v>9.0909999999999993</v>
      </c>
      <c r="M2290">
        <v>9.2870799999999996</v>
      </c>
      <c r="N2290">
        <v>2.16</v>
      </c>
      <c r="O2290" s="114">
        <v>44624</v>
      </c>
      <c r="P2290" s="115">
        <v>0.56298611111111108</v>
      </c>
    </row>
    <row r="2291" spans="1:16" x14ac:dyDescent="0.35">
      <c r="A2291">
        <v>108</v>
      </c>
      <c r="B2291">
        <v>108</v>
      </c>
      <c r="C2291" t="s">
        <v>1408</v>
      </c>
      <c r="D2291" t="s">
        <v>269</v>
      </c>
      <c r="E2291" t="s">
        <v>453</v>
      </c>
      <c r="F2291">
        <v>3.72</v>
      </c>
      <c r="G2291">
        <v>3533.39</v>
      </c>
      <c r="H2291">
        <v>122200</v>
      </c>
      <c r="J2291">
        <v>3533.39</v>
      </c>
      <c r="L2291">
        <v>9.0909999999999993</v>
      </c>
      <c r="M2291">
        <v>9.5050699999999999</v>
      </c>
      <c r="N2291">
        <v>4.55</v>
      </c>
      <c r="O2291" s="114">
        <v>44624</v>
      </c>
      <c r="P2291" s="115">
        <v>0.57068287037037035</v>
      </c>
    </row>
    <row r="2292" spans="1:16" x14ac:dyDescent="0.35">
      <c r="A2292">
        <v>109</v>
      </c>
      <c r="B2292">
        <v>109</v>
      </c>
      <c r="C2292" t="s">
        <v>1409</v>
      </c>
      <c r="D2292" t="s">
        <v>399</v>
      </c>
      <c r="E2292" t="s">
        <v>400</v>
      </c>
      <c r="L2292">
        <v>9.0909999999999993</v>
      </c>
      <c r="O2292" s="114">
        <v>44624</v>
      </c>
      <c r="P2292" s="115">
        <v>0.57839120370370367</v>
      </c>
    </row>
    <row r="2293" spans="1:16" x14ac:dyDescent="0.35">
      <c r="A2293">
        <v>110</v>
      </c>
      <c r="B2293">
        <v>110</v>
      </c>
      <c r="C2293" t="s">
        <v>1410</v>
      </c>
      <c r="D2293" t="s">
        <v>276</v>
      </c>
      <c r="E2293" t="s">
        <v>453</v>
      </c>
      <c r="F2293">
        <v>3.72</v>
      </c>
      <c r="G2293">
        <v>3497.6860000000001</v>
      </c>
      <c r="H2293">
        <v>123861</v>
      </c>
      <c r="J2293">
        <v>3497.6860000000001</v>
      </c>
      <c r="L2293">
        <v>9.0909999999999993</v>
      </c>
      <c r="M2293">
        <v>9.4090199999999999</v>
      </c>
      <c r="N2293">
        <v>3.5</v>
      </c>
      <c r="O2293" s="114">
        <v>44624</v>
      </c>
      <c r="P2293" s="115">
        <v>0.58614583333333337</v>
      </c>
    </row>
    <row r="2294" spans="1:16" x14ac:dyDescent="0.35">
      <c r="A2294">
        <v>111</v>
      </c>
      <c r="B2294">
        <v>111</v>
      </c>
      <c r="C2294" t="s">
        <v>1411</v>
      </c>
      <c r="D2294" t="s">
        <v>277</v>
      </c>
      <c r="E2294" t="s">
        <v>453</v>
      </c>
      <c r="F2294">
        <v>3.72</v>
      </c>
      <c r="G2294">
        <v>3004.46</v>
      </c>
      <c r="H2294">
        <v>103328</v>
      </c>
      <c r="J2294">
        <v>3004.46</v>
      </c>
      <c r="L2294">
        <v>9.0909999999999993</v>
      </c>
      <c r="M2294">
        <v>8.0822099999999999</v>
      </c>
      <c r="N2294">
        <v>-11.1</v>
      </c>
      <c r="O2294" s="114">
        <v>44624</v>
      </c>
      <c r="P2294" s="115">
        <v>0.59383101851851849</v>
      </c>
    </row>
    <row r="2295" spans="1:16" x14ac:dyDescent="0.35">
      <c r="A2295">
        <v>112</v>
      </c>
      <c r="B2295">
        <v>112</v>
      </c>
      <c r="C2295" t="s">
        <v>1412</v>
      </c>
      <c r="D2295" t="s">
        <v>278</v>
      </c>
      <c r="E2295" t="s">
        <v>453</v>
      </c>
      <c r="F2295">
        <v>3.71</v>
      </c>
      <c r="G2295">
        <v>3400.7849999999999</v>
      </c>
      <c r="H2295">
        <v>118458</v>
      </c>
      <c r="J2295">
        <v>3400.7849999999999</v>
      </c>
      <c r="L2295">
        <v>9.0909999999999993</v>
      </c>
      <c r="M2295">
        <v>9.1483500000000006</v>
      </c>
      <c r="N2295">
        <v>0.63</v>
      </c>
      <c r="O2295" s="114">
        <v>44624</v>
      </c>
      <c r="P2295" s="115">
        <v>0.60152777777777777</v>
      </c>
    </row>
    <row r="2296" spans="1:16" x14ac:dyDescent="0.35">
      <c r="A2296">
        <v>113</v>
      </c>
      <c r="B2296">
        <v>113</v>
      </c>
      <c r="C2296" t="s">
        <v>1413</v>
      </c>
      <c r="D2296" t="s">
        <v>279</v>
      </c>
      <c r="E2296" t="s">
        <v>453</v>
      </c>
      <c r="F2296">
        <v>3.72</v>
      </c>
      <c r="G2296">
        <v>3046.9989999999998</v>
      </c>
      <c r="H2296">
        <v>105845</v>
      </c>
      <c r="J2296">
        <v>3046.9989999999998</v>
      </c>
      <c r="L2296">
        <v>9.0909999999999993</v>
      </c>
      <c r="M2296">
        <v>8.1966400000000004</v>
      </c>
      <c r="N2296">
        <v>-9.84</v>
      </c>
      <c r="O2296" s="114">
        <v>44624</v>
      </c>
      <c r="P2296" s="115">
        <v>0.6092129629629629</v>
      </c>
    </row>
    <row r="2297" spans="1:16" x14ac:dyDescent="0.35">
      <c r="A2297">
        <v>114</v>
      </c>
      <c r="B2297">
        <v>114</v>
      </c>
      <c r="C2297" t="s">
        <v>1414</v>
      </c>
      <c r="D2297" t="s">
        <v>280</v>
      </c>
      <c r="E2297" t="s">
        <v>453</v>
      </c>
      <c r="F2297">
        <v>3.72</v>
      </c>
      <c r="G2297">
        <v>3621.835</v>
      </c>
      <c r="H2297">
        <v>124128</v>
      </c>
      <c r="J2297">
        <v>3621.835</v>
      </c>
      <c r="L2297">
        <v>9.0909999999999993</v>
      </c>
      <c r="M2297">
        <v>9.7429900000000007</v>
      </c>
      <c r="N2297">
        <v>7.17</v>
      </c>
      <c r="O2297" s="114">
        <v>44624</v>
      </c>
      <c r="P2297" s="115">
        <v>0.61690972222222229</v>
      </c>
    </row>
    <row r="2298" spans="1:16" x14ac:dyDescent="0.35">
      <c r="A2298">
        <v>115</v>
      </c>
      <c r="B2298">
        <v>115</v>
      </c>
      <c r="C2298" t="s">
        <v>1415</v>
      </c>
      <c r="D2298" t="s">
        <v>281</v>
      </c>
      <c r="E2298" t="s">
        <v>453</v>
      </c>
      <c r="F2298">
        <v>3.72</v>
      </c>
      <c r="G2298">
        <v>3322.4479999999999</v>
      </c>
      <c r="H2298">
        <v>117283</v>
      </c>
      <c r="J2298">
        <v>3322.4479999999999</v>
      </c>
      <c r="L2298">
        <v>9.0909999999999993</v>
      </c>
      <c r="M2298">
        <v>8.9376200000000008</v>
      </c>
      <c r="N2298">
        <v>-1.69</v>
      </c>
      <c r="O2298" s="114">
        <v>44624</v>
      </c>
      <c r="P2298" s="115">
        <v>0.62460648148148146</v>
      </c>
    </row>
    <row r="2299" spans="1:16" x14ac:dyDescent="0.35">
      <c r="A2299">
        <v>116</v>
      </c>
      <c r="B2299">
        <v>116</v>
      </c>
      <c r="C2299" t="s">
        <v>1416</v>
      </c>
      <c r="D2299" t="s">
        <v>399</v>
      </c>
      <c r="E2299" t="s">
        <v>400</v>
      </c>
      <c r="L2299">
        <v>9.0909999999999993</v>
      </c>
      <c r="O2299" s="114">
        <v>44624</v>
      </c>
      <c r="P2299" s="115">
        <v>0.63231481481481489</v>
      </c>
    </row>
    <row r="2300" spans="1:16" x14ac:dyDescent="0.35">
      <c r="A2300">
        <v>117</v>
      </c>
      <c r="B2300">
        <v>117</v>
      </c>
      <c r="C2300" t="s">
        <v>1417</v>
      </c>
      <c r="D2300" t="s">
        <v>288</v>
      </c>
      <c r="E2300" t="s">
        <v>453</v>
      </c>
      <c r="F2300">
        <v>3.72</v>
      </c>
      <c r="G2300">
        <v>3666.759</v>
      </c>
      <c r="H2300">
        <v>128145</v>
      </c>
      <c r="J2300">
        <v>3666.759</v>
      </c>
      <c r="L2300">
        <v>9.0909999999999993</v>
      </c>
      <c r="M2300">
        <v>9.8638399999999997</v>
      </c>
      <c r="N2300">
        <v>8.5</v>
      </c>
      <c r="O2300" s="114">
        <v>44624</v>
      </c>
      <c r="P2300" s="115">
        <v>0.64001157407407405</v>
      </c>
    </row>
    <row r="2301" spans="1:16" x14ac:dyDescent="0.35">
      <c r="A2301">
        <v>118</v>
      </c>
      <c r="B2301">
        <v>118</v>
      </c>
      <c r="C2301" t="s">
        <v>1418</v>
      </c>
      <c r="D2301" t="s">
        <v>289</v>
      </c>
      <c r="E2301" t="s">
        <v>453</v>
      </c>
      <c r="F2301">
        <v>3.72</v>
      </c>
      <c r="G2301">
        <v>2744.0010000000002</v>
      </c>
      <c r="H2301">
        <v>92894</v>
      </c>
      <c r="J2301">
        <v>2744.0010000000002</v>
      </c>
      <c r="L2301">
        <v>9.0909999999999993</v>
      </c>
      <c r="M2301">
        <v>7.3815600000000003</v>
      </c>
      <c r="N2301">
        <v>-18.8</v>
      </c>
      <c r="O2301" s="114">
        <v>44624</v>
      </c>
      <c r="P2301" s="115">
        <v>0.64769675925925929</v>
      </c>
    </row>
    <row r="2302" spans="1:16" x14ac:dyDescent="0.35">
      <c r="A2302">
        <v>119</v>
      </c>
      <c r="B2302">
        <v>119</v>
      </c>
      <c r="C2302" t="s">
        <v>1419</v>
      </c>
      <c r="D2302" t="s">
        <v>290</v>
      </c>
      <c r="E2302" t="s">
        <v>453</v>
      </c>
      <c r="F2302">
        <v>3.72</v>
      </c>
      <c r="G2302">
        <v>3217.5120000000002</v>
      </c>
      <c r="H2302">
        <v>112229</v>
      </c>
      <c r="J2302">
        <v>3217.5120000000002</v>
      </c>
      <c r="L2302">
        <v>9.0909999999999993</v>
      </c>
      <c r="M2302">
        <v>8.6553400000000007</v>
      </c>
      <c r="N2302">
        <v>-4.79</v>
      </c>
      <c r="O2302" s="114">
        <v>44624</v>
      </c>
      <c r="P2302" s="115">
        <v>0.65539351851851857</v>
      </c>
    </row>
    <row r="2303" spans="1:16" x14ac:dyDescent="0.35">
      <c r="A2303">
        <v>120</v>
      </c>
      <c r="B2303">
        <v>120</v>
      </c>
      <c r="C2303" t="s">
        <v>1420</v>
      </c>
      <c r="D2303" t="s">
        <v>291</v>
      </c>
      <c r="E2303" t="s">
        <v>453</v>
      </c>
      <c r="F2303">
        <v>3.72</v>
      </c>
      <c r="G2303">
        <v>3113.3339999999998</v>
      </c>
      <c r="H2303">
        <v>106093</v>
      </c>
      <c r="J2303">
        <v>3113.3339999999998</v>
      </c>
      <c r="L2303">
        <v>9.0909999999999993</v>
      </c>
      <c r="M2303">
        <v>8.3750900000000001</v>
      </c>
      <c r="N2303">
        <v>-7.87</v>
      </c>
      <c r="O2303" s="114">
        <v>44624</v>
      </c>
      <c r="P2303" s="115">
        <v>0.66309027777777774</v>
      </c>
    </row>
    <row r="2304" spans="1:16" x14ac:dyDescent="0.35">
      <c r="A2304">
        <v>121</v>
      </c>
      <c r="B2304">
        <v>121</v>
      </c>
      <c r="C2304" t="s">
        <v>1421</v>
      </c>
      <c r="D2304" t="s">
        <v>292</v>
      </c>
      <c r="E2304" t="s">
        <v>453</v>
      </c>
      <c r="F2304">
        <v>3.72</v>
      </c>
      <c r="G2304">
        <v>3031.4560000000001</v>
      </c>
      <c r="H2304">
        <v>107102</v>
      </c>
      <c r="J2304">
        <v>3031.4560000000001</v>
      </c>
      <c r="L2304">
        <v>9.0909999999999993</v>
      </c>
      <c r="M2304">
        <v>8.1548300000000005</v>
      </c>
      <c r="N2304">
        <v>-10.3</v>
      </c>
      <c r="O2304" s="114">
        <v>44624</v>
      </c>
      <c r="P2304" s="115">
        <v>0.67078703703703713</v>
      </c>
    </row>
    <row r="2305" spans="1:16" x14ac:dyDescent="0.35">
      <c r="A2305">
        <v>122</v>
      </c>
      <c r="B2305">
        <v>122</v>
      </c>
      <c r="C2305" t="s">
        <v>1422</v>
      </c>
      <c r="D2305" t="s">
        <v>293</v>
      </c>
      <c r="E2305" t="s">
        <v>453</v>
      </c>
      <c r="F2305">
        <v>3.72</v>
      </c>
      <c r="G2305">
        <v>3005.973</v>
      </c>
      <c r="H2305">
        <v>104505</v>
      </c>
      <c r="J2305">
        <v>3005.973</v>
      </c>
      <c r="L2305">
        <v>9.0909999999999993</v>
      </c>
      <c r="M2305">
        <v>8.0862800000000004</v>
      </c>
      <c r="N2305">
        <v>-11.05</v>
      </c>
      <c r="O2305" s="114">
        <v>44624</v>
      </c>
      <c r="P2305" s="115">
        <v>0.67848379629629629</v>
      </c>
    </row>
    <row r="2306" spans="1:16" x14ac:dyDescent="0.35">
      <c r="A2306">
        <v>123</v>
      </c>
      <c r="B2306">
        <v>123</v>
      </c>
      <c r="C2306" t="s">
        <v>1423</v>
      </c>
      <c r="D2306" t="s">
        <v>399</v>
      </c>
      <c r="E2306" t="s">
        <v>400</v>
      </c>
      <c r="L2306">
        <v>9.0909999999999993</v>
      </c>
      <c r="O2306" s="114">
        <v>44624</v>
      </c>
      <c r="P2306" s="115">
        <v>0.68618055555555557</v>
      </c>
    </row>
    <row r="2307" spans="1:16" x14ac:dyDescent="0.35">
      <c r="A2307">
        <v>124</v>
      </c>
      <c r="B2307">
        <v>124</v>
      </c>
      <c r="C2307" t="s">
        <v>1424</v>
      </c>
      <c r="D2307" t="s">
        <v>300</v>
      </c>
      <c r="E2307" t="s">
        <v>453</v>
      </c>
      <c r="F2307">
        <v>3.72</v>
      </c>
      <c r="G2307">
        <v>3647.143</v>
      </c>
      <c r="H2307">
        <v>130728</v>
      </c>
      <c r="J2307">
        <v>3647.143</v>
      </c>
      <c r="L2307">
        <v>9.0909999999999993</v>
      </c>
      <c r="M2307">
        <v>9.8110700000000008</v>
      </c>
      <c r="N2307">
        <v>7.92</v>
      </c>
      <c r="O2307" s="114">
        <v>44624</v>
      </c>
      <c r="P2307" s="115">
        <v>0.69388888888888889</v>
      </c>
    </row>
    <row r="2308" spans="1:16" x14ac:dyDescent="0.35">
      <c r="A2308">
        <v>125</v>
      </c>
      <c r="B2308">
        <v>125</v>
      </c>
      <c r="C2308" t="s">
        <v>1425</v>
      </c>
      <c r="D2308" t="s">
        <v>301</v>
      </c>
      <c r="E2308" t="s">
        <v>453</v>
      </c>
      <c r="F2308">
        <v>3.72</v>
      </c>
      <c r="G2308">
        <v>3582.6640000000002</v>
      </c>
      <c r="H2308">
        <v>125161</v>
      </c>
      <c r="J2308">
        <v>3582.6640000000002</v>
      </c>
      <c r="L2308">
        <v>9.0909999999999993</v>
      </c>
      <c r="M2308">
        <v>9.6376200000000001</v>
      </c>
      <c r="N2308">
        <v>6.01</v>
      </c>
      <c r="O2308" s="114">
        <v>44624</v>
      </c>
      <c r="P2308" s="115">
        <v>0.70158564814814817</v>
      </c>
    </row>
    <row r="2309" spans="1:16" x14ac:dyDescent="0.35">
      <c r="A2309">
        <v>126</v>
      </c>
      <c r="B2309">
        <v>126</v>
      </c>
      <c r="C2309" t="s">
        <v>1426</v>
      </c>
      <c r="D2309" t="s">
        <v>302</v>
      </c>
      <c r="E2309" t="s">
        <v>453</v>
      </c>
      <c r="F2309">
        <v>3.72</v>
      </c>
      <c r="G2309">
        <v>3509.4470000000001</v>
      </c>
      <c r="H2309">
        <v>123708</v>
      </c>
      <c r="J2309">
        <v>3509.4470000000001</v>
      </c>
      <c r="L2309">
        <v>9.0909999999999993</v>
      </c>
      <c r="M2309">
        <v>9.4406599999999994</v>
      </c>
      <c r="N2309">
        <v>3.85</v>
      </c>
      <c r="O2309" s="114">
        <v>44624</v>
      </c>
      <c r="P2309" s="115">
        <v>0.70928240740740733</v>
      </c>
    </row>
    <row r="2310" spans="1:16" x14ac:dyDescent="0.35">
      <c r="A2310">
        <v>127</v>
      </c>
      <c r="B2310">
        <v>127</v>
      </c>
      <c r="C2310" t="s">
        <v>1427</v>
      </c>
      <c r="D2310" t="s">
        <v>303</v>
      </c>
      <c r="E2310" t="s">
        <v>453</v>
      </c>
      <c r="F2310">
        <v>3.72</v>
      </c>
      <c r="G2310">
        <v>3071.1750000000002</v>
      </c>
      <c r="H2310">
        <v>108329</v>
      </c>
      <c r="J2310">
        <v>3071.1750000000002</v>
      </c>
      <c r="L2310">
        <v>9.0909999999999993</v>
      </c>
      <c r="M2310">
        <v>8.2616800000000001</v>
      </c>
      <c r="N2310">
        <v>-9.1199999999999992</v>
      </c>
      <c r="O2310" s="114">
        <v>44624</v>
      </c>
      <c r="P2310" s="115">
        <v>0.71697916666666661</v>
      </c>
    </row>
    <row r="2311" spans="1:16" x14ac:dyDescent="0.35">
      <c r="A2311">
        <v>128</v>
      </c>
      <c r="B2311">
        <v>128</v>
      </c>
      <c r="C2311" t="s">
        <v>1428</v>
      </c>
      <c r="D2311" t="s">
        <v>304</v>
      </c>
      <c r="E2311" t="s">
        <v>453</v>
      </c>
      <c r="F2311">
        <v>3.72</v>
      </c>
      <c r="G2311">
        <v>3607.8980000000001</v>
      </c>
      <c r="H2311">
        <v>126120</v>
      </c>
      <c r="J2311">
        <v>3607.8980000000001</v>
      </c>
      <c r="L2311">
        <v>9.0909999999999993</v>
      </c>
      <c r="M2311">
        <v>9.7055000000000007</v>
      </c>
      <c r="N2311">
        <v>6.76</v>
      </c>
      <c r="O2311" s="114">
        <v>44624</v>
      </c>
      <c r="P2311" s="115">
        <v>0.724675925925926</v>
      </c>
    </row>
    <row r="2312" spans="1:16" x14ac:dyDescent="0.35">
      <c r="A2312">
        <v>129</v>
      </c>
      <c r="B2312">
        <v>129</v>
      </c>
      <c r="C2312" t="s">
        <v>1429</v>
      </c>
      <c r="D2312" t="s">
        <v>305</v>
      </c>
      <c r="E2312" t="s">
        <v>453</v>
      </c>
      <c r="F2312">
        <v>3.72</v>
      </c>
      <c r="G2312">
        <v>3286.1109999999999</v>
      </c>
      <c r="H2312">
        <v>112858</v>
      </c>
      <c r="J2312">
        <v>3286.1109999999999</v>
      </c>
      <c r="L2312">
        <v>9.0909999999999993</v>
      </c>
      <c r="M2312">
        <v>8.8398699999999995</v>
      </c>
      <c r="N2312">
        <v>-2.76</v>
      </c>
      <c r="O2312" s="114">
        <v>44624</v>
      </c>
      <c r="P2312" s="115">
        <v>0.73237268518518517</v>
      </c>
    </row>
    <row r="2313" spans="1:16" x14ac:dyDescent="0.35">
      <c r="A2313">
        <v>130</v>
      </c>
      <c r="B2313">
        <v>130</v>
      </c>
      <c r="C2313" t="s">
        <v>1430</v>
      </c>
      <c r="D2313" t="s">
        <v>399</v>
      </c>
      <c r="E2313" t="s">
        <v>400</v>
      </c>
      <c r="L2313">
        <v>9.0909999999999993</v>
      </c>
      <c r="O2313" s="114">
        <v>44624</v>
      </c>
      <c r="P2313" s="115">
        <v>0.74006944444444445</v>
      </c>
    </row>
    <row r="2314" spans="1:16" x14ac:dyDescent="0.35">
      <c r="A2314">
        <v>131</v>
      </c>
      <c r="B2314">
        <v>131</v>
      </c>
      <c r="C2314" t="s">
        <v>1431</v>
      </c>
      <c r="D2314" t="s">
        <v>222</v>
      </c>
      <c r="E2314" t="s">
        <v>453</v>
      </c>
      <c r="F2314">
        <v>3.72</v>
      </c>
      <c r="G2314">
        <v>3383.3449999999998</v>
      </c>
      <c r="H2314">
        <v>117897</v>
      </c>
      <c r="J2314">
        <v>3383.3449999999998</v>
      </c>
      <c r="L2314">
        <v>9.0909999999999993</v>
      </c>
      <c r="M2314">
        <v>9.1014400000000002</v>
      </c>
      <c r="N2314">
        <v>0.11</v>
      </c>
      <c r="O2314" s="114">
        <v>44624</v>
      </c>
      <c r="P2314" s="115">
        <v>0.74777777777777776</v>
      </c>
    </row>
    <row r="2315" spans="1:16" x14ac:dyDescent="0.35">
      <c r="A2315">
        <v>132</v>
      </c>
      <c r="B2315">
        <v>132</v>
      </c>
      <c r="C2315" t="s">
        <v>1432</v>
      </c>
      <c r="D2315" t="s">
        <v>223</v>
      </c>
      <c r="E2315" t="s">
        <v>453</v>
      </c>
      <c r="F2315">
        <v>3.72</v>
      </c>
      <c r="G2315">
        <v>3539.9850000000001</v>
      </c>
      <c r="H2315">
        <v>123747</v>
      </c>
      <c r="J2315">
        <v>3539.9850000000001</v>
      </c>
      <c r="L2315">
        <v>9.0909999999999993</v>
      </c>
      <c r="M2315">
        <v>9.5228099999999998</v>
      </c>
      <c r="N2315">
        <v>4.75</v>
      </c>
      <c r="O2315" s="114">
        <v>44624</v>
      </c>
      <c r="P2315" s="115">
        <v>0.75548611111111119</v>
      </c>
    </row>
    <row r="2316" spans="1:16" x14ac:dyDescent="0.35">
      <c r="A2316">
        <v>133</v>
      </c>
      <c r="B2316">
        <v>133</v>
      </c>
      <c r="C2316" t="s">
        <v>1433</v>
      </c>
      <c r="D2316" t="s">
        <v>224</v>
      </c>
      <c r="E2316" t="s">
        <v>453</v>
      </c>
      <c r="F2316">
        <v>3.72</v>
      </c>
      <c r="G2316">
        <v>3400.3710000000001</v>
      </c>
      <c r="H2316">
        <v>118759</v>
      </c>
      <c r="J2316">
        <v>3400.3710000000001</v>
      </c>
      <c r="L2316">
        <v>9.0909999999999993</v>
      </c>
      <c r="M2316">
        <v>9.14724</v>
      </c>
      <c r="N2316">
        <v>0.62</v>
      </c>
      <c r="O2316" s="114">
        <v>44624</v>
      </c>
      <c r="P2316" s="115">
        <v>0.7631944444444444</v>
      </c>
    </row>
    <row r="2317" spans="1:16" x14ac:dyDescent="0.35">
      <c r="A2317">
        <v>134</v>
      </c>
      <c r="B2317">
        <v>134</v>
      </c>
      <c r="C2317" t="s">
        <v>1434</v>
      </c>
      <c r="D2317" t="s">
        <v>225</v>
      </c>
      <c r="E2317" t="s">
        <v>453</v>
      </c>
      <c r="F2317">
        <v>3.72</v>
      </c>
      <c r="G2317">
        <v>3432.3829999999998</v>
      </c>
      <c r="H2317">
        <v>118983</v>
      </c>
      <c r="J2317">
        <v>3432.3829999999998</v>
      </c>
      <c r="L2317">
        <v>9.0909999999999993</v>
      </c>
      <c r="M2317">
        <v>9.2333599999999993</v>
      </c>
      <c r="N2317">
        <v>1.57</v>
      </c>
      <c r="O2317" s="114">
        <v>44624</v>
      </c>
      <c r="P2317" s="115">
        <v>0.77089120370370379</v>
      </c>
    </row>
    <row r="2318" spans="1:16" x14ac:dyDescent="0.35">
      <c r="A2318">
        <v>135</v>
      </c>
      <c r="B2318">
        <v>135</v>
      </c>
      <c r="C2318" t="s">
        <v>1435</v>
      </c>
      <c r="D2318" t="s">
        <v>226</v>
      </c>
      <c r="E2318" t="s">
        <v>453</v>
      </c>
      <c r="F2318">
        <v>3.72</v>
      </c>
      <c r="G2318">
        <v>3596.4389999999999</v>
      </c>
      <c r="H2318">
        <v>126121</v>
      </c>
      <c r="J2318">
        <v>3596.4389999999999</v>
      </c>
      <c r="L2318">
        <v>9.0909999999999993</v>
      </c>
      <c r="M2318">
        <v>9.6746800000000004</v>
      </c>
      <c r="N2318">
        <v>6.42</v>
      </c>
      <c r="O2318" s="114">
        <v>44624</v>
      </c>
      <c r="P2318" s="115">
        <v>0.77858796296296295</v>
      </c>
    </row>
    <row r="2319" spans="1:16" x14ac:dyDescent="0.35">
      <c r="A2319">
        <v>136</v>
      </c>
      <c r="B2319">
        <v>136</v>
      </c>
      <c r="C2319" t="s">
        <v>1436</v>
      </c>
      <c r="D2319" t="s">
        <v>227</v>
      </c>
      <c r="E2319" t="s">
        <v>453</v>
      </c>
      <c r="F2319">
        <v>3.72</v>
      </c>
      <c r="G2319">
        <v>3609.3690000000001</v>
      </c>
      <c r="H2319">
        <v>124807</v>
      </c>
      <c r="J2319">
        <v>3609.3690000000001</v>
      </c>
      <c r="L2319">
        <v>9.0909999999999993</v>
      </c>
      <c r="M2319">
        <v>9.70946</v>
      </c>
      <c r="N2319">
        <v>6.8</v>
      </c>
      <c r="O2319" s="114">
        <v>44624</v>
      </c>
      <c r="P2319" s="115">
        <v>0.78628472222222223</v>
      </c>
    </row>
    <row r="2320" spans="1:16" x14ac:dyDescent="0.35">
      <c r="A2320">
        <v>137</v>
      </c>
      <c r="B2320">
        <v>137</v>
      </c>
      <c r="C2320" t="s">
        <v>1437</v>
      </c>
      <c r="D2320" t="s">
        <v>399</v>
      </c>
      <c r="E2320" t="s">
        <v>400</v>
      </c>
      <c r="L2320">
        <v>9.0909999999999993</v>
      </c>
      <c r="O2320" s="114">
        <v>44624</v>
      </c>
      <c r="P2320" s="115">
        <v>0.79398148148148151</v>
      </c>
    </row>
    <row r="2321" spans="1:16" x14ac:dyDescent="0.35">
      <c r="A2321">
        <v>138</v>
      </c>
      <c r="B2321">
        <v>138</v>
      </c>
      <c r="C2321" t="s">
        <v>1438</v>
      </c>
      <c r="D2321" t="s">
        <v>234</v>
      </c>
      <c r="E2321" t="s">
        <v>453</v>
      </c>
      <c r="F2321">
        <v>3.72</v>
      </c>
      <c r="G2321">
        <v>2990.4560000000001</v>
      </c>
      <c r="H2321">
        <v>108307</v>
      </c>
      <c r="J2321">
        <v>2990.4560000000001</v>
      </c>
      <c r="L2321">
        <v>9.0909999999999993</v>
      </c>
      <c r="M2321">
        <v>8.0445399999999996</v>
      </c>
      <c r="N2321">
        <v>-11.51</v>
      </c>
      <c r="O2321" s="114">
        <v>44624</v>
      </c>
      <c r="P2321" s="115">
        <v>0.80168981481481483</v>
      </c>
    </row>
    <row r="2322" spans="1:16" x14ac:dyDescent="0.35">
      <c r="A2322">
        <v>139</v>
      </c>
      <c r="B2322">
        <v>139</v>
      </c>
      <c r="C2322" t="s">
        <v>1439</v>
      </c>
      <c r="D2322" t="s">
        <v>235</v>
      </c>
      <c r="E2322" t="s">
        <v>453</v>
      </c>
      <c r="F2322">
        <v>3.72</v>
      </c>
      <c r="G2322">
        <v>3130.5309999999999</v>
      </c>
      <c r="H2322">
        <v>111611</v>
      </c>
      <c r="J2322">
        <v>3130.5309999999999</v>
      </c>
      <c r="L2322">
        <v>9.0909999999999993</v>
      </c>
      <c r="M2322">
        <v>8.4213500000000003</v>
      </c>
      <c r="N2322">
        <v>-7.37</v>
      </c>
      <c r="O2322" s="114">
        <v>44624</v>
      </c>
      <c r="P2322" s="115">
        <v>0.80937500000000007</v>
      </c>
    </row>
    <row r="2323" spans="1:16" x14ac:dyDescent="0.35">
      <c r="A2323">
        <v>140</v>
      </c>
      <c r="B2323">
        <v>140</v>
      </c>
      <c r="C2323" t="s">
        <v>1440</v>
      </c>
      <c r="D2323" t="s">
        <v>236</v>
      </c>
      <c r="E2323" t="s">
        <v>453</v>
      </c>
      <c r="F2323">
        <v>3.72</v>
      </c>
      <c r="G2323">
        <v>3288.61</v>
      </c>
      <c r="H2323">
        <v>116028</v>
      </c>
      <c r="J2323">
        <v>3288.61</v>
      </c>
      <c r="L2323">
        <v>9.0909999999999993</v>
      </c>
      <c r="M2323">
        <v>8.8466000000000005</v>
      </c>
      <c r="N2323">
        <v>-2.69</v>
      </c>
      <c r="O2323" s="114">
        <v>44624</v>
      </c>
      <c r="P2323" s="115">
        <v>0.81708333333333327</v>
      </c>
    </row>
    <row r="2324" spans="1:16" x14ac:dyDescent="0.35">
      <c r="A2324">
        <v>141</v>
      </c>
      <c r="B2324">
        <v>141</v>
      </c>
      <c r="C2324" t="s">
        <v>1441</v>
      </c>
      <c r="D2324" t="s">
        <v>237</v>
      </c>
      <c r="E2324" t="s">
        <v>453</v>
      </c>
      <c r="F2324">
        <v>3.72</v>
      </c>
      <c r="G2324">
        <v>3367.3249999999998</v>
      </c>
      <c r="H2324">
        <v>117046</v>
      </c>
      <c r="J2324">
        <v>3367.3249999999998</v>
      </c>
      <c r="L2324">
        <v>9.0909999999999993</v>
      </c>
      <c r="M2324">
        <v>9.0583399999999994</v>
      </c>
      <c r="N2324">
        <v>-0.36</v>
      </c>
      <c r="O2324" s="114">
        <v>44624</v>
      </c>
      <c r="P2324" s="115">
        <v>0.82483796296296286</v>
      </c>
    </row>
    <row r="2325" spans="1:16" x14ac:dyDescent="0.35">
      <c r="A2325">
        <v>142</v>
      </c>
      <c r="B2325">
        <v>142</v>
      </c>
      <c r="C2325" t="s">
        <v>1442</v>
      </c>
      <c r="D2325" t="s">
        <v>238</v>
      </c>
      <c r="E2325" t="s">
        <v>453</v>
      </c>
      <c r="F2325">
        <v>3.72</v>
      </c>
      <c r="G2325">
        <v>3544.4949999999999</v>
      </c>
      <c r="H2325">
        <v>125462</v>
      </c>
      <c r="J2325">
        <v>3544.4949999999999</v>
      </c>
      <c r="L2325">
        <v>9.0909999999999993</v>
      </c>
      <c r="M2325">
        <v>9.5349400000000006</v>
      </c>
      <c r="N2325">
        <v>4.88</v>
      </c>
      <c r="O2325" s="114">
        <v>44624</v>
      </c>
      <c r="P2325" s="115">
        <v>0.83253472222222225</v>
      </c>
    </row>
    <row r="2326" spans="1:16" x14ac:dyDescent="0.35">
      <c r="A2326">
        <v>143</v>
      </c>
      <c r="B2326">
        <v>143</v>
      </c>
      <c r="C2326" t="s">
        <v>1443</v>
      </c>
      <c r="D2326" t="s">
        <v>239</v>
      </c>
      <c r="E2326" t="s">
        <v>453</v>
      </c>
      <c r="F2326">
        <v>3.72</v>
      </c>
      <c r="G2326">
        <v>3840.1880000000001</v>
      </c>
      <c r="H2326">
        <v>131748</v>
      </c>
      <c r="J2326">
        <v>3840.1880000000001</v>
      </c>
      <c r="L2326">
        <v>9.0909999999999993</v>
      </c>
      <c r="M2326">
        <v>10.33038</v>
      </c>
      <c r="N2326">
        <v>13.63</v>
      </c>
      <c r="O2326" s="114">
        <v>44624</v>
      </c>
      <c r="P2326" s="115">
        <v>0.84024305555555545</v>
      </c>
    </row>
    <row r="2327" spans="1:16" x14ac:dyDescent="0.35">
      <c r="A2327">
        <v>144</v>
      </c>
      <c r="B2327">
        <v>144</v>
      </c>
      <c r="C2327" t="s">
        <v>1444</v>
      </c>
      <c r="D2327" t="s">
        <v>399</v>
      </c>
      <c r="E2327" t="s">
        <v>400</v>
      </c>
      <c r="L2327">
        <v>9.0909999999999993</v>
      </c>
      <c r="O2327" s="114">
        <v>44624</v>
      </c>
      <c r="P2327" s="115">
        <v>0.84793981481481484</v>
      </c>
    </row>
    <row r="2328" spans="1:16" x14ac:dyDescent="0.35">
      <c r="A2328">
        <v>145</v>
      </c>
      <c r="B2328">
        <v>145</v>
      </c>
      <c r="C2328" t="s">
        <v>1445</v>
      </c>
      <c r="D2328" t="s">
        <v>246</v>
      </c>
      <c r="E2328" t="s">
        <v>453</v>
      </c>
      <c r="F2328">
        <v>3.72</v>
      </c>
      <c r="G2328">
        <v>2815.9679999999998</v>
      </c>
      <c r="H2328">
        <v>96128</v>
      </c>
      <c r="J2328">
        <v>2815.9679999999998</v>
      </c>
      <c r="L2328">
        <v>9.0909999999999993</v>
      </c>
      <c r="M2328">
        <v>7.5751499999999998</v>
      </c>
      <c r="N2328">
        <v>-16.670000000000002</v>
      </c>
      <c r="O2328" s="114">
        <v>44624</v>
      </c>
      <c r="P2328" s="115">
        <v>0.85564814814814805</v>
      </c>
    </row>
    <row r="2329" spans="1:16" x14ac:dyDescent="0.35">
      <c r="A2329">
        <v>146</v>
      </c>
      <c r="B2329">
        <v>146</v>
      </c>
      <c r="C2329" t="s">
        <v>1446</v>
      </c>
      <c r="D2329" t="s">
        <v>247</v>
      </c>
      <c r="E2329" t="s">
        <v>453</v>
      </c>
      <c r="F2329">
        <v>3.72</v>
      </c>
      <c r="G2329">
        <v>2809.2089999999998</v>
      </c>
      <c r="H2329">
        <v>99814</v>
      </c>
      <c r="J2329">
        <v>2809.2089999999998</v>
      </c>
      <c r="L2329">
        <v>9.0909999999999993</v>
      </c>
      <c r="M2329">
        <v>7.5569699999999997</v>
      </c>
      <c r="N2329">
        <v>-16.87</v>
      </c>
      <c r="O2329" s="114">
        <v>44624</v>
      </c>
      <c r="P2329" s="115">
        <v>0.86334490740740744</v>
      </c>
    </row>
    <row r="2330" spans="1:16" x14ac:dyDescent="0.35">
      <c r="A2330">
        <v>147</v>
      </c>
      <c r="B2330">
        <v>147</v>
      </c>
      <c r="C2330" t="s">
        <v>1447</v>
      </c>
      <c r="D2330" t="s">
        <v>248</v>
      </c>
      <c r="E2330" t="s">
        <v>453</v>
      </c>
      <c r="F2330">
        <v>3.72</v>
      </c>
      <c r="G2330">
        <v>3201.4279999999999</v>
      </c>
      <c r="H2330">
        <v>111843</v>
      </c>
      <c r="J2330">
        <v>3201.4279999999999</v>
      </c>
      <c r="L2330">
        <v>9.0909999999999993</v>
      </c>
      <c r="M2330">
        <v>8.6120699999999992</v>
      </c>
      <c r="N2330">
        <v>-5.27</v>
      </c>
      <c r="O2330" s="114">
        <v>44624</v>
      </c>
      <c r="P2330" s="115">
        <v>0.87105324074074064</v>
      </c>
    </row>
    <row r="2331" spans="1:16" x14ac:dyDescent="0.35">
      <c r="A2331">
        <v>148</v>
      </c>
      <c r="B2331">
        <v>148</v>
      </c>
      <c r="C2331" t="s">
        <v>1448</v>
      </c>
      <c r="D2331" t="s">
        <v>249</v>
      </c>
      <c r="E2331" t="s">
        <v>453</v>
      </c>
      <c r="F2331">
        <v>3.72</v>
      </c>
      <c r="G2331">
        <v>2942.7240000000002</v>
      </c>
      <c r="H2331">
        <v>106324</v>
      </c>
      <c r="J2331">
        <v>2942.7240000000002</v>
      </c>
      <c r="L2331">
        <v>9.0909999999999993</v>
      </c>
      <c r="M2331">
        <v>7.9161400000000004</v>
      </c>
      <c r="N2331">
        <v>-12.92</v>
      </c>
      <c r="O2331" s="114">
        <v>44624</v>
      </c>
      <c r="P2331" s="115">
        <v>0.87875000000000003</v>
      </c>
    </row>
    <row r="2332" spans="1:16" x14ac:dyDescent="0.35">
      <c r="A2332">
        <v>149</v>
      </c>
      <c r="B2332">
        <v>149</v>
      </c>
      <c r="C2332" t="s">
        <v>1449</v>
      </c>
      <c r="D2332" t="s">
        <v>250</v>
      </c>
      <c r="E2332" t="s">
        <v>453</v>
      </c>
      <c r="F2332">
        <v>3.72</v>
      </c>
      <c r="G2332">
        <v>3093.8429999999998</v>
      </c>
      <c r="H2332">
        <v>111779</v>
      </c>
      <c r="J2332">
        <v>3093.8429999999998</v>
      </c>
      <c r="L2332">
        <v>9.0909999999999993</v>
      </c>
      <c r="M2332">
        <v>8.3226600000000008</v>
      </c>
      <c r="N2332">
        <v>-8.4499999999999993</v>
      </c>
      <c r="O2332" s="114">
        <v>44624</v>
      </c>
      <c r="P2332" s="115">
        <v>0.88644675925925931</v>
      </c>
    </row>
    <row r="2333" spans="1:16" x14ac:dyDescent="0.35">
      <c r="A2333">
        <v>150</v>
      </c>
      <c r="B2333">
        <v>150</v>
      </c>
      <c r="C2333" t="s">
        <v>1450</v>
      </c>
      <c r="D2333" t="s">
        <v>251</v>
      </c>
      <c r="E2333" t="s">
        <v>453</v>
      </c>
      <c r="F2333">
        <v>3.72</v>
      </c>
      <c r="G2333">
        <v>3206.154</v>
      </c>
      <c r="H2333">
        <v>112003</v>
      </c>
      <c r="J2333">
        <v>3206.154</v>
      </c>
      <c r="L2333">
        <v>9.0909999999999993</v>
      </c>
      <c r="M2333">
        <v>8.6247799999999994</v>
      </c>
      <c r="N2333">
        <v>-5.13</v>
      </c>
      <c r="O2333" s="114">
        <v>44624</v>
      </c>
      <c r="P2333" s="115">
        <v>0.89414351851851848</v>
      </c>
    </row>
    <row r="2334" spans="1:16" x14ac:dyDescent="0.35">
      <c r="A2334">
        <v>151</v>
      </c>
      <c r="B2334">
        <v>151</v>
      </c>
      <c r="C2334" t="s">
        <v>1451</v>
      </c>
      <c r="D2334" t="s">
        <v>399</v>
      </c>
      <c r="E2334" t="s">
        <v>400</v>
      </c>
      <c r="L2334">
        <v>9.0909999999999993</v>
      </c>
      <c r="O2334" s="114">
        <v>44624</v>
      </c>
      <c r="P2334" s="115">
        <v>0.90184027777777775</v>
      </c>
    </row>
    <row r="2335" spans="1:16" x14ac:dyDescent="0.35">
      <c r="A2335">
        <v>152</v>
      </c>
      <c r="B2335">
        <v>152</v>
      </c>
      <c r="C2335" t="s">
        <v>1452</v>
      </c>
      <c r="D2335" t="s">
        <v>258</v>
      </c>
      <c r="E2335" t="s">
        <v>453</v>
      </c>
      <c r="F2335">
        <v>3.72</v>
      </c>
      <c r="G2335">
        <v>2397.027</v>
      </c>
      <c r="H2335">
        <v>80742</v>
      </c>
      <c r="J2335">
        <v>2397.027</v>
      </c>
      <c r="L2335">
        <v>9.0909999999999993</v>
      </c>
      <c r="M2335">
        <v>6.4481700000000002</v>
      </c>
      <c r="N2335">
        <v>-29.07</v>
      </c>
      <c r="O2335" s="114">
        <v>44624</v>
      </c>
      <c r="P2335" s="115">
        <v>0.90954861111111107</v>
      </c>
    </row>
    <row r="2336" spans="1:16" x14ac:dyDescent="0.35">
      <c r="A2336">
        <v>153</v>
      </c>
      <c r="B2336">
        <v>153</v>
      </c>
      <c r="C2336" t="s">
        <v>1453</v>
      </c>
      <c r="D2336" t="s">
        <v>259</v>
      </c>
      <c r="E2336" t="s">
        <v>453</v>
      </c>
      <c r="F2336">
        <v>3.72</v>
      </c>
      <c r="G2336">
        <v>2779.0189999999998</v>
      </c>
      <c r="H2336">
        <v>98120</v>
      </c>
      <c r="J2336">
        <v>2779.0189999999998</v>
      </c>
      <c r="L2336">
        <v>9.0909999999999993</v>
      </c>
      <c r="M2336">
        <v>7.4757600000000002</v>
      </c>
      <c r="N2336">
        <v>-17.77</v>
      </c>
      <c r="O2336" s="114">
        <v>44624</v>
      </c>
      <c r="P2336" s="115">
        <v>0.9172569444444445</v>
      </c>
    </row>
    <row r="2337" spans="1:16" x14ac:dyDescent="0.35">
      <c r="A2337">
        <v>154</v>
      </c>
      <c r="B2337">
        <v>154</v>
      </c>
      <c r="C2337" t="s">
        <v>1454</v>
      </c>
      <c r="D2337" t="s">
        <v>260</v>
      </c>
      <c r="E2337" t="s">
        <v>453</v>
      </c>
      <c r="F2337">
        <v>3.72</v>
      </c>
      <c r="G2337">
        <v>3413.5390000000002</v>
      </c>
      <c r="H2337">
        <v>119783</v>
      </c>
      <c r="J2337">
        <v>3413.5390000000002</v>
      </c>
      <c r="L2337">
        <v>9.0909999999999993</v>
      </c>
      <c r="M2337">
        <v>9.1826600000000003</v>
      </c>
      <c r="N2337">
        <v>1.01</v>
      </c>
      <c r="O2337" s="114">
        <v>44624</v>
      </c>
      <c r="P2337" s="115">
        <v>0.92495370370370367</v>
      </c>
    </row>
    <row r="2338" spans="1:16" x14ac:dyDescent="0.35">
      <c r="A2338">
        <v>155</v>
      </c>
      <c r="B2338">
        <v>155</v>
      </c>
      <c r="C2338" t="s">
        <v>1455</v>
      </c>
      <c r="D2338" t="s">
        <v>261</v>
      </c>
      <c r="E2338" t="s">
        <v>453</v>
      </c>
      <c r="F2338">
        <v>3.72</v>
      </c>
      <c r="G2338">
        <v>2758.4760000000001</v>
      </c>
      <c r="H2338">
        <v>95038</v>
      </c>
      <c r="J2338">
        <v>2758.4760000000001</v>
      </c>
      <c r="L2338">
        <v>9.0909999999999993</v>
      </c>
      <c r="M2338">
        <v>7.4204999999999997</v>
      </c>
      <c r="N2338">
        <v>-18.38</v>
      </c>
      <c r="O2338" s="114">
        <v>44624</v>
      </c>
      <c r="P2338" s="115">
        <v>0.93265046296296295</v>
      </c>
    </row>
    <row r="2339" spans="1:16" x14ac:dyDescent="0.35">
      <c r="A2339">
        <v>156</v>
      </c>
      <c r="B2339">
        <v>156</v>
      </c>
      <c r="C2339" t="s">
        <v>1456</v>
      </c>
      <c r="D2339" t="s">
        <v>262</v>
      </c>
      <c r="E2339" t="s">
        <v>453</v>
      </c>
      <c r="F2339">
        <v>3.72</v>
      </c>
      <c r="G2339">
        <v>3104.578</v>
      </c>
      <c r="H2339">
        <v>105073</v>
      </c>
      <c r="J2339">
        <v>3104.578</v>
      </c>
      <c r="L2339">
        <v>9.0909999999999993</v>
      </c>
      <c r="M2339">
        <v>8.35154</v>
      </c>
      <c r="N2339">
        <v>-8.1300000000000008</v>
      </c>
      <c r="O2339" s="114">
        <v>44624</v>
      </c>
      <c r="P2339" s="115">
        <v>0.94034722222222233</v>
      </c>
    </row>
    <row r="2340" spans="1:16" x14ac:dyDescent="0.35">
      <c r="A2340">
        <v>157</v>
      </c>
      <c r="B2340">
        <v>157</v>
      </c>
      <c r="C2340" t="s">
        <v>1457</v>
      </c>
      <c r="D2340" t="s">
        <v>263</v>
      </c>
      <c r="E2340" t="s">
        <v>453</v>
      </c>
      <c r="F2340">
        <v>3.72</v>
      </c>
      <c r="G2340">
        <v>3261.2849999999999</v>
      </c>
      <c r="H2340">
        <v>110727</v>
      </c>
      <c r="J2340">
        <v>3261.2849999999999</v>
      </c>
      <c r="L2340">
        <v>9.0909999999999993</v>
      </c>
      <c r="M2340">
        <v>8.7730899999999998</v>
      </c>
      <c r="N2340">
        <v>-3.5</v>
      </c>
      <c r="O2340" s="114">
        <v>44624</v>
      </c>
      <c r="P2340" s="115">
        <v>0.9480439814814815</v>
      </c>
    </row>
    <row r="2341" spans="1:16" x14ac:dyDescent="0.35">
      <c r="A2341">
        <v>158</v>
      </c>
      <c r="B2341">
        <v>158</v>
      </c>
      <c r="C2341" t="s">
        <v>1458</v>
      </c>
      <c r="D2341" t="s">
        <v>399</v>
      </c>
      <c r="E2341" t="s">
        <v>400</v>
      </c>
      <c r="L2341">
        <v>9.0909999999999993</v>
      </c>
      <c r="O2341" s="114">
        <v>44624</v>
      </c>
      <c r="P2341" s="115">
        <v>0.95574074074074078</v>
      </c>
    </row>
    <row r="2342" spans="1:16" x14ac:dyDescent="0.35">
      <c r="A2342">
        <v>159</v>
      </c>
      <c r="B2342">
        <v>159</v>
      </c>
      <c r="C2342" t="s">
        <v>1459</v>
      </c>
      <c r="D2342" t="s">
        <v>270</v>
      </c>
      <c r="E2342" t="s">
        <v>453</v>
      </c>
      <c r="F2342">
        <v>3.72</v>
      </c>
      <c r="G2342">
        <v>3415.1509999999998</v>
      </c>
      <c r="H2342">
        <v>125715</v>
      </c>
      <c r="J2342">
        <v>3415.1509999999998</v>
      </c>
      <c r="L2342">
        <v>9.0909999999999993</v>
      </c>
      <c r="M2342">
        <v>9.1869999999999994</v>
      </c>
      <c r="N2342">
        <v>1.06</v>
      </c>
      <c r="O2342" s="114">
        <v>44624</v>
      </c>
      <c r="P2342" s="115">
        <v>0.96343749999999995</v>
      </c>
    </row>
    <row r="2343" spans="1:16" x14ac:dyDescent="0.35">
      <c r="A2343">
        <v>160</v>
      </c>
      <c r="B2343">
        <v>160</v>
      </c>
      <c r="C2343" t="s">
        <v>1460</v>
      </c>
      <c r="D2343" t="s">
        <v>271</v>
      </c>
      <c r="E2343" t="s">
        <v>453</v>
      </c>
      <c r="F2343">
        <v>3.72</v>
      </c>
      <c r="G2343">
        <v>3291.9589999999998</v>
      </c>
      <c r="H2343">
        <v>115327</v>
      </c>
      <c r="J2343">
        <v>3291.9589999999998</v>
      </c>
      <c r="L2343">
        <v>9.0909999999999993</v>
      </c>
      <c r="M2343">
        <v>8.8556000000000008</v>
      </c>
      <c r="N2343">
        <v>-2.59</v>
      </c>
      <c r="O2343" s="114">
        <v>44624</v>
      </c>
      <c r="P2343" s="115">
        <v>0.97114583333333337</v>
      </c>
    </row>
    <row r="2344" spans="1:16" x14ac:dyDescent="0.35">
      <c r="A2344">
        <v>161</v>
      </c>
      <c r="B2344">
        <v>161</v>
      </c>
      <c r="C2344" t="s">
        <v>1461</v>
      </c>
      <c r="D2344" t="s">
        <v>272</v>
      </c>
      <c r="E2344" t="s">
        <v>453</v>
      </c>
      <c r="F2344">
        <v>3.72</v>
      </c>
      <c r="G2344">
        <v>3387.0949999999998</v>
      </c>
      <c r="H2344">
        <v>119040</v>
      </c>
      <c r="J2344">
        <v>3387.0949999999998</v>
      </c>
      <c r="L2344">
        <v>9.0909999999999993</v>
      </c>
      <c r="M2344">
        <v>9.1115300000000001</v>
      </c>
      <c r="N2344">
        <v>0.23</v>
      </c>
      <c r="O2344" s="114">
        <v>44624</v>
      </c>
      <c r="P2344" s="115">
        <v>0.97884259259259254</v>
      </c>
    </row>
    <row r="2345" spans="1:16" x14ac:dyDescent="0.35">
      <c r="A2345">
        <v>162</v>
      </c>
      <c r="B2345">
        <v>162</v>
      </c>
      <c r="C2345" t="s">
        <v>1462</v>
      </c>
      <c r="D2345" t="s">
        <v>273</v>
      </c>
      <c r="E2345" t="s">
        <v>453</v>
      </c>
      <c r="F2345">
        <v>3.72</v>
      </c>
      <c r="G2345">
        <v>3210.721</v>
      </c>
      <c r="H2345">
        <v>110223</v>
      </c>
      <c r="J2345">
        <v>3210.721</v>
      </c>
      <c r="L2345">
        <v>9.0909999999999993</v>
      </c>
      <c r="M2345">
        <v>8.6370699999999996</v>
      </c>
      <c r="N2345">
        <v>-4.99</v>
      </c>
      <c r="O2345" s="114">
        <v>44624</v>
      </c>
      <c r="P2345" s="115">
        <v>0.98653935185185182</v>
      </c>
    </row>
    <row r="2346" spans="1:16" x14ac:dyDescent="0.35">
      <c r="A2346">
        <v>163</v>
      </c>
      <c r="B2346">
        <v>163</v>
      </c>
      <c r="C2346" t="s">
        <v>1463</v>
      </c>
      <c r="D2346" t="s">
        <v>274</v>
      </c>
      <c r="E2346" t="s">
        <v>453</v>
      </c>
      <c r="F2346">
        <v>3.72</v>
      </c>
      <c r="G2346">
        <v>3368.6120000000001</v>
      </c>
      <c r="H2346">
        <v>117014</v>
      </c>
      <c r="J2346">
        <v>3368.6120000000001</v>
      </c>
      <c r="L2346">
        <v>9.0909999999999993</v>
      </c>
      <c r="M2346">
        <v>9.0618099999999995</v>
      </c>
      <c r="N2346">
        <v>-0.32</v>
      </c>
      <c r="O2346" s="114">
        <v>44624</v>
      </c>
      <c r="P2346" s="115">
        <v>0.99428240740740748</v>
      </c>
    </row>
    <row r="2347" spans="1:16" x14ac:dyDescent="0.35">
      <c r="A2347">
        <v>164</v>
      </c>
      <c r="B2347">
        <v>164</v>
      </c>
      <c r="C2347" t="s">
        <v>1464</v>
      </c>
      <c r="D2347" t="s">
        <v>275</v>
      </c>
      <c r="E2347" t="s">
        <v>453</v>
      </c>
      <c r="F2347">
        <v>3.72</v>
      </c>
      <c r="G2347">
        <v>3658.6889999999999</v>
      </c>
      <c r="H2347">
        <v>128970</v>
      </c>
      <c r="J2347">
        <v>3658.6889999999999</v>
      </c>
      <c r="L2347">
        <v>9.0909999999999993</v>
      </c>
      <c r="M2347">
        <v>9.8421299999999992</v>
      </c>
      <c r="N2347">
        <v>8.26</v>
      </c>
      <c r="O2347" s="114">
        <v>44625</v>
      </c>
      <c r="P2347" s="115">
        <v>1.9907407407407408E-3</v>
      </c>
    </row>
    <row r="2348" spans="1:16" x14ac:dyDescent="0.35">
      <c r="A2348">
        <v>165</v>
      </c>
      <c r="B2348">
        <v>165</v>
      </c>
      <c r="C2348" t="s">
        <v>1465</v>
      </c>
      <c r="D2348" t="s">
        <v>399</v>
      </c>
      <c r="E2348" t="s">
        <v>400</v>
      </c>
      <c r="L2348">
        <v>9.0909999999999993</v>
      </c>
      <c r="O2348" s="114">
        <v>44625</v>
      </c>
      <c r="P2348" s="115">
        <v>9.6874999999999999E-3</v>
      </c>
    </row>
    <row r="2349" spans="1:16" x14ac:dyDescent="0.35">
      <c r="A2349">
        <v>166</v>
      </c>
      <c r="B2349">
        <v>166</v>
      </c>
      <c r="C2349" t="s">
        <v>1466</v>
      </c>
      <c r="D2349" t="s">
        <v>282</v>
      </c>
      <c r="E2349" t="s">
        <v>453</v>
      </c>
      <c r="F2349">
        <v>3.71</v>
      </c>
      <c r="G2349">
        <v>3094.9430000000002</v>
      </c>
      <c r="H2349">
        <v>107739</v>
      </c>
      <c r="J2349">
        <v>3094.9430000000002</v>
      </c>
      <c r="L2349">
        <v>9.0909999999999993</v>
      </c>
      <c r="M2349">
        <v>8.3256200000000007</v>
      </c>
      <c r="N2349">
        <v>-8.42</v>
      </c>
      <c r="O2349" s="114">
        <v>44625</v>
      </c>
      <c r="P2349" s="115">
        <v>1.7384259259259262E-2</v>
      </c>
    </row>
    <row r="2350" spans="1:16" x14ac:dyDescent="0.35">
      <c r="A2350">
        <v>167</v>
      </c>
      <c r="B2350">
        <v>167</v>
      </c>
      <c r="C2350" t="s">
        <v>1467</v>
      </c>
      <c r="D2350" t="s">
        <v>283</v>
      </c>
      <c r="E2350" t="s">
        <v>453</v>
      </c>
      <c r="F2350">
        <v>3.72</v>
      </c>
      <c r="G2350">
        <v>3360.4780000000001</v>
      </c>
      <c r="H2350">
        <v>117883</v>
      </c>
      <c r="J2350">
        <v>3360.4780000000001</v>
      </c>
      <c r="L2350">
        <v>9.0909999999999993</v>
      </c>
      <c r="M2350">
        <v>9.03993</v>
      </c>
      <c r="N2350">
        <v>-0.56000000000000005</v>
      </c>
      <c r="O2350" s="114">
        <v>44625</v>
      </c>
      <c r="P2350" s="115">
        <v>2.508101851851852E-2</v>
      </c>
    </row>
    <row r="2351" spans="1:16" x14ac:dyDescent="0.35">
      <c r="A2351">
        <v>168</v>
      </c>
      <c r="B2351">
        <v>168</v>
      </c>
      <c r="C2351" t="s">
        <v>1468</v>
      </c>
      <c r="D2351" t="s">
        <v>284</v>
      </c>
      <c r="E2351" t="s">
        <v>453</v>
      </c>
      <c r="F2351">
        <v>3.72</v>
      </c>
      <c r="G2351">
        <v>2941.5259999999998</v>
      </c>
      <c r="H2351">
        <v>103163</v>
      </c>
      <c r="J2351">
        <v>2941.5259999999998</v>
      </c>
      <c r="L2351">
        <v>9.0909999999999993</v>
      </c>
      <c r="M2351">
        <v>7.9129100000000001</v>
      </c>
      <c r="N2351">
        <v>-12.96</v>
      </c>
      <c r="O2351" s="114">
        <v>44625</v>
      </c>
      <c r="P2351" s="115">
        <v>3.2777777777777781E-2</v>
      </c>
    </row>
    <row r="2352" spans="1:16" x14ac:dyDescent="0.35">
      <c r="A2352">
        <v>169</v>
      </c>
      <c r="B2352">
        <v>169</v>
      </c>
      <c r="C2352" t="s">
        <v>1469</v>
      </c>
      <c r="D2352" t="s">
        <v>285</v>
      </c>
      <c r="E2352" t="s">
        <v>453</v>
      </c>
      <c r="F2352">
        <v>3.72</v>
      </c>
      <c r="G2352">
        <v>3060.0529999999999</v>
      </c>
      <c r="H2352">
        <v>105824</v>
      </c>
      <c r="J2352">
        <v>3060.0529999999999</v>
      </c>
      <c r="L2352">
        <v>9.0909999999999993</v>
      </c>
      <c r="M2352">
        <v>8.2317599999999995</v>
      </c>
      <c r="N2352">
        <v>-9.4499999999999993</v>
      </c>
      <c r="O2352" s="114">
        <v>44625</v>
      </c>
      <c r="P2352" s="115">
        <v>4.0462962962962964E-2</v>
      </c>
    </row>
    <row r="2353" spans="1:16" x14ac:dyDescent="0.35">
      <c r="A2353">
        <v>170</v>
      </c>
      <c r="B2353">
        <v>170</v>
      </c>
      <c r="C2353" t="s">
        <v>1470</v>
      </c>
      <c r="D2353" t="s">
        <v>286</v>
      </c>
      <c r="E2353" t="s">
        <v>453</v>
      </c>
      <c r="F2353">
        <v>3.72</v>
      </c>
      <c r="G2353">
        <v>3365.45</v>
      </c>
      <c r="H2353">
        <v>118814</v>
      </c>
      <c r="J2353">
        <v>3365.45</v>
      </c>
      <c r="L2353">
        <v>9.0909999999999993</v>
      </c>
      <c r="M2353">
        <v>9.0533000000000001</v>
      </c>
      <c r="N2353">
        <v>-0.41</v>
      </c>
      <c r="O2353" s="114">
        <v>44625</v>
      </c>
      <c r="P2353" s="115">
        <v>4.8171296296296295E-2</v>
      </c>
    </row>
    <row r="2354" spans="1:16" x14ac:dyDescent="0.35">
      <c r="A2354">
        <v>171</v>
      </c>
      <c r="B2354">
        <v>171</v>
      </c>
      <c r="C2354" t="s">
        <v>1471</v>
      </c>
      <c r="D2354" t="s">
        <v>287</v>
      </c>
      <c r="E2354" t="s">
        <v>453</v>
      </c>
      <c r="F2354">
        <v>3.71</v>
      </c>
      <c r="G2354">
        <v>3279.0940000000001</v>
      </c>
      <c r="H2354">
        <v>113317</v>
      </c>
      <c r="J2354">
        <v>3279.0940000000001</v>
      </c>
      <c r="L2354">
        <v>9.0909999999999993</v>
      </c>
      <c r="M2354">
        <v>8.8209999999999997</v>
      </c>
      <c r="N2354">
        <v>-2.97</v>
      </c>
      <c r="O2354" s="114">
        <v>44625</v>
      </c>
      <c r="P2354" s="115">
        <v>5.5868055555555553E-2</v>
      </c>
    </row>
    <row r="2355" spans="1:16" x14ac:dyDescent="0.35">
      <c r="A2355">
        <v>172</v>
      </c>
      <c r="B2355">
        <v>172</v>
      </c>
      <c r="C2355" t="s">
        <v>1472</v>
      </c>
      <c r="D2355" t="s">
        <v>399</v>
      </c>
      <c r="E2355" t="s">
        <v>400</v>
      </c>
      <c r="L2355">
        <v>9.0909999999999993</v>
      </c>
      <c r="O2355" s="114">
        <v>44625</v>
      </c>
      <c r="P2355" s="115">
        <v>6.356481481481481E-2</v>
      </c>
    </row>
    <row r="2356" spans="1:16" x14ac:dyDescent="0.35">
      <c r="A2356">
        <v>173</v>
      </c>
      <c r="B2356">
        <v>173</v>
      </c>
      <c r="C2356" t="s">
        <v>1473</v>
      </c>
      <c r="D2356" t="s">
        <v>294</v>
      </c>
      <c r="E2356" t="s">
        <v>453</v>
      </c>
      <c r="F2356">
        <v>3.72</v>
      </c>
      <c r="G2356">
        <v>3054.027</v>
      </c>
      <c r="H2356">
        <v>105774</v>
      </c>
      <c r="J2356">
        <v>3054.027</v>
      </c>
      <c r="L2356">
        <v>9.0909999999999993</v>
      </c>
      <c r="M2356">
        <v>8.2155500000000004</v>
      </c>
      <c r="N2356">
        <v>-9.6300000000000008</v>
      </c>
      <c r="O2356" s="114">
        <v>44625</v>
      </c>
      <c r="P2356" s="115">
        <v>7.1261574074074074E-2</v>
      </c>
    </row>
    <row r="2357" spans="1:16" x14ac:dyDescent="0.35">
      <c r="A2357">
        <v>174</v>
      </c>
      <c r="B2357">
        <v>174</v>
      </c>
      <c r="C2357" t="s">
        <v>1474</v>
      </c>
      <c r="D2357" t="s">
        <v>295</v>
      </c>
      <c r="E2357" t="s">
        <v>453</v>
      </c>
      <c r="F2357">
        <v>3.72</v>
      </c>
      <c r="G2357">
        <v>3008.1149999999998</v>
      </c>
      <c r="H2357">
        <v>105017</v>
      </c>
      <c r="J2357">
        <v>3008.1149999999998</v>
      </c>
      <c r="L2357">
        <v>9.0909999999999993</v>
      </c>
      <c r="M2357">
        <v>8.0920400000000008</v>
      </c>
      <c r="N2357">
        <v>-10.99</v>
      </c>
      <c r="O2357" s="114">
        <v>44625</v>
      </c>
      <c r="P2357" s="115">
        <v>7.8958333333333339E-2</v>
      </c>
    </row>
    <row r="2358" spans="1:16" x14ac:dyDescent="0.35">
      <c r="A2358">
        <v>175</v>
      </c>
      <c r="B2358">
        <v>175</v>
      </c>
      <c r="C2358" t="s">
        <v>1475</v>
      </c>
      <c r="D2358" t="s">
        <v>296</v>
      </c>
      <c r="E2358" t="s">
        <v>453</v>
      </c>
      <c r="F2358">
        <v>3.71</v>
      </c>
      <c r="G2358">
        <v>3130.2570000000001</v>
      </c>
      <c r="H2358">
        <v>109922</v>
      </c>
      <c r="J2358">
        <v>3130.2570000000001</v>
      </c>
      <c r="L2358">
        <v>9.0909999999999993</v>
      </c>
      <c r="M2358">
        <v>8.4206099999999999</v>
      </c>
      <c r="N2358">
        <v>-7.37</v>
      </c>
      <c r="O2358" s="114">
        <v>44625</v>
      </c>
      <c r="P2358" s="115">
        <v>8.666666666666667E-2</v>
      </c>
    </row>
    <row r="2359" spans="1:16" x14ac:dyDescent="0.35">
      <c r="A2359">
        <v>176</v>
      </c>
      <c r="B2359">
        <v>176</v>
      </c>
      <c r="C2359" t="s">
        <v>1476</v>
      </c>
      <c r="D2359" t="s">
        <v>297</v>
      </c>
      <c r="E2359" t="s">
        <v>453</v>
      </c>
      <c r="F2359">
        <v>3.72</v>
      </c>
      <c r="G2359">
        <v>3020.3519999999999</v>
      </c>
      <c r="H2359">
        <v>103398</v>
      </c>
      <c r="J2359">
        <v>3020.3519999999999</v>
      </c>
      <c r="L2359">
        <v>9.0909999999999993</v>
      </c>
      <c r="M2359">
        <v>8.1249599999999997</v>
      </c>
      <c r="N2359">
        <v>-10.63</v>
      </c>
      <c r="O2359" s="114">
        <v>44625</v>
      </c>
      <c r="P2359" s="115">
        <v>9.4351851851851853E-2</v>
      </c>
    </row>
    <row r="2360" spans="1:16" x14ac:dyDescent="0.35">
      <c r="A2360">
        <v>177</v>
      </c>
      <c r="B2360">
        <v>177</v>
      </c>
      <c r="C2360" t="s">
        <v>1477</v>
      </c>
      <c r="D2360" t="s">
        <v>298</v>
      </c>
      <c r="E2360" t="s">
        <v>453</v>
      </c>
      <c r="F2360">
        <v>3.71</v>
      </c>
      <c r="G2360">
        <v>3202.1880000000001</v>
      </c>
      <c r="H2360">
        <v>111905</v>
      </c>
      <c r="J2360">
        <v>3202.1880000000001</v>
      </c>
      <c r="L2360">
        <v>9.0909999999999993</v>
      </c>
      <c r="M2360">
        <v>8.6141100000000002</v>
      </c>
      <c r="N2360">
        <v>-5.25</v>
      </c>
      <c r="O2360" s="114">
        <v>44625</v>
      </c>
      <c r="P2360" s="115">
        <v>0.10206018518518518</v>
      </c>
    </row>
    <row r="2361" spans="1:16" x14ac:dyDescent="0.35">
      <c r="A2361">
        <v>178</v>
      </c>
      <c r="B2361">
        <v>178</v>
      </c>
      <c r="C2361" t="s">
        <v>1478</v>
      </c>
      <c r="D2361" t="s">
        <v>299</v>
      </c>
      <c r="E2361" t="s">
        <v>453</v>
      </c>
      <c r="F2361">
        <v>3.72</v>
      </c>
      <c r="G2361">
        <v>3518.0030000000002</v>
      </c>
      <c r="H2361">
        <v>124902</v>
      </c>
      <c r="J2361">
        <v>3518.0030000000002</v>
      </c>
      <c r="L2361">
        <v>9.0909999999999993</v>
      </c>
      <c r="M2361">
        <v>9.4636800000000001</v>
      </c>
      <c r="N2361">
        <v>4.0999999999999996</v>
      </c>
      <c r="O2361" s="114">
        <v>44625</v>
      </c>
      <c r="P2361" s="115">
        <v>0.10975694444444445</v>
      </c>
    </row>
    <row r="2362" spans="1:16" x14ac:dyDescent="0.35">
      <c r="A2362">
        <v>179</v>
      </c>
      <c r="B2362">
        <v>179</v>
      </c>
      <c r="C2362" t="s">
        <v>1479</v>
      </c>
      <c r="D2362" t="s">
        <v>399</v>
      </c>
      <c r="E2362" t="s">
        <v>400</v>
      </c>
      <c r="L2362">
        <v>9.0909999999999993</v>
      </c>
      <c r="O2362" s="114">
        <v>44625</v>
      </c>
      <c r="P2362" s="115">
        <v>0.11745370370370371</v>
      </c>
    </row>
    <row r="2363" spans="1:16" x14ac:dyDescent="0.35">
      <c r="A2363">
        <v>180</v>
      </c>
      <c r="B2363">
        <v>180</v>
      </c>
      <c r="C2363" t="s">
        <v>1480</v>
      </c>
      <c r="D2363" t="s">
        <v>306</v>
      </c>
      <c r="E2363" t="s">
        <v>453</v>
      </c>
      <c r="F2363">
        <v>3.72</v>
      </c>
      <c r="G2363">
        <v>3559.3119999999999</v>
      </c>
      <c r="H2363">
        <v>126000</v>
      </c>
      <c r="J2363">
        <v>3559.3119999999999</v>
      </c>
      <c r="L2363">
        <v>9.0909999999999993</v>
      </c>
      <c r="M2363">
        <v>9.5747999999999998</v>
      </c>
      <c r="N2363">
        <v>5.32</v>
      </c>
      <c r="O2363" s="114">
        <v>44625</v>
      </c>
      <c r="P2363" s="115">
        <v>0.12517361111111111</v>
      </c>
    </row>
    <row r="2364" spans="1:16" x14ac:dyDescent="0.35">
      <c r="A2364">
        <v>181</v>
      </c>
      <c r="B2364">
        <v>181</v>
      </c>
      <c r="C2364" t="s">
        <v>1481</v>
      </c>
      <c r="D2364" t="s">
        <v>307</v>
      </c>
      <c r="E2364" t="s">
        <v>453</v>
      </c>
      <c r="F2364">
        <v>3.72</v>
      </c>
      <c r="G2364">
        <v>3698.5309999999999</v>
      </c>
      <c r="H2364">
        <v>130818</v>
      </c>
      <c r="J2364">
        <v>3698.5309999999999</v>
      </c>
      <c r="L2364">
        <v>9.0909999999999993</v>
      </c>
      <c r="M2364">
        <v>9.9493100000000005</v>
      </c>
      <c r="N2364">
        <v>9.44</v>
      </c>
      <c r="O2364" s="114">
        <v>44625</v>
      </c>
      <c r="P2364" s="115">
        <v>0.13285879629629629</v>
      </c>
    </row>
    <row r="2365" spans="1:16" x14ac:dyDescent="0.35">
      <c r="A2365">
        <v>182</v>
      </c>
      <c r="B2365">
        <v>182</v>
      </c>
      <c r="C2365" t="s">
        <v>1482</v>
      </c>
      <c r="D2365" t="s">
        <v>308</v>
      </c>
      <c r="E2365" t="s">
        <v>453</v>
      </c>
      <c r="F2365">
        <v>3.72</v>
      </c>
      <c r="G2365">
        <v>3541.857</v>
      </c>
      <c r="H2365">
        <v>129287</v>
      </c>
      <c r="J2365">
        <v>3541.857</v>
      </c>
      <c r="L2365">
        <v>9.0909999999999993</v>
      </c>
      <c r="M2365">
        <v>9.5278500000000008</v>
      </c>
      <c r="N2365">
        <v>4.8099999999999996</v>
      </c>
      <c r="O2365" s="114">
        <v>44625</v>
      </c>
      <c r="P2365" s="115">
        <v>0.14055555555555554</v>
      </c>
    </row>
    <row r="2366" spans="1:16" x14ac:dyDescent="0.35">
      <c r="A2366">
        <v>183</v>
      </c>
      <c r="B2366">
        <v>183</v>
      </c>
      <c r="C2366" t="s">
        <v>1483</v>
      </c>
      <c r="D2366" t="s">
        <v>309</v>
      </c>
      <c r="E2366" t="s">
        <v>453</v>
      </c>
      <c r="F2366">
        <v>3.72</v>
      </c>
      <c r="G2366">
        <v>3190.74</v>
      </c>
      <c r="H2366">
        <v>112397</v>
      </c>
      <c r="J2366">
        <v>3190.74</v>
      </c>
      <c r="L2366">
        <v>9.0909999999999993</v>
      </c>
      <c r="M2366">
        <v>8.5833200000000005</v>
      </c>
      <c r="N2366">
        <v>-5.58</v>
      </c>
      <c r="O2366" s="114">
        <v>44625</v>
      </c>
      <c r="P2366" s="115">
        <v>0.14825231481481482</v>
      </c>
    </row>
    <row r="2367" spans="1:16" x14ac:dyDescent="0.35">
      <c r="A2367">
        <v>184</v>
      </c>
      <c r="B2367">
        <v>184</v>
      </c>
      <c r="C2367" t="s">
        <v>1484</v>
      </c>
      <c r="D2367" t="s">
        <v>310</v>
      </c>
      <c r="E2367" t="s">
        <v>453</v>
      </c>
      <c r="F2367">
        <v>3.72</v>
      </c>
      <c r="G2367">
        <v>3276.24</v>
      </c>
      <c r="H2367">
        <v>114099</v>
      </c>
      <c r="J2367">
        <v>3276.24</v>
      </c>
      <c r="L2367">
        <v>9.0909999999999993</v>
      </c>
      <c r="M2367">
        <v>8.8133199999999992</v>
      </c>
      <c r="N2367">
        <v>-3.05</v>
      </c>
      <c r="O2367" s="114">
        <v>44625</v>
      </c>
      <c r="P2367" s="115">
        <v>0.15594907407407407</v>
      </c>
    </row>
    <row r="2368" spans="1:16" x14ac:dyDescent="0.35">
      <c r="A2368">
        <v>185</v>
      </c>
      <c r="B2368">
        <v>185</v>
      </c>
      <c r="C2368" t="s">
        <v>1485</v>
      </c>
      <c r="D2368" t="s">
        <v>311</v>
      </c>
      <c r="E2368" t="s">
        <v>453</v>
      </c>
      <c r="F2368">
        <v>3.71</v>
      </c>
      <c r="G2368">
        <v>3539.826</v>
      </c>
      <c r="H2368">
        <v>122815</v>
      </c>
      <c r="J2368">
        <v>3539.826</v>
      </c>
      <c r="L2368">
        <v>9.0909999999999993</v>
      </c>
      <c r="M2368">
        <v>9.5223800000000001</v>
      </c>
      <c r="N2368">
        <v>4.75</v>
      </c>
      <c r="O2368" s="114">
        <v>44625</v>
      </c>
      <c r="P2368" s="115">
        <v>0.16364583333333335</v>
      </c>
    </row>
    <row r="2369" spans="1:16" x14ac:dyDescent="0.35">
      <c r="A2369">
        <v>186</v>
      </c>
      <c r="B2369">
        <v>186</v>
      </c>
      <c r="C2369" t="s">
        <v>1486</v>
      </c>
      <c r="D2369" t="s">
        <v>399</v>
      </c>
      <c r="E2369" t="s">
        <v>400</v>
      </c>
      <c r="L2369">
        <v>9.0909999999999993</v>
      </c>
      <c r="O2369" s="114">
        <v>44625</v>
      </c>
      <c r="P2369" s="115">
        <v>0.17140046296296296</v>
      </c>
    </row>
    <row r="2370" spans="1:16" x14ac:dyDescent="0.35">
      <c r="A2370">
        <v>187</v>
      </c>
      <c r="B2370">
        <v>187</v>
      </c>
      <c r="C2370" t="s">
        <v>1487</v>
      </c>
      <c r="D2370" t="s">
        <v>617</v>
      </c>
      <c r="E2370" t="s">
        <v>453</v>
      </c>
      <c r="F2370">
        <v>3.72</v>
      </c>
      <c r="G2370">
        <v>4014.165</v>
      </c>
      <c r="H2370">
        <v>142759</v>
      </c>
      <c r="J2370">
        <v>4014.165</v>
      </c>
      <c r="L2370">
        <v>9.0909999999999993</v>
      </c>
      <c r="M2370">
        <v>10.798389999999999</v>
      </c>
      <c r="N2370">
        <v>18.78</v>
      </c>
      <c r="O2370" s="114">
        <v>44625</v>
      </c>
      <c r="P2370" s="115">
        <v>0.17910879629629628</v>
      </c>
    </row>
    <row r="2371" spans="1:16" x14ac:dyDescent="0.35">
      <c r="A2371">
        <v>188</v>
      </c>
      <c r="B2371">
        <v>188</v>
      </c>
      <c r="C2371" t="s">
        <v>1488</v>
      </c>
      <c r="D2371" t="s">
        <v>619</v>
      </c>
      <c r="E2371" t="s">
        <v>453</v>
      </c>
      <c r="F2371">
        <v>3.72</v>
      </c>
      <c r="G2371">
        <v>3713.8040000000001</v>
      </c>
      <c r="H2371">
        <v>129845</v>
      </c>
      <c r="J2371">
        <v>3713.8040000000001</v>
      </c>
      <c r="L2371">
        <v>9.0909999999999993</v>
      </c>
      <c r="M2371">
        <v>9.9903999999999993</v>
      </c>
      <c r="N2371">
        <v>9.89</v>
      </c>
      <c r="O2371" s="114">
        <v>44625</v>
      </c>
      <c r="P2371" s="115">
        <v>0.18680555555555556</v>
      </c>
    </row>
    <row r="2372" spans="1:16" x14ac:dyDescent="0.35">
      <c r="A2372">
        <v>189</v>
      </c>
      <c r="B2372">
        <v>189</v>
      </c>
      <c r="C2372" t="s">
        <v>1489</v>
      </c>
      <c r="D2372" t="s">
        <v>621</v>
      </c>
      <c r="E2372" t="s">
        <v>453</v>
      </c>
      <c r="F2372">
        <v>3.72</v>
      </c>
      <c r="G2372">
        <v>3915.3809999999999</v>
      </c>
      <c r="H2372">
        <v>139740</v>
      </c>
      <c r="J2372">
        <v>3915.3809999999999</v>
      </c>
      <c r="L2372">
        <v>9.0909999999999993</v>
      </c>
      <c r="M2372">
        <v>10.53265</v>
      </c>
      <c r="N2372">
        <v>15.86</v>
      </c>
      <c r="O2372" s="114">
        <v>44625</v>
      </c>
      <c r="P2372" s="115">
        <v>0.19450231481481484</v>
      </c>
    </row>
    <row r="2373" spans="1:16" x14ac:dyDescent="0.35">
      <c r="A2373">
        <v>190</v>
      </c>
      <c r="B2373">
        <v>190</v>
      </c>
      <c r="C2373" t="s">
        <v>1490</v>
      </c>
      <c r="D2373" t="s">
        <v>623</v>
      </c>
      <c r="E2373" t="s">
        <v>453</v>
      </c>
      <c r="F2373">
        <v>3.71</v>
      </c>
      <c r="G2373">
        <v>3877.393</v>
      </c>
      <c r="H2373">
        <v>133199</v>
      </c>
      <c r="J2373">
        <v>3877.393</v>
      </c>
      <c r="L2373">
        <v>9.0909999999999993</v>
      </c>
      <c r="M2373">
        <v>10.43046</v>
      </c>
      <c r="N2373">
        <v>14.73</v>
      </c>
      <c r="O2373" s="114">
        <v>44625</v>
      </c>
      <c r="P2373" s="115">
        <v>0.20216435185185186</v>
      </c>
    </row>
    <row r="2374" spans="1:16" x14ac:dyDescent="0.35">
      <c r="A2374">
        <v>191</v>
      </c>
      <c r="B2374">
        <v>191</v>
      </c>
      <c r="C2374" t="s">
        <v>1491</v>
      </c>
      <c r="D2374" t="s">
        <v>625</v>
      </c>
      <c r="E2374" t="s">
        <v>453</v>
      </c>
      <c r="F2374">
        <v>3.72</v>
      </c>
      <c r="G2374">
        <v>4138.6559999999999</v>
      </c>
      <c r="H2374">
        <v>140936</v>
      </c>
      <c r="J2374">
        <v>4138.6559999999999</v>
      </c>
      <c r="L2374">
        <v>9.0909999999999993</v>
      </c>
      <c r="M2374">
        <v>11.133279999999999</v>
      </c>
      <c r="N2374">
        <v>22.46</v>
      </c>
      <c r="O2374" s="114">
        <v>44625</v>
      </c>
      <c r="P2374" s="115">
        <v>0.20986111111111114</v>
      </c>
    </row>
    <row r="2375" spans="1:16" x14ac:dyDescent="0.35">
      <c r="A2375">
        <v>192</v>
      </c>
      <c r="B2375">
        <v>192</v>
      </c>
      <c r="C2375" t="s">
        <v>1492</v>
      </c>
      <c r="D2375" t="s">
        <v>627</v>
      </c>
      <c r="E2375" t="s">
        <v>453</v>
      </c>
      <c r="F2375">
        <v>3.72</v>
      </c>
      <c r="G2375">
        <v>3963.877</v>
      </c>
      <c r="H2375">
        <v>137373</v>
      </c>
      <c r="J2375">
        <v>3963.877</v>
      </c>
      <c r="L2375">
        <v>9.0909999999999993</v>
      </c>
      <c r="M2375">
        <v>10.66311</v>
      </c>
      <c r="N2375">
        <v>17.29</v>
      </c>
      <c r="O2375" s="114">
        <v>44625</v>
      </c>
      <c r="P2375" s="115">
        <v>0.21753472222222223</v>
      </c>
    </row>
    <row r="2376" spans="1:16" x14ac:dyDescent="0.35">
      <c r="A2376">
        <v>193</v>
      </c>
      <c r="B2376">
        <v>193</v>
      </c>
      <c r="C2376" t="s">
        <v>1493</v>
      </c>
      <c r="D2376" t="s">
        <v>399</v>
      </c>
      <c r="E2376" t="s">
        <v>400</v>
      </c>
      <c r="L2376">
        <v>9.0909999999999993</v>
      </c>
      <c r="O2376" s="114">
        <v>44625</v>
      </c>
      <c r="P2376" s="115">
        <v>0.22521990740740741</v>
      </c>
    </row>
    <row r="2377" spans="1:16" x14ac:dyDescent="0.35">
      <c r="A2377">
        <v>194</v>
      </c>
      <c r="B2377">
        <v>194</v>
      </c>
      <c r="C2377" t="s">
        <v>1494</v>
      </c>
      <c r="D2377" t="s">
        <v>630</v>
      </c>
      <c r="E2377" t="s">
        <v>453</v>
      </c>
      <c r="F2377">
        <v>3.72</v>
      </c>
      <c r="G2377">
        <v>3588.7759999999998</v>
      </c>
      <c r="H2377">
        <v>123018</v>
      </c>
      <c r="J2377">
        <v>3588.7759999999998</v>
      </c>
      <c r="L2377">
        <v>9.0909999999999993</v>
      </c>
      <c r="M2377">
        <v>9.6540599999999994</v>
      </c>
      <c r="N2377">
        <v>6.19</v>
      </c>
      <c r="O2377" s="114">
        <v>44625</v>
      </c>
      <c r="P2377" s="115">
        <v>0.23297453703703705</v>
      </c>
    </row>
    <row r="2378" spans="1:16" x14ac:dyDescent="0.35">
      <c r="A2378">
        <v>195</v>
      </c>
      <c r="B2378">
        <v>195</v>
      </c>
      <c r="C2378" t="s">
        <v>1495</v>
      </c>
      <c r="D2378" t="s">
        <v>632</v>
      </c>
      <c r="E2378" t="s">
        <v>453</v>
      </c>
      <c r="F2378">
        <v>3.72</v>
      </c>
      <c r="G2378">
        <v>3476.27</v>
      </c>
      <c r="H2378">
        <v>116718</v>
      </c>
      <c r="J2378">
        <v>3476.27</v>
      </c>
      <c r="L2378">
        <v>9.0909999999999993</v>
      </c>
      <c r="M2378">
        <v>9.3514099999999996</v>
      </c>
      <c r="N2378">
        <v>2.86</v>
      </c>
      <c r="O2378" s="114">
        <v>44625</v>
      </c>
      <c r="P2378" s="115">
        <v>0.24067129629629633</v>
      </c>
    </row>
    <row r="2379" spans="1:16" x14ac:dyDescent="0.35">
      <c r="A2379">
        <v>196</v>
      </c>
      <c r="B2379">
        <v>196</v>
      </c>
      <c r="C2379" t="s">
        <v>1496</v>
      </c>
      <c r="D2379" t="s">
        <v>634</v>
      </c>
      <c r="E2379" t="s">
        <v>453</v>
      </c>
      <c r="F2379">
        <v>3.72</v>
      </c>
      <c r="G2379">
        <v>3531.1390000000001</v>
      </c>
      <c r="H2379">
        <v>119953</v>
      </c>
      <c r="J2379">
        <v>3531.1390000000001</v>
      </c>
      <c r="L2379">
        <v>9.0909999999999993</v>
      </c>
      <c r="M2379">
        <v>9.4990199999999998</v>
      </c>
      <c r="N2379">
        <v>4.49</v>
      </c>
      <c r="O2379" s="114">
        <v>44625</v>
      </c>
      <c r="P2379" s="115">
        <v>0.24836805555555555</v>
      </c>
    </row>
    <row r="2380" spans="1:16" x14ac:dyDescent="0.35">
      <c r="A2380">
        <v>197</v>
      </c>
      <c r="B2380">
        <v>197</v>
      </c>
      <c r="C2380" t="s">
        <v>1497</v>
      </c>
      <c r="D2380" t="s">
        <v>636</v>
      </c>
      <c r="E2380" t="s">
        <v>453</v>
      </c>
      <c r="F2380">
        <v>3.72</v>
      </c>
      <c r="G2380">
        <v>3762.15</v>
      </c>
      <c r="H2380">
        <v>133670</v>
      </c>
      <c r="J2380">
        <v>3762.15</v>
      </c>
      <c r="L2380">
        <v>9.0909999999999993</v>
      </c>
      <c r="M2380">
        <v>10.12045</v>
      </c>
      <c r="N2380">
        <v>11.32</v>
      </c>
      <c r="O2380" s="114">
        <v>44625</v>
      </c>
      <c r="P2380" s="115">
        <v>0.2560763888888889</v>
      </c>
    </row>
    <row r="2381" spans="1:16" x14ac:dyDescent="0.35">
      <c r="A2381">
        <v>198</v>
      </c>
      <c r="B2381">
        <v>198</v>
      </c>
      <c r="C2381" t="s">
        <v>1498</v>
      </c>
      <c r="D2381" t="s">
        <v>638</v>
      </c>
      <c r="E2381" t="s">
        <v>453</v>
      </c>
      <c r="F2381">
        <v>3.72</v>
      </c>
      <c r="G2381">
        <v>3806.6080000000002</v>
      </c>
      <c r="H2381">
        <v>134827</v>
      </c>
      <c r="J2381">
        <v>3806.6080000000002</v>
      </c>
      <c r="L2381">
        <v>9.0909999999999993</v>
      </c>
      <c r="M2381">
        <v>10.24005</v>
      </c>
      <c r="N2381">
        <v>12.64</v>
      </c>
      <c r="O2381" s="114">
        <v>44625</v>
      </c>
      <c r="P2381" s="115">
        <v>0.26377314814814817</v>
      </c>
    </row>
    <row r="2382" spans="1:16" x14ac:dyDescent="0.35">
      <c r="A2382">
        <v>199</v>
      </c>
      <c r="B2382">
        <v>199</v>
      </c>
      <c r="C2382" t="s">
        <v>1499</v>
      </c>
      <c r="D2382" t="s">
        <v>640</v>
      </c>
      <c r="E2382" t="s">
        <v>453</v>
      </c>
      <c r="F2382">
        <v>3.72</v>
      </c>
      <c r="G2382">
        <v>3565.7759999999998</v>
      </c>
      <c r="H2382">
        <v>126843</v>
      </c>
      <c r="J2382">
        <v>3565.7759999999998</v>
      </c>
      <c r="L2382">
        <v>9.0909999999999993</v>
      </c>
      <c r="M2382">
        <v>9.5921900000000004</v>
      </c>
      <c r="N2382">
        <v>5.51</v>
      </c>
      <c r="O2382" s="114">
        <v>44625</v>
      </c>
      <c r="P2382" s="115">
        <v>0.27148148148148149</v>
      </c>
    </row>
    <row r="2383" spans="1:16" x14ac:dyDescent="0.35">
      <c r="A2383">
        <v>200</v>
      </c>
      <c r="B2383">
        <v>200</v>
      </c>
      <c r="C2383" t="s">
        <v>1500</v>
      </c>
      <c r="D2383" t="s">
        <v>399</v>
      </c>
      <c r="E2383" t="s">
        <v>400</v>
      </c>
      <c r="L2383">
        <v>9.0909999999999993</v>
      </c>
      <c r="O2383" s="114">
        <v>44625</v>
      </c>
      <c r="P2383" s="115">
        <v>0.27916666666666667</v>
      </c>
    </row>
    <row r="2384" spans="1:16" x14ac:dyDescent="0.35">
      <c r="A2384">
        <v>201</v>
      </c>
      <c r="B2384">
        <v>201</v>
      </c>
      <c r="C2384" t="s">
        <v>1501</v>
      </c>
      <c r="D2384" t="s">
        <v>643</v>
      </c>
      <c r="E2384" t="s">
        <v>453</v>
      </c>
      <c r="F2384">
        <v>3.72</v>
      </c>
      <c r="G2384">
        <v>4081.5</v>
      </c>
      <c r="H2384">
        <v>140564</v>
      </c>
      <c r="J2384">
        <v>4081.5</v>
      </c>
      <c r="L2384">
        <v>9.0909999999999993</v>
      </c>
      <c r="M2384">
        <v>10.97953</v>
      </c>
      <c r="N2384">
        <v>20.77</v>
      </c>
      <c r="O2384" s="114">
        <v>44625</v>
      </c>
      <c r="P2384" s="115">
        <v>0.28687499999999999</v>
      </c>
    </row>
    <row r="2385" spans="1:16" x14ac:dyDescent="0.35">
      <c r="A2385">
        <v>202</v>
      </c>
      <c r="B2385">
        <v>202</v>
      </c>
      <c r="C2385" t="s">
        <v>1502</v>
      </c>
      <c r="D2385" t="s">
        <v>645</v>
      </c>
      <c r="E2385" t="s">
        <v>453</v>
      </c>
      <c r="F2385">
        <v>3.71</v>
      </c>
      <c r="G2385">
        <v>3372.2510000000002</v>
      </c>
      <c r="H2385">
        <v>116950</v>
      </c>
      <c r="J2385">
        <v>3372.2510000000002</v>
      </c>
      <c r="L2385">
        <v>9.0909999999999993</v>
      </c>
      <c r="M2385">
        <v>9.0716000000000001</v>
      </c>
      <c r="N2385">
        <v>-0.21</v>
      </c>
      <c r="O2385" s="114">
        <v>44625</v>
      </c>
      <c r="P2385" s="115">
        <v>0.29457175925925927</v>
      </c>
    </row>
    <row r="2386" spans="1:16" x14ac:dyDescent="0.35">
      <c r="A2386">
        <v>203</v>
      </c>
      <c r="B2386">
        <v>203</v>
      </c>
      <c r="C2386" t="s">
        <v>1503</v>
      </c>
      <c r="D2386" t="s">
        <v>647</v>
      </c>
      <c r="E2386" t="s">
        <v>453</v>
      </c>
      <c r="F2386">
        <v>3.72</v>
      </c>
      <c r="G2386">
        <v>4104.1480000000001</v>
      </c>
      <c r="H2386">
        <v>142502</v>
      </c>
      <c r="J2386">
        <v>4104.1480000000001</v>
      </c>
      <c r="L2386">
        <v>9.0909999999999993</v>
      </c>
      <c r="M2386">
        <v>11.04045</v>
      </c>
      <c r="N2386">
        <v>21.44</v>
      </c>
      <c r="O2386" s="114">
        <v>44625</v>
      </c>
      <c r="P2386" s="115">
        <v>0.30225694444444445</v>
      </c>
    </row>
    <row r="2387" spans="1:16" x14ac:dyDescent="0.35">
      <c r="A2387">
        <v>204</v>
      </c>
      <c r="B2387">
        <v>204</v>
      </c>
      <c r="C2387" t="s">
        <v>1504</v>
      </c>
      <c r="D2387" t="s">
        <v>649</v>
      </c>
      <c r="E2387" t="s">
        <v>453</v>
      </c>
      <c r="F2387">
        <v>3.71</v>
      </c>
      <c r="G2387">
        <v>3533.4969999999998</v>
      </c>
      <c r="H2387">
        <v>120786</v>
      </c>
      <c r="J2387">
        <v>3533.4969999999998</v>
      </c>
      <c r="L2387">
        <v>9.0909999999999993</v>
      </c>
      <c r="M2387">
        <v>9.5053599999999996</v>
      </c>
      <c r="N2387">
        <v>4.5599999999999996</v>
      </c>
      <c r="O2387" s="114">
        <v>44625</v>
      </c>
      <c r="P2387" s="115">
        <v>0.30994212962962964</v>
      </c>
    </row>
    <row r="2388" spans="1:16" x14ac:dyDescent="0.35">
      <c r="A2388">
        <v>205</v>
      </c>
      <c r="B2388">
        <v>205</v>
      </c>
      <c r="C2388" t="s">
        <v>1505</v>
      </c>
      <c r="D2388" t="s">
        <v>651</v>
      </c>
      <c r="E2388" t="s">
        <v>453</v>
      </c>
      <c r="F2388">
        <v>3.72</v>
      </c>
      <c r="G2388">
        <v>3539.2159999999999</v>
      </c>
      <c r="H2388">
        <v>121955</v>
      </c>
      <c r="J2388">
        <v>3539.2159999999999</v>
      </c>
      <c r="L2388">
        <v>9.0909999999999993</v>
      </c>
      <c r="M2388">
        <v>9.52074</v>
      </c>
      <c r="N2388">
        <v>4.7300000000000004</v>
      </c>
      <c r="O2388" s="114">
        <v>44625</v>
      </c>
      <c r="P2388" s="115">
        <v>0.31762731481481482</v>
      </c>
    </row>
    <row r="2389" spans="1:16" x14ac:dyDescent="0.35">
      <c r="A2389">
        <v>206</v>
      </c>
      <c r="B2389">
        <v>206</v>
      </c>
      <c r="C2389" t="s">
        <v>1506</v>
      </c>
      <c r="D2389" t="s">
        <v>653</v>
      </c>
      <c r="E2389" t="s">
        <v>453</v>
      </c>
      <c r="F2389">
        <v>3.71</v>
      </c>
      <c r="G2389">
        <v>3999.17</v>
      </c>
      <c r="H2389">
        <v>141494</v>
      </c>
      <c r="J2389">
        <v>3999.17</v>
      </c>
      <c r="L2389">
        <v>9.0909999999999993</v>
      </c>
      <c r="M2389">
        <v>10.758050000000001</v>
      </c>
      <c r="N2389">
        <v>18.34</v>
      </c>
      <c r="O2389" s="114">
        <v>44625</v>
      </c>
      <c r="P2389" s="115">
        <v>0.32530092592592591</v>
      </c>
    </row>
    <row r="2390" spans="1:16" x14ac:dyDescent="0.35">
      <c r="A2390">
        <v>207</v>
      </c>
      <c r="B2390">
        <v>207</v>
      </c>
      <c r="C2390" t="s">
        <v>1507</v>
      </c>
      <c r="D2390" t="s">
        <v>399</v>
      </c>
      <c r="E2390" t="s">
        <v>400</v>
      </c>
      <c r="L2390">
        <v>9.0909999999999993</v>
      </c>
      <c r="O2390" s="114">
        <v>44625</v>
      </c>
      <c r="P2390" s="115">
        <v>0.33298611111111115</v>
      </c>
    </row>
    <row r="2391" spans="1:16" x14ac:dyDescent="0.35">
      <c r="A2391">
        <v>208</v>
      </c>
      <c r="B2391">
        <v>208</v>
      </c>
      <c r="C2391" t="s">
        <v>1508</v>
      </c>
      <c r="D2391" t="s">
        <v>656</v>
      </c>
      <c r="E2391" t="s">
        <v>453</v>
      </c>
      <c r="F2391">
        <v>3.71</v>
      </c>
      <c r="G2391">
        <v>3993.2280000000001</v>
      </c>
      <c r="H2391">
        <v>144329</v>
      </c>
      <c r="J2391">
        <v>3993.2280000000001</v>
      </c>
      <c r="L2391">
        <v>9.0909999999999993</v>
      </c>
      <c r="M2391">
        <v>10.74207</v>
      </c>
      <c r="N2391">
        <v>18.16</v>
      </c>
      <c r="O2391" s="114">
        <v>44625</v>
      </c>
      <c r="P2391" s="115">
        <v>0.34072916666666669</v>
      </c>
    </row>
    <row r="2392" spans="1:16" x14ac:dyDescent="0.35">
      <c r="A2392">
        <v>209</v>
      </c>
      <c r="B2392">
        <v>209</v>
      </c>
      <c r="C2392" t="s">
        <v>1509</v>
      </c>
      <c r="D2392" t="s">
        <v>658</v>
      </c>
      <c r="E2392" t="s">
        <v>453</v>
      </c>
      <c r="F2392">
        <v>3.71</v>
      </c>
      <c r="G2392">
        <v>3754.5889999999999</v>
      </c>
      <c r="H2392">
        <v>131394</v>
      </c>
      <c r="J2392">
        <v>3754.5889999999999</v>
      </c>
      <c r="L2392">
        <v>9.0909999999999993</v>
      </c>
      <c r="M2392">
        <v>10.100110000000001</v>
      </c>
      <c r="N2392">
        <v>11.1</v>
      </c>
      <c r="O2392" s="114">
        <v>44625</v>
      </c>
      <c r="P2392" s="115">
        <v>0.34842592592592592</v>
      </c>
    </row>
    <row r="2393" spans="1:16" x14ac:dyDescent="0.35">
      <c r="A2393">
        <v>210</v>
      </c>
      <c r="B2393">
        <v>210</v>
      </c>
      <c r="C2393" t="s">
        <v>1510</v>
      </c>
      <c r="D2393" t="s">
        <v>660</v>
      </c>
      <c r="E2393" t="s">
        <v>453</v>
      </c>
      <c r="F2393">
        <v>3.71</v>
      </c>
      <c r="G2393">
        <v>3905.3290000000002</v>
      </c>
      <c r="H2393">
        <v>139197</v>
      </c>
      <c r="J2393">
        <v>3905.3290000000002</v>
      </c>
      <c r="L2393">
        <v>9.0909999999999993</v>
      </c>
      <c r="M2393">
        <v>10.505610000000001</v>
      </c>
      <c r="N2393">
        <v>15.56</v>
      </c>
      <c r="O2393" s="114">
        <v>44625</v>
      </c>
      <c r="P2393" s="115">
        <v>0.35612268518518514</v>
      </c>
    </row>
    <row r="2394" spans="1:16" x14ac:dyDescent="0.35">
      <c r="A2394">
        <v>211</v>
      </c>
      <c r="B2394">
        <v>211</v>
      </c>
      <c r="C2394" t="s">
        <v>1511</v>
      </c>
      <c r="D2394" t="s">
        <v>662</v>
      </c>
      <c r="E2394" t="s">
        <v>453</v>
      </c>
      <c r="F2394">
        <v>3.72</v>
      </c>
      <c r="G2394">
        <v>3225.7950000000001</v>
      </c>
      <c r="H2394">
        <v>108341</v>
      </c>
      <c r="J2394">
        <v>3225.7950000000001</v>
      </c>
      <c r="L2394">
        <v>9.0909999999999993</v>
      </c>
      <c r="M2394">
        <v>8.6776199999999992</v>
      </c>
      <c r="N2394">
        <v>-4.55</v>
      </c>
      <c r="O2394" s="114">
        <v>44625</v>
      </c>
      <c r="P2394" s="115">
        <v>0.36381944444444447</v>
      </c>
    </row>
    <row r="2395" spans="1:16" x14ac:dyDescent="0.35">
      <c r="A2395">
        <v>212</v>
      </c>
      <c r="B2395">
        <v>212</v>
      </c>
      <c r="C2395" t="s">
        <v>1512</v>
      </c>
      <c r="D2395" t="s">
        <v>664</v>
      </c>
      <c r="E2395" t="s">
        <v>453</v>
      </c>
      <c r="F2395">
        <v>3.72</v>
      </c>
      <c r="G2395">
        <v>3763.9169999999999</v>
      </c>
      <c r="H2395">
        <v>125735</v>
      </c>
      <c r="J2395">
        <v>3763.9169999999999</v>
      </c>
      <c r="L2395">
        <v>9.0909999999999993</v>
      </c>
      <c r="M2395">
        <v>10.125209999999999</v>
      </c>
      <c r="N2395">
        <v>11.38</v>
      </c>
      <c r="O2395" s="114">
        <v>44625</v>
      </c>
      <c r="P2395" s="115">
        <v>0.3715162037037037</v>
      </c>
    </row>
    <row r="2396" spans="1:16" x14ac:dyDescent="0.35">
      <c r="A2396">
        <v>213</v>
      </c>
      <c r="B2396">
        <v>213</v>
      </c>
      <c r="C2396" t="s">
        <v>1513</v>
      </c>
      <c r="D2396" t="s">
        <v>666</v>
      </c>
      <c r="E2396" t="s">
        <v>453</v>
      </c>
      <c r="F2396">
        <v>3.72</v>
      </c>
      <c r="G2396">
        <v>3844.8789999999999</v>
      </c>
      <c r="H2396">
        <v>134900</v>
      </c>
      <c r="J2396">
        <v>3844.8789999999999</v>
      </c>
      <c r="L2396">
        <v>9.0909999999999993</v>
      </c>
      <c r="M2396">
        <v>10.343</v>
      </c>
      <c r="N2396">
        <v>13.77</v>
      </c>
      <c r="O2396" s="114">
        <v>44625</v>
      </c>
      <c r="P2396" s="115">
        <v>0.37921296296296297</v>
      </c>
    </row>
    <row r="2397" spans="1:16" x14ac:dyDescent="0.35">
      <c r="A2397">
        <v>214</v>
      </c>
      <c r="B2397">
        <v>214</v>
      </c>
      <c r="C2397" t="s">
        <v>1514</v>
      </c>
      <c r="D2397" t="s">
        <v>399</v>
      </c>
      <c r="E2397" t="s">
        <v>400</v>
      </c>
      <c r="L2397">
        <v>9.0909999999999993</v>
      </c>
      <c r="O2397" s="114">
        <v>44625</v>
      </c>
      <c r="P2397" s="115">
        <v>0.3869097222222222</v>
      </c>
    </row>
    <row r="2398" spans="1:16" x14ac:dyDescent="0.35">
      <c r="A2398">
        <v>215</v>
      </c>
      <c r="B2398">
        <v>215</v>
      </c>
      <c r="C2398" t="s">
        <v>1515</v>
      </c>
      <c r="D2398" t="s">
        <v>375</v>
      </c>
      <c r="E2398" t="s">
        <v>411</v>
      </c>
      <c r="F2398">
        <v>3.71</v>
      </c>
      <c r="G2398">
        <v>3864.0749999999998</v>
      </c>
      <c r="H2398">
        <v>134161</v>
      </c>
      <c r="J2398">
        <v>3864.0749999999998</v>
      </c>
      <c r="L2398">
        <v>9.0909999999999993</v>
      </c>
      <c r="M2398">
        <v>10.394640000000001</v>
      </c>
      <c r="N2398">
        <v>14.34</v>
      </c>
      <c r="O2398" s="114">
        <v>44625</v>
      </c>
      <c r="P2398" s="115">
        <v>0.39460648148148153</v>
      </c>
    </row>
    <row r="2399" spans="1:16" x14ac:dyDescent="0.35">
      <c r="A2399">
        <v>216</v>
      </c>
      <c r="B2399">
        <v>216</v>
      </c>
      <c r="C2399" t="s">
        <v>1516</v>
      </c>
      <c r="D2399" t="s">
        <v>374</v>
      </c>
      <c r="E2399" t="s">
        <v>411</v>
      </c>
      <c r="F2399">
        <v>3.72</v>
      </c>
      <c r="G2399">
        <v>3518.7449999999999</v>
      </c>
      <c r="H2399">
        <v>120781</v>
      </c>
      <c r="J2399">
        <v>3518.7449999999999</v>
      </c>
      <c r="L2399">
        <v>9.0909999999999993</v>
      </c>
      <c r="M2399">
        <v>9.4656699999999994</v>
      </c>
      <c r="N2399">
        <v>4.12</v>
      </c>
      <c r="O2399" s="114">
        <v>44625</v>
      </c>
      <c r="P2399" s="115">
        <v>0.40231481481481479</v>
      </c>
    </row>
    <row r="2400" spans="1:16" x14ac:dyDescent="0.35">
      <c r="A2400">
        <v>217</v>
      </c>
      <c r="B2400">
        <v>217</v>
      </c>
      <c r="C2400" t="s">
        <v>1517</v>
      </c>
      <c r="D2400" t="s">
        <v>373</v>
      </c>
      <c r="E2400" t="s">
        <v>411</v>
      </c>
      <c r="F2400">
        <v>3.72</v>
      </c>
      <c r="G2400">
        <v>2269.029</v>
      </c>
      <c r="H2400">
        <v>78885</v>
      </c>
      <c r="J2400">
        <v>2269.029</v>
      </c>
      <c r="L2400">
        <v>9.0909999999999993</v>
      </c>
      <c r="M2400">
        <v>6.1038500000000004</v>
      </c>
      <c r="N2400">
        <v>-32.86</v>
      </c>
      <c r="O2400" s="114">
        <v>44625</v>
      </c>
      <c r="P2400" s="115">
        <v>0.41002314814814816</v>
      </c>
    </row>
    <row r="2401" spans="1:16" x14ac:dyDescent="0.35">
      <c r="A2401">
        <v>218</v>
      </c>
      <c r="B2401">
        <v>218</v>
      </c>
      <c r="C2401" t="s">
        <v>1518</v>
      </c>
      <c r="D2401" t="s">
        <v>372</v>
      </c>
      <c r="E2401" t="s">
        <v>411</v>
      </c>
      <c r="F2401">
        <v>3.71</v>
      </c>
      <c r="G2401">
        <v>3695.2959999999998</v>
      </c>
      <c r="H2401">
        <v>132401</v>
      </c>
      <c r="J2401">
        <v>3695.2959999999998</v>
      </c>
      <c r="L2401">
        <v>9.0909999999999993</v>
      </c>
      <c r="M2401">
        <v>9.9406099999999995</v>
      </c>
      <c r="N2401">
        <v>9.35</v>
      </c>
      <c r="O2401" s="114">
        <v>44625</v>
      </c>
      <c r="P2401" s="115">
        <v>0.41771990740740739</v>
      </c>
    </row>
    <row r="2402" spans="1:16" x14ac:dyDescent="0.35">
      <c r="A2402">
        <v>219</v>
      </c>
      <c r="B2402">
        <v>219</v>
      </c>
      <c r="C2402" t="s">
        <v>1519</v>
      </c>
      <c r="D2402" t="s">
        <v>371</v>
      </c>
      <c r="E2402" t="s">
        <v>411</v>
      </c>
      <c r="F2402">
        <v>3.72</v>
      </c>
      <c r="G2402">
        <v>3560.3530000000001</v>
      </c>
      <c r="H2402">
        <v>124043</v>
      </c>
      <c r="J2402">
        <v>3560.3530000000001</v>
      </c>
      <c r="L2402">
        <v>9.0909999999999993</v>
      </c>
      <c r="M2402">
        <v>9.5776000000000003</v>
      </c>
      <c r="N2402">
        <v>5.35</v>
      </c>
      <c r="O2402" s="114">
        <v>44625</v>
      </c>
      <c r="P2402" s="115">
        <v>0.42541666666666672</v>
      </c>
    </row>
    <row r="2403" spans="1:16" x14ac:dyDescent="0.35">
      <c r="A2403">
        <v>220</v>
      </c>
      <c r="B2403">
        <v>220</v>
      </c>
      <c r="C2403" t="s">
        <v>1520</v>
      </c>
      <c r="D2403" t="s">
        <v>370</v>
      </c>
      <c r="E2403" t="s">
        <v>411</v>
      </c>
      <c r="F2403">
        <v>3.72</v>
      </c>
      <c r="G2403">
        <v>4039.2449999999999</v>
      </c>
      <c r="H2403">
        <v>140458</v>
      </c>
      <c r="J2403">
        <v>4039.2449999999999</v>
      </c>
      <c r="L2403">
        <v>9.0909999999999993</v>
      </c>
      <c r="M2403">
        <v>10.86586</v>
      </c>
      <c r="N2403">
        <v>19.52</v>
      </c>
      <c r="O2403" s="114">
        <v>44625</v>
      </c>
      <c r="P2403" s="115">
        <v>0.43311342592592594</v>
      </c>
    </row>
    <row r="2404" spans="1:16" x14ac:dyDescent="0.35">
      <c r="A2404">
        <v>221</v>
      </c>
      <c r="B2404">
        <v>221</v>
      </c>
      <c r="C2404" t="s">
        <v>1521</v>
      </c>
      <c r="D2404" t="s">
        <v>399</v>
      </c>
      <c r="E2404" t="s">
        <v>400</v>
      </c>
      <c r="L2404">
        <v>9.0909999999999993</v>
      </c>
      <c r="O2404" s="114">
        <v>44625</v>
      </c>
      <c r="P2404" s="115">
        <v>0.44081018518518517</v>
      </c>
    </row>
    <row r="2405" spans="1:16" x14ac:dyDescent="0.35">
      <c r="A2405">
        <v>222</v>
      </c>
      <c r="B2405">
        <v>222</v>
      </c>
      <c r="C2405" t="s">
        <v>1522</v>
      </c>
      <c r="D2405" t="s">
        <v>369</v>
      </c>
      <c r="E2405" t="s">
        <v>411</v>
      </c>
      <c r="F2405">
        <v>3.72</v>
      </c>
      <c r="G2405">
        <v>3805.62</v>
      </c>
      <c r="H2405">
        <v>134345</v>
      </c>
      <c r="J2405">
        <v>3805.62</v>
      </c>
      <c r="L2405">
        <v>9.0909999999999993</v>
      </c>
      <c r="M2405">
        <v>10.23739</v>
      </c>
      <c r="N2405">
        <v>12.61</v>
      </c>
      <c r="O2405" s="114">
        <v>44625</v>
      </c>
      <c r="P2405" s="115">
        <v>0.44851851851851854</v>
      </c>
    </row>
    <row r="2406" spans="1:16" x14ac:dyDescent="0.35">
      <c r="A2406">
        <v>223</v>
      </c>
      <c r="B2406">
        <v>223</v>
      </c>
      <c r="C2406" t="s">
        <v>1523</v>
      </c>
      <c r="D2406" t="s">
        <v>368</v>
      </c>
      <c r="E2406" t="s">
        <v>411</v>
      </c>
      <c r="F2406">
        <v>3.72</v>
      </c>
      <c r="G2406">
        <v>4001.5929999999998</v>
      </c>
      <c r="H2406">
        <v>140546</v>
      </c>
      <c r="J2406">
        <v>4001.5929999999998</v>
      </c>
      <c r="L2406">
        <v>9.0909999999999993</v>
      </c>
      <c r="M2406">
        <v>10.764570000000001</v>
      </c>
      <c r="N2406">
        <v>18.41</v>
      </c>
      <c r="O2406" s="114">
        <v>44625</v>
      </c>
      <c r="P2406" s="115">
        <v>0.45621527777777776</v>
      </c>
    </row>
    <row r="2407" spans="1:16" x14ac:dyDescent="0.35">
      <c r="A2407">
        <v>224</v>
      </c>
      <c r="B2407">
        <v>224</v>
      </c>
      <c r="C2407" t="s">
        <v>1524</v>
      </c>
      <c r="D2407" t="s">
        <v>367</v>
      </c>
      <c r="E2407" t="s">
        <v>411</v>
      </c>
      <c r="F2407">
        <v>3.71</v>
      </c>
      <c r="G2407">
        <v>3141.5549999999998</v>
      </c>
      <c r="H2407">
        <v>110414</v>
      </c>
      <c r="J2407">
        <v>3141.5549999999998</v>
      </c>
      <c r="L2407">
        <v>9.0909999999999993</v>
      </c>
      <c r="M2407">
        <v>8.4510100000000001</v>
      </c>
      <c r="N2407">
        <v>-7.04</v>
      </c>
      <c r="O2407" s="114">
        <v>44625</v>
      </c>
      <c r="P2407" s="115">
        <v>0.46391203703703704</v>
      </c>
    </row>
    <row r="2408" spans="1:16" x14ac:dyDescent="0.35">
      <c r="A2408">
        <v>225</v>
      </c>
      <c r="B2408">
        <v>225</v>
      </c>
      <c r="C2408" t="s">
        <v>1525</v>
      </c>
      <c r="D2408" t="s">
        <v>366</v>
      </c>
      <c r="E2408" t="s">
        <v>411</v>
      </c>
      <c r="F2408">
        <v>3.72</v>
      </c>
      <c r="G2408">
        <v>3690.1370000000002</v>
      </c>
      <c r="H2408">
        <v>132493</v>
      </c>
      <c r="J2408">
        <v>3690.1370000000002</v>
      </c>
      <c r="L2408">
        <v>9.0909999999999993</v>
      </c>
      <c r="M2408">
        <v>9.9267299999999992</v>
      </c>
      <c r="N2408">
        <v>9.19</v>
      </c>
      <c r="O2408" s="114">
        <v>44625</v>
      </c>
      <c r="P2408" s="115">
        <v>0.47159722222222222</v>
      </c>
    </row>
    <row r="2409" spans="1:16" x14ac:dyDescent="0.35">
      <c r="A2409">
        <v>226</v>
      </c>
      <c r="B2409">
        <v>226</v>
      </c>
      <c r="C2409" t="s">
        <v>1526</v>
      </c>
      <c r="D2409" t="s">
        <v>365</v>
      </c>
      <c r="E2409" t="s">
        <v>411</v>
      </c>
      <c r="F2409">
        <v>3.72</v>
      </c>
      <c r="G2409">
        <v>3588.1370000000002</v>
      </c>
      <c r="H2409">
        <v>124765</v>
      </c>
      <c r="J2409">
        <v>3588.1370000000002</v>
      </c>
      <c r="L2409">
        <v>9.0909999999999993</v>
      </c>
      <c r="M2409">
        <v>9.6523400000000006</v>
      </c>
      <c r="N2409">
        <v>6.17</v>
      </c>
      <c r="O2409" s="114">
        <v>44625</v>
      </c>
      <c r="P2409" s="115">
        <v>0.4793055555555556</v>
      </c>
    </row>
    <row r="2410" spans="1:16" x14ac:dyDescent="0.35">
      <c r="A2410">
        <v>227</v>
      </c>
      <c r="B2410">
        <v>227</v>
      </c>
      <c r="C2410" t="s">
        <v>1527</v>
      </c>
      <c r="D2410" t="s">
        <v>364</v>
      </c>
      <c r="E2410" t="s">
        <v>411</v>
      </c>
      <c r="F2410">
        <v>3.72</v>
      </c>
      <c r="G2410">
        <v>3483.12</v>
      </c>
      <c r="H2410">
        <v>119907</v>
      </c>
      <c r="J2410">
        <v>3483.12</v>
      </c>
      <c r="L2410">
        <v>9.0909999999999993</v>
      </c>
      <c r="M2410">
        <v>9.3698399999999999</v>
      </c>
      <c r="N2410">
        <v>3.07</v>
      </c>
      <c r="O2410" s="114">
        <v>44625</v>
      </c>
      <c r="P2410" s="115">
        <v>0.48699074074074072</v>
      </c>
    </row>
    <row r="2411" spans="1:16" x14ac:dyDescent="0.35">
      <c r="A2411">
        <v>228</v>
      </c>
      <c r="B2411">
        <v>228</v>
      </c>
      <c r="C2411" t="s">
        <v>1528</v>
      </c>
      <c r="D2411" t="s">
        <v>399</v>
      </c>
      <c r="E2411" t="s">
        <v>400</v>
      </c>
      <c r="L2411">
        <v>9.0909999999999993</v>
      </c>
      <c r="O2411" s="114">
        <v>44625</v>
      </c>
      <c r="P2411" s="115">
        <v>0.4946875</v>
      </c>
    </row>
    <row r="2412" spans="1:16" x14ac:dyDescent="0.35">
      <c r="A2412">
        <v>229</v>
      </c>
      <c r="B2412">
        <v>229</v>
      </c>
      <c r="C2412" t="s">
        <v>1529</v>
      </c>
      <c r="D2412" t="s">
        <v>363</v>
      </c>
      <c r="E2412" t="s">
        <v>411</v>
      </c>
      <c r="F2412">
        <v>3.72</v>
      </c>
      <c r="G2412">
        <v>3242.49</v>
      </c>
      <c r="H2412">
        <v>109174</v>
      </c>
      <c r="J2412">
        <v>3242.49</v>
      </c>
      <c r="L2412">
        <v>9.0909999999999993</v>
      </c>
      <c r="M2412">
        <v>8.7225300000000008</v>
      </c>
      <c r="N2412">
        <v>-4.05</v>
      </c>
      <c r="O2412" s="114">
        <v>44625</v>
      </c>
      <c r="P2412" s="115">
        <v>0.50239583333333326</v>
      </c>
    </row>
    <row r="2413" spans="1:16" x14ac:dyDescent="0.35">
      <c r="A2413">
        <v>230</v>
      </c>
      <c r="B2413">
        <v>230</v>
      </c>
      <c r="C2413" t="s">
        <v>1530</v>
      </c>
      <c r="D2413" t="s">
        <v>362</v>
      </c>
      <c r="E2413" t="s">
        <v>411</v>
      </c>
      <c r="F2413">
        <v>3.71</v>
      </c>
      <c r="G2413">
        <v>3374.5540000000001</v>
      </c>
      <c r="H2413">
        <v>116079</v>
      </c>
      <c r="J2413">
        <v>3374.5540000000001</v>
      </c>
      <c r="L2413">
        <v>9.0909999999999993</v>
      </c>
      <c r="M2413">
        <v>9.0777900000000002</v>
      </c>
      <c r="N2413">
        <v>-0.15</v>
      </c>
      <c r="O2413" s="114">
        <v>44625</v>
      </c>
      <c r="P2413" s="115">
        <v>0.51009259259259265</v>
      </c>
    </row>
    <row r="2414" spans="1:16" x14ac:dyDescent="0.35">
      <c r="A2414">
        <v>231</v>
      </c>
      <c r="B2414">
        <v>231</v>
      </c>
      <c r="C2414" t="s">
        <v>1531</v>
      </c>
      <c r="D2414" t="s">
        <v>361</v>
      </c>
      <c r="E2414" t="s">
        <v>411</v>
      </c>
      <c r="F2414">
        <v>3.71</v>
      </c>
      <c r="G2414">
        <v>2643.212</v>
      </c>
      <c r="H2414">
        <v>87550</v>
      </c>
      <c r="J2414">
        <v>2643.212</v>
      </c>
      <c r="L2414">
        <v>9.0909999999999993</v>
      </c>
      <c r="M2414">
        <v>7.11043</v>
      </c>
      <c r="N2414">
        <v>-21.79</v>
      </c>
      <c r="O2414" s="114">
        <v>44625</v>
      </c>
      <c r="P2414" s="115">
        <v>0.51778935185185182</v>
      </c>
    </row>
    <row r="2415" spans="1:16" x14ac:dyDescent="0.35">
      <c r="A2415">
        <v>232</v>
      </c>
      <c r="B2415">
        <v>232</v>
      </c>
      <c r="C2415" t="s">
        <v>1532</v>
      </c>
      <c r="D2415" t="s">
        <v>360</v>
      </c>
      <c r="E2415" t="s">
        <v>411</v>
      </c>
      <c r="F2415">
        <v>3.72</v>
      </c>
      <c r="G2415">
        <v>2418.384</v>
      </c>
      <c r="H2415">
        <v>81022</v>
      </c>
      <c r="J2415">
        <v>2418.384</v>
      </c>
      <c r="L2415">
        <v>9.0909999999999993</v>
      </c>
      <c r="M2415">
        <v>6.50563</v>
      </c>
      <c r="N2415">
        <v>-28.44</v>
      </c>
      <c r="O2415" s="114">
        <v>44625</v>
      </c>
      <c r="P2415" s="115">
        <v>0.5254861111111111</v>
      </c>
    </row>
    <row r="2416" spans="1:16" x14ac:dyDescent="0.35">
      <c r="A2416">
        <v>233</v>
      </c>
      <c r="B2416">
        <v>233</v>
      </c>
      <c r="C2416" t="s">
        <v>1533</v>
      </c>
      <c r="D2416" t="s">
        <v>359</v>
      </c>
      <c r="E2416" t="s">
        <v>411</v>
      </c>
      <c r="F2416">
        <v>3.71</v>
      </c>
      <c r="G2416">
        <v>2951.0509999999999</v>
      </c>
      <c r="H2416">
        <v>97213</v>
      </c>
      <c r="J2416">
        <v>2951.0509999999999</v>
      </c>
      <c r="L2416">
        <v>9.0909999999999993</v>
      </c>
      <c r="M2416">
        <v>7.9385399999999997</v>
      </c>
      <c r="N2416">
        <v>-12.68</v>
      </c>
      <c r="O2416" s="114">
        <v>44625</v>
      </c>
      <c r="P2416" s="115">
        <v>0.53318287037037038</v>
      </c>
    </row>
    <row r="2417" spans="1:16" x14ac:dyDescent="0.35">
      <c r="A2417">
        <v>234</v>
      </c>
      <c r="B2417">
        <v>234</v>
      </c>
      <c r="C2417" t="s">
        <v>1534</v>
      </c>
      <c r="D2417" t="s">
        <v>399</v>
      </c>
      <c r="E2417" t="s">
        <v>400</v>
      </c>
      <c r="L2417">
        <v>9.0909999999999993</v>
      </c>
      <c r="O2417" s="114">
        <v>44625</v>
      </c>
      <c r="P2417" s="115">
        <v>0.5408680555555555</v>
      </c>
    </row>
    <row r="2418" spans="1:16" x14ac:dyDescent="0.35">
      <c r="A2418">
        <v>235</v>
      </c>
      <c r="B2418">
        <v>235</v>
      </c>
      <c r="C2418" t="s">
        <v>1535</v>
      </c>
      <c r="D2418" t="s">
        <v>379</v>
      </c>
      <c r="E2418" t="s">
        <v>432</v>
      </c>
      <c r="F2418">
        <v>3.71</v>
      </c>
      <c r="G2418">
        <v>3526.35</v>
      </c>
      <c r="H2418">
        <v>129816</v>
      </c>
      <c r="J2418">
        <v>3526.35</v>
      </c>
      <c r="L2418">
        <v>9.0909999999999993</v>
      </c>
      <c r="M2418">
        <v>9.4861299999999993</v>
      </c>
      <c r="N2418">
        <v>4.3499999999999996</v>
      </c>
      <c r="O2418" s="114">
        <v>44625</v>
      </c>
      <c r="P2418" s="115">
        <v>0.54857638888888893</v>
      </c>
    </row>
    <row r="2419" spans="1:16" x14ac:dyDescent="0.35">
      <c r="A2419">
        <v>236</v>
      </c>
      <c r="B2419">
        <v>236</v>
      </c>
      <c r="C2419" t="s">
        <v>1536</v>
      </c>
      <c r="D2419" t="s">
        <v>378</v>
      </c>
      <c r="E2419" t="s">
        <v>432</v>
      </c>
      <c r="F2419">
        <v>3.72</v>
      </c>
      <c r="G2419">
        <v>3343.9140000000002</v>
      </c>
      <c r="H2419">
        <v>115492</v>
      </c>
      <c r="J2419">
        <v>3343.9140000000002</v>
      </c>
      <c r="L2419">
        <v>9.0909999999999993</v>
      </c>
      <c r="M2419">
        <v>8.9953699999999994</v>
      </c>
      <c r="N2419">
        <v>-1.05</v>
      </c>
      <c r="O2419" s="114">
        <v>44625</v>
      </c>
      <c r="P2419" s="115">
        <v>0.5562731481481481</v>
      </c>
    </row>
    <row r="2420" spans="1:16" x14ac:dyDescent="0.35">
      <c r="A2420">
        <v>237</v>
      </c>
      <c r="B2420">
        <v>237</v>
      </c>
      <c r="C2420" t="s">
        <v>1537</v>
      </c>
      <c r="D2420" t="s">
        <v>377</v>
      </c>
      <c r="E2420" t="s">
        <v>432</v>
      </c>
      <c r="F2420">
        <v>3.71</v>
      </c>
      <c r="G2420">
        <v>3401.386</v>
      </c>
      <c r="H2420">
        <v>124567</v>
      </c>
      <c r="J2420">
        <v>3401.386</v>
      </c>
      <c r="L2420">
        <v>9.0909999999999993</v>
      </c>
      <c r="M2420">
        <v>9.1499699999999997</v>
      </c>
      <c r="N2420">
        <v>0.65</v>
      </c>
      <c r="O2420" s="114">
        <v>44625</v>
      </c>
      <c r="P2420" s="115">
        <v>0.56396990740740738</v>
      </c>
    </row>
    <row r="2421" spans="1:16" x14ac:dyDescent="0.35">
      <c r="A2421">
        <v>238</v>
      </c>
      <c r="B2421">
        <v>238</v>
      </c>
      <c r="C2421" t="s">
        <v>1538</v>
      </c>
      <c r="D2421" t="s">
        <v>376</v>
      </c>
      <c r="E2421" t="s">
        <v>432</v>
      </c>
      <c r="F2421">
        <v>3.71</v>
      </c>
      <c r="G2421">
        <v>3422.0039999999999</v>
      </c>
      <c r="H2421">
        <v>117734</v>
      </c>
      <c r="J2421">
        <v>3422.0039999999999</v>
      </c>
      <c r="L2421">
        <v>9.0909999999999993</v>
      </c>
      <c r="M2421">
        <v>9.2054299999999998</v>
      </c>
      <c r="N2421">
        <v>1.26</v>
      </c>
      <c r="O2421" s="114">
        <v>44625</v>
      </c>
      <c r="P2421" s="115">
        <v>0.57166666666666666</v>
      </c>
    </row>
    <row r="2422" spans="1:16" x14ac:dyDescent="0.35">
      <c r="A2422">
        <v>239</v>
      </c>
      <c r="B2422">
        <v>239</v>
      </c>
      <c r="C2422" t="s">
        <v>1539</v>
      </c>
      <c r="D2422" t="s">
        <v>399</v>
      </c>
      <c r="E2422" t="s">
        <v>400</v>
      </c>
      <c r="L2422">
        <v>9.0909999999999993</v>
      </c>
      <c r="O2422" s="114">
        <v>44625</v>
      </c>
      <c r="P2422" s="115">
        <v>0.57936342592592593</v>
      </c>
    </row>
    <row r="2423" spans="1:16" x14ac:dyDescent="0.35">
      <c r="A2423">
        <v>240</v>
      </c>
      <c r="B2423">
        <v>240</v>
      </c>
      <c r="C2423" t="s">
        <v>1540</v>
      </c>
      <c r="D2423" t="s">
        <v>375</v>
      </c>
      <c r="E2423" t="s">
        <v>411</v>
      </c>
      <c r="F2423">
        <v>3.71</v>
      </c>
      <c r="G2423">
        <v>4258.2380000000003</v>
      </c>
      <c r="H2423">
        <v>147997</v>
      </c>
      <c r="J2423">
        <v>4258.2380000000003</v>
      </c>
      <c r="L2423">
        <v>9.0909999999999993</v>
      </c>
      <c r="M2423">
        <v>11.45496</v>
      </c>
      <c r="N2423">
        <v>26</v>
      </c>
      <c r="O2423" s="114">
        <v>44625</v>
      </c>
      <c r="P2423" s="115">
        <v>0.58706018518518521</v>
      </c>
    </row>
    <row r="2424" spans="1:16" x14ac:dyDescent="0.35">
      <c r="A2424">
        <v>241</v>
      </c>
      <c r="B2424">
        <v>241</v>
      </c>
      <c r="C2424" t="s">
        <v>1541</v>
      </c>
      <c r="D2424" t="s">
        <v>374</v>
      </c>
      <c r="E2424" t="s">
        <v>411</v>
      </c>
      <c r="F2424">
        <v>3.72</v>
      </c>
      <c r="G2424">
        <v>4021.614</v>
      </c>
      <c r="H2424">
        <v>141954</v>
      </c>
      <c r="J2424">
        <v>4021.614</v>
      </c>
      <c r="L2424">
        <v>9.0909999999999993</v>
      </c>
      <c r="M2424">
        <v>10.818429999999999</v>
      </c>
      <c r="N2424">
        <v>19</v>
      </c>
      <c r="O2424" s="114">
        <v>44625</v>
      </c>
      <c r="P2424" s="115">
        <v>0.59475694444444438</v>
      </c>
    </row>
    <row r="2425" spans="1:16" x14ac:dyDescent="0.35">
      <c r="A2425">
        <v>242</v>
      </c>
      <c r="B2425">
        <v>242</v>
      </c>
      <c r="C2425" t="s">
        <v>1542</v>
      </c>
      <c r="D2425" t="s">
        <v>373</v>
      </c>
      <c r="E2425" t="s">
        <v>411</v>
      </c>
      <c r="F2425">
        <v>3.71</v>
      </c>
      <c r="G2425">
        <v>2869.69</v>
      </c>
      <c r="H2425">
        <v>100399</v>
      </c>
      <c r="J2425">
        <v>2869.69</v>
      </c>
      <c r="L2425">
        <v>9.0909999999999993</v>
      </c>
      <c r="M2425">
        <v>7.7196699999999998</v>
      </c>
      <c r="N2425">
        <v>-15.08</v>
      </c>
      <c r="O2425" s="114">
        <v>44625</v>
      </c>
      <c r="P2425" s="115">
        <v>0.60246527777777781</v>
      </c>
    </row>
    <row r="2426" spans="1:16" x14ac:dyDescent="0.35">
      <c r="A2426">
        <v>243</v>
      </c>
      <c r="B2426">
        <v>243</v>
      </c>
      <c r="C2426" t="s">
        <v>1543</v>
      </c>
      <c r="D2426" t="s">
        <v>372</v>
      </c>
      <c r="E2426" t="s">
        <v>411</v>
      </c>
      <c r="F2426">
        <v>3.71</v>
      </c>
      <c r="G2426">
        <v>3864.7730000000001</v>
      </c>
      <c r="H2426">
        <v>135892</v>
      </c>
      <c r="J2426">
        <v>3864.7730000000001</v>
      </c>
      <c r="L2426">
        <v>9.0909999999999993</v>
      </c>
      <c r="M2426">
        <v>10.396509999999999</v>
      </c>
      <c r="N2426">
        <v>14.36</v>
      </c>
      <c r="O2426" s="114">
        <v>44625</v>
      </c>
      <c r="P2426" s="115">
        <v>0.61016203703703698</v>
      </c>
    </row>
    <row r="2427" spans="1:16" x14ac:dyDescent="0.35">
      <c r="A2427">
        <v>244</v>
      </c>
      <c r="B2427">
        <v>244</v>
      </c>
      <c r="C2427" t="s">
        <v>1544</v>
      </c>
      <c r="D2427" t="s">
        <v>371</v>
      </c>
      <c r="E2427" t="s">
        <v>411</v>
      </c>
      <c r="F2427">
        <v>3.72</v>
      </c>
      <c r="G2427">
        <v>3969.723</v>
      </c>
      <c r="H2427">
        <v>136526</v>
      </c>
      <c r="J2427">
        <v>3969.723</v>
      </c>
      <c r="L2427">
        <v>9.0909999999999993</v>
      </c>
      <c r="M2427">
        <v>10.678839999999999</v>
      </c>
      <c r="N2427">
        <v>17.47</v>
      </c>
      <c r="O2427" s="114">
        <v>44625</v>
      </c>
      <c r="P2427" s="115">
        <v>0.61785879629629636</v>
      </c>
    </row>
    <row r="2428" spans="1:16" x14ac:dyDescent="0.35">
      <c r="A2428">
        <v>245</v>
      </c>
      <c r="B2428">
        <v>245</v>
      </c>
      <c r="C2428" t="s">
        <v>1545</v>
      </c>
      <c r="D2428" t="s">
        <v>370</v>
      </c>
      <c r="E2428" t="s">
        <v>411</v>
      </c>
      <c r="F2428">
        <v>3.71</v>
      </c>
      <c r="G2428">
        <v>4213.6589999999997</v>
      </c>
      <c r="H2428">
        <v>147256</v>
      </c>
      <c r="J2428">
        <v>4213.6589999999997</v>
      </c>
      <c r="L2428">
        <v>9.0909999999999993</v>
      </c>
      <c r="M2428">
        <v>11.335039999999999</v>
      </c>
      <c r="N2428">
        <v>24.68</v>
      </c>
      <c r="O2428" s="114">
        <v>44625</v>
      </c>
      <c r="P2428" s="115">
        <v>0.62555555555555553</v>
      </c>
    </row>
    <row r="2429" spans="1:16" x14ac:dyDescent="0.35">
      <c r="A2429">
        <v>246</v>
      </c>
      <c r="B2429">
        <v>246</v>
      </c>
      <c r="C2429" t="s">
        <v>1546</v>
      </c>
      <c r="D2429" t="s">
        <v>399</v>
      </c>
      <c r="E2429" t="s">
        <v>400</v>
      </c>
      <c r="L2429">
        <v>9.0909999999999993</v>
      </c>
      <c r="O2429" s="114">
        <v>44625</v>
      </c>
      <c r="P2429" s="115">
        <v>0.63325231481481481</v>
      </c>
    </row>
    <row r="2430" spans="1:16" x14ac:dyDescent="0.35">
      <c r="A2430">
        <v>247</v>
      </c>
      <c r="B2430">
        <v>247</v>
      </c>
      <c r="C2430" t="s">
        <v>1547</v>
      </c>
      <c r="D2430" t="s">
        <v>375</v>
      </c>
      <c r="E2430" t="s">
        <v>411</v>
      </c>
      <c r="F2430">
        <v>3.71</v>
      </c>
      <c r="G2430">
        <v>4376.585</v>
      </c>
      <c r="H2430">
        <v>156230</v>
      </c>
      <c r="J2430">
        <v>4376.585</v>
      </c>
      <c r="L2430">
        <v>9.0909999999999993</v>
      </c>
      <c r="M2430">
        <v>11.77333</v>
      </c>
      <c r="N2430">
        <v>29.51</v>
      </c>
      <c r="O2430" s="114">
        <v>44625</v>
      </c>
      <c r="P2430" s="115">
        <v>0.64096064814814813</v>
      </c>
    </row>
    <row r="2431" spans="1:16" x14ac:dyDescent="0.35">
      <c r="A2431">
        <v>248</v>
      </c>
      <c r="B2431">
        <v>248</v>
      </c>
      <c r="C2431" t="s">
        <v>1548</v>
      </c>
      <c r="D2431" t="s">
        <v>374</v>
      </c>
      <c r="E2431" t="s">
        <v>411</v>
      </c>
      <c r="F2431">
        <v>3.72</v>
      </c>
      <c r="G2431">
        <v>3919.7730000000001</v>
      </c>
      <c r="H2431">
        <v>137499</v>
      </c>
      <c r="J2431">
        <v>3919.7730000000001</v>
      </c>
      <c r="L2431">
        <v>9.0909999999999993</v>
      </c>
      <c r="M2431">
        <v>10.54447</v>
      </c>
      <c r="N2431">
        <v>15.99</v>
      </c>
      <c r="O2431" s="114">
        <v>44625</v>
      </c>
      <c r="P2431" s="115">
        <v>0.6486574074074074</v>
      </c>
    </row>
    <row r="2432" spans="1:16" x14ac:dyDescent="0.35">
      <c r="A2432">
        <v>249</v>
      </c>
      <c r="B2432">
        <v>249</v>
      </c>
      <c r="C2432" t="s">
        <v>1549</v>
      </c>
      <c r="D2432" t="s">
        <v>373</v>
      </c>
      <c r="E2432" t="s">
        <v>411</v>
      </c>
      <c r="F2432">
        <v>3.72</v>
      </c>
      <c r="G2432">
        <v>2514.5360000000001</v>
      </c>
      <c r="H2432">
        <v>87237</v>
      </c>
      <c r="J2432">
        <v>2514.5360000000001</v>
      </c>
      <c r="L2432">
        <v>9.0909999999999993</v>
      </c>
      <c r="M2432">
        <v>6.7642800000000003</v>
      </c>
      <c r="N2432">
        <v>-25.59</v>
      </c>
      <c r="O2432" s="114">
        <v>44625</v>
      </c>
      <c r="P2432" s="115">
        <v>0.65635416666666668</v>
      </c>
    </row>
    <row r="2433" spans="1:16" x14ac:dyDescent="0.35">
      <c r="A2433">
        <v>250</v>
      </c>
      <c r="B2433">
        <v>250</v>
      </c>
      <c r="C2433" t="s">
        <v>1550</v>
      </c>
      <c r="D2433" t="s">
        <v>372</v>
      </c>
      <c r="E2433" t="s">
        <v>411</v>
      </c>
      <c r="F2433">
        <v>3.71</v>
      </c>
      <c r="G2433">
        <v>3455.6289999999999</v>
      </c>
      <c r="H2433">
        <v>118748</v>
      </c>
      <c r="J2433">
        <v>3455.6289999999999</v>
      </c>
      <c r="L2433">
        <v>9.0909999999999993</v>
      </c>
      <c r="M2433">
        <v>9.29589</v>
      </c>
      <c r="N2433">
        <v>2.25</v>
      </c>
      <c r="O2433" s="114">
        <v>44625</v>
      </c>
      <c r="P2433" s="115">
        <v>0.66405092592592596</v>
      </c>
    </row>
    <row r="2434" spans="1:16" x14ac:dyDescent="0.35">
      <c r="A2434">
        <v>251</v>
      </c>
      <c r="B2434">
        <v>251</v>
      </c>
      <c r="C2434" t="s">
        <v>1551</v>
      </c>
      <c r="D2434" t="s">
        <v>371</v>
      </c>
      <c r="E2434" t="s">
        <v>411</v>
      </c>
      <c r="F2434">
        <v>3.71</v>
      </c>
      <c r="G2434">
        <v>3808.9859999999999</v>
      </c>
      <c r="H2434">
        <v>130054</v>
      </c>
      <c r="J2434">
        <v>3808.9859999999999</v>
      </c>
      <c r="L2434">
        <v>9.0909999999999993</v>
      </c>
      <c r="M2434">
        <v>10.24644</v>
      </c>
      <c r="N2434">
        <v>12.71</v>
      </c>
      <c r="O2434" s="114">
        <v>44625</v>
      </c>
      <c r="P2434" s="115">
        <v>0.67174768518518524</v>
      </c>
    </row>
    <row r="2435" spans="1:16" x14ac:dyDescent="0.35">
      <c r="A2435">
        <v>252</v>
      </c>
      <c r="B2435">
        <v>252</v>
      </c>
      <c r="C2435" t="s">
        <v>1552</v>
      </c>
      <c r="D2435" t="s">
        <v>370</v>
      </c>
      <c r="E2435" t="s">
        <v>411</v>
      </c>
      <c r="F2435">
        <v>3.71</v>
      </c>
      <c r="G2435">
        <v>4229.4049999999997</v>
      </c>
      <c r="H2435">
        <v>150783</v>
      </c>
      <c r="J2435">
        <v>4229.4049999999997</v>
      </c>
      <c r="L2435">
        <v>9.0909999999999993</v>
      </c>
      <c r="M2435">
        <v>11.3774</v>
      </c>
      <c r="N2435">
        <v>25.15</v>
      </c>
      <c r="O2435" s="114">
        <v>44625</v>
      </c>
      <c r="P2435" s="115">
        <v>0.67944444444444441</v>
      </c>
    </row>
    <row r="2436" spans="1:16" x14ac:dyDescent="0.35">
      <c r="A2436">
        <v>253</v>
      </c>
      <c r="B2436">
        <v>253</v>
      </c>
      <c r="C2436" t="s">
        <v>1553</v>
      </c>
      <c r="D2436" t="s">
        <v>399</v>
      </c>
      <c r="E2436" t="s">
        <v>400</v>
      </c>
      <c r="L2436">
        <v>9.0909999999999993</v>
      </c>
      <c r="O2436" s="114">
        <v>44625</v>
      </c>
      <c r="P2436" s="115">
        <v>0.68714120370370368</v>
      </c>
    </row>
    <row r="2437" spans="1:16" x14ac:dyDescent="0.35">
      <c r="A2437">
        <v>254</v>
      </c>
      <c r="B2437">
        <v>254</v>
      </c>
      <c r="C2437" t="s">
        <v>1554</v>
      </c>
      <c r="D2437" t="s">
        <v>375</v>
      </c>
      <c r="E2437" t="s">
        <v>411</v>
      </c>
      <c r="F2437">
        <v>3.72</v>
      </c>
      <c r="G2437">
        <v>4330.1170000000002</v>
      </c>
      <c r="H2437">
        <v>152478</v>
      </c>
      <c r="J2437">
        <v>4330.1170000000002</v>
      </c>
      <c r="L2437">
        <v>9.0909999999999993</v>
      </c>
      <c r="M2437">
        <v>11.64832</v>
      </c>
      <c r="N2437">
        <v>28.13</v>
      </c>
      <c r="O2437" s="114">
        <v>44625</v>
      </c>
      <c r="P2437" s="115">
        <v>0.694849537037037</v>
      </c>
    </row>
    <row r="2438" spans="1:16" x14ac:dyDescent="0.35">
      <c r="A2438">
        <v>255</v>
      </c>
      <c r="B2438">
        <v>255</v>
      </c>
      <c r="C2438" t="s">
        <v>1555</v>
      </c>
      <c r="D2438" t="s">
        <v>374</v>
      </c>
      <c r="E2438" t="s">
        <v>411</v>
      </c>
      <c r="F2438">
        <v>3.71</v>
      </c>
      <c r="G2438">
        <v>4206.9920000000002</v>
      </c>
      <c r="H2438">
        <v>147191</v>
      </c>
      <c r="J2438">
        <v>4206.9920000000002</v>
      </c>
      <c r="L2438">
        <v>9.0909999999999993</v>
      </c>
      <c r="M2438">
        <v>11.31711</v>
      </c>
      <c r="N2438">
        <v>24.49</v>
      </c>
      <c r="O2438" s="114">
        <v>44625</v>
      </c>
      <c r="P2438" s="115">
        <v>0.7026041666666667</v>
      </c>
    </row>
    <row r="2439" spans="1:16" x14ac:dyDescent="0.35">
      <c r="A2439">
        <v>256</v>
      </c>
      <c r="B2439">
        <v>256</v>
      </c>
      <c r="C2439" t="s">
        <v>1556</v>
      </c>
      <c r="D2439" t="s">
        <v>373</v>
      </c>
      <c r="E2439" t="s">
        <v>411</v>
      </c>
      <c r="F2439">
        <v>3.71</v>
      </c>
      <c r="G2439">
        <v>2632.1770000000001</v>
      </c>
      <c r="H2439">
        <v>92172</v>
      </c>
      <c r="J2439">
        <v>2632.1770000000001</v>
      </c>
      <c r="L2439">
        <v>9.0909999999999993</v>
      </c>
      <c r="M2439">
        <v>7.0807399999999996</v>
      </c>
      <c r="N2439">
        <v>-22.11</v>
      </c>
      <c r="O2439" s="114">
        <v>44625</v>
      </c>
      <c r="P2439" s="115">
        <v>0.71028935185185194</v>
      </c>
    </row>
    <row r="2440" spans="1:16" x14ac:dyDescent="0.35">
      <c r="A2440">
        <v>257</v>
      </c>
      <c r="B2440">
        <v>257</v>
      </c>
      <c r="C2440" t="s">
        <v>1557</v>
      </c>
      <c r="D2440" t="s">
        <v>372</v>
      </c>
      <c r="E2440" t="s">
        <v>411</v>
      </c>
      <c r="F2440">
        <v>3.72</v>
      </c>
      <c r="G2440">
        <v>4137.5209999999997</v>
      </c>
      <c r="H2440">
        <v>142428</v>
      </c>
      <c r="J2440">
        <v>4137.5209999999997</v>
      </c>
      <c r="L2440">
        <v>9.0909999999999993</v>
      </c>
      <c r="M2440">
        <v>11.130229999999999</v>
      </c>
      <c r="N2440">
        <v>22.43</v>
      </c>
      <c r="O2440" s="114">
        <v>44625</v>
      </c>
      <c r="P2440" s="115">
        <v>0.71799768518518514</v>
      </c>
    </row>
    <row r="2441" spans="1:16" x14ac:dyDescent="0.35">
      <c r="A2441">
        <v>258</v>
      </c>
      <c r="B2441">
        <v>258</v>
      </c>
      <c r="C2441" t="s">
        <v>1558</v>
      </c>
      <c r="D2441" t="s">
        <v>371</v>
      </c>
      <c r="E2441" t="s">
        <v>411</v>
      </c>
      <c r="F2441">
        <v>3.72</v>
      </c>
      <c r="G2441">
        <v>3685.9659999999999</v>
      </c>
      <c r="H2441">
        <v>126423</v>
      </c>
      <c r="J2441">
        <v>3685.9659999999999</v>
      </c>
      <c r="L2441">
        <v>9.0909999999999993</v>
      </c>
      <c r="M2441">
        <v>9.9155099999999994</v>
      </c>
      <c r="N2441">
        <v>9.07</v>
      </c>
      <c r="O2441" s="114">
        <v>44625</v>
      </c>
      <c r="P2441" s="115">
        <v>0.72569444444444453</v>
      </c>
    </row>
    <row r="2442" spans="1:16" x14ac:dyDescent="0.35">
      <c r="A2442">
        <v>259</v>
      </c>
      <c r="B2442">
        <v>259</v>
      </c>
      <c r="C2442" t="s">
        <v>1559</v>
      </c>
      <c r="D2442" t="s">
        <v>370</v>
      </c>
      <c r="E2442" t="s">
        <v>411</v>
      </c>
      <c r="F2442">
        <v>3.71</v>
      </c>
      <c r="G2442">
        <v>4393.2579999999998</v>
      </c>
      <c r="H2442">
        <v>157251</v>
      </c>
      <c r="J2442">
        <v>4393.2579999999998</v>
      </c>
      <c r="L2442">
        <v>9.0909999999999993</v>
      </c>
      <c r="M2442">
        <v>11.81818</v>
      </c>
      <c r="N2442">
        <v>30</v>
      </c>
      <c r="O2442" s="114">
        <v>44625</v>
      </c>
      <c r="P2442" s="115">
        <v>0.7333912037037037</v>
      </c>
    </row>
    <row r="2443" spans="1:16" x14ac:dyDescent="0.35">
      <c r="A2443">
        <v>260</v>
      </c>
      <c r="B2443">
        <v>260</v>
      </c>
      <c r="C2443" t="s">
        <v>1560</v>
      </c>
      <c r="D2443" t="s">
        <v>399</v>
      </c>
      <c r="E2443" t="s">
        <v>400</v>
      </c>
      <c r="L2443">
        <v>9.0909999999999993</v>
      </c>
      <c r="O2443" s="114">
        <v>44625</v>
      </c>
      <c r="P2443" s="115">
        <v>0.74109953703703713</v>
      </c>
    </row>
    <row r="2444" spans="1:16" x14ac:dyDescent="0.35">
      <c r="A2444">
        <v>261</v>
      </c>
      <c r="B2444">
        <v>261</v>
      </c>
      <c r="C2444" t="s">
        <v>1561</v>
      </c>
      <c r="D2444" t="s">
        <v>404</v>
      </c>
      <c r="E2444" t="s">
        <v>405</v>
      </c>
      <c r="L2444">
        <v>9.0909999999999993</v>
      </c>
      <c r="O2444" s="114">
        <v>44625</v>
      </c>
      <c r="P2444" s="115">
        <v>0.74880787037037033</v>
      </c>
    </row>
    <row r="2445" spans="1:16" x14ac:dyDescent="0.35">
      <c r="A2445">
        <v>262</v>
      </c>
      <c r="B2445">
        <v>262</v>
      </c>
      <c r="C2445" t="s">
        <v>1562</v>
      </c>
      <c r="D2445" t="s">
        <v>407</v>
      </c>
      <c r="E2445" t="s">
        <v>405</v>
      </c>
      <c r="F2445">
        <v>3.71</v>
      </c>
      <c r="G2445">
        <v>3420.73</v>
      </c>
      <c r="H2445">
        <v>118229</v>
      </c>
      <c r="J2445">
        <v>3420.73</v>
      </c>
      <c r="L2445">
        <v>9.0909999999999993</v>
      </c>
      <c r="M2445">
        <v>9.2020099999999996</v>
      </c>
      <c r="N2445">
        <v>1.22</v>
      </c>
      <c r="O2445" s="114">
        <v>44625</v>
      </c>
      <c r="P2445" s="115">
        <v>0.75656249999999992</v>
      </c>
    </row>
    <row r="2446" spans="1:16" x14ac:dyDescent="0.35">
      <c r="A2446">
        <v>263</v>
      </c>
      <c r="B2446">
        <v>263</v>
      </c>
      <c r="C2446" t="s">
        <v>1563</v>
      </c>
      <c r="D2446" t="s">
        <v>399</v>
      </c>
      <c r="E2446" t="s">
        <v>400</v>
      </c>
      <c r="L2446">
        <v>9.0909999999999993</v>
      </c>
      <c r="O2446" s="114">
        <v>44625</v>
      </c>
      <c r="P2446" s="115">
        <v>0.7642592592592593</v>
      </c>
    </row>
    <row r="2447" spans="1:16" x14ac:dyDescent="0.35">
      <c r="A2447">
        <v>264</v>
      </c>
      <c r="B2447">
        <v>264</v>
      </c>
      <c r="C2447" t="s">
        <v>1564</v>
      </c>
      <c r="D2447" t="s">
        <v>399</v>
      </c>
      <c r="E2447" t="s">
        <v>400</v>
      </c>
      <c r="L2447">
        <v>9.0909999999999993</v>
      </c>
      <c r="O2447" s="114">
        <v>44625</v>
      </c>
      <c r="P2447" s="115">
        <v>0.77195601851851858</v>
      </c>
    </row>
    <row r="2448" spans="1:16" x14ac:dyDescent="0.35">
      <c r="A2448">
        <v>265</v>
      </c>
      <c r="B2448">
        <v>265</v>
      </c>
      <c r="C2448" t="s">
        <v>1565</v>
      </c>
      <c r="D2448" t="s">
        <v>399</v>
      </c>
      <c r="E2448" t="s">
        <v>400</v>
      </c>
      <c r="L2448">
        <v>9.0909999999999993</v>
      </c>
      <c r="O2448" s="114">
        <v>44625</v>
      </c>
      <c r="P2448" s="115">
        <v>0.7796643518518519</v>
      </c>
    </row>
    <row r="2449" spans="1:16" x14ac:dyDescent="0.35">
      <c r="A2449">
        <v>266</v>
      </c>
      <c r="B2449">
        <v>266</v>
      </c>
      <c r="C2449" t="s">
        <v>1566</v>
      </c>
      <c r="D2449" t="s">
        <v>399</v>
      </c>
      <c r="E2449" t="s">
        <v>400</v>
      </c>
      <c r="L2449">
        <v>9.0909999999999993</v>
      </c>
      <c r="O2449" s="114">
        <v>44625</v>
      </c>
      <c r="P2449" s="115">
        <v>0.78737268518518511</v>
      </c>
    </row>
    <row r="2450" spans="1:16" x14ac:dyDescent="0.35">
      <c r="A2450">
        <v>267</v>
      </c>
      <c r="B2450">
        <v>267</v>
      </c>
      <c r="C2450" t="s">
        <v>1567</v>
      </c>
      <c r="D2450" t="s">
        <v>399</v>
      </c>
      <c r="E2450" t="s">
        <v>400</v>
      </c>
      <c r="L2450">
        <v>9.0909999999999993</v>
      </c>
      <c r="O2450" s="114">
        <v>44625</v>
      </c>
      <c r="P2450" s="115">
        <v>0.7950694444444445</v>
      </c>
    </row>
    <row r="2451" spans="1:16" x14ac:dyDescent="0.35">
      <c r="A2451">
        <v>268</v>
      </c>
      <c r="B2451">
        <v>268</v>
      </c>
      <c r="C2451" t="s">
        <v>1568</v>
      </c>
      <c r="D2451" t="s">
        <v>399</v>
      </c>
      <c r="E2451" t="s">
        <v>400</v>
      </c>
      <c r="L2451">
        <v>9.0909999999999993</v>
      </c>
      <c r="O2451" s="114">
        <v>44625</v>
      </c>
      <c r="P2451" s="115">
        <v>0.80276620370370377</v>
      </c>
    </row>
    <row r="2453" spans="1:16" x14ac:dyDescent="0.35">
      <c r="A2453" t="s">
        <v>1576</v>
      </c>
    </row>
    <row r="2455" spans="1:16" x14ac:dyDescent="0.35">
      <c r="B2455" t="s">
        <v>383</v>
      </c>
      <c r="C2455" t="s">
        <v>384</v>
      </c>
      <c r="D2455" t="s">
        <v>385</v>
      </c>
      <c r="E2455" t="s">
        <v>386</v>
      </c>
      <c r="F2455" t="s">
        <v>387</v>
      </c>
      <c r="G2455" t="s">
        <v>388</v>
      </c>
      <c r="H2455" t="s">
        <v>389</v>
      </c>
      <c r="I2455" t="s">
        <v>390</v>
      </c>
      <c r="J2455" t="s">
        <v>391</v>
      </c>
      <c r="K2455" t="s">
        <v>392</v>
      </c>
      <c r="L2455" t="s">
        <v>393</v>
      </c>
      <c r="M2455" t="s">
        <v>394</v>
      </c>
      <c r="N2455" t="s">
        <v>395</v>
      </c>
      <c r="O2455" t="s">
        <v>396</v>
      </c>
      <c r="P2455" t="s">
        <v>397</v>
      </c>
    </row>
    <row r="2456" spans="1:16" x14ac:dyDescent="0.35">
      <c r="A2456">
        <v>1</v>
      </c>
      <c r="B2456">
        <v>1</v>
      </c>
      <c r="C2456" t="s">
        <v>1301</v>
      </c>
      <c r="D2456" t="s">
        <v>399</v>
      </c>
      <c r="E2456" t="s">
        <v>400</v>
      </c>
      <c r="L2456">
        <v>7.444</v>
      </c>
      <c r="O2456" s="114">
        <v>44623</v>
      </c>
      <c r="P2456" s="115">
        <v>0.74682870370370369</v>
      </c>
    </row>
    <row r="2457" spans="1:16" x14ac:dyDescent="0.35">
      <c r="A2457">
        <v>2</v>
      </c>
      <c r="B2457">
        <v>2</v>
      </c>
      <c r="C2457" t="s">
        <v>1302</v>
      </c>
      <c r="D2457" t="s">
        <v>399</v>
      </c>
      <c r="E2457" t="s">
        <v>400</v>
      </c>
      <c r="L2457">
        <v>7.444</v>
      </c>
      <c r="O2457" s="114">
        <v>44623</v>
      </c>
      <c r="P2457" s="115">
        <v>0.75452546296296286</v>
      </c>
    </row>
    <row r="2458" spans="1:16" x14ac:dyDescent="0.35">
      <c r="A2458">
        <v>3</v>
      </c>
      <c r="B2458">
        <v>3</v>
      </c>
      <c r="C2458" t="s">
        <v>1303</v>
      </c>
      <c r="D2458" t="s">
        <v>399</v>
      </c>
      <c r="E2458" t="s">
        <v>400</v>
      </c>
      <c r="L2458">
        <v>7.444</v>
      </c>
      <c r="O2458" s="114">
        <v>44623</v>
      </c>
      <c r="P2458" s="115">
        <v>0.76222222222222225</v>
      </c>
    </row>
    <row r="2459" spans="1:16" x14ac:dyDescent="0.35">
      <c r="A2459">
        <v>4</v>
      </c>
      <c r="B2459">
        <v>4</v>
      </c>
      <c r="C2459" t="s">
        <v>1304</v>
      </c>
      <c r="D2459" t="s">
        <v>404</v>
      </c>
      <c r="E2459" t="s">
        <v>405</v>
      </c>
      <c r="L2459">
        <v>7.444</v>
      </c>
      <c r="O2459" s="114">
        <v>44623</v>
      </c>
      <c r="P2459" s="115">
        <v>0.7699421296296296</v>
      </c>
    </row>
    <row r="2460" spans="1:16" x14ac:dyDescent="0.35">
      <c r="A2460">
        <v>5</v>
      </c>
      <c r="B2460">
        <v>5</v>
      </c>
      <c r="C2460" t="s">
        <v>1305</v>
      </c>
      <c r="D2460" t="s">
        <v>407</v>
      </c>
      <c r="E2460" t="s">
        <v>405</v>
      </c>
      <c r="F2460">
        <v>4.03</v>
      </c>
      <c r="G2460">
        <v>2592.0349999999999</v>
      </c>
      <c r="H2460">
        <v>76698</v>
      </c>
      <c r="J2460">
        <v>2592.0349999999999</v>
      </c>
      <c r="L2460">
        <v>7.444</v>
      </c>
      <c r="M2460">
        <v>5.4655500000000004</v>
      </c>
      <c r="N2460">
        <v>-26.58</v>
      </c>
      <c r="O2460" s="114">
        <v>44623</v>
      </c>
      <c r="P2460" s="115">
        <v>0.77768518518518526</v>
      </c>
    </row>
    <row r="2461" spans="1:16" x14ac:dyDescent="0.35">
      <c r="A2461">
        <v>6</v>
      </c>
      <c r="B2461">
        <v>6</v>
      </c>
      <c r="C2461" t="s">
        <v>1306</v>
      </c>
      <c r="D2461" t="s">
        <v>399</v>
      </c>
      <c r="E2461" t="s">
        <v>400</v>
      </c>
      <c r="L2461">
        <v>7.444</v>
      </c>
      <c r="O2461" s="114">
        <v>44623</v>
      </c>
      <c r="P2461" s="115">
        <v>0.78539351851851846</v>
      </c>
    </row>
    <row r="2462" spans="1:16" x14ac:dyDescent="0.35">
      <c r="A2462">
        <v>7</v>
      </c>
      <c r="B2462">
        <v>7</v>
      </c>
      <c r="C2462" t="s">
        <v>1307</v>
      </c>
      <c r="D2462" t="s">
        <v>399</v>
      </c>
      <c r="E2462" t="s">
        <v>400</v>
      </c>
      <c r="L2462">
        <v>7.444</v>
      </c>
      <c r="O2462" s="114">
        <v>44623</v>
      </c>
      <c r="P2462" s="115">
        <v>0.79309027777777785</v>
      </c>
    </row>
    <row r="2463" spans="1:16" x14ac:dyDescent="0.35">
      <c r="A2463">
        <v>8</v>
      </c>
      <c r="B2463">
        <v>8</v>
      </c>
      <c r="C2463" t="s">
        <v>1308</v>
      </c>
      <c r="D2463" t="s">
        <v>375</v>
      </c>
      <c r="E2463" t="s">
        <v>411</v>
      </c>
      <c r="F2463">
        <v>4.03</v>
      </c>
      <c r="G2463">
        <v>2681.085</v>
      </c>
      <c r="H2463">
        <v>80764</v>
      </c>
      <c r="J2463">
        <v>2681.085</v>
      </c>
      <c r="L2463">
        <v>7.444</v>
      </c>
      <c r="M2463">
        <v>5.6533199999999999</v>
      </c>
      <c r="N2463">
        <v>-24.06</v>
      </c>
      <c r="O2463" s="114">
        <v>44623</v>
      </c>
      <c r="P2463" s="115">
        <v>0.80078703703703702</v>
      </c>
    </row>
    <row r="2464" spans="1:16" x14ac:dyDescent="0.35">
      <c r="A2464">
        <v>9</v>
      </c>
      <c r="B2464">
        <v>9</v>
      </c>
      <c r="C2464" t="s">
        <v>1309</v>
      </c>
      <c r="D2464" t="s">
        <v>374</v>
      </c>
      <c r="E2464" t="s">
        <v>411</v>
      </c>
      <c r="F2464">
        <v>4.0199999999999996</v>
      </c>
      <c r="G2464">
        <v>3543.9920000000002</v>
      </c>
      <c r="H2464">
        <v>102682</v>
      </c>
      <c r="J2464">
        <v>3543.9920000000002</v>
      </c>
      <c r="L2464">
        <v>7.444</v>
      </c>
      <c r="M2464">
        <v>7.4728500000000002</v>
      </c>
      <c r="N2464">
        <v>0.39</v>
      </c>
      <c r="O2464" s="114">
        <v>44623</v>
      </c>
      <c r="P2464" s="115">
        <v>0.8084837962962963</v>
      </c>
    </row>
    <row r="2465" spans="1:16" x14ac:dyDescent="0.35">
      <c r="A2465">
        <v>10</v>
      </c>
      <c r="B2465">
        <v>10</v>
      </c>
      <c r="C2465" t="s">
        <v>1310</v>
      </c>
      <c r="D2465" t="s">
        <v>373</v>
      </c>
      <c r="E2465" t="s">
        <v>411</v>
      </c>
      <c r="F2465">
        <v>4.03</v>
      </c>
      <c r="G2465">
        <v>1658.9079999999999</v>
      </c>
      <c r="H2465">
        <v>48517</v>
      </c>
      <c r="J2465">
        <v>1658.9079999999999</v>
      </c>
      <c r="L2465">
        <v>7.444</v>
      </c>
      <c r="M2465">
        <v>3.49797</v>
      </c>
      <c r="N2465">
        <v>-53.01</v>
      </c>
      <c r="O2465" s="114">
        <v>44623</v>
      </c>
      <c r="P2465" s="115">
        <v>0.81618055555555558</v>
      </c>
    </row>
    <row r="2466" spans="1:16" x14ac:dyDescent="0.35">
      <c r="A2466">
        <v>11</v>
      </c>
      <c r="B2466">
        <v>11</v>
      </c>
      <c r="C2466" t="s">
        <v>1311</v>
      </c>
      <c r="D2466" t="s">
        <v>372</v>
      </c>
      <c r="E2466" t="s">
        <v>411</v>
      </c>
      <c r="F2466">
        <v>4.03</v>
      </c>
      <c r="G2466">
        <v>2974.337</v>
      </c>
      <c r="H2466">
        <v>85779</v>
      </c>
      <c r="J2466">
        <v>2974.337</v>
      </c>
      <c r="L2466">
        <v>7.444</v>
      </c>
      <c r="M2466">
        <v>6.2716700000000003</v>
      </c>
      <c r="N2466">
        <v>-15.75</v>
      </c>
      <c r="O2466" s="114">
        <v>44623</v>
      </c>
      <c r="P2466" s="115">
        <v>0.82388888888888889</v>
      </c>
    </row>
    <row r="2467" spans="1:16" x14ac:dyDescent="0.35">
      <c r="A2467">
        <v>12</v>
      </c>
      <c r="B2467">
        <v>12</v>
      </c>
      <c r="C2467" t="s">
        <v>1312</v>
      </c>
      <c r="D2467" t="s">
        <v>371</v>
      </c>
      <c r="E2467" t="s">
        <v>411</v>
      </c>
      <c r="F2467">
        <v>4.0199999999999996</v>
      </c>
      <c r="G2467">
        <v>3347.74</v>
      </c>
      <c r="H2467">
        <v>98428</v>
      </c>
      <c r="J2467">
        <v>3347.74</v>
      </c>
      <c r="L2467">
        <v>7.444</v>
      </c>
      <c r="M2467">
        <v>7.0590299999999999</v>
      </c>
      <c r="N2467">
        <v>-5.17</v>
      </c>
      <c r="O2467" s="114">
        <v>44623</v>
      </c>
      <c r="P2467" s="115">
        <v>0.83158564814814817</v>
      </c>
    </row>
    <row r="2468" spans="1:16" x14ac:dyDescent="0.35">
      <c r="A2468">
        <v>13</v>
      </c>
      <c r="B2468">
        <v>13</v>
      </c>
      <c r="C2468" t="s">
        <v>1313</v>
      </c>
      <c r="D2468" t="s">
        <v>370</v>
      </c>
      <c r="E2468" t="s">
        <v>411</v>
      </c>
      <c r="F2468">
        <v>4.03</v>
      </c>
      <c r="G2468">
        <v>3933.2530000000002</v>
      </c>
      <c r="H2468">
        <v>118063</v>
      </c>
      <c r="J2468">
        <v>3933.2530000000002</v>
      </c>
      <c r="L2468">
        <v>7.444</v>
      </c>
      <c r="M2468">
        <v>8.2936399999999999</v>
      </c>
      <c r="N2468">
        <v>11.41</v>
      </c>
      <c r="O2468" s="114">
        <v>44623</v>
      </c>
      <c r="P2468" s="115">
        <v>0.83928240740740734</v>
      </c>
    </row>
    <row r="2469" spans="1:16" x14ac:dyDescent="0.35">
      <c r="A2469">
        <v>14</v>
      </c>
      <c r="B2469">
        <v>14</v>
      </c>
      <c r="C2469" t="s">
        <v>1314</v>
      </c>
      <c r="D2469" t="s">
        <v>399</v>
      </c>
      <c r="E2469" t="s">
        <v>400</v>
      </c>
      <c r="L2469">
        <v>7.444</v>
      </c>
      <c r="O2469" s="114">
        <v>44623</v>
      </c>
      <c r="P2469" s="115">
        <v>0.84697916666666673</v>
      </c>
    </row>
    <row r="2470" spans="1:16" x14ac:dyDescent="0.35">
      <c r="A2470">
        <v>15</v>
      </c>
      <c r="B2470">
        <v>15</v>
      </c>
      <c r="C2470" t="s">
        <v>1315</v>
      </c>
      <c r="D2470" t="s">
        <v>369</v>
      </c>
      <c r="E2470" t="s">
        <v>411</v>
      </c>
      <c r="F2470">
        <v>4.0199999999999996</v>
      </c>
      <c r="G2470">
        <v>4504.3119999999999</v>
      </c>
      <c r="H2470">
        <v>128691</v>
      </c>
      <c r="J2470">
        <v>4504.3119999999999</v>
      </c>
      <c r="L2470">
        <v>7.444</v>
      </c>
      <c r="M2470">
        <v>9.4977699999999992</v>
      </c>
      <c r="N2470">
        <v>27.59</v>
      </c>
      <c r="O2470" s="114">
        <v>44623</v>
      </c>
      <c r="P2470" s="115">
        <v>0.85468749999999993</v>
      </c>
    </row>
    <row r="2471" spans="1:16" x14ac:dyDescent="0.35">
      <c r="A2471">
        <v>16</v>
      </c>
      <c r="B2471">
        <v>16</v>
      </c>
      <c r="C2471" t="s">
        <v>1316</v>
      </c>
      <c r="D2471" t="s">
        <v>368</v>
      </c>
      <c r="E2471" t="s">
        <v>411</v>
      </c>
      <c r="F2471">
        <v>4.03</v>
      </c>
      <c r="G2471">
        <v>4275.4759999999997</v>
      </c>
      <c r="H2471">
        <v>125989</v>
      </c>
      <c r="J2471">
        <v>4275.4759999999997</v>
      </c>
      <c r="L2471">
        <v>7.444</v>
      </c>
      <c r="M2471">
        <v>9.01525</v>
      </c>
      <c r="N2471">
        <v>21.11</v>
      </c>
      <c r="O2471" s="114">
        <v>44623</v>
      </c>
      <c r="P2471" s="115">
        <v>0.86238425925925932</v>
      </c>
    </row>
    <row r="2472" spans="1:16" x14ac:dyDescent="0.35">
      <c r="A2472">
        <v>17</v>
      </c>
      <c r="B2472">
        <v>17</v>
      </c>
      <c r="C2472" t="s">
        <v>1317</v>
      </c>
      <c r="D2472" t="s">
        <v>367</v>
      </c>
      <c r="E2472" t="s">
        <v>411</v>
      </c>
      <c r="F2472">
        <v>4.0199999999999996</v>
      </c>
      <c r="G2472">
        <v>2650.299</v>
      </c>
      <c r="H2472">
        <v>76577</v>
      </c>
      <c r="J2472">
        <v>2650.299</v>
      </c>
      <c r="L2472">
        <v>7.444</v>
      </c>
      <c r="M2472">
        <v>5.5884099999999997</v>
      </c>
      <c r="N2472">
        <v>-24.93</v>
      </c>
      <c r="O2472" s="114">
        <v>44623</v>
      </c>
      <c r="P2472" s="115">
        <v>0.87008101851851849</v>
      </c>
    </row>
    <row r="2473" spans="1:16" x14ac:dyDescent="0.35">
      <c r="A2473">
        <v>18</v>
      </c>
      <c r="B2473">
        <v>18</v>
      </c>
      <c r="C2473" t="s">
        <v>1318</v>
      </c>
      <c r="D2473" t="s">
        <v>366</v>
      </c>
      <c r="E2473" t="s">
        <v>411</v>
      </c>
      <c r="F2473">
        <v>4.0199999999999996</v>
      </c>
      <c r="G2473">
        <v>3208.152</v>
      </c>
      <c r="H2473">
        <v>93280</v>
      </c>
      <c r="J2473">
        <v>3208.152</v>
      </c>
      <c r="L2473">
        <v>7.444</v>
      </c>
      <c r="M2473">
        <v>6.7647000000000004</v>
      </c>
      <c r="N2473">
        <v>-9.1300000000000008</v>
      </c>
      <c r="O2473" s="114">
        <v>44623</v>
      </c>
      <c r="P2473" s="115">
        <v>0.87776620370370362</v>
      </c>
    </row>
    <row r="2474" spans="1:16" x14ac:dyDescent="0.35">
      <c r="A2474">
        <v>19</v>
      </c>
      <c r="B2474">
        <v>19</v>
      </c>
      <c r="C2474" t="s">
        <v>1319</v>
      </c>
      <c r="D2474" t="s">
        <v>365</v>
      </c>
      <c r="E2474" t="s">
        <v>411</v>
      </c>
      <c r="F2474">
        <v>4.0199999999999996</v>
      </c>
      <c r="G2474">
        <v>3417.2170000000001</v>
      </c>
      <c r="H2474">
        <v>100235</v>
      </c>
      <c r="J2474">
        <v>3417.2170000000001</v>
      </c>
      <c r="L2474">
        <v>7.444</v>
      </c>
      <c r="M2474">
        <v>7.2055300000000004</v>
      </c>
      <c r="N2474">
        <v>-3.2</v>
      </c>
      <c r="O2474" s="114">
        <v>44623</v>
      </c>
      <c r="P2474" s="115">
        <v>0.88546296296296301</v>
      </c>
    </row>
    <row r="2475" spans="1:16" x14ac:dyDescent="0.35">
      <c r="A2475">
        <v>20</v>
      </c>
      <c r="B2475">
        <v>20</v>
      </c>
      <c r="C2475" t="s">
        <v>1320</v>
      </c>
      <c r="D2475" t="s">
        <v>364</v>
      </c>
      <c r="E2475" t="s">
        <v>411</v>
      </c>
      <c r="F2475">
        <v>4.0199999999999996</v>
      </c>
      <c r="G2475">
        <v>3780.9209999999998</v>
      </c>
      <c r="H2475">
        <v>110502</v>
      </c>
      <c r="J2475">
        <v>3780.9209999999998</v>
      </c>
      <c r="L2475">
        <v>7.444</v>
      </c>
      <c r="M2475">
        <v>7.9724300000000001</v>
      </c>
      <c r="N2475">
        <v>7.1</v>
      </c>
      <c r="O2475" s="114">
        <v>44623</v>
      </c>
      <c r="P2475" s="115">
        <v>0.89315972222222229</v>
      </c>
    </row>
    <row r="2476" spans="1:16" x14ac:dyDescent="0.35">
      <c r="A2476">
        <v>21</v>
      </c>
      <c r="B2476">
        <v>21</v>
      </c>
      <c r="C2476" t="s">
        <v>1321</v>
      </c>
      <c r="D2476" t="s">
        <v>399</v>
      </c>
      <c r="E2476" t="s">
        <v>400</v>
      </c>
      <c r="L2476">
        <v>7.444</v>
      </c>
      <c r="O2476" s="114">
        <v>44623</v>
      </c>
      <c r="P2476" s="115">
        <v>0.90085648148148145</v>
      </c>
    </row>
    <row r="2477" spans="1:16" x14ac:dyDescent="0.35">
      <c r="A2477">
        <v>22</v>
      </c>
      <c r="B2477">
        <v>22</v>
      </c>
      <c r="C2477" t="s">
        <v>1322</v>
      </c>
      <c r="D2477" t="s">
        <v>363</v>
      </c>
      <c r="E2477" t="s">
        <v>411</v>
      </c>
      <c r="F2477">
        <v>4.03</v>
      </c>
      <c r="G2477">
        <v>2921.76</v>
      </c>
      <c r="H2477">
        <v>83757</v>
      </c>
      <c r="J2477">
        <v>2921.76</v>
      </c>
      <c r="L2477">
        <v>7.444</v>
      </c>
      <c r="M2477">
        <v>6.1608099999999997</v>
      </c>
      <c r="N2477">
        <v>-17.239999999999998</v>
      </c>
      <c r="O2477" s="114">
        <v>44623</v>
      </c>
      <c r="P2477" s="115">
        <v>0.90856481481481488</v>
      </c>
    </row>
    <row r="2478" spans="1:16" x14ac:dyDescent="0.35">
      <c r="A2478">
        <v>23</v>
      </c>
      <c r="B2478">
        <v>23</v>
      </c>
      <c r="C2478" t="s">
        <v>1323</v>
      </c>
      <c r="D2478" t="s">
        <v>362</v>
      </c>
      <c r="E2478" t="s">
        <v>411</v>
      </c>
      <c r="F2478">
        <v>4.0199999999999996</v>
      </c>
      <c r="G2478">
        <v>3591.3890000000001</v>
      </c>
      <c r="H2478">
        <v>104216</v>
      </c>
      <c r="J2478">
        <v>3591.3890000000001</v>
      </c>
      <c r="L2478">
        <v>7.444</v>
      </c>
      <c r="M2478">
        <v>7.5727900000000004</v>
      </c>
      <c r="N2478">
        <v>1.73</v>
      </c>
      <c r="O2478" s="114">
        <v>44623</v>
      </c>
      <c r="P2478" s="115">
        <v>0.9162499999999999</v>
      </c>
    </row>
    <row r="2479" spans="1:16" x14ac:dyDescent="0.35">
      <c r="A2479">
        <v>24</v>
      </c>
      <c r="B2479">
        <v>24</v>
      </c>
      <c r="C2479" t="s">
        <v>1324</v>
      </c>
      <c r="D2479" t="s">
        <v>361</v>
      </c>
      <c r="E2479" t="s">
        <v>411</v>
      </c>
      <c r="F2479">
        <v>4.0199999999999996</v>
      </c>
      <c r="G2479">
        <v>2179.0509999999999</v>
      </c>
      <c r="H2479">
        <v>62878</v>
      </c>
      <c r="J2479">
        <v>2179.0509999999999</v>
      </c>
      <c r="L2479">
        <v>7.444</v>
      </c>
      <c r="M2479">
        <v>4.5947399999999998</v>
      </c>
      <c r="N2479">
        <v>-38.28</v>
      </c>
      <c r="O2479" s="114">
        <v>44623</v>
      </c>
      <c r="P2479" s="115">
        <v>0.92393518518518514</v>
      </c>
    </row>
    <row r="2480" spans="1:16" x14ac:dyDescent="0.35">
      <c r="A2480">
        <v>25</v>
      </c>
      <c r="B2480">
        <v>25</v>
      </c>
      <c r="C2480" t="s">
        <v>1325</v>
      </c>
      <c r="D2480" t="s">
        <v>360</v>
      </c>
      <c r="E2480" t="s">
        <v>411</v>
      </c>
      <c r="F2480">
        <v>4.0199999999999996</v>
      </c>
      <c r="G2480">
        <v>2100.6460000000002</v>
      </c>
      <c r="H2480">
        <v>59861</v>
      </c>
      <c r="J2480">
        <v>2100.6460000000002</v>
      </c>
      <c r="L2480">
        <v>7.444</v>
      </c>
      <c r="M2480">
        <v>4.4294099999999998</v>
      </c>
      <c r="N2480">
        <v>-40.5</v>
      </c>
      <c r="O2480" s="114">
        <v>44623</v>
      </c>
      <c r="P2480" s="115">
        <v>0.93162037037037038</v>
      </c>
    </row>
    <row r="2481" spans="1:16" x14ac:dyDescent="0.35">
      <c r="A2481">
        <v>26</v>
      </c>
      <c r="B2481">
        <v>26</v>
      </c>
      <c r="C2481" t="s">
        <v>1326</v>
      </c>
      <c r="D2481" t="s">
        <v>359</v>
      </c>
      <c r="E2481" t="s">
        <v>411</v>
      </c>
      <c r="F2481">
        <v>4.03</v>
      </c>
      <c r="G2481">
        <v>2875.1669999999999</v>
      </c>
      <c r="H2481">
        <v>76604</v>
      </c>
      <c r="J2481">
        <v>2875.1669999999999</v>
      </c>
      <c r="L2481">
        <v>7.444</v>
      </c>
      <c r="M2481">
        <v>6.0625600000000004</v>
      </c>
      <c r="N2481">
        <v>-18.559999999999999</v>
      </c>
      <c r="O2481" s="114">
        <v>44623</v>
      </c>
      <c r="P2481" s="115">
        <v>0.9393055555555555</v>
      </c>
    </row>
    <row r="2482" spans="1:16" x14ac:dyDescent="0.35">
      <c r="A2482">
        <v>27</v>
      </c>
      <c r="B2482">
        <v>27</v>
      </c>
      <c r="C2482" t="s">
        <v>1327</v>
      </c>
      <c r="D2482" t="s">
        <v>399</v>
      </c>
      <c r="E2482" t="s">
        <v>400</v>
      </c>
      <c r="L2482">
        <v>7.444</v>
      </c>
      <c r="O2482" s="114">
        <v>44623</v>
      </c>
      <c r="P2482" s="115">
        <v>0.94700231481481489</v>
      </c>
    </row>
    <row r="2483" spans="1:16" x14ac:dyDescent="0.35">
      <c r="A2483">
        <v>28</v>
      </c>
      <c r="B2483">
        <v>28</v>
      </c>
      <c r="C2483" t="s">
        <v>1328</v>
      </c>
      <c r="D2483" t="s">
        <v>379</v>
      </c>
      <c r="E2483" t="s">
        <v>432</v>
      </c>
      <c r="F2483">
        <v>4.0199999999999996</v>
      </c>
      <c r="G2483">
        <v>3052.5419999999999</v>
      </c>
      <c r="H2483">
        <v>91060</v>
      </c>
      <c r="J2483">
        <v>3052.5419999999999</v>
      </c>
      <c r="L2483">
        <v>7.444</v>
      </c>
      <c r="M2483">
        <v>6.4365800000000002</v>
      </c>
      <c r="N2483">
        <v>-13.53</v>
      </c>
      <c r="O2483" s="114">
        <v>44623</v>
      </c>
      <c r="P2483" s="115">
        <v>0.9547337962962964</v>
      </c>
    </row>
    <row r="2484" spans="1:16" x14ac:dyDescent="0.35">
      <c r="A2484">
        <v>29</v>
      </c>
      <c r="B2484">
        <v>29</v>
      </c>
      <c r="C2484" t="s">
        <v>1329</v>
      </c>
      <c r="D2484" t="s">
        <v>378</v>
      </c>
      <c r="E2484" t="s">
        <v>432</v>
      </c>
      <c r="F2484">
        <v>4.03</v>
      </c>
      <c r="G2484">
        <v>2464.8310000000001</v>
      </c>
      <c r="H2484">
        <v>74225</v>
      </c>
      <c r="J2484">
        <v>2464.8310000000001</v>
      </c>
      <c r="L2484">
        <v>7.444</v>
      </c>
      <c r="M2484">
        <v>5.19733</v>
      </c>
      <c r="N2484">
        <v>-30.18</v>
      </c>
      <c r="O2484" s="114">
        <v>44623</v>
      </c>
      <c r="P2484" s="115">
        <v>0.96243055555555557</v>
      </c>
    </row>
    <row r="2485" spans="1:16" x14ac:dyDescent="0.35">
      <c r="A2485">
        <v>30</v>
      </c>
      <c r="B2485">
        <v>30</v>
      </c>
      <c r="C2485" t="s">
        <v>1330</v>
      </c>
      <c r="D2485" t="s">
        <v>377</v>
      </c>
      <c r="E2485" t="s">
        <v>432</v>
      </c>
      <c r="F2485">
        <v>4.0199999999999996</v>
      </c>
      <c r="G2485">
        <v>2923.7190000000001</v>
      </c>
      <c r="H2485">
        <v>84347</v>
      </c>
      <c r="J2485">
        <v>2923.7190000000001</v>
      </c>
      <c r="L2485">
        <v>7.444</v>
      </c>
      <c r="M2485">
        <v>6.1649399999999996</v>
      </c>
      <c r="N2485">
        <v>-17.18</v>
      </c>
      <c r="O2485" s="114">
        <v>44623</v>
      </c>
      <c r="P2485" s="115">
        <v>0.97012731481481485</v>
      </c>
    </row>
    <row r="2486" spans="1:16" x14ac:dyDescent="0.35">
      <c r="A2486">
        <v>31</v>
      </c>
      <c r="B2486">
        <v>31</v>
      </c>
      <c r="C2486" t="s">
        <v>1331</v>
      </c>
      <c r="D2486" t="s">
        <v>376</v>
      </c>
      <c r="E2486" t="s">
        <v>432</v>
      </c>
      <c r="F2486">
        <v>4.0199999999999996</v>
      </c>
      <c r="G2486">
        <v>3525.9830000000002</v>
      </c>
      <c r="H2486">
        <v>102879</v>
      </c>
      <c r="J2486">
        <v>3525.9830000000002</v>
      </c>
      <c r="L2486">
        <v>7.444</v>
      </c>
      <c r="M2486">
        <v>7.4348700000000001</v>
      </c>
      <c r="N2486">
        <v>-0.12</v>
      </c>
      <c r="O2486" s="114">
        <v>44623</v>
      </c>
      <c r="P2486" s="115">
        <v>0.97781250000000008</v>
      </c>
    </row>
    <row r="2487" spans="1:16" x14ac:dyDescent="0.35">
      <c r="A2487">
        <v>32</v>
      </c>
      <c r="B2487">
        <v>32</v>
      </c>
      <c r="C2487" t="s">
        <v>1332</v>
      </c>
      <c r="D2487" t="s">
        <v>399</v>
      </c>
      <c r="E2487" t="s">
        <v>400</v>
      </c>
      <c r="L2487">
        <v>7.444</v>
      </c>
      <c r="O2487" s="114">
        <v>44623</v>
      </c>
      <c r="P2487" s="115">
        <v>0.98550925925925925</v>
      </c>
    </row>
    <row r="2488" spans="1:16" x14ac:dyDescent="0.35">
      <c r="A2488">
        <v>33</v>
      </c>
      <c r="B2488">
        <v>33</v>
      </c>
      <c r="C2488" t="s">
        <v>1333</v>
      </c>
      <c r="D2488" t="s">
        <v>375</v>
      </c>
      <c r="E2488" t="s">
        <v>411</v>
      </c>
      <c r="F2488">
        <v>4.0199999999999996</v>
      </c>
      <c r="G2488">
        <v>4070.3510000000001</v>
      </c>
      <c r="H2488">
        <v>120852</v>
      </c>
      <c r="J2488">
        <v>4070.3510000000001</v>
      </c>
      <c r="L2488">
        <v>7.444</v>
      </c>
      <c r="M2488">
        <v>8.5827200000000001</v>
      </c>
      <c r="N2488">
        <v>15.3</v>
      </c>
      <c r="O2488" s="114">
        <v>44623</v>
      </c>
      <c r="P2488" s="115">
        <v>0.99320601851851853</v>
      </c>
    </row>
    <row r="2489" spans="1:16" x14ac:dyDescent="0.35">
      <c r="A2489">
        <v>34</v>
      </c>
      <c r="B2489">
        <v>34</v>
      </c>
      <c r="C2489" t="s">
        <v>1334</v>
      </c>
      <c r="D2489" t="s">
        <v>374</v>
      </c>
      <c r="E2489" t="s">
        <v>411</v>
      </c>
      <c r="F2489">
        <v>4.03</v>
      </c>
      <c r="G2489">
        <v>3469.107</v>
      </c>
      <c r="H2489">
        <v>102435</v>
      </c>
      <c r="J2489">
        <v>3469.107</v>
      </c>
      <c r="L2489">
        <v>7.444</v>
      </c>
      <c r="M2489">
        <v>7.31494</v>
      </c>
      <c r="N2489">
        <v>-1.73</v>
      </c>
      <c r="O2489" s="114">
        <v>44624</v>
      </c>
      <c r="P2489" s="115">
        <v>9.1435185185185185E-4</v>
      </c>
    </row>
    <row r="2490" spans="1:16" x14ac:dyDescent="0.35">
      <c r="A2490">
        <v>35</v>
      </c>
      <c r="B2490">
        <v>35</v>
      </c>
      <c r="C2490" t="s">
        <v>1335</v>
      </c>
      <c r="D2490" t="s">
        <v>373</v>
      </c>
      <c r="E2490" t="s">
        <v>411</v>
      </c>
      <c r="F2490">
        <v>4.03</v>
      </c>
      <c r="G2490">
        <v>1705.8889999999999</v>
      </c>
      <c r="H2490">
        <v>50774</v>
      </c>
      <c r="J2490">
        <v>1705.8889999999999</v>
      </c>
      <c r="L2490">
        <v>7.444</v>
      </c>
      <c r="M2490">
        <v>3.5970300000000002</v>
      </c>
      <c r="N2490">
        <v>-51.68</v>
      </c>
      <c r="O2490" s="114">
        <v>44624</v>
      </c>
      <c r="P2490" s="115">
        <v>8.6226851851851846E-3</v>
      </c>
    </row>
    <row r="2491" spans="1:16" x14ac:dyDescent="0.35">
      <c r="A2491">
        <v>36</v>
      </c>
      <c r="B2491">
        <v>36</v>
      </c>
      <c r="C2491" t="s">
        <v>1336</v>
      </c>
      <c r="D2491" t="s">
        <v>372</v>
      </c>
      <c r="E2491" t="s">
        <v>411</v>
      </c>
      <c r="F2491">
        <v>4.0199999999999996</v>
      </c>
      <c r="G2491">
        <v>3320.2249999999999</v>
      </c>
      <c r="H2491">
        <v>98035</v>
      </c>
      <c r="J2491">
        <v>3320.2249999999999</v>
      </c>
      <c r="L2491">
        <v>7.444</v>
      </c>
      <c r="M2491">
        <v>7.00101</v>
      </c>
      <c r="N2491">
        <v>-5.95</v>
      </c>
      <c r="O2491" s="114">
        <v>44624</v>
      </c>
      <c r="P2491" s="115">
        <v>1.6307870370370372E-2</v>
      </c>
    </row>
    <row r="2492" spans="1:16" x14ac:dyDescent="0.35">
      <c r="A2492">
        <v>37</v>
      </c>
      <c r="B2492">
        <v>37</v>
      </c>
      <c r="C2492" t="s">
        <v>1337</v>
      </c>
      <c r="D2492" t="s">
        <v>371</v>
      </c>
      <c r="E2492" t="s">
        <v>411</v>
      </c>
      <c r="F2492">
        <v>4.0199999999999996</v>
      </c>
      <c r="G2492">
        <v>3349.4380000000001</v>
      </c>
      <c r="H2492">
        <v>98393</v>
      </c>
      <c r="J2492">
        <v>3349.4380000000001</v>
      </c>
      <c r="L2492">
        <v>7.444</v>
      </c>
      <c r="M2492">
        <v>7.0626100000000003</v>
      </c>
      <c r="N2492">
        <v>-5.12</v>
      </c>
      <c r="O2492" s="114">
        <v>44624</v>
      </c>
      <c r="P2492" s="115">
        <v>2.4016203703703706E-2</v>
      </c>
    </row>
    <row r="2493" spans="1:16" x14ac:dyDescent="0.35">
      <c r="A2493">
        <v>38</v>
      </c>
      <c r="B2493">
        <v>38</v>
      </c>
      <c r="C2493" t="s">
        <v>1338</v>
      </c>
      <c r="D2493" t="s">
        <v>370</v>
      </c>
      <c r="E2493" t="s">
        <v>411</v>
      </c>
      <c r="F2493">
        <v>4.0199999999999996</v>
      </c>
      <c r="G2493">
        <v>4241.7380000000003</v>
      </c>
      <c r="H2493">
        <v>125211</v>
      </c>
      <c r="J2493">
        <v>4241.7380000000003</v>
      </c>
      <c r="L2493">
        <v>7.444</v>
      </c>
      <c r="M2493">
        <v>8.9441100000000002</v>
      </c>
      <c r="N2493">
        <v>20.149999999999999</v>
      </c>
      <c r="O2493" s="114">
        <v>44624</v>
      </c>
      <c r="P2493" s="115">
        <v>3.1712962962962964E-2</v>
      </c>
    </row>
    <row r="2494" spans="1:16" x14ac:dyDescent="0.35">
      <c r="A2494">
        <v>39</v>
      </c>
      <c r="B2494">
        <v>39</v>
      </c>
      <c r="C2494" t="s">
        <v>1339</v>
      </c>
      <c r="D2494" t="s">
        <v>399</v>
      </c>
      <c r="E2494" t="s">
        <v>400</v>
      </c>
      <c r="L2494">
        <v>7.444</v>
      </c>
      <c r="O2494" s="114">
        <v>44624</v>
      </c>
      <c r="P2494" s="115">
        <v>3.9398148148148147E-2</v>
      </c>
    </row>
    <row r="2495" spans="1:16" x14ac:dyDescent="0.35">
      <c r="A2495">
        <v>40</v>
      </c>
      <c r="B2495">
        <v>40</v>
      </c>
      <c r="C2495" t="s">
        <v>1340</v>
      </c>
      <c r="D2495" t="s">
        <v>375</v>
      </c>
      <c r="E2495" t="s">
        <v>411</v>
      </c>
      <c r="F2495">
        <v>4.03</v>
      </c>
      <c r="G2495">
        <v>4144.8590000000004</v>
      </c>
      <c r="H2495">
        <v>125231</v>
      </c>
      <c r="J2495">
        <v>4144.8590000000004</v>
      </c>
      <c r="L2495">
        <v>7.444</v>
      </c>
      <c r="M2495">
        <v>8.7398299999999995</v>
      </c>
      <c r="N2495">
        <v>17.41</v>
      </c>
      <c r="O2495" s="114">
        <v>44624</v>
      </c>
      <c r="P2495" s="115">
        <v>4.7106481481481478E-2</v>
      </c>
    </row>
    <row r="2496" spans="1:16" x14ac:dyDescent="0.35">
      <c r="A2496">
        <v>41</v>
      </c>
      <c r="B2496">
        <v>41</v>
      </c>
      <c r="C2496" t="s">
        <v>1341</v>
      </c>
      <c r="D2496" t="s">
        <v>374</v>
      </c>
      <c r="E2496" t="s">
        <v>411</v>
      </c>
      <c r="F2496">
        <v>4.0199999999999996</v>
      </c>
      <c r="G2496">
        <v>3464.444</v>
      </c>
      <c r="H2496">
        <v>102217</v>
      </c>
      <c r="J2496">
        <v>3464.444</v>
      </c>
      <c r="L2496">
        <v>7.444</v>
      </c>
      <c r="M2496">
        <v>7.30511</v>
      </c>
      <c r="N2496">
        <v>-1.87</v>
      </c>
      <c r="O2496" s="114">
        <v>44624</v>
      </c>
      <c r="P2496" s="115">
        <v>5.4814814814814816E-2</v>
      </c>
    </row>
    <row r="2497" spans="1:16" x14ac:dyDescent="0.35">
      <c r="A2497">
        <v>42</v>
      </c>
      <c r="B2497">
        <v>42</v>
      </c>
      <c r="C2497" t="s">
        <v>1342</v>
      </c>
      <c r="D2497" t="s">
        <v>373</v>
      </c>
      <c r="E2497" t="s">
        <v>411</v>
      </c>
      <c r="F2497">
        <v>4.0199999999999996</v>
      </c>
      <c r="G2497">
        <v>1680.6310000000001</v>
      </c>
      <c r="H2497">
        <v>50278</v>
      </c>
      <c r="J2497">
        <v>1680.6310000000001</v>
      </c>
      <c r="L2497">
        <v>7.444</v>
      </c>
      <c r="M2497">
        <v>3.5437699999999999</v>
      </c>
      <c r="N2497">
        <v>-52.39</v>
      </c>
      <c r="O2497" s="114">
        <v>44624</v>
      </c>
      <c r="P2497" s="115">
        <v>6.2511574074074081E-2</v>
      </c>
    </row>
    <row r="2498" spans="1:16" x14ac:dyDescent="0.35">
      <c r="A2498">
        <v>43</v>
      </c>
      <c r="B2498">
        <v>43</v>
      </c>
      <c r="C2498" t="s">
        <v>1343</v>
      </c>
      <c r="D2498" t="s">
        <v>372</v>
      </c>
      <c r="E2498" t="s">
        <v>411</v>
      </c>
      <c r="F2498">
        <v>4.0199999999999996</v>
      </c>
      <c r="G2498">
        <v>3105.2130000000002</v>
      </c>
      <c r="H2498">
        <v>92530</v>
      </c>
      <c r="J2498">
        <v>3105.2130000000002</v>
      </c>
      <c r="L2498">
        <v>7.444</v>
      </c>
      <c r="M2498">
        <v>6.5476400000000003</v>
      </c>
      <c r="N2498">
        <v>-12.04</v>
      </c>
      <c r="O2498" s="114">
        <v>44624</v>
      </c>
      <c r="P2498" s="115">
        <v>7.0196759259259264E-2</v>
      </c>
    </row>
    <row r="2499" spans="1:16" x14ac:dyDescent="0.35">
      <c r="A2499">
        <v>44</v>
      </c>
      <c r="B2499">
        <v>44</v>
      </c>
      <c r="C2499" t="s">
        <v>1344</v>
      </c>
      <c r="D2499" t="s">
        <v>371</v>
      </c>
      <c r="E2499" t="s">
        <v>411</v>
      </c>
      <c r="F2499">
        <v>4.0199999999999996</v>
      </c>
      <c r="G2499">
        <v>3309.1840000000002</v>
      </c>
      <c r="H2499">
        <v>97721</v>
      </c>
      <c r="J2499">
        <v>3309.1840000000002</v>
      </c>
      <c r="L2499">
        <v>7.444</v>
      </c>
      <c r="M2499">
        <v>6.9777300000000002</v>
      </c>
      <c r="N2499">
        <v>-6.26</v>
      </c>
      <c r="O2499" s="114">
        <v>44624</v>
      </c>
      <c r="P2499" s="115">
        <v>7.7893518518518515E-2</v>
      </c>
    </row>
    <row r="2500" spans="1:16" x14ac:dyDescent="0.35">
      <c r="A2500">
        <v>45</v>
      </c>
      <c r="B2500">
        <v>45</v>
      </c>
      <c r="C2500" t="s">
        <v>1345</v>
      </c>
      <c r="D2500" t="s">
        <v>370</v>
      </c>
      <c r="E2500" t="s">
        <v>411</v>
      </c>
      <c r="F2500">
        <v>4.0199999999999996</v>
      </c>
      <c r="G2500">
        <v>4114.41</v>
      </c>
      <c r="H2500">
        <v>120434</v>
      </c>
      <c r="J2500">
        <v>4114.41</v>
      </c>
      <c r="L2500">
        <v>7.444</v>
      </c>
      <c r="M2500">
        <v>8.67563</v>
      </c>
      <c r="N2500">
        <v>16.55</v>
      </c>
      <c r="O2500" s="114">
        <v>44624</v>
      </c>
      <c r="P2500" s="115">
        <v>8.5590277777777779E-2</v>
      </c>
    </row>
    <row r="2501" spans="1:16" x14ac:dyDescent="0.35">
      <c r="A2501">
        <v>46</v>
      </c>
      <c r="B2501">
        <v>46</v>
      </c>
      <c r="C2501" t="s">
        <v>1346</v>
      </c>
      <c r="D2501" t="s">
        <v>399</v>
      </c>
      <c r="E2501" t="s">
        <v>400</v>
      </c>
      <c r="L2501">
        <v>7.444</v>
      </c>
      <c r="O2501" s="114">
        <v>44624</v>
      </c>
      <c r="P2501" s="115">
        <v>9.3287037037037043E-2</v>
      </c>
    </row>
    <row r="2502" spans="1:16" x14ac:dyDescent="0.35">
      <c r="A2502">
        <v>47</v>
      </c>
      <c r="B2502">
        <v>47</v>
      </c>
      <c r="C2502" t="s">
        <v>1347</v>
      </c>
      <c r="D2502" t="s">
        <v>452</v>
      </c>
      <c r="E2502" t="s">
        <v>453</v>
      </c>
      <c r="F2502">
        <v>4.03</v>
      </c>
      <c r="G2502">
        <v>5097.3379999999997</v>
      </c>
      <c r="H2502">
        <v>153037</v>
      </c>
      <c r="J2502">
        <v>5097.3379999999997</v>
      </c>
      <c r="L2502">
        <v>7.444</v>
      </c>
      <c r="M2502">
        <v>10.74822</v>
      </c>
      <c r="N2502">
        <v>44.39</v>
      </c>
      <c r="O2502" s="114">
        <v>44624</v>
      </c>
      <c r="P2502" s="115">
        <v>0.10098379629629629</v>
      </c>
    </row>
    <row r="2503" spans="1:16" x14ac:dyDescent="0.35">
      <c r="A2503">
        <v>48</v>
      </c>
      <c r="B2503">
        <v>48</v>
      </c>
      <c r="C2503" t="s">
        <v>1348</v>
      </c>
      <c r="D2503" t="s">
        <v>455</v>
      </c>
      <c r="E2503" t="s">
        <v>453</v>
      </c>
      <c r="F2503">
        <v>4.0199999999999996</v>
      </c>
      <c r="G2503">
        <v>4925.7749999999996</v>
      </c>
      <c r="H2503">
        <v>146960</v>
      </c>
      <c r="J2503">
        <v>4925.7749999999996</v>
      </c>
      <c r="L2503">
        <v>7.444</v>
      </c>
      <c r="M2503">
        <v>10.386469999999999</v>
      </c>
      <c r="N2503">
        <v>39.53</v>
      </c>
      <c r="O2503" s="114">
        <v>44624</v>
      </c>
      <c r="P2503" s="115">
        <v>0.10868055555555556</v>
      </c>
    </row>
    <row r="2504" spans="1:16" x14ac:dyDescent="0.35">
      <c r="A2504">
        <v>49</v>
      </c>
      <c r="B2504">
        <v>49</v>
      </c>
      <c r="C2504" t="s">
        <v>1349</v>
      </c>
      <c r="D2504" t="s">
        <v>457</v>
      </c>
      <c r="E2504" t="s">
        <v>453</v>
      </c>
      <c r="F2504">
        <v>4.0199999999999996</v>
      </c>
      <c r="G2504">
        <v>4885.0739999999996</v>
      </c>
      <c r="H2504">
        <v>141569</v>
      </c>
      <c r="J2504">
        <v>4885.0739999999996</v>
      </c>
      <c r="L2504">
        <v>7.444</v>
      </c>
      <c r="M2504">
        <v>10.300649999999999</v>
      </c>
      <c r="N2504">
        <v>38.380000000000003</v>
      </c>
      <c r="O2504" s="114">
        <v>44624</v>
      </c>
      <c r="P2504" s="115">
        <v>0.11637731481481482</v>
      </c>
    </row>
    <row r="2505" spans="1:16" x14ac:dyDescent="0.35">
      <c r="A2505">
        <v>50</v>
      </c>
      <c r="B2505">
        <v>50</v>
      </c>
      <c r="C2505" t="s">
        <v>1350</v>
      </c>
      <c r="D2505" t="s">
        <v>459</v>
      </c>
      <c r="E2505" t="s">
        <v>453</v>
      </c>
      <c r="F2505">
        <v>4.03</v>
      </c>
      <c r="G2505">
        <v>4108.1850000000004</v>
      </c>
      <c r="H2505">
        <v>123307</v>
      </c>
      <c r="J2505">
        <v>4108.1850000000004</v>
      </c>
      <c r="L2505">
        <v>7.444</v>
      </c>
      <c r="M2505">
        <v>8.6624999999999996</v>
      </c>
      <c r="N2505">
        <v>16.37</v>
      </c>
      <c r="O2505" s="114">
        <v>44624</v>
      </c>
      <c r="P2505" s="115">
        <v>0.12408564814814815</v>
      </c>
    </row>
    <row r="2506" spans="1:16" x14ac:dyDescent="0.35">
      <c r="A2506">
        <v>51</v>
      </c>
      <c r="B2506">
        <v>51</v>
      </c>
      <c r="C2506" t="s">
        <v>1351</v>
      </c>
      <c r="D2506" t="s">
        <v>461</v>
      </c>
      <c r="E2506" t="s">
        <v>453</v>
      </c>
      <c r="F2506">
        <v>4.0199999999999996</v>
      </c>
      <c r="G2506">
        <v>4260.5119999999997</v>
      </c>
      <c r="H2506">
        <v>125387</v>
      </c>
      <c r="J2506">
        <v>4260.5119999999997</v>
      </c>
      <c r="L2506">
        <v>7.444</v>
      </c>
      <c r="M2506">
        <v>8.9837000000000007</v>
      </c>
      <c r="N2506">
        <v>20.68</v>
      </c>
      <c r="O2506" s="114">
        <v>44624</v>
      </c>
      <c r="P2506" s="115">
        <v>0.13177083333333334</v>
      </c>
    </row>
    <row r="2507" spans="1:16" x14ac:dyDescent="0.35">
      <c r="A2507">
        <v>52</v>
      </c>
      <c r="B2507">
        <v>52</v>
      </c>
      <c r="C2507" t="s">
        <v>1352</v>
      </c>
      <c r="D2507" t="s">
        <v>463</v>
      </c>
      <c r="E2507" t="s">
        <v>453</v>
      </c>
      <c r="F2507">
        <v>4.0199999999999996</v>
      </c>
      <c r="G2507">
        <v>5298.7920000000004</v>
      </c>
      <c r="H2507">
        <v>156682</v>
      </c>
      <c r="J2507">
        <v>5298.7920000000004</v>
      </c>
      <c r="L2507">
        <v>7.444</v>
      </c>
      <c r="M2507">
        <v>11.17301</v>
      </c>
      <c r="N2507">
        <v>50.09</v>
      </c>
      <c r="O2507" s="114">
        <v>44624</v>
      </c>
      <c r="P2507" s="115">
        <v>0.13946759259259259</v>
      </c>
    </row>
    <row r="2508" spans="1:16" x14ac:dyDescent="0.35">
      <c r="A2508">
        <v>53</v>
      </c>
      <c r="B2508">
        <v>53</v>
      </c>
      <c r="C2508" t="s">
        <v>1353</v>
      </c>
      <c r="D2508" t="s">
        <v>399</v>
      </c>
      <c r="E2508" t="s">
        <v>400</v>
      </c>
      <c r="L2508">
        <v>7.444</v>
      </c>
      <c r="O2508" s="114">
        <v>44624</v>
      </c>
      <c r="P2508" s="115">
        <v>0.14716435185185187</v>
      </c>
    </row>
    <row r="2509" spans="1:16" x14ac:dyDescent="0.35">
      <c r="A2509">
        <v>54</v>
      </c>
      <c r="B2509">
        <v>54</v>
      </c>
      <c r="C2509" t="s">
        <v>1354</v>
      </c>
      <c r="D2509" t="s">
        <v>466</v>
      </c>
      <c r="E2509" t="s">
        <v>453</v>
      </c>
      <c r="F2509">
        <v>4.0199999999999996</v>
      </c>
      <c r="G2509">
        <v>5141.7820000000002</v>
      </c>
      <c r="H2509">
        <v>154576</v>
      </c>
      <c r="J2509">
        <v>5141.7820000000002</v>
      </c>
      <c r="L2509">
        <v>7.444</v>
      </c>
      <c r="M2509">
        <v>10.841939999999999</v>
      </c>
      <c r="N2509">
        <v>45.65</v>
      </c>
      <c r="O2509" s="114">
        <v>44624</v>
      </c>
      <c r="P2509" s="115">
        <v>0.15488425925925928</v>
      </c>
    </row>
    <row r="2510" spans="1:16" x14ac:dyDescent="0.35">
      <c r="A2510">
        <v>55</v>
      </c>
      <c r="B2510">
        <v>55</v>
      </c>
      <c r="C2510" t="s">
        <v>1355</v>
      </c>
      <c r="D2510" t="s">
        <v>468</v>
      </c>
      <c r="E2510" t="s">
        <v>453</v>
      </c>
      <c r="F2510">
        <v>4.0199999999999996</v>
      </c>
      <c r="G2510">
        <v>4982.268</v>
      </c>
      <c r="H2510">
        <v>146883</v>
      </c>
      <c r="J2510">
        <v>4982.268</v>
      </c>
      <c r="L2510">
        <v>7.444</v>
      </c>
      <c r="M2510">
        <v>10.50559</v>
      </c>
      <c r="N2510">
        <v>41.13</v>
      </c>
      <c r="O2510" s="114">
        <v>44624</v>
      </c>
      <c r="P2510" s="115">
        <v>0.16255787037037037</v>
      </c>
    </row>
    <row r="2511" spans="1:16" x14ac:dyDescent="0.35">
      <c r="A2511">
        <v>56</v>
      </c>
      <c r="B2511">
        <v>56</v>
      </c>
      <c r="C2511" t="s">
        <v>1356</v>
      </c>
      <c r="D2511" t="s">
        <v>470</v>
      </c>
      <c r="E2511" t="s">
        <v>453</v>
      </c>
      <c r="F2511">
        <v>4.0199999999999996</v>
      </c>
      <c r="G2511">
        <v>4961.067</v>
      </c>
      <c r="H2511">
        <v>148053</v>
      </c>
      <c r="J2511">
        <v>4961.067</v>
      </c>
      <c r="L2511">
        <v>7.444</v>
      </c>
      <c r="M2511">
        <v>10.46088</v>
      </c>
      <c r="N2511">
        <v>40.53</v>
      </c>
      <c r="O2511" s="114">
        <v>44624</v>
      </c>
      <c r="P2511" s="115">
        <v>0.17024305555555555</v>
      </c>
    </row>
    <row r="2512" spans="1:16" x14ac:dyDescent="0.35">
      <c r="A2512">
        <v>57</v>
      </c>
      <c r="B2512">
        <v>57</v>
      </c>
      <c r="C2512" t="s">
        <v>1357</v>
      </c>
      <c r="D2512" t="s">
        <v>472</v>
      </c>
      <c r="E2512" t="s">
        <v>453</v>
      </c>
      <c r="F2512">
        <v>4.0199999999999996</v>
      </c>
      <c r="G2512">
        <v>4639.7529999999997</v>
      </c>
      <c r="H2512">
        <v>138048</v>
      </c>
      <c r="J2512">
        <v>4639.7529999999997</v>
      </c>
      <c r="L2512">
        <v>7.444</v>
      </c>
      <c r="M2512">
        <v>9.7833600000000001</v>
      </c>
      <c r="N2512">
        <v>31.43</v>
      </c>
      <c r="O2512" s="114">
        <v>44624</v>
      </c>
      <c r="P2512" s="115">
        <v>0.17792824074074073</v>
      </c>
    </row>
    <row r="2513" spans="1:16" x14ac:dyDescent="0.35">
      <c r="A2513">
        <v>58</v>
      </c>
      <c r="B2513">
        <v>58</v>
      </c>
      <c r="C2513" t="s">
        <v>1358</v>
      </c>
      <c r="D2513" t="s">
        <v>474</v>
      </c>
      <c r="E2513" t="s">
        <v>453</v>
      </c>
      <c r="F2513">
        <v>4.0199999999999996</v>
      </c>
      <c r="G2513">
        <v>5078.3320000000003</v>
      </c>
      <c r="H2513">
        <v>152444</v>
      </c>
      <c r="J2513">
        <v>5078.3320000000003</v>
      </c>
      <c r="L2513">
        <v>7.444</v>
      </c>
      <c r="M2513">
        <v>10.70815</v>
      </c>
      <c r="N2513">
        <v>43.85</v>
      </c>
      <c r="O2513" s="114">
        <v>44624</v>
      </c>
      <c r="P2513" s="115">
        <v>0.18560185185185185</v>
      </c>
    </row>
    <row r="2514" spans="1:16" x14ac:dyDescent="0.35">
      <c r="A2514">
        <v>59</v>
      </c>
      <c r="B2514">
        <v>59</v>
      </c>
      <c r="C2514" t="s">
        <v>1359</v>
      </c>
      <c r="D2514" t="s">
        <v>476</v>
      </c>
      <c r="E2514" t="s">
        <v>453</v>
      </c>
      <c r="F2514">
        <v>4.0199999999999996</v>
      </c>
      <c r="G2514">
        <v>4873.8469999999998</v>
      </c>
      <c r="H2514">
        <v>143970</v>
      </c>
      <c r="J2514">
        <v>4873.8469999999998</v>
      </c>
      <c r="L2514">
        <v>7.444</v>
      </c>
      <c r="M2514">
        <v>10.27697</v>
      </c>
      <c r="N2514">
        <v>38.06</v>
      </c>
      <c r="O2514" s="114">
        <v>44624</v>
      </c>
      <c r="P2514" s="115">
        <v>0.19328703703703706</v>
      </c>
    </row>
    <row r="2515" spans="1:16" x14ac:dyDescent="0.35">
      <c r="A2515">
        <v>60</v>
      </c>
      <c r="B2515">
        <v>60</v>
      </c>
      <c r="C2515" t="s">
        <v>1360</v>
      </c>
      <c r="D2515" t="s">
        <v>399</v>
      </c>
      <c r="E2515" t="s">
        <v>400</v>
      </c>
      <c r="L2515">
        <v>7.444</v>
      </c>
      <c r="O2515" s="114">
        <v>44624</v>
      </c>
      <c r="P2515" s="115">
        <v>0.20097222222222222</v>
      </c>
    </row>
    <row r="2516" spans="1:16" x14ac:dyDescent="0.35">
      <c r="A2516">
        <v>61</v>
      </c>
      <c r="B2516">
        <v>61</v>
      </c>
      <c r="C2516" t="s">
        <v>1361</v>
      </c>
      <c r="D2516" t="s">
        <v>479</v>
      </c>
      <c r="E2516" t="s">
        <v>453</v>
      </c>
      <c r="F2516">
        <v>4.0199999999999996</v>
      </c>
      <c r="G2516">
        <v>3781.509</v>
      </c>
      <c r="H2516">
        <v>110215</v>
      </c>
      <c r="J2516">
        <v>3781.509</v>
      </c>
      <c r="L2516">
        <v>7.444</v>
      </c>
      <c r="M2516">
        <v>7.9736700000000003</v>
      </c>
      <c r="N2516">
        <v>7.12</v>
      </c>
      <c r="O2516" s="114">
        <v>44624</v>
      </c>
      <c r="P2516" s="115">
        <v>0.20871527777777776</v>
      </c>
    </row>
    <row r="2517" spans="1:16" x14ac:dyDescent="0.35">
      <c r="A2517">
        <v>62</v>
      </c>
      <c r="B2517">
        <v>62</v>
      </c>
      <c r="C2517" t="s">
        <v>1362</v>
      </c>
      <c r="D2517" t="s">
        <v>481</v>
      </c>
      <c r="E2517" t="s">
        <v>453</v>
      </c>
      <c r="F2517">
        <v>4.0199999999999996</v>
      </c>
      <c r="G2517">
        <v>3480.38</v>
      </c>
      <c r="H2517">
        <v>100298</v>
      </c>
      <c r="J2517">
        <v>3480.38</v>
      </c>
      <c r="L2517">
        <v>7.444</v>
      </c>
      <c r="M2517">
        <v>7.3387099999999998</v>
      </c>
      <c r="N2517">
        <v>-1.41</v>
      </c>
      <c r="O2517" s="114">
        <v>44624</v>
      </c>
      <c r="P2517" s="115">
        <v>0.21640046296296298</v>
      </c>
    </row>
    <row r="2518" spans="1:16" x14ac:dyDescent="0.35">
      <c r="A2518">
        <v>63</v>
      </c>
      <c r="B2518">
        <v>63</v>
      </c>
      <c r="C2518" t="s">
        <v>1363</v>
      </c>
      <c r="D2518" t="s">
        <v>483</v>
      </c>
      <c r="E2518" t="s">
        <v>453</v>
      </c>
      <c r="F2518">
        <v>4.0199999999999996</v>
      </c>
      <c r="G2518">
        <v>4112.0829999999996</v>
      </c>
      <c r="H2518">
        <v>118673</v>
      </c>
      <c r="J2518">
        <v>4112.0829999999996</v>
      </c>
      <c r="L2518">
        <v>7.444</v>
      </c>
      <c r="M2518">
        <v>8.6707199999999993</v>
      </c>
      <c r="N2518">
        <v>16.48</v>
      </c>
      <c r="O2518" s="114">
        <v>44624</v>
      </c>
      <c r="P2518" s="115">
        <v>0.2240972222222222</v>
      </c>
    </row>
    <row r="2519" spans="1:16" x14ac:dyDescent="0.35">
      <c r="A2519">
        <v>64</v>
      </c>
      <c r="B2519">
        <v>64</v>
      </c>
      <c r="C2519" t="s">
        <v>1364</v>
      </c>
      <c r="D2519" t="s">
        <v>485</v>
      </c>
      <c r="E2519" t="s">
        <v>453</v>
      </c>
      <c r="F2519">
        <v>4.03</v>
      </c>
      <c r="G2519">
        <v>5014.4790000000003</v>
      </c>
      <c r="H2519">
        <v>145499</v>
      </c>
      <c r="J2519">
        <v>5014.4790000000003</v>
      </c>
      <c r="L2519">
        <v>7.444</v>
      </c>
      <c r="M2519">
        <v>10.573510000000001</v>
      </c>
      <c r="N2519">
        <v>42.04</v>
      </c>
      <c r="O2519" s="114">
        <v>44624</v>
      </c>
      <c r="P2519" s="115">
        <v>0.23179398148148148</v>
      </c>
    </row>
    <row r="2520" spans="1:16" x14ac:dyDescent="0.35">
      <c r="A2520">
        <v>65</v>
      </c>
      <c r="B2520">
        <v>65</v>
      </c>
      <c r="C2520" t="s">
        <v>1365</v>
      </c>
      <c r="D2520" t="s">
        <v>487</v>
      </c>
      <c r="E2520" t="s">
        <v>453</v>
      </c>
      <c r="F2520">
        <v>4.0199999999999996</v>
      </c>
      <c r="G2520">
        <v>4746.116</v>
      </c>
      <c r="H2520">
        <v>142097</v>
      </c>
      <c r="J2520">
        <v>4746.116</v>
      </c>
      <c r="L2520">
        <v>7.444</v>
      </c>
      <c r="M2520">
        <v>10.00764</v>
      </c>
      <c r="N2520">
        <v>34.44</v>
      </c>
      <c r="O2520" s="114">
        <v>44624</v>
      </c>
      <c r="P2520" s="115">
        <v>0.23949074074074073</v>
      </c>
    </row>
    <row r="2521" spans="1:16" x14ac:dyDescent="0.35">
      <c r="A2521">
        <v>66</v>
      </c>
      <c r="B2521">
        <v>66</v>
      </c>
      <c r="C2521" t="s">
        <v>1366</v>
      </c>
      <c r="D2521" t="s">
        <v>489</v>
      </c>
      <c r="E2521" t="s">
        <v>453</v>
      </c>
      <c r="F2521">
        <v>4.0199999999999996</v>
      </c>
      <c r="G2521">
        <v>4245.0640000000003</v>
      </c>
      <c r="H2521">
        <v>127556</v>
      </c>
      <c r="J2521">
        <v>4245.0640000000003</v>
      </c>
      <c r="L2521">
        <v>7.444</v>
      </c>
      <c r="M2521">
        <v>8.9511199999999995</v>
      </c>
      <c r="N2521">
        <v>20.25</v>
      </c>
      <c r="O2521" s="114">
        <v>44624</v>
      </c>
      <c r="P2521" s="115">
        <v>0.2471875</v>
      </c>
    </row>
    <row r="2522" spans="1:16" x14ac:dyDescent="0.35">
      <c r="A2522">
        <v>67</v>
      </c>
      <c r="B2522">
        <v>67</v>
      </c>
      <c r="C2522" t="s">
        <v>1367</v>
      </c>
      <c r="D2522" t="s">
        <v>399</v>
      </c>
      <c r="E2522" t="s">
        <v>400</v>
      </c>
      <c r="L2522">
        <v>7.444</v>
      </c>
      <c r="O2522" s="114">
        <v>44624</v>
      </c>
      <c r="P2522" s="115">
        <v>0.25488425925925923</v>
      </c>
    </row>
    <row r="2523" spans="1:16" x14ac:dyDescent="0.35">
      <c r="A2523">
        <v>68</v>
      </c>
      <c r="B2523">
        <v>68</v>
      </c>
      <c r="C2523" t="s">
        <v>1368</v>
      </c>
      <c r="D2523" t="s">
        <v>492</v>
      </c>
      <c r="E2523" t="s">
        <v>453</v>
      </c>
      <c r="F2523">
        <v>4.0199999999999996</v>
      </c>
      <c r="G2523">
        <v>4943.384</v>
      </c>
      <c r="H2523">
        <v>148221</v>
      </c>
      <c r="J2523">
        <v>4943.384</v>
      </c>
      <c r="L2523">
        <v>7.444</v>
      </c>
      <c r="M2523">
        <v>10.4236</v>
      </c>
      <c r="N2523">
        <v>40.03</v>
      </c>
      <c r="O2523" s="114">
        <v>44624</v>
      </c>
      <c r="P2523" s="115">
        <v>0.26260416666666669</v>
      </c>
    </row>
    <row r="2524" spans="1:16" x14ac:dyDescent="0.35">
      <c r="A2524">
        <v>69</v>
      </c>
      <c r="B2524">
        <v>69</v>
      </c>
      <c r="C2524" t="s">
        <v>1369</v>
      </c>
      <c r="D2524" t="s">
        <v>494</v>
      </c>
      <c r="E2524" t="s">
        <v>453</v>
      </c>
      <c r="F2524">
        <v>4.0199999999999996</v>
      </c>
      <c r="G2524">
        <v>5187.777</v>
      </c>
      <c r="H2524">
        <v>154022</v>
      </c>
      <c r="J2524">
        <v>5187.777</v>
      </c>
      <c r="L2524">
        <v>7.444</v>
      </c>
      <c r="M2524">
        <v>10.93892</v>
      </c>
      <c r="N2524">
        <v>46.95</v>
      </c>
      <c r="O2524" s="114">
        <v>44624</v>
      </c>
      <c r="P2524" s="115">
        <v>0.27028935185185182</v>
      </c>
    </row>
    <row r="2525" spans="1:16" x14ac:dyDescent="0.35">
      <c r="A2525">
        <v>70</v>
      </c>
      <c r="B2525">
        <v>70</v>
      </c>
      <c r="C2525" t="s">
        <v>1370</v>
      </c>
      <c r="D2525" t="s">
        <v>496</v>
      </c>
      <c r="E2525" t="s">
        <v>453</v>
      </c>
      <c r="F2525">
        <v>4.0199999999999996</v>
      </c>
      <c r="G2525">
        <v>5088.09</v>
      </c>
      <c r="H2525">
        <v>153432</v>
      </c>
      <c r="J2525">
        <v>5088.09</v>
      </c>
      <c r="L2525">
        <v>7.444</v>
      </c>
      <c r="M2525">
        <v>10.728719999999999</v>
      </c>
      <c r="N2525">
        <v>44.13</v>
      </c>
      <c r="O2525" s="114">
        <v>44624</v>
      </c>
      <c r="P2525" s="115">
        <v>0.27799768518518519</v>
      </c>
    </row>
    <row r="2526" spans="1:16" x14ac:dyDescent="0.35">
      <c r="A2526">
        <v>71</v>
      </c>
      <c r="B2526">
        <v>71</v>
      </c>
      <c r="C2526" t="s">
        <v>1371</v>
      </c>
      <c r="D2526" t="s">
        <v>498</v>
      </c>
      <c r="E2526" t="s">
        <v>453</v>
      </c>
      <c r="F2526">
        <v>4.0199999999999996</v>
      </c>
      <c r="G2526">
        <v>4416.451</v>
      </c>
      <c r="H2526">
        <v>130814</v>
      </c>
      <c r="J2526">
        <v>4416.451</v>
      </c>
      <c r="L2526">
        <v>7.444</v>
      </c>
      <c r="M2526">
        <v>9.3125099999999996</v>
      </c>
      <c r="N2526">
        <v>25.1</v>
      </c>
      <c r="O2526" s="114">
        <v>44624</v>
      </c>
      <c r="P2526" s="115">
        <v>0.28569444444444442</v>
      </c>
    </row>
    <row r="2527" spans="1:16" x14ac:dyDescent="0.35">
      <c r="A2527">
        <v>72</v>
      </c>
      <c r="B2527">
        <v>72</v>
      </c>
      <c r="C2527" t="s">
        <v>1372</v>
      </c>
      <c r="D2527" t="s">
        <v>500</v>
      </c>
      <c r="E2527" t="s">
        <v>453</v>
      </c>
      <c r="F2527">
        <v>4.0199999999999996</v>
      </c>
      <c r="G2527">
        <v>4911.9369999999999</v>
      </c>
      <c r="H2527">
        <v>149929</v>
      </c>
      <c r="J2527">
        <v>4911.9369999999999</v>
      </c>
      <c r="L2527">
        <v>7.444</v>
      </c>
      <c r="M2527">
        <v>10.357290000000001</v>
      </c>
      <c r="N2527">
        <v>39.14</v>
      </c>
      <c r="O2527" s="114">
        <v>44624</v>
      </c>
      <c r="P2527" s="115">
        <v>0.2933912037037037</v>
      </c>
    </row>
    <row r="2528" spans="1:16" x14ac:dyDescent="0.35">
      <c r="A2528">
        <v>73</v>
      </c>
      <c r="B2528">
        <v>73</v>
      </c>
      <c r="C2528" t="s">
        <v>1373</v>
      </c>
      <c r="D2528" t="s">
        <v>502</v>
      </c>
      <c r="E2528" t="s">
        <v>453</v>
      </c>
      <c r="F2528">
        <v>4.0199999999999996</v>
      </c>
      <c r="G2528">
        <v>5166.4769999999999</v>
      </c>
      <c r="H2528">
        <v>156885</v>
      </c>
      <c r="J2528">
        <v>5166.4769999999999</v>
      </c>
      <c r="L2528">
        <v>7.444</v>
      </c>
      <c r="M2528">
        <v>10.89401</v>
      </c>
      <c r="N2528">
        <v>46.35</v>
      </c>
      <c r="O2528" s="114">
        <v>44624</v>
      </c>
      <c r="P2528" s="115">
        <v>0.30108796296296297</v>
      </c>
    </row>
    <row r="2529" spans="1:16" x14ac:dyDescent="0.35">
      <c r="A2529">
        <v>74</v>
      </c>
      <c r="B2529">
        <v>74</v>
      </c>
      <c r="C2529" t="s">
        <v>1374</v>
      </c>
      <c r="D2529" t="s">
        <v>399</v>
      </c>
      <c r="E2529" t="s">
        <v>400</v>
      </c>
      <c r="L2529">
        <v>7.444</v>
      </c>
      <c r="O2529" s="114">
        <v>44624</v>
      </c>
      <c r="P2529" s="115">
        <v>0.30878472222222225</v>
      </c>
    </row>
    <row r="2530" spans="1:16" x14ac:dyDescent="0.35">
      <c r="A2530">
        <v>75</v>
      </c>
      <c r="B2530">
        <v>75</v>
      </c>
      <c r="C2530" t="s">
        <v>1375</v>
      </c>
      <c r="D2530" t="s">
        <v>216</v>
      </c>
      <c r="E2530" t="s">
        <v>453</v>
      </c>
      <c r="F2530">
        <v>4.0199999999999996</v>
      </c>
      <c r="G2530">
        <v>4674.5029999999997</v>
      </c>
      <c r="H2530">
        <v>139468</v>
      </c>
      <c r="J2530">
        <v>4674.5029999999997</v>
      </c>
      <c r="L2530">
        <v>7.444</v>
      </c>
      <c r="M2530">
        <v>9.8566400000000005</v>
      </c>
      <c r="N2530">
        <v>32.409999999999997</v>
      </c>
      <c r="O2530" s="114">
        <v>44624</v>
      </c>
      <c r="P2530" s="115">
        <v>0.31650462962962961</v>
      </c>
    </row>
    <row r="2531" spans="1:16" x14ac:dyDescent="0.35">
      <c r="A2531">
        <v>76</v>
      </c>
      <c r="B2531">
        <v>76</v>
      </c>
      <c r="C2531" t="s">
        <v>1376</v>
      </c>
      <c r="D2531" t="s">
        <v>217</v>
      </c>
      <c r="E2531" t="s">
        <v>453</v>
      </c>
      <c r="F2531">
        <v>4.0199999999999996</v>
      </c>
      <c r="G2531">
        <v>4461.5290000000005</v>
      </c>
      <c r="H2531">
        <v>132084</v>
      </c>
      <c r="J2531">
        <v>4461.5290000000005</v>
      </c>
      <c r="L2531">
        <v>7.444</v>
      </c>
      <c r="M2531">
        <v>9.4075600000000001</v>
      </c>
      <c r="N2531">
        <v>26.38</v>
      </c>
      <c r="O2531" s="114">
        <v>44624</v>
      </c>
      <c r="P2531" s="115">
        <v>0.32418981481481485</v>
      </c>
    </row>
    <row r="2532" spans="1:16" x14ac:dyDescent="0.35">
      <c r="A2532">
        <v>77</v>
      </c>
      <c r="B2532">
        <v>77</v>
      </c>
      <c r="C2532" t="s">
        <v>1377</v>
      </c>
      <c r="D2532" t="s">
        <v>218</v>
      </c>
      <c r="E2532" t="s">
        <v>453</v>
      </c>
      <c r="F2532">
        <v>4.0199999999999996</v>
      </c>
      <c r="G2532">
        <v>4320.2889999999998</v>
      </c>
      <c r="H2532">
        <v>130553</v>
      </c>
      <c r="J2532">
        <v>4320.2889999999998</v>
      </c>
      <c r="L2532">
        <v>7.444</v>
      </c>
      <c r="M2532">
        <v>9.1097400000000004</v>
      </c>
      <c r="N2532">
        <v>22.38</v>
      </c>
      <c r="O2532" s="114">
        <v>44624</v>
      </c>
      <c r="P2532" s="115">
        <v>0.33187499999999998</v>
      </c>
    </row>
    <row r="2533" spans="1:16" x14ac:dyDescent="0.35">
      <c r="A2533">
        <v>78</v>
      </c>
      <c r="B2533">
        <v>78</v>
      </c>
      <c r="C2533" t="s">
        <v>1378</v>
      </c>
      <c r="D2533" t="s">
        <v>219</v>
      </c>
      <c r="E2533" t="s">
        <v>453</v>
      </c>
      <c r="F2533">
        <v>4.0199999999999996</v>
      </c>
      <c r="G2533">
        <v>4323.04</v>
      </c>
      <c r="H2533">
        <v>130800</v>
      </c>
      <c r="J2533">
        <v>4323.04</v>
      </c>
      <c r="L2533">
        <v>7.444</v>
      </c>
      <c r="M2533">
        <v>9.1155399999999993</v>
      </c>
      <c r="N2533">
        <v>22.45</v>
      </c>
      <c r="O2533" s="114">
        <v>44624</v>
      </c>
      <c r="P2533" s="115">
        <v>0.33956018518518521</v>
      </c>
    </row>
    <row r="2534" spans="1:16" x14ac:dyDescent="0.35">
      <c r="A2534">
        <v>79</v>
      </c>
      <c r="B2534">
        <v>79</v>
      </c>
      <c r="C2534" t="s">
        <v>1379</v>
      </c>
      <c r="D2534" t="s">
        <v>220</v>
      </c>
      <c r="E2534" t="s">
        <v>453</v>
      </c>
      <c r="F2534">
        <v>4.0199999999999996</v>
      </c>
      <c r="G2534">
        <v>4352.335</v>
      </c>
      <c r="H2534">
        <v>124577</v>
      </c>
      <c r="J2534">
        <v>4352.335</v>
      </c>
      <c r="L2534">
        <v>7.444</v>
      </c>
      <c r="M2534">
        <v>9.1773100000000003</v>
      </c>
      <c r="N2534">
        <v>23.28</v>
      </c>
      <c r="O2534" s="114">
        <v>44624</v>
      </c>
      <c r="P2534" s="115">
        <v>0.3472453703703704</v>
      </c>
    </row>
    <row r="2535" spans="1:16" x14ac:dyDescent="0.35">
      <c r="A2535">
        <v>80</v>
      </c>
      <c r="B2535">
        <v>80</v>
      </c>
      <c r="C2535" t="s">
        <v>1380</v>
      </c>
      <c r="D2535" t="s">
        <v>221</v>
      </c>
      <c r="E2535" t="s">
        <v>453</v>
      </c>
      <c r="F2535">
        <v>4.0199999999999996</v>
      </c>
      <c r="G2535">
        <v>3952.875</v>
      </c>
      <c r="H2535">
        <v>120794</v>
      </c>
      <c r="J2535">
        <v>3952.875</v>
      </c>
      <c r="L2535">
        <v>7.444</v>
      </c>
      <c r="M2535">
        <v>8.3350200000000001</v>
      </c>
      <c r="N2535">
        <v>11.97</v>
      </c>
      <c r="O2535" s="114">
        <v>44624</v>
      </c>
      <c r="P2535" s="115">
        <v>0.35499999999999998</v>
      </c>
    </row>
    <row r="2536" spans="1:16" x14ac:dyDescent="0.35">
      <c r="A2536">
        <v>81</v>
      </c>
      <c r="B2536">
        <v>81</v>
      </c>
      <c r="C2536" t="s">
        <v>1381</v>
      </c>
      <c r="D2536" t="s">
        <v>399</v>
      </c>
      <c r="E2536" t="s">
        <v>400</v>
      </c>
      <c r="L2536">
        <v>7.444</v>
      </c>
      <c r="O2536" s="114">
        <v>44624</v>
      </c>
      <c r="P2536" s="115">
        <v>0.36270833333333335</v>
      </c>
    </row>
    <row r="2537" spans="1:16" x14ac:dyDescent="0.35">
      <c r="A2537">
        <v>82</v>
      </c>
      <c r="B2537">
        <v>82</v>
      </c>
      <c r="C2537" t="s">
        <v>1382</v>
      </c>
      <c r="D2537" t="s">
        <v>228</v>
      </c>
      <c r="E2537" t="s">
        <v>453</v>
      </c>
      <c r="F2537">
        <v>4.0199999999999996</v>
      </c>
      <c r="G2537">
        <v>4004.299</v>
      </c>
      <c r="H2537">
        <v>119666</v>
      </c>
      <c r="J2537">
        <v>4004.299</v>
      </c>
      <c r="L2537">
        <v>7.444</v>
      </c>
      <c r="M2537">
        <v>8.4434500000000003</v>
      </c>
      <c r="N2537">
        <v>13.43</v>
      </c>
      <c r="O2537" s="114">
        <v>44624</v>
      </c>
      <c r="P2537" s="115">
        <v>0.37040509259259258</v>
      </c>
    </row>
    <row r="2538" spans="1:16" x14ac:dyDescent="0.35">
      <c r="A2538">
        <v>83</v>
      </c>
      <c r="B2538">
        <v>83</v>
      </c>
      <c r="C2538" t="s">
        <v>1383</v>
      </c>
      <c r="D2538" t="s">
        <v>229</v>
      </c>
      <c r="E2538" t="s">
        <v>453</v>
      </c>
      <c r="F2538">
        <v>4.0199999999999996</v>
      </c>
      <c r="G2538">
        <v>3146.277</v>
      </c>
      <c r="H2538">
        <v>94056</v>
      </c>
      <c r="J2538">
        <v>3146.277</v>
      </c>
      <c r="L2538">
        <v>7.444</v>
      </c>
      <c r="M2538">
        <v>6.6342299999999996</v>
      </c>
      <c r="N2538">
        <v>-10.88</v>
      </c>
      <c r="O2538" s="114">
        <v>44624</v>
      </c>
      <c r="P2538" s="115">
        <v>0.3781018518518518</v>
      </c>
    </row>
    <row r="2539" spans="1:16" x14ac:dyDescent="0.35">
      <c r="A2539">
        <v>84</v>
      </c>
      <c r="B2539">
        <v>84</v>
      </c>
      <c r="C2539" t="s">
        <v>1384</v>
      </c>
      <c r="D2539" t="s">
        <v>230</v>
      </c>
      <c r="E2539" t="s">
        <v>453</v>
      </c>
      <c r="F2539">
        <v>4.0199999999999996</v>
      </c>
      <c r="G2539">
        <v>3221.768</v>
      </c>
      <c r="H2539">
        <v>97574</v>
      </c>
      <c r="J2539">
        <v>3221.768</v>
      </c>
      <c r="L2539">
        <v>7.444</v>
      </c>
      <c r="M2539">
        <v>6.7934099999999997</v>
      </c>
      <c r="N2539">
        <v>-8.74</v>
      </c>
      <c r="O2539" s="114">
        <v>44624</v>
      </c>
      <c r="P2539" s="115">
        <v>0.38579861111111113</v>
      </c>
    </row>
    <row r="2540" spans="1:16" x14ac:dyDescent="0.35">
      <c r="A2540">
        <v>85</v>
      </c>
      <c r="B2540">
        <v>85</v>
      </c>
      <c r="C2540" t="s">
        <v>1385</v>
      </c>
      <c r="D2540" t="s">
        <v>231</v>
      </c>
      <c r="E2540" t="s">
        <v>453</v>
      </c>
      <c r="F2540">
        <v>4.0199999999999996</v>
      </c>
      <c r="G2540">
        <v>3948.2379999999998</v>
      </c>
      <c r="H2540">
        <v>116151</v>
      </c>
      <c r="J2540">
        <v>3948.2379999999998</v>
      </c>
      <c r="L2540">
        <v>7.444</v>
      </c>
      <c r="M2540">
        <v>8.3252400000000009</v>
      </c>
      <c r="N2540">
        <v>11.84</v>
      </c>
      <c r="O2540" s="114">
        <v>44624</v>
      </c>
      <c r="P2540" s="115">
        <v>0.39349537037037036</v>
      </c>
    </row>
    <row r="2541" spans="1:16" x14ac:dyDescent="0.35">
      <c r="A2541">
        <v>86</v>
      </c>
      <c r="B2541">
        <v>86</v>
      </c>
      <c r="C2541" t="s">
        <v>1386</v>
      </c>
      <c r="D2541" t="s">
        <v>232</v>
      </c>
      <c r="E2541" t="s">
        <v>453</v>
      </c>
      <c r="F2541">
        <v>4.0199999999999996</v>
      </c>
      <c r="G2541">
        <v>4604.9579999999996</v>
      </c>
      <c r="H2541">
        <v>138980</v>
      </c>
      <c r="J2541">
        <v>4604.9579999999996</v>
      </c>
      <c r="L2541">
        <v>7.444</v>
      </c>
      <c r="M2541">
        <v>9.7099899999999995</v>
      </c>
      <c r="N2541">
        <v>30.44</v>
      </c>
      <c r="O2541" s="114">
        <v>44624</v>
      </c>
      <c r="P2541" s="115">
        <v>0.40120370370370373</v>
      </c>
    </row>
    <row r="2542" spans="1:16" x14ac:dyDescent="0.35">
      <c r="A2542">
        <v>87</v>
      </c>
      <c r="B2542">
        <v>87</v>
      </c>
      <c r="C2542" t="s">
        <v>1387</v>
      </c>
      <c r="D2542" t="s">
        <v>233</v>
      </c>
      <c r="E2542" t="s">
        <v>453</v>
      </c>
      <c r="F2542">
        <v>4.0199999999999996</v>
      </c>
      <c r="G2542">
        <v>3208.605</v>
      </c>
      <c r="H2542">
        <v>94727</v>
      </c>
      <c r="J2542">
        <v>3208.605</v>
      </c>
      <c r="L2542">
        <v>7.444</v>
      </c>
      <c r="M2542">
        <v>6.7656499999999999</v>
      </c>
      <c r="N2542">
        <v>-9.11</v>
      </c>
      <c r="O2542" s="114">
        <v>44624</v>
      </c>
      <c r="P2542" s="115">
        <v>0.40890046296296295</v>
      </c>
    </row>
    <row r="2543" spans="1:16" x14ac:dyDescent="0.35">
      <c r="A2543">
        <v>88</v>
      </c>
      <c r="B2543">
        <v>88</v>
      </c>
      <c r="C2543" t="s">
        <v>1388</v>
      </c>
      <c r="D2543" t="s">
        <v>399</v>
      </c>
      <c r="E2543" t="s">
        <v>400</v>
      </c>
      <c r="L2543">
        <v>7.444</v>
      </c>
      <c r="O2543" s="114">
        <v>44624</v>
      </c>
      <c r="P2543" s="115">
        <v>0.4166435185185185</v>
      </c>
    </row>
    <row r="2544" spans="1:16" x14ac:dyDescent="0.35">
      <c r="A2544">
        <v>89</v>
      </c>
      <c r="B2544">
        <v>89</v>
      </c>
      <c r="C2544" t="s">
        <v>1389</v>
      </c>
      <c r="D2544" t="s">
        <v>240</v>
      </c>
      <c r="E2544" t="s">
        <v>453</v>
      </c>
      <c r="F2544">
        <v>4.0199999999999996</v>
      </c>
      <c r="G2544">
        <v>4146.0280000000002</v>
      </c>
      <c r="H2544">
        <v>123129</v>
      </c>
      <c r="J2544">
        <v>4146.0280000000002</v>
      </c>
      <c r="L2544">
        <v>7.444</v>
      </c>
      <c r="M2544">
        <v>8.7423000000000002</v>
      </c>
      <c r="N2544">
        <v>17.440000000000001</v>
      </c>
      <c r="O2544" s="114">
        <v>44624</v>
      </c>
      <c r="P2544" s="115">
        <v>0.42435185185185187</v>
      </c>
    </row>
    <row r="2545" spans="1:16" x14ac:dyDescent="0.35">
      <c r="A2545">
        <v>90</v>
      </c>
      <c r="B2545">
        <v>90</v>
      </c>
      <c r="C2545" t="s">
        <v>1390</v>
      </c>
      <c r="D2545" t="s">
        <v>241</v>
      </c>
      <c r="E2545" t="s">
        <v>453</v>
      </c>
      <c r="F2545">
        <v>4.0199999999999996</v>
      </c>
      <c r="G2545">
        <v>3989.0320000000002</v>
      </c>
      <c r="H2545">
        <v>120457</v>
      </c>
      <c r="J2545">
        <v>3989.0320000000002</v>
      </c>
      <c r="L2545">
        <v>7.444</v>
      </c>
      <c r="M2545">
        <v>8.4112600000000004</v>
      </c>
      <c r="N2545">
        <v>12.99</v>
      </c>
      <c r="O2545" s="114">
        <v>44624</v>
      </c>
      <c r="P2545" s="115">
        <v>0.43203703703703705</v>
      </c>
    </row>
    <row r="2546" spans="1:16" x14ac:dyDescent="0.35">
      <c r="A2546">
        <v>91</v>
      </c>
      <c r="B2546">
        <v>91</v>
      </c>
      <c r="C2546" t="s">
        <v>1391</v>
      </c>
      <c r="D2546" t="s">
        <v>242</v>
      </c>
      <c r="E2546" t="s">
        <v>453</v>
      </c>
      <c r="F2546">
        <v>4.0199999999999996</v>
      </c>
      <c r="G2546">
        <v>2840.0880000000002</v>
      </c>
      <c r="H2546">
        <v>85394</v>
      </c>
      <c r="J2546">
        <v>2840.0880000000002</v>
      </c>
      <c r="L2546">
        <v>7.444</v>
      </c>
      <c r="M2546">
        <v>5.9885999999999999</v>
      </c>
      <c r="N2546">
        <v>-19.55</v>
      </c>
      <c r="O2546" s="114">
        <v>44624</v>
      </c>
      <c r="P2546" s="115">
        <v>0.43973379629629633</v>
      </c>
    </row>
    <row r="2547" spans="1:16" x14ac:dyDescent="0.35">
      <c r="A2547">
        <v>92</v>
      </c>
      <c r="B2547">
        <v>92</v>
      </c>
      <c r="C2547" t="s">
        <v>1392</v>
      </c>
      <c r="D2547" t="s">
        <v>243</v>
      </c>
      <c r="E2547" t="s">
        <v>453</v>
      </c>
      <c r="F2547">
        <v>4.0199999999999996</v>
      </c>
      <c r="G2547">
        <v>2521.5349999999999</v>
      </c>
      <c r="H2547">
        <v>74605</v>
      </c>
      <c r="J2547">
        <v>2521.5349999999999</v>
      </c>
      <c r="L2547">
        <v>7.444</v>
      </c>
      <c r="M2547">
        <v>5.3169000000000004</v>
      </c>
      <c r="N2547">
        <v>-28.57</v>
      </c>
      <c r="O2547" s="114">
        <v>44624</v>
      </c>
      <c r="P2547" s="115">
        <v>0.44744212962962965</v>
      </c>
    </row>
    <row r="2548" spans="1:16" x14ac:dyDescent="0.35">
      <c r="A2548">
        <v>93</v>
      </c>
      <c r="B2548">
        <v>93</v>
      </c>
      <c r="C2548" t="s">
        <v>1393</v>
      </c>
      <c r="D2548" t="s">
        <v>244</v>
      </c>
      <c r="E2548" t="s">
        <v>453</v>
      </c>
      <c r="F2548">
        <v>4.0199999999999996</v>
      </c>
      <c r="G2548">
        <v>2538.259</v>
      </c>
      <c r="H2548">
        <v>73906</v>
      </c>
      <c r="J2548">
        <v>2538.259</v>
      </c>
      <c r="L2548">
        <v>7.444</v>
      </c>
      <c r="M2548">
        <v>5.3521599999999996</v>
      </c>
      <c r="N2548">
        <v>-28.1</v>
      </c>
      <c r="O2548" s="114">
        <v>44624</v>
      </c>
      <c r="P2548" s="115">
        <v>0.45513888888888893</v>
      </c>
    </row>
    <row r="2549" spans="1:16" x14ac:dyDescent="0.35">
      <c r="A2549">
        <v>94</v>
      </c>
      <c r="B2549">
        <v>94</v>
      </c>
      <c r="C2549" t="s">
        <v>1394</v>
      </c>
      <c r="D2549" t="s">
        <v>245</v>
      </c>
      <c r="E2549" t="s">
        <v>453</v>
      </c>
      <c r="F2549">
        <v>4.0199999999999996</v>
      </c>
      <c r="G2549">
        <v>2453.6880000000001</v>
      </c>
      <c r="H2549">
        <v>74792</v>
      </c>
      <c r="J2549">
        <v>2453.6880000000001</v>
      </c>
      <c r="L2549">
        <v>7.444</v>
      </c>
      <c r="M2549">
        <v>5.1738400000000002</v>
      </c>
      <c r="N2549">
        <v>-30.5</v>
      </c>
      <c r="O2549" s="114">
        <v>44624</v>
      </c>
      <c r="P2549" s="115">
        <v>0.46283564814814815</v>
      </c>
    </row>
    <row r="2550" spans="1:16" x14ac:dyDescent="0.35">
      <c r="A2550">
        <v>95</v>
      </c>
      <c r="B2550">
        <v>95</v>
      </c>
      <c r="C2550" t="s">
        <v>1395</v>
      </c>
      <c r="D2550" t="s">
        <v>399</v>
      </c>
      <c r="E2550" t="s">
        <v>400</v>
      </c>
      <c r="L2550">
        <v>7.444</v>
      </c>
      <c r="O2550" s="114">
        <v>44624</v>
      </c>
      <c r="P2550" s="115">
        <v>0.47054398148148152</v>
      </c>
    </row>
    <row r="2551" spans="1:16" x14ac:dyDescent="0.35">
      <c r="A2551">
        <v>96</v>
      </c>
      <c r="B2551">
        <v>96</v>
      </c>
      <c r="C2551" t="s">
        <v>1396</v>
      </c>
      <c r="D2551" t="s">
        <v>252</v>
      </c>
      <c r="E2551" t="s">
        <v>453</v>
      </c>
      <c r="F2551">
        <v>4.0199999999999996</v>
      </c>
      <c r="G2551">
        <v>3930.8040000000001</v>
      </c>
      <c r="H2551">
        <v>114572</v>
      </c>
      <c r="J2551">
        <v>3930.8040000000001</v>
      </c>
      <c r="L2551">
        <v>7.444</v>
      </c>
      <c r="M2551">
        <v>8.2884799999999998</v>
      </c>
      <c r="N2551">
        <v>11.34</v>
      </c>
      <c r="O2551" s="114">
        <v>44624</v>
      </c>
      <c r="P2551" s="115">
        <v>0.47828703703703707</v>
      </c>
    </row>
    <row r="2552" spans="1:16" x14ac:dyDescent="0.35">
      <c r="A2552">
        <v>97</v>
      </c>
      <c r="B2552">
        <v>97</v>
      </c>
      <c r="C2552" t="s">
        <v>1397</v>
      </c>
      <c r="D2552" t="s">
        <v>253</v>
      </c>
      <c r="E2552" t="s">
        <v>453</v>
      </c>
      <c r="F2552">
        <v>4.0199999999999996</v>
      </c>
      <c r="G2552">
        <v>3280.32</v>
      </c>
      <c r="H2552">
        <v>98817</v>
      </c>
      <c r="J2552">
        <v>3280.32</v>
      </c>
      <c r="L2552">
        <v>7.444</v>
      </c>
      <c r="M2552">
        <v>6.9168700000000003</v>
      </c>
      <c r="N2552">
        <v>-7.08</v>
      </c>
      <c r="O2552" s="114">
        <v>44624</v>
      </c>
      <c r="P2552" s="115">
        <v>0.48598379629629629</v>
      </c>
    </row>
    <row r="2553" spans="1:16" x14ac:dyDescent="0.35">
      <c r="A2553">
        <v>98</v>
      </c>
      <c r="B2553">
        <v>98</v>
      </c>
      <c r="C2553" t="s">
        <v>1398</v>
      </c>
      <c r="D2553" t="s">
        <v>254</v>
      </c>
      <c r="E2553" t="s">
        <v>453</v>
      </c>
      <c r="F2553">
        <v>4.0199999999999996</v>
      </c>
      <c r="G2553">
        <v>3471.42</v>
      </c>
      <c r="H2553">
        <v>103308</v>
      </c>
      <c r="J2553">
        <v>3471.42</v>
      </c>
      <c r="L2553">
        <v>7.444</v>
      </c>
      <c r="M2553">
        <v>7.31982</v>
      </c>
      <c r="N2553">
        <v>-1.67</v>
      </c>
      <c r="O2553" s="114">
        <v>44624</v>
      </c>
      <c r="P2553" s="115">
        <v>0.49368055555555551</v>
      </c>
    </row>
    <row r="2554" spans="1:16" x14ac:dyDescent="0.35">
      <c r="A2554">
        <v>99</v>
      </c>
      <c r="B2554">
        <v>99</v>
      </c>
      <c r="C2554" t="s">
        <v>1399</v>
      </c>
      <c r="D2554" t="s">
        <v>255</v>
      </c>
      <c r="E2554" t="s">
        <v>453</v>
      </c>
      <c r="F2554">
        <v>4.0199999999999996</v>
      </c>
      <c r="G2554">
        <v>2869.221</v>
      </c>
      <c r="H2554">
        <v>83650</v>
      </c>
      <c r="J2554">
        <v>2869.221</v>
      </c>
      <c r="L2554">
        <v>7.444</v>
      </c>
      <c r="M2554">
        <v>6.0500299999999996</v>
      </c>
      <c r="N2554">
        <v>-18.73</v>
      </c>
      <c r="O2554" s="114">
        <v>44624</v>
      </c>
      <c r="P2554" s="115">
        <v>0.50137731481481485</v>
      </c>
    </row>
    <row r="2555" spans="1:16" x14ac:dyDescent="0.35">
      <c r="A2555">
        <v>100</v>
      </c>
      <c r="B2555">
        <v>100</v>
      </c>
      <c r="C2555" t="s">
        <v>1400</v>
      </c>
      <c r="D2555" t="s">
        <v>256</v>
      </c>
      <c r="E2555" t="s">
        <v>453</v>
      </c>
      <c r="F2555">
        <v>4.0199999999999996</v>
      </c>
      <c r="G2555">
        <v>3047.002</v>
      </c>
      <c r="H2555">
        <v>90401</v>
      </c>
      <c r="J2555">
        <v>3047.002</v>
      </c>
      <c r="L2555">
        <v>7.444</v>
      </c>
      <c r="M2555">
        <v>6.4249000000000001</v>
      </c>
      <c r="N2555">
        <v>-13.69</v>
      </c>
      <c r="O2555" s="114">
        <v>44624</v>
      </c>
      <c r="P2555" s="115">
        <v>0.50907407407407412</v>
      </c>
    </row>
    <row r="2556" spans="1:16" x14ac:dyDescent="0.35">
      <c r="A2556">
        <v>101</v>
      </c>
      <c r="B2556">
        <v>101</v>
      </c>
      <c r="C2556" t="s">
        <v>1401</v>
      </c>
      <c r="D2556" t="s">
        <v>257</v>
      </c>
      <c r="E2556" t="s">
        <v>453</v>
      </c>
      <c r="F2556">
        <v>4.0199999999999996</v>
      </c>
      <c r="G2556">
        <v>2723.9769999999999</v>
      </c>
      <c r="H2556">
        <v>81045</v>
      </c>
      <c r="J2556">
        <v>2723.9769999999999</v>
      </c>
      <c r="L2556">
        <v>7.444</v>
      </c>
      <c r="M2556">
        <v>5.7437699999999996</v>
      </c>
      <c r="N2556">
        <v>-22.84</v>
      </c>
      <c r="O2556" s="114">
        <v>44624</v>
      </c>
      <c r="P2556" s="115">
        <v>0.51677083333333329</v>
      </c>
    </row>
    <row r="2557" spans="1:16" x14ac:dyDescent="0.35">
      <c r="A2557">
        <v>102</v>
      </c>
      <c r="B2557">
        <v>102</v>
      </c>
      <c r="C2557" t="s">
        <v>1402</v>
      </c>
      <c r="D2557" t="s">
        <v>399</v>
      </c>
      <c r="E2557" t="s">
        <v>400</v>
      </c>
      <c r="L2557">
        <v>7.444</v>
      </c>
      <c r="O2557" s="114">
        <v>44624</v>
      </c>
      <c r="P2557" s="115">
        <v>0.52447916666666672</v>
      </c>
    </row>
    <row r="2558" spans="1:16" x14ac:dyDescent="0.35">
      <c r="A2558">
        <v>103</v>
      </c>
      <c r="B2558">
        <v>103</v>
      </c>
      <c r="C2558" t="s">
        <v>1403</v>
      </c>
      <c r="D2558" t="s">
        <v>264</v>
      </c>
      <c r="E2558" t="s">
        <v>453</v>
      </c>
      <c r="F2558">
        <v>4.0199999999999996</v>
      </c>
      <c r="G2558">
        <v>4464.5770000000002</v>
      </c>
      <c r="H2558">
        <v>135094</v>
      </c>
      <c r="J2558">
        <v>4464.5770000000002</v>
      </c>
      <c r="L2558">
        <v>7.444</v>
      </c>
      <c r="M2558">
        <v>9.4139900000000001</v>
      </c>
      <c r="N2558">
        <v>26.46</v>
      </c>
      <c r="O2558" s="114">
        <v>44624</v>
      </c>
      <c r="P2558" s="115">
        <v>0.53218750000000004</v>
      </c>
    </row>
    <row r="2559" spans="1:16" x14ac:dyDescent="0.35">
      <c r="A2559">
        <v>104</v>
      </c>
      <c r="B2559">
        <v>104</v>
      </c>
      <c r="C2559" t="s">
        <v>1404</v>
      </c>
      <c r="D2559" t="s">
        <v>265</v>
      </c>
      <c r="E2559" t="s">
        <v>453</v>
      </c>
      <c r="F2559">
        <v>4.0199999999999996</v>
      </c>
      <c r="G2559">
        <v>3730.0430000000001</v>
      </c>
      <c r="H2559">
        <v>111806</v>
      </c>
      <c r="J2559">
        <v>3730.0430000000001</v>
      </c>
      <c r="L2559">
        <v>7.444</v>
      </c>
      <c r="M2559">
        <v>7.8651499999999999</v>
      </c>
      <c r="N2559">
        <v>5.66</v>
      </c>
      <c r="O2559" s="114">
        <v>44624</v>
      </c>
      <c r="P2559" s="115">
        <v>0.53989583333333335</v>
      </c>
    </row>
    <row r="2560" spans="1:16" x14ac:dyDescent="0.35">
      <c r="A2560">
        <v>105</v>
      </c>
      <c r="B2560">
        <v>105</v>
      </c>
      <c r="C2560" t="s">
        <v>1405</v>
      </c>
      <c r="D2560" t="s">
        <v>266</v>
      </c>
      <c r="E2560" t="s">
        <v>453</v>
      </c>
      <c r="F2560">
        <v>4.0199999999999996</v>
      </c>
      <c r="G2560">
        <v>3761.0219999999999</v>
      </c>
      <c r="H2560">
        <v>111210</v>
      </c>
      <c r="J2560">
        <v>3761.0219999999999</v>
      </c>
      <c r="L2560">
        <v>7.444</v>
      </c>
      <c r="M2560">
        <v>7.9304699999999997</v>
      </c>
      <c r="N2560">
        <v>6.54</v>
      </c>
      <c r="O2560" s="114">
        <v>44624</v>
      </c>
      <c r="P2560" s="115">
        <v>0.54758101851851848</v>
      </c>
    </row>
    <row r="2561" spans="1:16" x14ac:dyDescent="0.35">
      <c r="A2561">
        <v>106</v>
      </c>
      <c r="B2561">
        <v>106</v>
      </c>
      <c r="C2561" t="s">
        <v>1406</v>
      </c>
      <c r="D2561" t="s">
        <v>267</v>
      </c>
      <c r="E2561" t="s">
        <v>453</v>
      </c>
      <c r="F2561">
        <v>4.0199999999999996</v>
      </c>
      <c r="G2561">
        <v>3978.4580000000001</v>
      </c>
      <c r="H2561">
        <v>118255</v>
      </c>
      <c r="J2561">
        <v>3978.4580000000001</v>
      </c>
      <c r="L2561">
        <v>7.444</v>
      </c>
      <c r="M2561">
        <v>8.3889600000000009</v>
      </c>
      <c r="N2561">
        <v>12.69</v>
      </c>
      <c r="O2561" s="114">
        <v>44624</v>
      </c>
      <c r="P2561" s="115">
        <v>0.55528935185185191</v>
      </c>
    </row>
    <row r="2562" spans="1:16" x14ac:dyDescent="0.35">
      <c r="A2562">
        <v>107</v>
      </c>
      <c r="B2562">
        <v>107</v>
      </c>
      <c r="C2562" t="s">
        <v>1407</v>
      </c>
      <c r="D2562" t="s">
        <v>268</v>
      </c>
      <c r="E2562" t="s">
        <v>453</v>
      </c>
      <c r="F2562">
        <v>4.0199999999999996</v>
      </c>
      <c r="G2562">
        <v>4474.6750000000002</v>
      </c>
      <c r="H2562">
        <v>133630</v>
      </c>
      <c r="J2562">
        <v>4474.6750000000002</v>
      </c>
      <c r="L2562">
        <v>7.444</v>
      </c>
      <c r="M2562">
        <v>9.4352800000000006</v>
      </c>
      <c r="N2562">
        <v>26.75</v>
      </c>
      <c r="O2562" s="114">
        <v>44624</v>
      </c>
      <c r="P2562" s="115">
        <v>0.56298611111111108</v>
      </c>
    </row>
    <row r="2563" spans="1:16" x14ac:dyDescent="0.35">
      <c r="A2563">
        <v>108</v>
      </c>
      <c r="B2563">
        <v>108</v>
      </c>
      <c r="C2563" t="s">
        <v>1408</v>
      </c>
      <c r="D2563" t="s">
        <v>269</v>
      </c>
      <c r="E2563" t="s">
        <v>453</v>
      </c>
      <c r="F2563">
        <v>4.0199999999999996</v>
      </c>
      <c r="G2563">
        <v>4605.8850000000002</v>
      </c>
      <c r="H2563">
        <v>138878</v>
      </c>
      <c r="J2563">
        <v>4605.8850000000002</v>
      </c>
      <c r="L2563">
        <v>7.444</v>
      </c>
      <c r="M2563">
        <v>9.7119499999999999</v>
      </c>
      <c r="N2563">
        <v>30.47</v>
      </c>
      <c r="O2563" s="114">
        <v>44624</v>
      </c>
      <c r="P2563" s="115">
        <v>0.57068287037037035</v>
      </c>
    </row>
    <row r="2564" spans="1:16" x14ac:dyDescent="0.35">
      <c r="A2564">
        <v>109</v>
      </c>
      <c r="B2564">
        <v>109</v>
      </c>
      <c r="C2564" t="s">
        <v>1409</v>
      </c>
      <c r="D2564" t="s">
        <v>399</v>
      </c>
      <c r="E2564" t="s">
        <v>400</v>
      </c>
      <c r="L2564">
        <v>7.444</v>
      </c>
      <c r="O2564" s="114">
        <v>44624</v>
      </c>
      <c r="P2564" s="115">
        <v>0.57839120370370367</v>
      </c>
    </row>
    <row r="2565" spans="1:16" x14ac:dyDescent="0.35">
      <c r="A2565">
        <v>110</v>
      </c>
      <c r="B2565">
        <v>110</v>
      </c>
      <c r="C2565" t="s">
        <v>1410</v>
      </c>
      <c r="D2565" t="s">
        <v>276</v>
      </c>
      <c r="E2565" t="s">
        <v>453</v>
      </c>
      <c r="F2565">
        <v>4.0199999999999996</v>
      </c>
      <c r="G2565">
        <v>3391.2150000000001</v>
      </c>
      <c r="H2565">
        <v>100731</v>
      </c>
      <c r="J2565">
        <v>3391.2150000000001</v>
      </c>
      <c r="L2565">
        <v>7.444</v>
      </c>
      <c r="M2565">
        <v>7.1506999999999996</v>
      </c>
      <c r="N2565">
        <v>-3.94</v>
      </c>
      <c r="O2565" s="114">
        <v>44624</v>
      </c>
      <c r="P2565" s="115">
        <v>0.58614583333333337</v>
      </c>
    </row>
    <row r="2566" spans="1:16" x14ac:dyDescent="0.35">
      <c r="A2566">
        <v>111</v>
      </c>
      <c r="B2566">
        <v>111</v>
      </c>
      <c r="C2566" t="s">
        <v>1411</v>
      </c>
      <c r="D2566" t="s">
        <v>277</v>
      </c>
      <c r="E2566" t="s">
        <v>453</v>
      </c>
      <c r="F2566">
        <v>4.0199999999999996</v>
      </c>
      <c r="G2566">
        <v>3080.3319999999999</v>
      </c>
      <c r="H2566">
        <v>92593</v>
      </c>
      <c r="J2566">
        <v>3080.3319999999999</v>
      </c>
      <c r="L2566">
        <v>7.444</v>
      </c>
      <c r="M2566">
        <v>6.4951699999999999</v>
      </c>
      <c r="N2566">
        <v>-12.75</v>
      </c>
      <c r="O2566" s="114">
        <v>44624</v>
      </c>
      <c r="P2566" s="115">
        <v>0.59383101851851849</v>
      </c>
    </row>
    <row r="2567" spans="1:16" x14ac:dyDescent="0.35">
      <c r="A2567">
        <v>112</v>
      </c>
      <c r="B2567">
        <v>112</v>
      </c>
      <c r="C2567" t="s">
        <v>1412</v>
      </c>
      <c r="D2567" t="s">
        <v>278</v>
      </c>
      <c r="E2567" t="s">
        <v>453</v>
      </c>
      <c r="F2567">
        <v>4.0199999999999996</v>
      </c>
      <c r="G2567">
        <v>3891.5819999999999</v>
      </c>
      <c r="H2567">
        <v>114777</v>
      </c>
      <c r="J2567">
        <v>3891.5819999999999</v>
      </c>
      <c r="L2567">
        <v>7.444</v>
      </c>
      <c r="M2567">
        <v>8.2057699999999993</v>
      </c>
      <c r="N2567">
        <v>10.23</v>
      </c>
      <c r="O2567" s="114">
        <v>44624</v>
      </c>
      <c r="P2567" s="115">
        <v>0.60152777777777777</v>
      </c>
    </row>
    <row r="2568" spans="1:16" x14ac:dyDescent="0.35">
      <c r="A2568">
        <v>113</v>
      </c>
      <c r="B2568">
        <v>113</v>
      </c>
      <c r="C2568" t="s">
        <v>1413</v>
      </c>
      <c r="D2568" t="s">
        <v>279</v>
      </c>
      <c r="E2568" t="s">
        <v>453</v>
      </c>
      <c r="F2568">
        <v>4.0199999999999996</v>
      </c>
      <c r="G2568">
        <v>3554.0250000000001</v>
      </c>
      <c r="H2568">
        <v>103198</v>
      </c>
      <c r="J2568">
        <v>3554.0250000000001</v>
      </c>
      <c r="L2568">
        <v>7.444</v>
      </c>
      <c r="M2568">
        <v>7.4939999999999998</v>
      </c>
      <c r="N2568">
        <v>0.67</v>
      </c>
      <c r="O2568" s="114">
        <v>44624</v>
      </c>
      <c r="P2568" s="115">
        <v>0.6092129629629629</v>
      </c>
    </row>
    <row r="2569" spans="1:16" x14ac:dyDescent="0.35">
      <c r="A2569">
        <v>114</v>
      </c>
      <c r="B2569">
        <v>114</v>
      </c>
      <c r="C2569" t="s">
        <v>1414</v>
      </c>
      <c r="D2569" t="s">
        <v>280</v>
      </c>
      <c r="E2569" t="s">
        <v>453</v>
      </c>
      <c r="F2569">
        <v>4.0199999999999996</v>
      </c>
      <c r="G2569">
        <v>4016.239</v>
      </c>
      <c r="H2569">
        <v>120299</v>
      </c>
      <c r="J2569">
        <v>4016.239</v>
      </c>
      <c r="L2569">
        <v>7.444</v>
      </c>
      <c r="M2569">
        <v>8.4686199999999996</v>
      </c>
      <c r="N2569">
        <v>13.76</v>
      </c>
      <c r="O2569" s="114">
        <v>44624</v>
      </c>
      <c r="P2569" s="115">
        <v>0.61690972222222229</v>
      </c>
    </row>
    <row r="2570" spans="1:16" x14ac:dyDescent="0.35">
      <c r="A2570">
        <v>115</v>
      </c>
      <c r="B2570">
        <v>115</v>
      </c>
      <c r="C2570" t="s">
        <v>1415</v>
      </c>
      <c r="D2570" t="s">
        <v>281</v>
      </c>
      <c r="E2570" t="s">
        <v>453</v>
      </c>
      <c r="F2570">
        <v>4.0199999999999996</v>
      </c>
      <c r="G2570">
        <v>3634.5720000000001</v>
      </c>
      <c r="H2570">
        <v>109644</v>
      </c>
      <c r="J2570">
        <v>3634.5720000000001</v>
      </c>
      <c r="L2570">
        <v>7.444</v>
      </c>
      <c r="M2570">
        <v>7.6638400000000004</v>
      </c>
      <c r="N2570">
        <v>2.95</v>
      </c>
      <c r="O2570" s="114">
        <v>44624</v>
      </c>
      <c r="P2570" s="115">
        <v>0.62460648148148146</v>
      </c>
    </row>
    <row r="2571" spans="1:16" x14ac:dyDescent="0.35">
      <c r="A2571">
        <v>116</v>
      </c>
      <c r="B2571">
        <v>116</v>
      </c>
      <c r="C2571" t="s">
        <v>1416</v>
      </c>
      <c r="D2571" t="s">
        <v>399</v>
      </c>
      <c r="E2571" t="s">
        <v>400</v>
      </c>
      <c r="L2571">
        <v>7.444</v>
      </c>
      <c r="O2571" s="114">
        <v>44624</v>
      </c>
      <c r="P2571" s="115">
        <v>0.63231481481481489</v>
      </c>
    </row>
    <row r="2572" spans="1:16" x14ac:dyDescent="0.35">
      <c r="A2572">
        <v>117</v>
      </c>
      <c r="B2572">
        <v>117</v>
      </c>
      <c r="C2572" t="s">
        <v>1417</v>
      </c>
      <c r="D2572" t="s">
        <v>288</v>
      </c>
      <c r="E2572" t="s">
        <v>453</v>
      </c>
      <c r="F2572">
        <v>4.0199999999999996</v>
      </c>
      <c r="G2572">
        <v>4459.973</v>
      </c>
      <c r="H2572">
        <v>136795</v>
      </c>
      <c r="J2572">
        <v>4459.973</v>
      </c>
      <c r="L2572">
        <v>7.444</v>
      </c>
      <c r="M2572">
        <v>9.40428</v>
      </c>
      <c r="N2572">
        <v>26.33</v>
      </c>
      <c r="O2572" s="114">
        <v>44624</v>
      </c>
      <c r="P2572" s="115">
        <v>0.64001157407407405</v>
      </c>
    </row>
    <row r="2573" spans="1:16" x14ac:dyDescent="0.35">
      <c r="A2573">
        <v>118</v>
      </c>
      <c r="B2573">
        <v>118</v>
      </c>
      <c r="C2573" t="s">
        <v>1418</v>
      </c>
      <c r="D2573" t="s">
        <v>289</v>
      </c>
      <c r="E2573" t="s">
        <v>453</v>
      </c>
      <c r="F2573">
        <v>4.0199999999999996</v>
      </c>
      <c r="G2573">
        <v>3625.7570000000001</v>
      </c>
      <c r="H2573">
        <v>108638</v>
      </c>
      <c r="J2573">
        <v>3625.7570000000001</v>
      </c>
      <c r="L2573">
        <v>7.444</v>
      </c>
      <c r="M2573">
        <v>7.6452600000000004</v>
      </c>
      <c r="N2573">
        <v>2.7</v>
      </c>
      <c r="O2573" s="114">
        <v>44624</v>
      </c>
      <c r="P2573" s="115">
        <v>0.64769675925925929</v>
      </c>
    </row>
    <row r="2574" spans="1:16" x14ac:dyDescent="0.35">
      <c r="A2574">
        <v>119</v>
      </c>
      <c r="B2574">
        <v>119</v>
      </c>
      <c r="C2574" t="s">
        <v>1419</v>
      </c>
      <c r="D2574" t="s">
        <v>290</v>
      </c>
      <c r="E2574" t="s">
        <v>453</v>
      </c>
      <c r="F2574">
        <v>4.0199999999999996</v>
      </c>
      <c r="G2574">
        <v>3550.241</v>
      </c>
      <c r="H2574">
        <v>106885</v>
      </c>
      <c r="J2574">
        <v>3550.241</v>
      </c>
      <c r="L2574">
        <v>7.444</v>
      </c>
      <c r="M2574">
        <v>7.4860199999999999</v>
      </c>
      <c r="N2574">
        <v>0.56000000000000005</v>
      </c>
      <c r="O2574" s="114">
        <v>44624</v>
      </c>
      <c r="P2574" s="115">
        <v>0.65539351851851857</v>
      </c>
    </row>
    <row r="2575" spans="1:16" x14ac:dyDescent="0.35">
      <c r="A2575">
        <v>120</v>
      </c>
      <c r="B2575">
        <v>120</v>
      </c>
      <c r="C2575" t="s">
        <v>1420</v>
      </c>
      <c r="D2575" t="s">
        <v>291</v>
      </c>
      <c r="E2575" t="s">
        <v>453</v>
      </c>
      <c r="F2575">
        <v>4.0199999999999996</v>
      </c>
      <c r="G2575">
        <v>3386.0590000000002</v>
      </c>
      <c r="H2575">
        <v>101540</v>
      </c>
      <c r="J2575">
        <v>3386.0590000000002</v>
      </c>
      <c r="L2575">
        <v>7.444</v>
      </c>
      <c r="M2575">
        <v>7.1398299999999999</v>
      </c>
      <c r="N2575">
        <v>-4.09</v>
      </c>
      <c r="O2575" s="114">
        <v>44624</v>
      </c>
      <c r="P2575" s="115">
        <v>0.66309027777777774</v>
      </c>
    </row>
    <row r="2576" spans="1:16" x14ac:dyDescent="0.35">
      <c r="A2576">
        <v>121</v>
      </c>
      <c r="B2576">
        <v>121</v>
      </c>
      <c r="C2576" t="s">
        <v>1421</v>
      </c>
      <c r="D2576" t="s">
        <v>292</v>
      </c>
      <c r="E2576" t="s">
        <v>453</v>
      </c>
      <c r="F2576">
        <v>4.0199999999999996</v>
      </c>
      <c r="G2576">
        <v>3414.1770000000001</v>
      </c>
      <c r="H2576">
        <v>103695</v>
      </c>
      <c r="J2576">
        <v>3414.1770000000001</v>
      </c>
      <c r="L2576">
        <v>7.444</v>
      </c>
      <c r="M2576">
        <v>7.1991199999999997</v>
      </c>
      <c r="N2576">
        <v>-3.29</v>
      </c>
      <c r="O2576" s="114">
        <v>44624</v>
      </c>
      <c r="P2576" s="115">
        <v>0.67078703703703713</v>
      </c>
    </row>
    <row r="2577" spans="1:16" x14ac:dyDescent="0.35">
      <c r="A2577">
        <v>122</v>
      </c>
      <c r="B2577">
        <v>122</v>
      </c>
      <c r="C2577" t="s">
        <v>1422</v>
      </c>
      <c r="D2577" t="s">
        <v>293</v>
      </c>
      <c r="E2577" t="s">
        <v>453</v>
      </c>
      <c r="F2577">
        <v>4.0199999999999996</v>
      </c>
      <c r="G2577">
        <v>3107.1959999999999</v>
      </c>
      <c r="H2577">
        <v>93641</v>
      </c>
      <c r="J2577">
        <v>3107.1959999999999</v>
      </c>
      <c r="L2577">
        <v>7.444</v>
      </c>
      <c r="M2577">
        <v>6.5518200000000002</v>
      </c>
      <c r="N2577">
        <v>-11.99</v>
      </c>
      <c r="O2577" s="114">
        <v>44624</v>
      </c>
      <c r="P2577" s="115">
        <v>0.67848379629629629</v>
      </c>
    </row>
    <row r="2578" spans="1:16" x14ac:dyDescent="0.35">
      <c r="A2578">
        <v>123</v>
      </c>
      <c r="B2578">
        <v>123</v>
      </c>
      <c r="C2578" t="s">
        <v>1423</v>
      </c>
      <c r="D2578" t="s">
        <v>399</v>
      </c>
      <c r="E2578" t="s">
        <v>400</v>
      </c>
      <c r="L2578">
        <v>7.444</v>
      </c>
      <c r="O2578" s="114">
        <v>44624</v>
      </c>
      <c r="P2578" s="115">
        <v>0.68618055555555557</v>
      </c>
    </row>
    <row r="2579" spans="1:16" x14ac:dyDescent="0.35">
      <c r="A2579">
        <v>124</v>
      </c>
      <c r="B2579">
        <v>124</v>
      </c>
      <c r="C2579" t="s">
        <v>1424</v>
      </c>
      <c r="D2579" t="s">
        <v>300</v>
      </c>
      <c r="E2579" t="s">
        <v>453</v>
      </c>
      <c r="F2579">
        <v>4.0199999999999996</v>
      </c>
      <c r="G2579">
        <v>4903.5450000000001</v>
      </c>
      <c r="H2579">
        <v>145911</v>
      </c>
      <c r="J2579">
        <v>4903.5450000000001</v>
      </c>
      <c r="L2579">
        <v>7.444</v>
      </c>
      <c r="M2579">
        <v>10.339589999999999</v>
      </c>
      <c r="N2579">
        <v>38.9</v>
      </c>
      <c r="O2579" s="114">
        <v>44624</v>
      </c>
      <c r="P2579" s="115">
        <v>0.69388888888888889</v>
      </c>
    </row>
    <row r="2580" spans="1:16" x14ac:dyDescent="0.35">
      <c r="A2580">
        <v>125</v>
      </c>
      <c r="B2580">
        <v>125</v>
      </c>
      <c r="C2580" t="s">
        <v>1425</v>
      </c>
      <c r="D2580" t="s">
        <v>301</v>
      </c>
      <c r="E2580" t="s">
        <v>453</v>
      </c>
      <c r="F2580">
        <v>4.0199999999999996</v>
      </c>
      <c r="G2580">
        <v>4475.0379999999996</v>
      </c>
      <c r="H2580">
        <v>136112</v>
      </c>
      <c r="J2580">
        <v>4475.0379999999996</v>
      </c>
      <c r="L2580">
        <v>7.444</v>
      </c>
      <c r="M2580">
        <v>9.4360499999999998</v>
      </c>
      <c r="N2580">
        <v>26.76</v>
      </c>
      <c r="O2580" s="114">
        <v>44624</v>
      </c>
      <c r="P2580" s="115">
        <v>0.70158564814814817</v>
      </c>
    </row>
    <row r="2581" spans="1:16" x14ac:dyDescent="0.35">
      <c r="A2581">
        <v>126</v>
      </c>
      <c r="B2581">
        <v>126</v>
      </c>
      <c r="C2581" t="s">
        <v>1426</v>
      </c>
      <c r="D2581" t="s">
        <v>302</v>
      </c>
      <c r="E2581" t="s">
        <v>453</v>
      </c>
      <c r="F2581">
        <v>4.0199999999999996</v>
      </c>
      <c r="G2581">
        <v>4271.6940000000004</v>
      </c>
      <c r="H2581">
        <v>130777</v>
      </c>
      <c r="J2581">
        <v>4271.6940000000004</v>
      </c>
      <c r="L2581">
        <v>7.444</v>
      </c>
      <c r="M2581">
        <v>9.0072799999999997</v>
      </c>
      <c r="N2581">
        <v>21</v>
      </c>
      <c r="O2581" s="114">
        <v>44624</v>
      </c>
      <c r="P2581" s="115">
        <v>0.70928240740740733</v>
      </c>
    </row>
    <row r="2582" spans="1:16" x14ac:dyDescent="0.35">
      <c r="A2582">
        <v>127</v>
      </c>
      <c r="B2582">
        <v>127</v>
      </c>
      <c r="C2582" t="s">
        <v>1427</v>
      </c>
      <c r="D2582" t="s">
        <v>303</v>
      </c>
      <c r="E2582" t="s">
        <v>453</v>
      </c>
      <c r="F2582">
        <v>4.0199999999999996</v>
      </c>
      <c r="G2582">
        <v>3456.5</v>
      </c>
      <c r="H2582">
        <v>101734</v>
      </c>
      <c r="J2582">
        <v>3456.5</v>
      </c>
      <c r="L2582">
        <v>7.444</v>
      </c>
      <c r="M2582">
        <v>7.2883599999999999</v>
      </c>
      <c r="N2582">
        <v>-2.09</v>
      </c>
      <c r="O2582" s="114">
        <v>44624</v>
      </c>
      <c r="P2582" s="115">
        <v>0.71697916666666661</v>
      </c>
    </row>
    <row r="2583" spans="1:16" x14ac:dyDescent="0.35">
      <c r="A2583">
        <v>128</v>
      </c>
      <c r="B2583">
        <v>128</v>
      </c>
      <c r="C2583" t="s">
        <v>1428</v>
      </c>
      <c r="D2583" t="s">
        <v>304</v>
      </c>
      <c r="E2583" t="s">
        <v>453</v>
      </c>
      <c r="F2583">
        <v>4.0199999999999996</v>
      </c>
      <c r="G2583">
        <v>4154.6499999999996</v>
      </c>
      <c r="H2583">
        <v>122113</v>
      </c>
      <c r="J2583">
        <v>4154.6499999999996</v>
      </c>
      <c r="L2583">
        <v>7.444</v>
      </c>
      <c r="M2583">
        <v>8.7604799999999994</v>
      </c>
      <c r="N2583">
        <v>17.690000000000001</v>
      </c>
      <c r="O2583" s="114">
        <v>44624</v>
      </c>
      <c r="P2583" s="115">
        <v>0.724675925925926</v>
      </c>
    </row>
    <row r="2584" spans="1:16" x14ac:dyDescent="0.35">
      <c r="A2584">
        <v>129</v>
      </c>
      <c r="B2584">
        <v>129</v>
      </c>
      <c r="C2584" t="s">
        <v>1429</v>
      </c>
      <c r="D2584" t="s">
        <v>305</v>
      </c>
      <c r="E2584" t="s">
        <v>453</v>
      </c>
      <c r="F2584">
        <v>4.0199999999999996</v>
      </c>
      <c r="G2584">
        <v>3933.998</v>
      </c>
      <c r="H2584">
        <v>115019</v>
      </c>
      <c r="J2584">
        <v>3933.998</v>
      </c>
      <c r="L2584">
        <v>7.444</v>
      </c>
      <c r="M2584">
        <v>8.2952100000000009</v>
      </c>
      <c r="N2584">
        <v>11.43</v>
      </c>
      <c r="O2584" s="114">
        <v>44624</v>
      </c>
      <c r="P2584" s="115">
        <v>0.73237268518518517</v>
      </c>
    </row>
    <row r="2585" spans="1:16" x14ac:dyDescent="0.35">
      <c r="A2585">
        <v>130</v>
      </c>
      <c r="B2585">
        <v>130</v>
      </c>
      <c r="C2585" t="s">
        <v>1430</v>
      </c>
      <c r="D2585" t="s">
        <v>399</v>
      </c>
      <c r="E2585" t="s">
        <v>400</v>
      </c>
      <c r="L2585">
        <v>7.444</v>
      </c>
      <c r="O2585" s="114">
        <v>44624</v>
      </c>
      <c r="P2585" s="115">
        <v>0.74006944444444445</v>
      </c>
    </row>
    <row r="2586" spans="1:16" x14ac:dyDescent="0.35">
      <c r="A2586">
        <v>131</v>
      </c>
      <c r="B2586">
        <v>131</v>
      </c>
      <c r="C2586" t="s">
        <v>1431</v>
      </c>
      <c r="D2586" t="s">
        <v>222</v>
      </c>
      <c r="E2586" t="s">
        <v>453</v>
      </c>
      <c r="F2586">
        <v>4.0199999999999996</v>
      </c>
      <c r="G2586">
        <v>3728.16</v>
      </c>
      <c r="H2586">
        <v>109671</v>
      </c>
      <c r="J2586">
        <v>3728.16</v>
      </c>
      <c r="L2586">
        <v>7.444</v>
      </c>
      <c r="M2586">
        <v>7.8611800000000001</v>
      </c>
      <c r="N2586">
        <v>5.6</v>
      </c>
      <c r="O2586" s="114">
        <v>44624</v>
      </c>
      <c r="P2586" s="115">
        <v>0.74777777777777776</v>
      </c>
    </row>
    <row r="2587" spans="1:16" x14ac:dyDescent="0.35">
      <c r="A2587">
        <v>132</v>
      </c>
      <c r="B2587">
        <v>132</v>
      </c>
      <c r="C2587" t="s">
        <v>1432</v>
      </c>
      <c r="D2587" t="s">
        <v>223</v>
      </c>
      <c r="E2587" t="s">
        <v>453</v>
      </c>
      <c r="F2587">
        <v>4.0199999999999996</v>
      </c>
      <c r="G2587">
        <v>3870.07</v>
      </c>
      <c r="H2587">
        <v>115456</v>
      </c>
      <c r="J2587">
        <v>3870.07</v>
      </c>
      <c r="L2587">
        <v>7.444</v>
      </c>
      <c r="M2587">
        <v>8.1604100000000006</v>
      </c>
      <c r="N2587">
        <v>9.6199999999999992</v>
      </c>
      <c r="O2587" s="114">
        <v>44624</v>
      </c>
      <c r="P2587" s="115">
        <v>0.75548611111111119</v>
      </c>
    </row>
    <row r="2588" spans="1:16" x14ac:dyDescent="0.35">
      <c r="A2588">
        <v>133</v>
      </c>
      <c r="B2588">
        <v>133</v>
      </c>
      <c r="C2588" t="s">
        <v>1433</v>
      </c>
      <c r="D2588" t="s">
        <v>224</v>
      </c>
      <c r="E2588" t="s">
        <v>453</v>
      </c>
      <c r="F2588">
        <v>4.0199999999999996</v>
      </c>
      <c r="G2588">
        <v>4075.547</v>
      </c>
      <c r="H2588">
        <v>122314</v>
      </c>
      <c r="J2588">
        <v>4075.547</v>
      </c>
      <c r="L2588">
        <v>7.444</v>
      </c>
      <c r="M2588">
        <v>8.5936800000000009</v>
      </c>
      <c r="N2588">
        <v>15.44</v>
      </c>
      <c r="O2588" s="114">
        <v>44624</v>
      </c>
      <c r="P2588" s="115">
        <v>0.7631944444444444</v>
      </c>
    </row>
    <row r="2589" spans="1:16" x14ac:dyDescent="0.35">
      <c r="A2589">
        <v>134</v>
      </c>
      <c r="B2589">
        <v>134</v>
      </c>
      <c r="C2589" t="s">
        <v>1434</v>
      </c>
      <c r="D2589" t="s">
        <v>225</v>
      </c>
      <c r="E2589" t="s">
        <v>453</v>
      </c>
      <c r="F2589">
        <v>4.0199999999999996</v>
      </c>
      <c r="G2589">
        <v>4470.3680000000004</v>
      </c>
      <c r="H2589">
        <v>130297</v>
      </c>
      <c r="J2589">
        <v>4470.3680000000004</v>
      </c>
      <c r="L2589">
        <v>7.444</v>
      </c>
      <c r="M2589">
        <v>9.4261999999999997</v>
      </c>
      <c r="N2589">
        <v>26.63</v>
      </c>
      <c r="O2589" s="114">
        <v>44624</v>
      </c>
      <c r="P2589" s="115">
        <v>0.77089120370370379</v>
      </c>
    </row>
    <row r="2590" spans="1:16" x14ac:dyDescent="0.35">
      <c r="A2590">
        <v>135</v>
      </c>
      <c r="B2590">
        <v>135</v>
      </c>
      <c r="C2590" t="s">
        <v>1435</v>
      </c>
      <c r="D2590" t="s">
        <v>226</v>
      </c>
      <c r="E2590" t="s">
        <v>453</v>
      </c>
      <c r="F2590">
        <v>4.0199999999999996</v>
      </c>
      <c r="G2590">
        <v>4613.107</v>
      </c>
      <c r="H2590">
        <v>139176</v>
      </c>
      <c r="J2590">
        <v>4613.107</v>
      </c>
      <c r="L2590">
        <v>7.444</v>
      </c>
      <c r="M2590">
        <v>9.7271800000000006</v>
      </c>
      <c r="N2590">
        <v>30.67</v>
      </c>
      <c r="O2590" s="114">
        <v>44624</v>
      </c>
      <c r="P2590" s="115">
        <v>0.77858796296296295</v>
      </c>
    </row>
    <row r="2591" spans="1:16" x14ac:dyDescent="0.35">
      <c r="A2591">
        <v>136</v>
      </c>
      <c r="B2591">
        <v>136</v>
      </c>
      <c r="C2591" t="s">
        <v>1436</v>
      </c>
      <c r="D2591" t="s">
        <v>227</v>
      </c>
      <c r="E2591" t="s">
        <v>453</v>
      </c>
      <c r="F2591">
        <v>4.0199999999999996</v>
      </c>
      <c r="G2591">
        <v>5566.8519999999999</v>
      </c>
      <c r="H2591">
        <v>164921</v>
      </c>
      <c r="J2591">
        <v>5566.8519999999999</v>
      </c>
      <c r="L2591">
        <v>7.444</v>
      </c>
      <c r="M2591">
        <v>11.738239999999999</v>
      </c>
      <c r="N2591">
        <v>57.69</v>
      </c>
      <c r="O2591" s="114">
        <v>44624</v>
      </c>
      <c r="P2591" s="115">
        <v>0.78628472222222223</v>
      </c>
    </row>
    <row r="2592" spans="1:16" x14ac:dyDescent="0.35">
      <c r="A2592">
        <v>137</v>
      </c>
      <c r="B2592">
        <v>137</v>
      </c>
      <c r="C2592" t="s">
        <v>1437</v>
      </c>
      <c r="D2592" t="s">
        <v>399</v>
      </c>
      <c r="E2592" t="s">
        <v>400</v>
      </c>
      <c r="L2592">
        <v>7.444</v>
      </c>
      <c r="O2592" s="114">
        <v>44624</v>
      </c>
      <c r="P2592" s="115">
        <v>0.79398148148148151</v>
      </c>
    </row>
    <row r="2593" spans="1:16" x14ac:dyDescent="0.35">
      <c r="A2593">
        <v>138</v>
      </c>
      <c r="B2593">
        <v>138</v>
      </c>
      <c r="C2593" t="s">
        <v>1438</v>
      </c>
      <c r="D2593" t="s">
        <v>234</v>
      </c>
      <c r="E2593" t="s">
        <v>453</v>
      </c>
      <c r="F2593">
        <v>4.0199999999999996</v>
      </c>
      <c r="G2593">
        <v>2750.674</v>
      </c>
      <c r="H2593">
        <v>80600</v>
      </c>
      <c r="J2593">
        <v>2750.674</v>
      </c>
      <c r="L2593">
        <v>7.444</v>
      </c>
      <c r="M2593">
        <v>5.8000600000000002</v>
      </c>
      <c r="N2593">
        <v>-22.08</v>
      </c>
      <c r="O2593" s="114">
        <v>44624</v>
      </c>
      <c r="P2593" s="115">
        <v>0.80168981481481483</v>
      </c>
    </row>
    <row r="2594" spans="1:16" x14ac:dyDescent="0.35">
      <c r="A2594">
        <v>139</v>
      </c>
      <c r="B2594">
        <v>139</v>
      </c>
      <c r="C2594" t="s">
        <v>1439</v>
      </c>
      <c r="D2594" t="s">
        <v>235</v>
      </c>
      <c r="E2594" t="s">
        <v>453</v>
      </c>
      <c r="F2594">
        <v>4.0199999999999996</v>
      </c>
      <c r="G2594">
        <v>3231.5749999999998</v>
      </c>
      <c r="H2594">
        <v>97189</v>
      </c>
      <c r="J2594">
        <v>3231.5749999999998</v>
      </c>
      <c r="L2594">
        <v>7.444</v>
      </c>
      <c r="M2594">
        <v>6.8140900000000002</v>
      </c>
      <c r="N2594">
        <v>-8.4600000000000009</v>
      </c>
      <c r="O2594" s="114">
        <v>44624</v>
      </c>
      <c r="P2594" s="115">
        <v>0.80937500000000007</v>
      </c>
    </row>
    <row r="2595" spans="1:16" x14ac:dyDescent="0.35">
      <c r="A2595">
        <v>140</v>
      </c>
      <c r="B2595">
        <v>140</v>
      </c>
      <c r="C2595" t="s">
        <v>1440</v>
      </c>
      <c r="D2595" t="s">
        <v>236</v>
      </c>
      <c r="E2595" t="s">
        <v>453</v>
      </c>
      <c r="F2595">
        <v>4.0199999999999996</v>
      </c>
      <c r="G2595">
        <v>3826.962</v>
      </c>
      <c r="H2595">
        <v>114526</v>
      </c>
      <c r="J2595">
        <v>3826.962</v>
      </c>
      <c r="L2595">
        <v>7.444</v>
      </c>
      <c r="M2595">
        <v>8.0695200000000007</v>
      </c>
      <c r="N2595">
        <v>8.4</v>
      </c>
      <c r="O2595" s="114">
        <v>44624</v>
      </c>
      <c r="P2595" s="115">
        <v>0.81708333333333327</v>
      </c>
    </row>
    <row r="2596" spans="1:16" x14ac:dyDescent="0.35">
      <c r="A2596">
        <v>141</v>
      </c>
      <c r="B2596">
        <v>141</v>
      </c>
      <c r="C2596" t="s">
        <v>1441</v>
      </c>
      <c r="D2596" t="s">
        <v>237</v>
      </c>
      <c r="E2596" t="s">
        <v>453</v>
      </c>
      <c r="F2596">
        <v>4.0199999999999996</v>
      </c>
      <c r="G2596">
        <v>4186.9790000000003</v>
      </c>
      <c r="H2596">
        <v>122094</v>
      </c>
      <c r="J2596">
        <v>4186.9790000000003</v>
      </c>
      <c r="L2596">
        <v>7.444</v>
      </c>
      <c r="M2596">
        <v>8.8286499999999997</v>
      </c>
      <c r="N2596">
        <v>18.600000000000001</v>
      </c>
      <c r="O2596" s="114">
        <v>44624</v>
      </c>
      <c r="P2596" s="115">
        <v>0.82483796296296286</v>
      </c>
    </row>
    <row r="2597" spans="1:16" x14ac:dyDescent="0.35">
      <c r="A2597">
        <v>142</v>
      </c>
      <c r="B2597">
        <v>142</v>
      </c>
      <c r="C2597" t="s">
        <v>1442</v>
      </c>
      <c r="D2597" t="s">
        <v>238</v>
      </c>
      <c r="E2597" t="s">
        <v>453</v>
      </c>
      <c r="F2597">
        <v>4.0199999999999996</v>
      </c>
      <c r="G2597">
        <v>3977.5839999999998</v>
      </c>
      <c r="H2597">
        <v>118776</v>
      </c>
      <c r="J2597">
        <v>3977.5839999999998</v>
      </c>
      <c r="L2597">
        <v>7.444</v>
      </c>
      <c r="M2597">
        <v>8.3871199999999995</v>
      </c>
      <c r="N2597">
        <v>12.67</v>
      </c>
      <c r="O2597" s="114">
        <v>44624</v>
      </c>
      <c r="P2597" s="115">
        <v>0.83253472222222225</v>
      </c>
    </row>
    <row r="2598" spans="1:16" x14ac:dyDescent="0.35">
      <c r="A2598">
        <v>143</v>
      </c>
      <c r="B2598">
        <v>143</v>
      </c>
      <c r="C2598" t="s">
        <v>1443</v>
      </c>
      <c r="D2598" t="s">
        <v>239</v>
      </c>
      <c r="E2598" t="s">
        <v>453</v>
      </c>
      <c r="F2598">
        <v>4.0199999999999996</v>
      </c>
      <c r="G2598">
        <v>4549.8580000000002</v>
      </c>
      <c r="H2598">
        <v>134885</v>
      </c>
      <c r="J2598">
        <v>4549.8580000000002</v>
      </c>
      <c r="L2598">
        <v>7.444</v>
      </c>
      <c r="M2598">
        <v>9.5938099999999995</v>
      </c>
      <c r="N2598">
        <v>28.88</v>
      </c>
      <c r="O2598" s="114">
        <v>44624</v>
      </c>
      <c r="P2598" s="115">
        <v>0.84024305555555545</v>
      </c>
    </row>
    <row r="2599" spans="1:16" x14ac:dyDescent="0.35">
      <c r="A2599">
        <v>144</v>
      </c>
      <c r="B2599">
        <v>144</v>
      </c>
      <c r="C2599" t="s">
        <v>1444</v>
      </c>
      <c r="D2599" t="s">
        <v>399</v>
      </c>
      <c r="E2599" t="s">
        <v>400</v>
      </c>
      <c r="L2599">
        <v>7.444</v>
      </c>
      <c r="O2599" s="114">
        <v>44624</v>
      </c>
      <c r="P2599" s="115">
        <v>0.84793981481481484</v>
      </c>
    </row>
    <row r="2600" spans="1:16" x14ac:dyDescent="0.35">
      <c r="A2600">
        <v>145</v>
      </c>
      <c r="B2600">
        <v>145</v>
      </c>
      <c r="C2600" t="s">
        <v>1445</v>
      </c>
      <c r="D2600" t="s">
        <v>246</v>
      </c>
      <c r="E2600" t="s">
        <v>453</v>
      </c>
      <c r="F2600">
        <v>4.0199999999999996</v>
      </c>
      <c r="G2600">
        <v>2758.6039999999998</v>
      </c>
      <c r="H2600">
        <v>80742</v>
      </c>
      <c r="J2600">
        <v>2758.6039999999998</v>
      </c>
      <c r="L2600">
        <v>7.444</v>
      </c>
      <c r="M2600">
        <v>5.8167799999999996</v>
      </c>
      <c r="N2600">
        <v>-21.86</v>
      </c>
      <c r="O2600" s="114">
        <v>44624</v>
      </c>
      <c r="P2600" s="115">
        <v>0.85564814814814805</v>
      </c>
    </row>
    <row r="2601" spans="1:16" x14ac:dyDescent="0.35">
      <c r="A2601">
        <v>146</v>
      </c>
      <c r="B2601">
        <v>146</v>
      </c>
      <c r="C2601" t="s">
        <v>1446</v>
      </c>
      <c r="D2601" t="s">
        <v>247</v>
      </c>
      <c r="E2601" t="s">
        <v>453</v>
      </c>
      <c r="F2601">
        <v>4.0199999999999996</v>
      </c>
      <c r="G2601">
        <v>3307.5360000000001</v>
      </c>
      <c r="H2601">
        <v>97889</v>
      </c>
      <c r="J2601">
        <v>3307.5360000000001</v>
      </c>
      <c r="L2601">
        <v>7.444</v>
      </c>
      <c r="M2601">
        <v>6.9742600000000001</v>
      </c>
      <c r="N2601">
        <v>-6.31</v>
      </c>
      <c r="O2601" s="114">
        <v>44624</v>
      </c>
      <c r="P2601" s="115">
        <v>0.86334490740740744</v>
      </c>
    </row>
    <row r="2602" spans="1:16" x14ac:dyDescent="0.35">
      <c r="A2602">
        <v>147</v>
      </c>
      <c r="B2602">
        <v>147</v>
      </c>
      <c r="C2602" t="s">
        <v>1447</v>
      </c>
      <c r="D2602" t="s">
        <v>248</v>
      </c>
      <c r="E2602" t="s">
        <v>453</v>
      </c>
      <c r="F2602">
        <v>4.0199999999999996</v>
      </c>
      <c r="G2602">
        <v>4347.7780000000002</v>
      </c>
      <c r="H2602">
        <v>130305</v>
      </c>
      <c r="J2602">
        <v>4347.7780000000002</v>
      </c>
      <c r="L2602">
        <v>7.444</v>
      </c>
      <c r="M2602">
        <v>9.1677099999999996</v>
      </c>
      <c r="N2602">
        <v>23.16</v>
      </c>
      <c r="O2602" s="114">
        <v>44624</v>
      </c>
      <c r="P2602" s="115">
        <v>0.87105324074074064</v>
      </c>
    </row>
    <row r="2603" spans="1:16" x14ac:dyDescent="0.35">
      <c r="A2603">
        <v>148</v>
      </c>
      <c r="B2603">
        <v>148</v>
      </c>
      <c r="C2603" t="s">
        <v>1448</v>
      </c>
      <c r="D2603" t="s">
        <v>249</v>
      </c>
      <c r="E2603" t="s">
        <v>453</v>
      </c>
      <c r="F2603">
        <v>4.0199999999999996</v>
      </c>
      <c r="G2603">
        <v>2757.5450000000001</v>
      </c>
      <c r="H2603">
        <v>82451</v>
      </c>
      <c r="J2603">
        <v>2757.5450000000001</v>
      </c>
      <c r="L2603">
        <v>7.444</v>
      </c>
      <c r="M2603">
        <v>5.8145499999999997</v>
      </c>
      <c r="N2603">
        <v>-21.89</v>
      </c>
      <c r="O2603" s="114">
        <v>44624</v>
      </c>
      <c r="P2603" s="115">
        <v>0.87875000000000003</v>
      </c>
    </row>
    <row r="2604" spans="1:16" x14ac:dyDescent="0.35">
      <c r="A2604">
        <v>149</v>
      </c>
      <c r="B2604">
        <v>149</v>
      </c>
      <c r="C2604" t="s">
        <v>1449</v>
      </c>
      <c r="D2604" t="s">
        <v>250</v>
      </c>
      <c r="E2604" t="s">
        <v>453</v>
      </c>
      <c r="F2604">
        <v>4.0199999999999996</v>
      </c>
      <c r="G2604">
        <v>2923.8969999999999</v>
      </c>
      <c r="H2604">
        <v>85613</v>
      </c>
      <c r="J2604">
        <v>2923.8969999999999</v>
      </c>
      <c r="L2604">
        <v>7.444</v>
      </c>
      <c r="M2604">
        <v>6.1653200000000004</v>
      </c>
      <c r="N2604">
        <v>-17.18</v>
      </c>
      <c r="O2604" s="114">
        <v>44624</v>
      </c>
      <c r="P2604" s="115">
        <v>0.88644675925925931</v>
      </c>
    </row>
    <row r="2605" spans="1:16" x14ac:dyDescent="0.35">
      <c r="A2605">
        <v>150</v>
      </c>
      <c r="B2605">
        <v>150</v>
      </c>
      <c r="C2605" t="s">
        <v>1450</v>
      </c>
      <c r="D2605" t="s">
        <v>251</v>
      </c>
      <c r="E2605" t="s">
        <v>453</v>
      </c>
      <c r="F2605">
        <v>4.0199999999999996</v>
      </c>
      <c r="G2605">
        <v>3754.1120000000001</v>
      </c>
      <c r="H2605">
        <v>111975</v>
      </c>
      <c r="J2605">
        <v>3754.1120000000001</v>
      </c>
      <c r="L2605">
        <v>7.444</v>
      </c>
      <c r="M2605">
        <v>7.9158999999999997</v>
      </c>
      <c r="N2605">
        <v>6.34</v>
      </c>
      <c r="O2605" s="114">
        <v>44624</v>
      </c>
      <c r="P2605" s="115">
        <v>0.89414351851851848</v>
      </c>
    </row>
    <row r="2606" spans="1:16" x14ac:dyDescent="0.35">
      <c r="A2606">
        <v>151</v>
      </c>
      <c r="B2606">
        <v>151</v>
      </c>
      <c r="C2606" t="s">
        <v>1451</v>
      </c>
      <c r="D2606" t="s">
        <v>399</v>
      </c>
      <c r="E2606" t="s">
        <v>400</v>
      </c>
      <c r="L2606">
        <v>7.444</v>
      </c>
      <c r="O2606" s="114">
        <v>44624</v>
      </c>
      <c r="P2606" s="115">
        <v>0.90184027777777775</v>
      </c>
    </row>
    <row r="2607" spans="1:16" x14ac:dyDescent="0.35">
      <c r="A2607">
        <v>152</v>
      </c>
      <c r="B2607">
        <v>152</v>
      </c>
      <c r="C2607" t="s">
        <v>1452</v>
      </c>
      <c r="D2607" t="s">
        <v>258</v>
      </c>
      <c r="E2607" t="s">
        <v>453</v>
      </c>
      <c r="F2607">
        <v>4.0199999999999996</v>
      </c>
      <c r="G2607">
        <v>2040.307</v>
      </c>
      <c r="H2607">
        <v>62392</v>
      </c>
      <c r="J2607">
        <v>2040.307</v>
      </c>
      <c r="L2607">
        <v>7.444</v>
      </c>
      <c r="M2607">
        <v>4.3021799999999999</v>
      </c>
      <c r="N2607">
        <v>-42.21</v>
      </c>
      <c r="O2607" s="114">
        <v>44624</v>
      </c>
      <c r="P2607" s="115">
        <v>0.90954861111111107</v>
      </c>
    </row>
    <row r="2608" spans="1:16" x14ac:dyDescent="0.35">
      <c r="A2608">
        <v>153</v>
      </c>
      <c r="B2608">
        <v>153</v>
      </c>
      <c r="C2608" t="s">
        <v>1453</v>
      </c>
      <c r="D2608" t="s">
        <v>259</v>
      </c>
      <c r="E2608" t="s">
        <v>453</v>
      </c>
      <c r="F2608">
        <v>4.0199999999999996</v>
      </c>
      <c r="G2608">
        <v>2576.4459999999999</v>
      </c>
      <c r="H2608">
        <v>78209</v>
      </c>
      <c r="J2608">
        <v>2576.4459999999999</v>
      </c>
      <c r="L2608">
        <v>7.444</v>
      </c>
      <c r="M2608">
        <v>5.4326800000000004</v>
      </c>
      <c r="N2608">
        <v>-27.02</v>
      </c>
      <c r="O2608" s="114">
        <v>44624</v>
      </c>
      <c r="P2608" s="115">
        <v>0.9172569444444445</v>
      </c>
    </row>
    <row r="2609" spans="1:16" x14ac:dyDescent="0.35">
      <c r="A2609">
        <v>154</v>
      </c>
      <c r="B2609">
        <v>154</v>
      </c>
      <c r="C2609" t="s">
        <v>1454</v>
      </c>
      <c r="D2609" t="s">
        <v>260</v>
      </c>
      <c r="E2609" t="s">
        <v>453</v>
      </c>
      <c r="F2609">
        <v>4.0199999999999996</v>
      </c>
      <c r="G2609">
        <v>3873.1860000000001</v>
      </c>
      <c r="H2609">
        <v>116451</v>
      </c>
      <c r="J2609">
        <v>3873.1860000000001</v>
      </c>
      <c r="L2609">
        <v>7.444</v>
      </c>
      <c r="M2609">
        <v>8.1669800000000006</v>
      </c>
      <c r="N2609">
        <v>9.7100000000000009</v>
      </c>
      <c r="O2609" s="114">
        <v>44624</v>
      </c>
      <c r="P2609" s="115">
        <v>0.92495370370370367</v>
      </c>
    </row>
    <row r="2610" spans="1:16" x14ac:dyDescent="0.35">
      <c r="A2610">
        <v>155</v>
      </c>
      <c r="B2610">
        <v>155</v>
      </c>
      <c r="C2610" t="s">
        <v>1455</v>
      </c>
      <c r="D2610" t="s">
        <v>261</v>
      </c>
      <c r="E2610" t="s">
        <v>453</v>
      </c>
      <c r="F2610">
        <v>4.0199999999999996</v>
      </c>
      <c r="G2610">
        <v>2874.1559999999999</v>
      </c>
      <c r="H2610">
        <v>87501</v>
      </c>
      <c r="J2610">
        <v>2874.1559999999999</v>
      </c>
      <c r="L2610">
        <v>7.444</v>
      </c>
      <c r="M2610">
        <v>6.0604300000000002</v>
      </c>
      <c r="N2610">
        <v>-18.59</v>
      </c>
      <c r="O2610" s="114">
        <v>44624</v>
      </c>
      <c r="P2610" s="115">
        <v>0.93265046296296295</v>
      </c>
    </row>
    <row r="2611" spans="1:16" x14ac:dyDescent="0.35">
      <c r="A2611">
        <v>156</v>
      </c>
      <c r="B2611">
        <v>156</v>
      </c>
      <c r="C2611" t="s">
        <v>1456</v>
      </c>
      <c r="D2611" t="s">
        <v>262</v>
      </c>
      <c r="E2611" t="s">
        <v>453</v>
      </c>
      <c r="F2611">
        <v>4.0199999999999996</v>
      </c>
      <c r="G2611">
        <v>3394.569</v>
      </c>
      <c r="H2611">
        <v>99698</v>
      </c>
      <c r="J2611">
        <v>3394.569</v>
      </c>
      <c r="L2611">
        <v>7.444</v>
      </c>
      <c r="M2611">
        <v>7.1577700000000002</v>
      </c>
      <c r="N2611">
        <v>-3.85</v>
      </c>
      <c r="O2611" s="114">
        <v>44624</v>
      </c>
      <c r="P2611" s="115">
        <v>0.94034722222222233</v>
      </c>
    </row>
    <row r="2612" spans="1:16" x14ac:dyDescent="0.35">
      <c r="A2612">
        <v>157</v>
      </c>
      <c r="B2612">
        <v>157</v>
      </c>
      <c r="C2612" t="s">
        <v>1457</v>
      </c>
      <c r="D2612" t="s">
        <v>263</v>
      </c>
      <c r="E2612" t="s">
        <v>453</v>
      </c>
      <c r="F2612">
        <v>4.0199999999999996</v>
      </c>
      <c r="G2612">
        <v>4318.9880000000003</v>
      </c>
      <c r="H2612">
        <v>128399</v>
      </c>
      <c r="J2612">
        <v>4318.9880000000003</v>
      </c>
      <c r="L2612">
        <v>7.444</v>
      </c>
      <c r="M2612">
        <v>9.1069999999999993</v>
      </c>
      <c r="N2612">
        <v>22.34</v>
      </c>
      <c r="O2612" s="114">
        <v>44624</v>
      </c>
      <c r="P2612" s="115">
        <v>0.9480439814814815</v>
      </c>
    </row>
    <row r="2613" spans="1:16" x14ac:dyDescent="0.35">
      <c r="A2613">
        <v>158</v>
      </c>
      <c r="B2613">
        <v>158</v>
      </c>
      <c r="C2613" t="s">
        <v>1458</v>
      </c>
      <c r="D2613" t="s">
        <v>399</v>
      </c>
      <c r="E2613" t="s">
        <v>400</v>
      </c>
      <c r="L2613">
        <v>7.444</v>
      </c>
      <c r="O2613" s="114">
        <v>44624</v>
      </c>
      <c r="P2613" s="115">
        <v>0.95574074074074078</v>
      </c>
    </row>
    <row r="2614" spans="1:16" x14ac:dyDescent="0.35">
      <c r="A2614">
        <v>159</v>
      </c>
      <c r="B2614">
        <v>159</v>
      </c>
      <c r="C2614" t="s">
        <v>1459</v>
      </c>
      <c r="D2614" t="s">
        <v>270</v>
      </c>
      <c r="E2614" t="s">
        <v>453</v>
      </c>
      <c r="F2614">
        <v>4.0199999999999996</v>
      </c>
      <c r="G2614">
        <v>3760.53</v>
      </c>
      <c r="H2614">
        <v>111497</v>
      </c>
      <c r="J2614">
        <v>3760.53</v>
      </c>
      <c r="L2614">
        <v>7.444</v>
      </c>
      <c r="M2614">
        <v>7.9294399999999996</v>
      </c>
      <c r="N2614">
        <v>6.52</v>
      </c>
      <c r="O2614" s="114">
        <v>44624</v>
      </c>
      <c r="P2614" s="115">
        <v>0.96343749999999995</v>
      </c>
    </row>
    <row r="2615" spans="1:16" x14ac:dyDescent="0.35">
      <c r="A2615">
        <v>160</v>
      </c>
      <c r="B2615">
        <v>160</v>
      </c>
      <c r="C2615" t="s">
        <v>1460</v>
      </c>
      <c r="D2615" t="s">
        <v>271</v>
      </c>
      <c r="E2615" t="s">
        <v>453</v>
      </c>
      <c r="F2615">
        <v>4.0199999999999996</v>
      </c>
      <c r="G2615">
        <v>3964.2869999999998</v>
      </c>
      <c r="H2615">
        <v>118036</v>
      </c>
      <c r="J2615">
        <v>3964.2869999999998</v>
      </c>
      <c r="L2615">
        <v>7.444</v>
      </c>
      <c r="M2615">
        <v>8.3590800000000005</v>
      </c>
      <c r="N2615">
        <v>12.29</v>
      </c>
      <c r="O2615" s="114">
        <v>44624</v>
      </c>
      <c r="P2615" s="115">
        <v>0.97114583333333337</v>
      </c>
    </row>
    <row r="2616" spans="1:16" x14ac:dyDescent="0.35">
      <c r="A2616">
        <v>161</v>
      </c>
      <c r="B2616">
        <v>161</v>
      </c>
      <c r="C2616" t="s">
        <v>1461</v>
      </c>
      <c r="D2616" t="s">
        <v>272</v>
      </c>
      <c r="E2616" t="s">
        <v>453</v>
      </c>
      <c r="F2616">
        <v>4.0199999999999996</v>
      </c>
      <c r="G2616">
        <v>4217.8649999999998</v>
      </c>
      <c r="H2616">
        <v>128191</v>
      </c>
      <c r="J2616">
        <v>4217.8649999999998</v>
      </c>
      <c r="L2616">
        <v>7.444</v>
      </c>
      <c r="M2616">
        <v>8.89377</v>
      </c>
      <c r="N2616">
        <v>19.48</v>
      </c>
      <c r="O2616" s="114">
        <v>44624</v>
      </c>
      <c r="P2616" s="115">
        <v>0.97884259259259254</v>
      </c>
    </row>
    <row r="2617" spans="1:16" x14ac:dyDescent="0.35">
      <c r="A2617">
        <v>162</v>
      </c>
      <c r="B2617">
        <v>162</v>
      </c>
      <c r="C2617" t="s">
        <v>1462</v>
      </c>
      <c r="D2617" t="s">
        <v>273</v>
      </c>
      <c r="E2617" t="s">
        <v>453</v>
      </c>
      <c r="F2617">
        <v>4.0199999999999996</v>
      </c>
      <c r="G2617">
        <v>3844.6819999999998</v>
      </c>
      <c r="H2617">
        <v>116365</v>
      </c>
      <c r="J2617">
        <v>3844.6819999999998</v>
      </c>
      <c r="L2617">
        <v>7.444</v>
      </c>
      <c r="M2617">
        <v>8.1068800000000003</v>
      </c>
      <c r="N2617">
        <v>8.9</v>
      </c>
      <c r="O2617" s="114">
        <v>44624</v>
      </c>
      <c r="P2617" s="115">
        <v>0.98653935185185182</v>
      </c>
    </row>
    <row r="2618" spans="1:16" x14ac:dyDescent="0.35">
      <c r="A2618">
        <v>163</v>
      </c>
      <c r="B2618">
        <v>163</v>
      </c>
      <c r="C2618" t="s">
        <v>1463</v>
      </c>
      <c r="D2618" t="s">
        <v>274</v>
      </c>
      <c r="E2618" t="s">
        <v>453</v>
      </c>
      <c r="F2618">
        <v>4.0199999999999996</v>
      </c>
      <c r="G2618">
        <v>4471.9669999999996</v>
      </c>
      <c r="H2618">
        <v>135208</v>
      </c>
      <c r="J2618">
        <v>4471.9669999999996</v>
      </c>
      <c r="L2618">
        <v>7.444</v>
      </c>
      <c r="M2618">
        <v>9.42957</v>
      </c>
      <c r="N2618">
        <v>26.67</v>
      </c>
      <c r="O2618" s="114">
        <v>44624</v>
      </c>
      <c r="P2618" s="115">
        <v>0.99428240740740748</v>
      </c>
    </row>
    <row r="2619" spans="1:16" x14ac:dyDescent="0.35">
      <c r="A2619">
        <v>164</v>
      </c>
      <c r="B2619">
        <v>164</v>
      </c>
      <c r="C2619" t="s">
        <v>1464</v>
      </c>
      <c r="D2619" t="s">
        <v>275</v>
      </c>
      <c r="E2619" t="s">
        <v>453</v>
      </c>
      <c r="F2619">
        <v>4.0199999999999996</v>
      </c>
      <c r="G2619">
        <v>5142.8029999999999</v>
      </c>
      <c r="H2619">
        <v>153036</v>
      </c>
      <c r="J2619">
        <v>5142.8029999999999</v>
      </c>
      <c r="L2619">
        <v>7.444</v>
      </c>
      <c r="M2619">
        <v>10.84409</v>
      </c>
      <c r="N2619">
        <v>45.68</v>
      </c>
      <c r="O2619" s="114">
        <v>44625</v>
      </c>
      <c r="P2619" s="115">
        <v>1.9907407407407408E-3</v>
      </c>
    </row>
    <row r="2620" spans="1:16" x14ac:dyDescent="0.35">
      <c r="A2620">
        <v>165</v>
      </c>
      <c r="B2620">
        <v>165</v>
      </c>
      <c r="C2620" t="s">
        <v>1465</v>
      </c>
      <c r="D2620" t="s">
        <v>399</v>
      </c>
      <c r="E2620" t="s">
        <v>400</v>
      </c>
      <c r="L2620">
        <v>7.444</v>
      </c>
      <c r="O2620" s="114">
        <v>44625</v>
      </c>
      <c r="P2620" s="115">
        <v>9.6874999999999999E-3</v>
      </c>
    </row>
    <row r="2621" spans="1:16" x14ac:dyDescent="0.35">
      <c r="A2621">
        <v>166</v>
      </c>
      <c r="B2621">
        <v>166</v>
      </c>
      <c r="C2621" t="s">
        <v>1466</v>
      </c>
      <c r="D2621" t="s">
        <v>282</v>
      </c>
      <c r="E2621" t="s">
        <v>453</v>
      </c>
      <c r="F2621">
        <v>4.0199999999999996</v>
      </c>
      <c r="G2621">
        <v>3393.9079999999999</v>
      </c>
      <c r="H2621">
        <v>101237</v>
      </c>
      <c r="J2621">
        <v>3393.9079999999999</v>
      </c>
      <c r="L2621">
        <v>7.444</v>
      </c>
      <c r="M2621">
        <v>7.1563800000000004</v>
      </c>
      <c r="N2621">
        <v>-3.86</v>
      </c>
      <c r="O2621" s="114">
        <v>44625</v>
      </c>
      <c r="P2621" s="115">
        <v>1.7384259259259262E-2</v>
      </c>
    </row>
    <row r="2622" spans="1:16" x14ac:dyDescent="0.35">
      <c r="A2622">
        <v>167</v>
      </c>
      <c r="B2622">
        <v>167</v>
      </c>
      <c r="C2622" t="s">
        <v>1467</v>
      </c>
      <c r="D2622" t="s">
        <v>283</v>
      </c>
      <c r="E2622" t="s">
        <v>453</v>
      </c>
      <c r="F2622">
        <v>4.0199999999999996</v>
      </c>
      <c r="G2622">
        <v>3532.7269999999999</v>
      </c>
      <c r="H2622">
        <v>105026</v>
      </c>
      <c r="J2622">
        <v>3532.7269999999999</v>
      </c>
      <c r="L2622">
        <v>7.444</v>
      </c>
      <c r="M2622">
        <v>7.44909</v>
      </c>
      <c r="N2622">
        <v>7.0000000000000007E-2</v>
      </c>
      <c r="O2622" s="114">
        <v>44625</v>
      </c>
      <c r="P2622" s="115">
        <v>2.508101851851852E-2</v>
      </c>
    </row>
    <row r="2623" spans="1:16" x14ac:dyDescent="0.35">
      <c r="A2623">
        <v>168</v>
      </c>
      <c r="B2623">
        <v>168</v>
      </c>
      <c r="C2623" t="s">
        <v>1468</v>
      </c>
      <c r="D2623" t="s">
        <v>284</v>
      </c>
      <c r="E2623" t="s">
        <v>453</v>
      </c>
      <c r="F2623">
        <v>4.0199999999999996</v>
      </c>
      <c r="G2623">
        <v>3376.7860000000001</v>
      </c>
      <c r="H2623">
        <v>99779</v>
      </c>
      <c r="J2623">
        <v>3376.7860000000001</v>
      </c>
      <c r="L2623">
        <v>7.444</v>
      </c>
      <c r="M2623">
        <v>7.1202800000000002</v>
      </c>
      <c r="N2623">
        <v>-4.3499999999999996</v>
      </c>
      <c r="O2623" s="114">
        <v>44625</v>
      </c>
      <c r="P2623" s="115">
        <v>3.2777777777777781E-2</v>
      </c>
    </row>
    <row r="2624" spans="1:16" x14ac:dyDescent="0.35">
      <c r="A2624">
        <v>169</v>
      </c>
      <c r="B2624">
        <v>169</v>
      </c>
      <c r="C2624" t="s">
        <v>1469</v>
      </c>
      <c r="D2624" t="s">
        <v>285</v>
      </c>
      <c r="E2624" t="s">
        <v>453</v>
      </c>
      <c r="F2624">
        <v>4.0199999999999996</v>
      </c>
      <c r="G2624">
        <v>3801.65</v>
      </c>
      <c r="H2624">
        <v>114221</v>
      </c>
      <c r="J2624">
        <v>3801.65</v>
      </c>
      <c r="L2624">
        <v>7.444</v>
      </c>
      <c r="M2624">
        <v>8.01614</v>
      </c>
      <c r="N2624">
        <v>7.69</v>
      </c>
      <c r="O2624" s="114">
        <v>44625</v>
      </c>
      <c r="P2624" s="115">
        <v>4.0462962962962964E-2</v>
      </c>
    </row>
    <row r="2625" spans="1:16" x14ac:dyDescent="0.35">
      <c r="A2625">
        <v>170</v>
      </c>
      <c r="B2625">
        <v>170</v>
      </c>
      <c r="C2625" t="s">
        <v>1470</v>
      </c>
      <c r="D2625" t="s">
        <v>286</v>
      </c>
      <c r="E2625" t="s">
        <v>453</v>
      </c>
      <c r="F2625">
        <v>4.0199999999999996</v>
      </c>
      <c r="G2625">
        <v>4250.5429999999997</v>
      </c>
      <c r="H2625">
        <v>129142</v>
      </c>
      <c r="J2625">
        <v>4250.5429999999997</v>
      </c>
      <c r="L2625">
        <v>7.444</v>
      </c>
      <c r="M2625">
        <v>8.9626800000000006</v>
      </c>
      <c r="N2625">
        <v>20.399999999999999</v>
      </c>
      <c r="O2625" s="114">
        <v>44625</v>
      </c>
      <c r="P2625" s="115">
        <v>4.8171296296296295E-2</v>
      </c>
    </row>
    <row r="2626" spans="1:16" x14ac:dyDescent="0.35">
      <c r="A2626">
        <v>171</v>
      </c>
      <c r="B2626">
        <v>171</v>
      </c>
      <c r="C2626" t="s">
        <v>1471</v>
      </c>
      <c r="D2626" t="s">
        <v>287</v>
      </c>
      <c r="E2626" t="s">
        <v>453</v>
      </c>
      <c r="F2626">
        <v>4.0199999999999996</v>
      </c>
      <c r="G2626">
        <v>3921.6089999999999</v>
      </c>
      <c r="H2626">
        <v>115696</v>
      </c>
      <c r="J2626">
        <v>3921.6089999999999</v>
      </c>
      <c r="L2626">
        <v>7.444</v>
      </c>
      <c r="M2626">
        <v>8.2690900000000003</v>
      </c>
      <c r="N2626">
        <v>11.08</v>
      </c>
      <c r="O2626" s="114">
        <v>44625</v>
      </c>
      <c r="P2626" s="115">
        <v>5.5868055555555553E-2</v>
      </c>
    </row>
    <row r="2627" spans="1:16" x14ac:dyDescent="0.35">
      <c r="A2627">
        <v>172</v>
      </c>
      <c r="B2627">
        <v>172</v>
      </c>
      <c r="C2627" t="s">
        <v>1472</v>
      </c>
      <c r="D2627" t="s">
        <v>399</v>
      </c>
      <c r="E2627" t="s">
        <v>400</v>
      </c>
      <c r="L2627">
        <v>7.444</v>
      </c>
      <c r="O2627" s="114">
        <v>44625</v>
      </c>
      <c r="P2627" s="115">
        <v>6.356481481481481E-2</v>
      </c>
    </row>
    <row r="2628" spans="1:16" x14ac:dyDescent="0.35">
      <c r="A2628">
        <v>173</v>
      </c>
      <c r="B2628">
        <v>173</v>
      </c>
      <c r="C2628" t="s">
        <v>1473</v>
      </c>
      <c r="D2628" t="s">
        <v>294</v>
      </c>
      <c r="E2628" t="s">
        <v>453</v>
      </c>
      <c r="F2628">
        <v>4.0199999999999996</v>
      </c>
      <c r="G2628">
        <v>3554.4</v>
      </c>
      <c r="H2628">
        <v>108112</v>
      </c>
      <c r="J2628">
        <v>3554.4</v>
      </c>
      <c r="L2628">
        <v>7.444</v>
      </c>
      <c r="M2628">
        <v>7.4947900000000001</v>
      </c>
      <c r="N2628">
        <v>0.68</v>
      </c>
      <c r="O2628" s="114">
        <v>44625</v>
      </c>
      <c r="P2628" s="115">
        <v>7.1261574074074074E-2</v>
      </c>
    </row>
    <row r="2629" spans="1:16" x14ac:dyDescent="0.35">
      <c r="A2629">
        <v>174</v>
      </c>
      <c r="B2629">
        <v>174</v>
      </c>
      <c r="C2629" t="s">
        <v>1474</v>
      </c>
      <c r="D2629" t="s">
        <v>295</v>
      </c>
      <c r="E2629" t="s">
        <v>453</v>
      </c>
      <c r="F2629">
        <v>4.0199999999999996</v>
      </c>
      <c r="G2629">
        <v>3022.4349999999999</v>
      </c>
      <c r="H2629">
        <v>89748</v>
      </c>
      <c r="J2629">
        <v>3022.4349999999999</v>
      </c>
      <c r="L2629">
        <v>7.444</v>
      </c>
      <c r="M2629">
        <v>6.3730900000000004</v>
      </c>
      <c r="N2629">
        <v>-14.39</v>
      </c>
      <c r="O2629" s="114">
        <v>44625</v>
      </c>
      <c r="P2629" s="115">
        <v>7.8958333333333339E-2</v>
      </c>
    </row>
    <row r="2630" spans="1:16" x14ac:dyDescent="0.35">
      <c r="A2630">
        <v>175</v>
      </c>
      <c r="B2630">
        <v>175</v>
      </c>
      <c r="C2630" t="s">
        <v>1475</v>
      </c>
      <c r="D2630" t="s">
        <v>296</v>
      </c>
      <c r="E2630" t="s">
        <v>453</v>
      </c>
      <c r="F2630">
        <v>4.0199999999999996</v>
      </c>
      <c r="G2630">
        <v>3327.2089999999998</v>
      </c>
      <c r="H2630">
        <v>98431</v>
      </c>
      <c r="J2630">
        <v>3327.2089999999998</v>
      </c>
      <c r="L2630">
        <v>7.444</v>
      </c>
      <c r="M2630">
        <v>7.0157400000000001</v>
      </c>
      <c r="N2630">
        <v>-5.75</v>
      </c>
      <c r="O2630" s="114">
        <v>44625</v>
      </c>
      <c r="P2630" s="115">
        <v>8.666666666666667E-2</v>
      </c>
    </row>
    <row r="2631" spans="1:16" x14ac:dyDescent="0.35">
      <c r="A2631">
        <v>176</v>
      </c>
      <c r="B2631">
        <v>176</v>
      </c>
      <c r="C2631" t="s">
        <v>1476</v>
      </c>
      <c r="D2631" t="s">
        <v>297</v>
      </c>
      <c r="E2631" t="s">
        <v>453</v>
      </c>
      <c r="F2631">
        <v>4.0199999999999996</v>
      </c>
      <c r="G2631">
        <v>3901.5309999999999</v>
      </c>
      <c r="H2631">
        <v>116829</v>
      </c>
      <c r="J2631">
        <v>3901.5309999999999</v>
      </c>
      <c r="L2631">
        <v>7.444</v>
      </c>
      <c r="M2631">
        <v>8.2267499999999991</v>
      </c>
      <c r="N2631">
        <v>10.52</v>
      </c>
      <c r="O2631" s="114">
        <v>44625</v>
      </c>
      <c r="P2631" s="115">
        <v>9.4351851851851853E-2</v>
      </c>
    </row>
    <row r="2632" spans="1:16" x14ac:dyDescent="0.35">
      <c r="A2632">
        <v>177</v>
      </c>
      <c r="B2632">
        <v>177</v>
      </c>
      <c r="C2632" t="s">
        <v>1477</v>
      </c>
      <c r="D2632" t="s">
        <v>298</v>
      </c>
      <c r="E2632" t="s">
        <v>453</v>
      </c>
      <c r="F2632">
        <v>4.0199999999999996</v>
      </c>
      <c r="G2632">
        <v>3829.8440000000001</v>
      </c>
      <c r="H2632">
        <v>112898</v>
      </c>
      <c r="J2632">
        <v>3829.8440000000001</v>
      </c>
      <c r="L2632">
        <v>7.444</v>
      </c>
      <c r="M2632">
        <v>8.07559</v>
      </c>
      <c r="N2632">
        <v>8.48</v>
      </c>
      <c r="O2632" s="114">
        <v>44625</v>
      </c>
      <c r="P2632" s="115">
        <v>0.10206018518518518</v>
      </c>
    </row>
    <row r="2633" spans="1:16" x14ac:dyDescent="0.35">
      <c r="A2633">
        <v>178</v>
      </c>
      <c r="B2633">
        <v>178</v>
      </c>
      <c r="C2633" t="s">
        <v>1478</v>
      </c>
      <c r="D2633" t="s">
        <v>299</v>
      </c>
      <c r="E2633" t="s">
        <v>453</v>
      </c>
      <c r="F2633">
        <v>4.0199999999999996</v>
      </c>
      <c r="G2633">
        <v>4317.4719999999998</v>
      </c>
      <c r="H2633">
        <v>128968</v>
      </c>
      <c r="J2633">
        <v>4317.4719999999998</v>
      </c>
      <c r="L2633">
        <v>7.444</v>
      </c>
      <c r="M2633">
        <v>9.1037999999999997</v>
      </c>
      <c r="N2633">
        <v>22.3</v>
      </c>
      <c r="O2633" s="114">
        <v>44625</v>
      </c>
      <c r="P2633" s="115">
        <v>0.10975694444444445</v>
      </c>
    </row>
    <row r="2634" spans="1:16" x14ac:dyDescent="0.35">
      <c r="A2634">
        <v>179</v>
      </c>
      <c r="B2634">
        <v>179</v>
      </c>
      <c r="C2634" t="s">
        <v>1479</v>
      </c>
      <c r="D2634" t="s">
        <v>399</v>
      </c>
      <c r="E2634" t="s">
        <v>400</v>
      </c>
      <c r="L2634">
        <v>7.444</v>
      </c>
      <c r="O2634" s="114">
        <v>44625</v>
      </c>
      <c r="P2634" s="115">
        <v>0.11745370370370371</v>
      </c>
    </row>
    <row r="2635" spans="1:16" x14ac:dyDescent="0.35">
      <c r="A2635">
        <v>180</v>
      </c>
      <c r="B2635">
        <v>180</v>
      </c>
      <c r="C2635" t="s">
        <v>1480</v>
      </c>
      <c r="D2635" t="s">
        <v>306</v>
      </c>
      <c r="E2635" t="s">
        <v>453</v>
      </c>
      <c r="F2635">
        <v>4.0199999999999996</v>
      </c>
      <c r="G2635">
        <v>3722.5949999999998</v>
      </c>
      <c r="H2635">
        <v>111671</v>
      </c>
      <c r="J2635">
        <v>3722.5949999999998</v>
      </c>
      <c r="L2635">
        <v>7.444</v>
      </c>
      <c r="M2635">
        <v>7.84945</v>
      </c>
      <c r="N2635">
        <v>5.45</v>
      </c>
      <c r="O2635" s="114">
        <v>44625</v>
      </c>
      <c r="P2635" s="115">
        <v>0.12517361111111111</v>
      </c>
    </row>
    <row r="2636" spans="1:16" x14ac:dyDescent="0.35">
      <c r="A2636">
        <v>181</v>
      </c>
      <c r="B2636">
        <v>181</v>
      </c>
      <c r="C2636" t="s">
        <v>1481</v>
      </c>
      <c r="D2636" t="s">
        <v>307</v>
      </c>
      <c r="E2636" t="s">
        <v>453</v>
      </c>
      <c r="F2636">
        <v>4.0199999999999996</v>
      </c>
      <c r="G2636">
        <v>3815.5569999999998</v>
      </c>
      <c r="H2636">
        <v>112383</v>
      </c>
      <c r="J2636">
        <v>3815.5569999999998</v>
      </c>
      <c r="L2636">
        <v>7.444</v>
      </c>
      <c r="M2636">
        <v>8.0454699999999999</v>
      </c>
      <c r="N2636">
        <v>8.08</v>
      </c>
      <c r="O2636" s="114">
        <v>44625</v>
      </c>
      <c r="P2636" s="115">
        <v>0.13285879629629629</v>
      </c>
    </row>
    <row r="2637" spans="1:16" x14ac:dyDescent="0.35">
      <c r="A2637">
        <v>182</v>
      </c>
      <c r="B2637">
        <v>182</v>
      </c>
      <c r="C2637" t="s">
        <v>1482</v>
      </c>
      <c r="D2637" t="s">
        <v>308</v>
      </c>
      <c r="E2637" t="s">
        <v>453</v>
      </c>
      <c r="F2637">
        <v>4.0199999999999996</v>
      </c>
      <c r="G2637">
        <v>3887.7330000000002</v>
      </c>
      <c r="H2637">
        <v>115040</v>
      </c>
      <c r="J2637">
        <v>3887.7330000000002</v>
      </c>
      <c r="L2637">
        <v>7.444</v>
      </c>
      <c r="M2637">
        <v>8.1976600000000008</v>
      </c>
      <c r="N2637">
        <v>10.119999999999999</v>
      </c>
      <c r="O2637" s="114">
        <v>44625</v>
      </c>
      <c r="P2637" s="115">
        <v>0.14055555555555554</v>
      </c>
    </row>
    <row r="2638" spans="1:16" x14ac:dyDescent="0.35">
      <c r="A2638">
        <v>183</v>
      </c>
      <c r="B2638">
        <v>183</v>
      </c>
      <c r="C2638" t="s">
        <v>1483</v>
      </c>
      <c r="D2638" t="s">
        <v>309</v>
      </c>
      <c r="E2638" t="s">
        <v>453</v>
      </c>
      <c r="F2638">
        <v>4.0199999999999996</v>
      </c>
      <c r="G2638">
        <v>3304.6309999999999</v>
      </c>
      <c r="H2638">
        <v>100038</v>
      </c>
      <c r="J2638">
        <v>3304.6309999999999</v>
      </c>
      <c r="L2638">
        <v>7.444</v>
      </c>
      <c r="M2638">
        <v>6.9681300000000004</v>
      </c>
      <c r="N2638">
        <v>-6.39</v>
      </c>
      <c r="O2638" s="114">
        <v>44625</v>
      </c>
      <c r="P2638" s="115">
        <v>0.14825231481481482</v>
      </c>
    </row>
    <row r="2639" spans="1:16" x14ac:dyDescent="0.35">
      <c r="A2639">
        <v>184</v>
      </c>
      <c r="B2639">
        <v>184</v>
      </c>
      <c r="C2639" t="s">
        <v>1484</v>
      </c>
      <c r="D2639" t="s">
        <v>310</v>
      </c>
      <c r="E2639" t="s">
        <v>453</v>
      </c>
      <c r="F2639">
        <v>4.0199999999999996</v>
      </c>
      <c r="G2639">
        <v>4119.0150000000003</v>
      </c>
      <c r="H2639">
        <v>122243</v>
      </c>
      <c r="J2639">
        <v>4119.0150000000003</v>
      </c>
      <c r="L2639">
        <v>7.444</v>
      </c>
      <c r="M2639">
        <v>8.6853400000000001</v>
      </c>
      <c r="N2639">
        <v>16.68</v>
      </c>
      <c r="O2639" s="114">
        <v>44625</v>
      </c>
      <c r="P2639" s="115">
        <v>0.15594907407407407</v>
      </c>
    </row>
    <row r="2640" spans="1:16" x14ac:dyDescent="0.35">
      <c r="A2640">
        <v>185</v>
      </c>
      <c r="B2640">
        <v>185</v>
      </c>
      <c r="C2640" t="s">
        <v>1485</v>
      </c>
      <c r="D2640" t="s">
        <v>311</v>
      </c>
      <c r="E2640" t="s">
        <v>453</v>
      </c>
      <c r="F2640">
        <v>4.0199999999999996</v>
      </c>
      <c r="G2640">
        <v>4397.2349999999997</v>
      </c>
      <c r="H2640">
        <v>131938</v>
      </c>
      <c r="J2640">
        <v>4397.2349999999997</v>
      </c>
      <c r="L2640">
        <v>7.444</v>
      </c>
      <c r="M2640">
        <v>9.2719900000000006</v>
      </c>
      <c r="N2640">
        <v>24.56</v>
      </c>
      <c r="O2640" s="114">
        <v>44625</v>
      </c>
      <c r="P2640" s="115">
        <v>0.16364583333333335</v>
      </c>
    </row>
    <row r="2641" spans="1:16" x14ac:dyDescent="0.35">
      <c r="A2641">
        <v>186</v>
      </c>
      <c r="B2641">
        <v>186</v>
      </c>
      <c r="C2641" t="s">
        <v>1486</v>
      </c>
      <c r="D2641" t="s">
        <v>399</v>
      </c>
      <c r="E2641" t="s">
        <v>400</v>
      </c>
      <c r="L2641">
        <v>7.444</v>
      </c>
      <c r="O2641" s="114">
        <v>44625</v>
      </c>
      <c r="P2641" s="115">
        <v>0.17140046296296296</v>
      </c>
    </row>
    <row r="2642" spans="1:16" x14ac:dyDescent="0.35">
      <c r="A2642">
        <v>187</v>
      </c>
      <c r="B2642">
        <v>187</v>
      </c>
      <c r="C2642" t="s">
        <v>1487</v>
      </c>
      <c r="D2642" t="s">
        <v>617</v>
      </c>
      <c r="E2642" t="s">
        <v>453</v>
      </c>
      <c r="F2642">
        <v>4.0199999999999996</v>
      </c>
      <c r="G2642">
        <v>4947.777</v>
      </c>
      <c r="H2642">
        <v>149047</v>
      </c>
      <c r="J2642">
        <v>4947.777</v>
      </c>
      <c r="L2642">
        <v>7.444</v>
      </c>
      <c r="M2642">
        <v>10.43286</v>
      </c>
      <c r="N2642">
        <v>40.15</v>
      </c>
      <c r="O2642" s="114">
        <v>44625</v>
      </c>
      <c r="P2642" s="115">
        <v>0.17910879629629628</v>
      </c>
    </row>
    <row r="2643" spans="1:16" x14ac:dyDescent="0.35">
      <c r="A2643">
        <v>188</v>
      </c>
      <c r="B2643">
        <v>188</v>
      </c>
      <c r="C2643" t="s">
        <v>1488</v>
      </c>
      <c r="D2643" t="s">
        <v>619</v>
      </c>
      <c r="E2643" t="s">
        <v>453</v>
      </c>
      <c r="F2643">
        <v>4.0199999999999996</v>
      </c>
      <c r="G2643">
        <v>5057.9170000000004</v>
      </c>
      <c r="H2643">
        <v>149013</v>
      </c>
      <c r="J2643">
        <v>5057.9170000000004</v>
      </c>
      <c r="L2643">
        <v>7.444</v>
      </c>
      <c r="M2643">
        <v>10.665100000000001</v>
      </c>
      <c r="N2643">
        <v>43.27</v>
      </c>
      <c r="O2643" s="114">
        <v>44625</v>
      </c>
      <c r="P2643" s="115">
        <v>0.18680555555555556</v>
      </c>
    </row>
    <row r="2644" spans="1:16" x14ac:dyDescent="0.35">
      <c r="A2644">
        <v>189</v>
      </c>
      <c r="B2644">
        <v>189</v>
      </c>
      <c r="C2644" t="s">
        <v>1489</v>
      </c>
      <c r="D2644" t="s">
        <v>621</v>
      </c>
      <c r="E2644" t="s">
        <v>453</v>
      </c>
      <c r="F2644">
        <v>4.0199999999999996</v>
      </c>
      <c r="G2644">
        <v>5229.1469999999999</v>
      </c>
      <c r="H2644">
        <v>156248</v>
      </c>
      <c r="J2644">
        <v>5229.1469999999999</v>
      </c>
      <c r="L2644">
        <v>7.444</v>
      </c>
      <c r="M2644">
        <v>11.026160000000001</v>
      </c>
      <c r="N2644">
        <v>48.12</v>
      </c>
      <c r="O2644" s="114">
        <v>44625</v>
      </c>
      <c r="P2644" s="115">
        <v>0.19450231481481484</v>
      </c>
    </row>
    <row r="2645" spans="1:16" x14ac:dyDescent="0.35">
      <c r="A2645">
        <v>190</v>
      </c>
      <c r="B2645">
        <v>190</v>
      </c>
      <c r="C2645" t="s">
        <v>1490</v>
      </c>
      <c r="D2645" t="s">
        <v>623</v>
      </c>
      <c r="E2645" t="s">
        <v>453</v>
      </c>
      <c r="F2645">
        <v>4.0199999999999996</v>
      </c>
      <c r="G2645">
        <v>5128.2910000000002</v>
      </c>
      <c r="H2645">
        <v>154431</v>
      </c>
      <c r="J2645">
        <v>5128.2910000000002</v>
      </c>
      <c r="L2645">
        <v>7.444</v>
      </c>
      <c r="M2645">
        <v>10.81349</v>
      </c>
      <c r="N2645">
        <v>45.26</v>
      </c>
      <c r="O2645" s="114">
        <v>44625</v>
      </c>
      <c r="P2645" s="115">
        <v>0.20216435185185186</v>
      </c>
    </row>
    <row r="2646" spans="1:16" x14ac:dyDescent="0.35">
      <c r="A2646">
        <v>191</v>
      </c>
      <c r="B2646">
        <v>191</v>
      </c>
      <c r="C2646" t="s">
        <v>1491</v>
      </c>
      <c r="D2646" t="s">
        <v>625</v>
      </c>
      <c r="E2646" t="s">
        <v>453</v>
      </c>
      <c r="F2646">
        <v>4.0199999999999996</v>
      </c>
      <c r="G2646">
        <v>5260.07</v>
      </c>
      <c r="H2646">
        <v>155892</v>
      </c>
      <c r="J2646">
        <v>5260.07</v>
      </c>
      <c r="L2646">
        <v>7.444</v>
      </c>
      <c r="M2646">
        <v>11.09136</v>
      </c>
      <c r="N2646">
        <v>49</v>
      </c>
      <c r="O2646" s="114">
        <v>44625</v>
      </c>
      <c r="P2646" s="115">
        <v>0.20986111111111114</v>
      </c>
    </row>
    <row r="2647" spans="1:16" x14ac:dyDescent="0.35">
      <c r="A2647">
        <v>192</v>
      </c>
      <c r="B2647">
        <v>192</v>
      </c>
      <c r="C2647" t="s">
        <v>1492</v>
      </c>
      <c r="D2647" t="s">
        <v>627</v>
      </c>
      <c r="E2647" t="s">
        <v>453</v>
      </c>
      <c r="F2647">
        <v>4.0199999999999996</v>
      </c>
      <c r="G2647">
        <v>5416.9120000000003</v>
      </c>
      <c r="H2647">
        <v>159289</v>
      </c>
      <c r="J2647">
        <v>5416.9120000000003</v>
      </c>
      <c r="L2647">
        <v>7.444</v>
      </c>
      <c r="M2647">
        <v>11.422079999999999</v>
      </c>
      <c r="N2647">
        <v>53.44</v>
      </c>
      <c r="O2647" s="114">
        <v>44625</v>
      </c>
      <c r="P2647" s="115">
        <v>0.21753472222222223</v>
      </c>
    </row>
    <row r="2648" spans="1:16" x14ac:dyDescent="0.35">
      <c r="A2648">
        <v>193</v>
      </c>
      <c r="B2648">
        <v>193</v>
      </c>
      <c r="C2648" t="s">
        <v>1493</v>
      </c>
      <c r="D2648" t="s">
        <v>399</v>
      </c>
      <c r="E2648" t="s">
        <v>400</v>
      </c>
      <c r="L2648">
        <v>7.444</v>
      </c>
      <c r="O2648" s="114">
        <v>44625</v>
      </c>
      <c r="P2648" s="115">
        <v>0.22521990740740741</v>
      </c>
    </row>
    <row r="2649" spans="1:16" x14ac:dyDescent="0.35">
      <c r="A2649">
        <v>194</v>
      </c>
      <c r="B2649">
        <v>194</v>
      </c>
      <c r="C2649" t="s">
        <v>1494</v>
      </c>
      <c r="D2649" t="s">
        <v>630</v>
      </c>
      <c r="E2649" t="s">
        <v>453</v>
      </c>
      <c r="F2649">
        <v>4.0199999999999996</v>
      </c>
      <c r="G2649">
        <v>5315.9120000000003</v>
      </c>
      <c r="H2649">
        <v>155323</v>
      </c>
      <c r="J2649">
        <v>5315.9120000000003</v>
      </c>
      <c r="L2649">
        <v>7.444</v>
      </c>
      <c r="M2649">
        <v>11.209110000000001</v>
      </c>
      <c r="N2649">
        <v>50.58</v>
      </c>
      <c r="O2649" s="114">
        <v>44625</v>
      </c>
      <c r="P2649" s="115">
        <v>0.23297453703703705</v>
      </c>
    </row>
    <row r="2650" spans="1:16" x14ac:dyDescent="0.35">
      <c r="A2650">
        <v>195</v>
      </c>
      <c r="B2650">
        <v>195</v>
      </c>
      <c r="C2650" t="s">
        <v>1495</v>
      </c>
      <c r="D2650" t="s">
        <v>632</v>
      </c>
      <c r="E2650" t="s">
        <v>453</v>
      </c>
      <c r="F2650">
        <v>4.0199999999999996</v>
      </c>
      <c r="G2650">
        <v>5555.2529999999997</v>
      </c>
      <c r="H2650">
        <v>167970</v>
      </c>
      <c r="J2650">
        <v>5555.2529999999997</v>
      </c>
      <c r="L2650">
        <v>7.444</v>
      </c>
      <c r="M2650">
        <v>11.71378</v>
      </c>
      <c r="N2650">
        <v>57.36</v>
      </c>
      <c r="O2650" s="114">
        <v>44625</v>
      </c>
      <c r="P2650" s="115">
        <v>0.24067129629629633</v>
      </c>
    </row>
    <row r="2651" spans="1:16" x14ac:dyDescent="0.35">
      <c r="A2651">
        <v>196</v>
      </c>
      <c r="B2651">
        <v>196</v>
      </c>
      <c r="C2651" t="s">
        <v>1496</v>
      </c>
      <c r="D2651" t="s">
        <v>634</v>
      </c>
      <c r="E2651" t="s">
        <v>453</v>
      </c>
      <c r="F2651">
        <v>4.0199999999999996</v>
      </c>
      <c r="G2651">
        <v>5853.3590000000004</v>
      </c>
      <c r="H2651">
        <v>177515</v>
      </c>
      <c r="J2651">
        <v>5853.3590000000004</v>
      </c>
      <c r="L2651">
        <v>7.444</v>
      </c>
      <c r="M2651">
        <v>12.342370000000001</v>
      </c>
      <c r="N2651">
        <v>65.8</v>
      </c>
      <c r="O2651" s="114">
        <v>44625</v>
      </c>
      <c r="P2651" s="115">
        <v>0.24836805555555555</v>
      </c>
    </row>
    <row r="2652" spans="1:16" x14ac:dyDescent="0.35">
      <c r="A2652">
        <v>197</v>
      </c>
      <c r="B2652">
        <v>197</v>
      </c>
      <c r="C2652" t="s">
        <v>1497</v>
      </c>
      <c r="D2652" t="s">
        <v>636</v>
      </c>
      <c r="E2652" t="s">
        <v>453</v>
      </c>
      <c r="F2652">
        <v>4.0199999999999996</v>
      </c>
      <c r="G2652">
        <v>4867.7129999999997</v>
      </c>
      <c r="H2652">
        <v>147991</v>
      </c>
      <c r="J2652">
        <v>4867.7129999999997</v>
      </c>
      <c r="L2652">
        <v>7.444</v>
      </c>
      <c r="M2652">
        <v>10.26404</v>
      </c>
      <c r="N2652">
        <v>37.880000000000003</v>
      </c>
      <c r="O2652" s="114">
        <v>44625</v>
      </c>
      <c r="P2652" s="115">
        <v>0.2560763888888889</v>
      </c>
    </row>
    <row r="2653" spans="1:16" x14ac:dyDescent="0.35">
      <c r="A2653">
        <v>198</v>
      </c>
      <c r="B2653">
        <v>198</v>
      </c>
      <c r="C2653" t="s">
        <v>1498</v>
      </c>
      <c r="D2653" t="s">
        <v>638</v>
      </c>
      <c r="E2653" t="s">
        <v>453</v>
      </c>
      <c r="F2653">
        <v>4.0199999999999996</v>
      </c>
      <c r="G2653">
        <v>4591.7370000000001</v>
      </c>
      <c r="H2653">
        <v>136883</v>
      </c>
      <c r="J2653">
        <v>4591.7370000000001</v>
      </c>
      <c r="L2653">
        <v>7.444</v>
      </c>
      <c r="M2653">
        <v>9.6821199999999994</v>
      </c>
      <c r="N2653">
        <v>30.07</v>
      </c>
      <c r="O2653" s="114">
        <v>44625</v>
      </c>
      <c r="P2653" s="115">
        <v>0.26377314814814817</v>
      </c>
    </row>
    <row r="2654" spans="1:16" x14ac:dyDescent="0.35">
      <c r="A2654">
        <v>199</v>
      </c>
      <c r="B2654">
        <v>199</v>
      </c>
      <c r="C2654" t="s">
        <v>1499</v>
      </c>
      <c r="D2654" t="s">
        <v>640</v>
      </c>
      <c r="E2654" t="s">
        <v>453</v>
      </c>
      <c r="F2654">
        <v>4.0199999999999996</v>
      </c>
      <c r="G2654">
        <v>4663.3959999999997</v>
      </c>
      <c r="H2654">
        <v>139509</v>
      </c>
      <c r="J2654">
        <v>4663.3959999999997</v>
      </c>
      <c r="L2654">
        <v>7.444</v>
      </c>
      <c r="M2654">
        <v>9.8332200000000007</v>
      </c>
      <c r="N2654">
        <v>32.1</v>
      </c>
      <c r="O2654" s="114">
        <v>44625</v>
      </c>
      <c r="P2654" s="115">
        <v>0.27148148148148149</v>
      </c>
    </row>
    <row r="2655" spans="1:16" x14ac:dyDescent="0.35">
      <c r="A2655">
        <v>200</v>
      </c>
      <c r="B2655">
        <v>200</v>
      </c>
      <c r="C2655" t="s">
        <v>1500</v>
      </c>
      <c r="D2655" t="s">
        <v>399</v>
      </c>
      <c r="E2655" t="s">
        <v>400</v>
      </c>
      <c r="L2655">
        <v>7.444</v>
      </c>
      <c r="O2655" s="114">
        <v>44625</v>
      </c>
      <c r="P2655" s="115">
        <v>0.27916666666666667</v>
      </c>
    </row>
    <row r="2656" spans="1:16" x14ac:dyDescent="0.35">
      <c r="A2656">
        <v>201</v>
      </c>
      <c r="B2656">
        <v>201</v>
      </c>
      <c r="C2656" t="s">
        <v>1501</v>
      </c>
      <c r="D2656" t="s">
        <v>643</v>
      </c>
      <c r="E2656" t="s">
        <v>453</v>
      </c>
      <c r="F2656">
        <v>4.0199999999999996</v>
      </c>
      <c r="G2656">
        <v>4459.8909999999996</v>
      </c>
      <c r="H2656">
        <v>129764</v>
      </c>
      <c r="J2656">
        <v>4459.8909999999996</v>
      </c>
      <c r="L2656">
        <v>7.444</v>
      </c>
      <c r="M2656">
        <v>9.4041099999999993</v>
      </c>
      <c r="N2656">
        <v>26.33</v>
      </c>
      <c r="O2656" s="114">
        <v>44625</v>
      </c>
      <c r="P2656" s="115">
        <v>0.28687499999999999</v>
      </c>
    </row>
    <row r="2657" spans="1:16" x14ac:dyDescent="0.35">
      <c r="A2657">
        <v>202</v>
      </c>
      <c r="B2657">
        <v>202</v>
      </c>
      <c r="C2657" t="s">
        <v>1502</v>
      </c>
      <c r="D2657" t="s">
        <v>645</v>
      </c>
      <c r="E2657" t="s">
        <v>453</v>
      </c>
      <c r="F2657">
        <v>4.0199999999999996</v>
      </c>
      <c r="G2657">
        <v>4308.3500000000004</v>
      </c>
      <c r="H2657">
        <v>123508</v>
      </c>
      <c r="J2657">
        <v>4308.3500000000004</v>
      </c>
      <c r="L2657">
        <v>7.444</v>
      </c>
      <c r="M2657">
        <v>9.0845699999999994</v>
      </c>
      <c r="N2657">
        <v>22.04</v>
      </c>
      <c r="O2657" s="114">
        <v>44625</v>
      </c>
      <c r="P2657" s="115">
        <v>0.29457175925925927</v>
      </c>
    </row>
    <row r="2658" spans="1:16" x14ac:dyDescent="0.35">
      <c r="A2658">
        <v>203</v>
      </c>
      <c r="B2658">
        <v>203</v>
      </c>
      <c r="C2658" t="s">
        <v>1503</v>
      </c>
      <c r="D2658" t="s">
        <v>647</v>
      </c>
      <c r="E2658" t="s">
        <v>453</v>
      </c>
      <c r="F2658">
        <v>4.0199999999999996</v>
      </c>
      <c r="G2658">
        <v>4330.1040000000003</v>
      </c>
      <c r="H2658">
        <v>124909</v>
      </c>
      <c r="J2658">
        <v>4330.1040000000003</v>
      </c>
      <c r="L2658">
        <v>7.444</v>
      </c>
      <c r="M2658">
        <v>9.1304400000000001</v>
      </c>
      <c r="N2658">
        <v>22.66</v>
      </c>
      <c r="O2658" s="114">
        <v>44625</v>
      </c>
      <c r="P2658" s="115">
        <v>0.30225694444444445</v>
      </c>
    </row>
    <row r="2659" spans="1:16" x14ac:dyDescent="0.35">
      <c r="A2659">
        <v>204</v>
      </c>
      <c r="B2659">
        <v>204</v>
      </c>
      <c r="C2659" t="s">
        <v>1504</v>
      </c>
      <c r="D2659" t="s">
        <v>649</v>
      </c>
      <c r="E2659" t="s">
        <v>453</v>
      </c>
      <c r="F2659">
        <v>4.0199999999999996</v>
      </c>
      <c r="G2659">
        <v>4527.5219999999999</v>
      </c>
      <c r="H2659">
        <v>134073</v>
      </c>
      <c r="J2659">
        <v>4527.5219999999999</v>
      </c>
      <c r="L2659">
        <v>7.444</v>
      </c>
      <c r="M2659">
        <v>9.5467099999999991</v>
      </c>
      <c r="N2659">
        <v>28.25</v>
      </c>
      <c r="O2659" s="114">
        <v>44625</v>
      </c>
      <c r="P2659" s="115">
        <v>0.30994212962962964</v>
      </c>
    </row>
    <row r="2660" spans="1:16" x14ac:dyDescent="0.35">
      <c r="A2660">
        <v>205</v>
      </c>
      <c r="B2660">
        <v>205</v>
      </c>
      <c r="C2660" t="s">
        <v>1505</v>
      </c>
      <c r="D2660" t="s">
        <v>651</v>
      </c>
      <c r="E2660" t="s">
        <v>453</v>
      </c>
      <c r="F2660">
        <v>4.0199999999999996</v>
      </c>
      <c r="G2660">
        <v>4683.2709999999997</v>
      </c>
      <c r="H2660">
        <v>136260</v>
      </c>
      <c r="J2660">
        <v>4683.2709999999997</v>
      </c>
      <c r="L2660">
        <v>7.444</v>
      </c>
      <c r="M2660">
        <v>9.8751300000000004</v>
      </c>
      <c r="N2660">
        <v>32.659999999999997</v>
      </c>
      <c r="O2660" s="114">
        <v>44625</v>
      </c>
      <c r="P2660" s="115">
        <v>0.31762731481481482</v>
      </c>
    </row>
    <row r="2661" spans="1:16" x14ac:dyDescent="0.35">
      <c r="A2661">
        <v>206</v>
      </c>
      <c r="B2661">
        <v>206</v>
      </c>
      <c r="C2661" t="s">
        <v>1506</v>
      </c>
      <c r="D2661" t="s">
        <v>653</v>
      </c>
      <c r="E2661" t="s">
        <v>453</v>
      </c>
      <c r="F2661">
        <v>4.0199999999999996</v>
      </c>
      <c r="G2661">
        <v>4637.2120000000004</v>
      </c>
      <c r="H2661">
        <v>135098</v>
      </c>
      <c r="J2661">
        <v>4637.2120000000004</v>
      </c>
      <c r="L2661">
        <v>7.444</v>
      </c>
      <c r="M2661">
        <v>9.7780100000000001</v>
      </c>
      <c r="N2661">
        <v>31.35</v>
      </c>
      <c r="O2661" s="114">
        <v>44625</v>
      </c>
      <c r="P2661" s="115">
        <v>0.32530092592592591</v>
      </c>
    </row>
    <row r="2662" spans="1:16" x14ac:dyDescent="0.35">
      <c r="A2662">
        <v>207</v>
      </c>
      <c r="B2662">
        <v>207</v>
      </c>
      <c r="C2662" t="s">
        <v>1507</v>
      </c>
      <c r="D2662" t="s">
        <v>399</v>
      </c>
      <c r="E2662" t="s">
        <v>400</v>
      </c>
      <c r="L2662">
        <v>7.444</v>
      </c>
      <c r="O2662" s="114">
        <v>44625</v>
      </c>
      <c r="P2662" s="115">
        <v>0.33298611111111115</v>
      </c>
    </row>
    <row r="2663" spans="1:16" x14ac:dyDescent="0.35">
      <c r="A2663">
        <v>208</v>
      </c>
      <c r="B2663">
        <v>208</v>
      </c>
      <c r="C2663" t="s">
        <v>1508</v>
      </c>
      <c r="D2663" t="s">
        <v>656</v>
      </c>
      <c r="E2663" t="s">
        <v>453</v>
      </c>
      <c r="F2663">
        <v>4.0199999999999996</v>
      </c>
      <c r="G2663">
        <v>5430.1090000000004</v>
      </c>
      <c r="H2663">
        <v>160948</v>
      </c>
      <c r="J2663">
        <v>5430.1090000000004</v>
      </c>
      <c r="L2663">
        <v>7.444</v>
      </c>
      <c r="M2663">
        <v>11.4499</v>
      </c>
      <c r="N2663">
        <v>53.81</v>
      </c>
      <c r="O2663" s="114">
        <v>44625</v>
      </c>
      <c r="P2663" s="115">
        <v>0.34072916666666669</v>
      </c>
    </row>
    <row r="2664" spans="1:16" x14ac:dyDescent="0.35">
      <c r="A2664">
        <v>209</v>
      </c>
      <c r="B2664">
        <v>209</v>
      </c>
      <c r="C2664" t="s">
        <v>1509</v>
      </c>
      <c r="D2664" t="s">
        <v>658</v>
      </c>
      <c r="E2664" t="s">
        <v>453</v>
      </c>
      <c r="F2664">
        <v>4.0199999999999996</v>
      </c>
      <c r="G2664">
        <v>5298.3819999999996</v>
      </c>
      <c r="H2664">
        <v>155468</v>
      </c>
      <c r="J2664">
        <v>5298.3819999999996</v>
      </c>
      <c r="L2664">
        <v>7.444</v>
      </c>
      <c r="M2664">
        <v>11.17215</v>
      </c>
      <c r="N2664">
        <v>50.08</v>
      </c>
      <c r="O2664" s="114">
        <v>44625</v>
      </c>
      <c r="P2664" s="115">
        <v>0.34842592592592592</v>
      </c>
    </row>
    <row r="2665" spans="1:16" x14ac:dyDescent="0.35">
      <c r="A2665">
        <v>210</v>
      </c>
      <c r="B2665">
        <v>210</v>
      </c>
      <c r="C2665" t="s">
        <v>1510</v>
      </c>
      <c r="D2665" t="s">
        <v>660</v>
      </c>
      <c r="E2665" t="s">
        <v>453</v>
      </c>
      <c r="F2665">
        <v>4.0199999999999996</v>
      </c>
      <c r="G2665">
        <v>5214.2280000000001</v>
      </c>
      <c r="H2665">
        <v>151907</v>
      </c>
      <c r="J2665">
        <v>5214.2280000000001</v>
      </c>
      <c r="L2665">
        <v>7.444</v>
      </c>
      <c r="M2665">
        <v>10.9947</v>
      </c>
      <c r="N2665">
        <v>47.7</v>
      </c>
      <c r="O2665" s="114">
        <v>44625</v>
      </c>
      <c r="P2665" s="115">
        <v>0.35612268518518514</v>
      </c>
    </row>
    <row r="2666" spans="1:16" x14ac:dyDescent="0.35">
      <c r="A2666">
        <v>211</v>
      </c>
      <c r="B2666">
        <v>211</v>
      </c>
      <c r="C2666" t="s">
        <v>1511</v>
      </c>
      <c r="D2666" t="s">
        <v>662</v>
      </c>
      <c r="E2666" t="s">
        <v>453</v>
      </c>
      <c r="F2666">
        <v>4.0199999999999996</v>
      </c>
      <c r="G2666">
        <v>4506.4530000000004</v>
      </c>
      <c r="H2666">
        <v>129989</v>
      </c>
      <c r="J2666">
        <v>4506.4530000000004</v>
      </c>
      <c r="L2666">
        <v>7.444</v>
      </c>
      <c r="M2666">
        <v>9.5022900000000003</v>
      </c>
      <c r="N2666">
        <v>27.65</v>
      </c>
      <c r="O2666" s="114">
        <v>44625</v>
      </c>
      <c r="P2666" s="115">
        <v>0.36381944444444447</v>
      </c>
    </row>
    <row r="2667" spans="1:16" x14ac:dyDescent="0.35">
      <c r="A2667">
        <v>212</v>
      </c>
      <c r="B2667">
        <v>212</v>
      </c>
      <c r="C2667" t="s">
        <v>1512</v>
      </c>
      <c r="D2667" t="s">
        <v>664</v>
      </c>
      <c r="E2667" t="s">
        <v>453</v>
      </c>
      <c r="F2667">
        <v>4.0199999999999996</v>
      </c>
      <c r="G2667">
        <v>5243.6559999999999</v>
      </c>
      <c r="H2667">
        <v>154412</v>
      </c>
      <c r="J2667">
        <v>5243.6559999999999</v>
      </c>
      <c r="L2667">
        <v>7.444</v>
      </c>
      <c r="M2667">
        <v>11.056749999999999</v>
      </c>
      <c r="N2667">
        <v>48.53</v>
      </c>
      <c r="O2667" s="114">
        <v>44625</v>
      </c>
      <c r="P2667" s="115">
        <v>0.3715162037037037</v>
      </c>
    </row>
    <row r="2668" spans="1:16" x14ac:dyDescent="0.35">
      <c r="A2668">
        <v>213</v>
      </c>
      <c r="B2668">
        <v>213</v>
      </c>
      <c r="C2668" t="s">
        <v>1513</v>
      </c>
      <c r="D2668" t="s">
        <v>666</v>
      </c>
      <c r="E2668" t="s">
        <v>453</v>
      </c>
      <c r="F2668">
        <v>4.0199999999999996</v>
      </c>
      <c r="G2668">
        <v>5622.8090000000002</v>
      </c>
      <c r="H2668">
        <v>165466</v>
      </c>
      <c r="J2668">
        <v>5622.8090000000002</v>
      </c>
      <c r="L2668">
        <v>7.444</v>
      </c>
      <c r="M2668">
        <v>11.85623</v>
      </c>
      <c r="N2668">
        <v>59.27</v>
      </c>
      <c r="O2668" s="114">
        <v>44625</v>
      </c>
      <c r="P2668" s="115">
        <v>0.37921296296296297</v>
      </c>
    </row>
    <row r="2669" spans="1:16" x14ac:dyDescent="0.35">
      <c r="A2669">
        <v>214</v>
      </c>
      <c r="B2669">
        <v>214</v>
      </c>
      <c r="C2669" t="s">
        <v>1514</v>
      </c>
      <c r="D2669" t="s">
        <v>399</v>
      </c>
      <c r="E2669" t="s">
        <v>400</v>
      </c>
      <c r="L2669">
        <v>7.444</v>
      </c>
      <c r="O2669" s="114">
        <v>44625</v>
      </c>
      <c r="P2669" s="115">
        <v>0.3869097222222222</v>
      </c>
    </row>
    <row r="2670" spans="1:16" x14ac:dyDescent="0.35">
      <c r="A2670">
        <v>215</v>
      </c>
      <c r="B2670">
        <v>215</v>
      </c>
      <c r="C2670" t="s">
        <v>1515</v>
      </c>
      <c r="D2670" t="s">
        <v>375</v>
      </c>
      <c r="E2670" t="s">
        <v>411</v>
      </c>
      <c r="F2670">
        <v>4.0199999999999996</v>
      </c>
      <c r="G2670">
        <v>4492.5140000000001</v>
      </c>
      <c r="H2670">
        <v>133049</v>
      </c>
      <c r="J2670">
        <v>4492.5140000000001</v>
      </c>
      <c r="L2670">
        <v>7.444</v>
      </c>
      <c r="M2670">
        <v>9.4728999999999992</v>
      </c>
      <c r="N2670">
        <v>27.26</v>
      </c>
      <c r="O2670" s="114">
        <v>44625</v>
      </c>
      <c r="P2670" s="115">
        <v>0.39460648148148153</v>
      </c>
    </row>
    <row r="2671" spans="1:16" x14ac:dyDescent="0.35">
      <c r="A2671">
        <v>216</v>
      </c>
      <c r="B2671">
        <v>216</v>
      </c>
      <c r="C2671" t="s">
        <v>1516</v>
      </c>
      <c r="D2671" t="s">
        <v>374</v>
      </c>
      <c r="E2671" t="s">
        <v>411</v>
      </c>
      <c r="F2671">
        <v>4.0199999999999996</v>
      </c>
      <c r="G2671">
        <v>4235.616</v>
      </c>
      <c r="H2671">
        <v>125074</v>
      </c>
      <c r="J2671">
        <v>4235.616</v>
      </c>
      <c r="L2671">
        <v>7.444</v>
      </c>
      <c r="M2671">
        <v>8.9312000000000005</v>
      </c>
      <c r="N2671">
        <v>19.98</v>
      </c>
      <c r="O2671" s="114">
        <v>44625</v>
      </c>
      <c r="P2671" s="115">
        <v>0.40231481481481479</v>
      </c>
    </row>
    <row r="2672" spans="1:16" x14ac:dyDescent="0.35">
      <c r="A2672">
        <v>217</v>
      </c>
      <c r="B2672">
        <v>217</v>
      </c>
      <c r="C2672" t="s">
        <v>1517</v>
      </c>
      <c r="D2672" t="s">
        <v>373</v>
      </c>
      <c r="E2672" t="s">
        <v>411</v>
      </c>
      <c r="F2672">
        <v>4.0199999999999996</v>
      </c>
      <c r="G2672">
        <v>1738.066</v>
      </c>
      <c r="H2672">
        <v>53127</v>
      </c>
      <c r="J2672">
        <v>1738.066</v>
      </c>
      <c r="L2672">
        <v>7.444</v>
      </c>
      <c r="M2672">
        <v>3.6648800000000001</v>
      </c>
      <c r="N2672">
        <v>-50.77</v>
      </c>
      <c r="O2672" s="114">
        <v>44625</v>
      </c>
      <c r="P2672" s="115">
        <v>0.41002314814814816</v>
      </c>
    </row>
    <row r="2673" spans="1:16" x14ac:dyDescent="0.35">
      <c r="A2673">
        <v>218</v>
      </c>
      <c r="B2673">
        <v>218</v>
      </c>
      <c r="C2673" t="s">
        <v>1518</v>
      </c>
      <c r="D2673" t="s">
        <v>372</v>
      </c>
      <c r="E2673" t="s">
        <v>411</v>
      </c>
      <c r="F2673">
        <v>4.0199999999999996</v>
      </c>
      <c r="G2673">
        <v>3603.587</v>
      </c>
      <c r="H2673">
        <v>106219</v>
      </c>
      <c r="J2673">
        <v>3603.587</v>
      </c>
      <c r="L2673">
        <v>7.444</v>
      </c>
      <c r="M2673">
        <v>7.5985100000000001</v>
      </c>
      <c r="N2673">
        <v>2.08</v>
      </c>
      <c r="O2673" s="114">
        <v>44625</v>
      </c>
      <c r="P2673" s="115">
        <v>0.41771990740740739</v>
      </c>
    </row>
    <row r="2674" spans="1:16" x14ac:dyDescent="0.35">
      <c r="A2674">
        <v>219</v>
      </c>
      <c r="B2674">
        <v>219</v>
      </c>
      <c r="C2674" t="s">
        <v>1519</v>
      </c>
      <c r="D2674" t="s">
        <v>371</v>
      </c>
      <c r="E2674" t="s">
        <v>411</v>
      </c>
      <c r="F2674">
        <v>4.0199999999999996</v>
      </c>
      <c r="G2674">
        <v>3624.6280000000002</v>
      </c>
      <c r="H2674">
        <v>108457</v>
      </c>
      <c r="J2674">
        <v>3624.6280000000002</v>
      </c>
      <c r="L2674">
        <v>7.444</v>
      </c>
      <c r="M2674">
        <v>7.6428799999999999</v>
      </c>
      <c r="N2674">
        <v>2.67</v>
      </c>
      <c r="O2674" s="114">
        <v>44625</v>
      </c>
      <c r="P2674" s="115">
        <v>0.42541666666666672</v>
      </c>
    </row>
    <row r="2675" spans="1:16" x14ac:dyDescent="0.35">
      <c r="A2675">
        <v>220</v>
      </c>
      <c r="B2675">
        <v>220</v>
      </c>
      <c r="C2675" t="s">
        <v>1520</v>
      </c>
      <c r="D2675" t="s">
        <v>370</v>
      </c>
      <c r="E2675" t="s">
        <v>411</v>
      </c>
      <c r="F2675">
        <v>4.0199999999999996</v>
      </c>
      <c r="G2675">
        <v>4825.4790000000003</v>
      </c>
      <c r="H2675">
        <v>143243</v>
      </c>
      <c r="J2675">
        <v>4825.4790000000003</v>
      </c>
      <c r="L2675">
        <v>7.444</v>
      </c>
      <c r="M2675">
        <v>10.17498</v>
      </c>
      <c r="N2675">
        <v>36.69</v>
      </c>
      <c r="O2675" s="114">
        <v>44625</v>
      </c>
      <c r="P2675" s="115">
        <v>0.43311342592592594</v>
      </c>
    </row>
    <row r="2676" spans="1:16" x14ac:dyDescent="0.35">
      <c r="A2676">
        <v>221</v>
      </c>
      <c r="B2676">
        <v>221</v>
      </c>
      <c r="C2676" t="s">
        <v>1521</v>
      </c>
      <c r="D2676" t="s">
        <v>399</v>
      </c>
      <c r="E2676" t="s">
        <v>400</v>
      </c>
      <c r="L2676">
        <v>7.444</v>
      </c>
      <c r="O2676" s="114">
        <v>44625</v>
      </c>
      <c r="P2676" s="115">
        <v>0.44081018518518517</v>
      </c>
    </row>
    <row r="2677" spans="1:16" x14ac:dyDescent="0.35">
      <c r="A2677">
        <v>222</v>
      </c>
      <c r="B2677">
        <v>222</v>
      </c>
      <c r="C2677" t="s">
        <v>1522</v>
      </c>
      <c r="D2677" t="s">
        <v>369</v>
      </c>
      <c r="E2677" t="s">
        <v>411</v>
      </c>
      <c r="F2677">
        <v>4.0199999999999996</v>
      </c>
      <c r="G2677">
        <v>4995.116</v>
      </c>
      <c r="H2677">
        <v>149093</v>
      </c>
      <c r="J2677">
        <v>4995.116</v>
      </c>
      <c r="L2677">
        <v>7.444</v>
      </c>
      <c r="M2677">
        <v>10.532679999999999</v>
      </c>
      <c r="N2677">
        <v>41.49</v>
      </c>
      <c r="O2677" s="114">
        <v>44625</v>
      </c>
      <c r="P2677" s="115">
        <v>0.44851851851851854</v>
      </c>
    </row>
    <row r="2678" spans="1:16" x14ac:dyDescent="0.35">
      <c r="A2678">
        <v>223</v>
      </c>
      <c r="B2678">
        <v>223</v>
      </c>
      <c r="C2678" t="s">
        <v>1523</v>
      </c>
      <c r="D2678" t="s">
        <v>368</v>
      </c>
      <c r="E2678" t="s">
        <v>411</v>
      </c>
      <c r="F2678">
        <v>4.0199999999999996</v>
      </c>
      <c r="G2678">
        <v>5271.4639999999999</v>
      </c>
      <c r="H2678">
        <v>158809</v>
      </c>
      <c r="J2678">
        <v>5271.4639999999999</v>
      </c>
      <c r="L2678">
        <v>7.444</v>
      </c>
      <c r="M2678">
        <v>11.11539</v>
      </c>
      <c r="N2678">
        <v>49.32</v>
      </c>
      <c r="O2678" s="114">
        <v>44625</v>
      </c>
      <c r="P2678" s="115">
        <v>0.45621527777777776</v>
      </c>
    </row>
    <row r="2679" spans="1:16" x14ac:dyDescent="0.35">
      <c r="A2679">
        <v>224</v>
      </c>
      <c r="B2679">
        <v>224</v>
      </c>
      <c r="C2679" t="s">
        <v>1524</v>
      </c>
      <c r="D2679" t="s">
        <v>367</v>
      </c>
      <c r="E2679" t="s">
        <v>411</v>
      </c>
      <c r="F2679">
        <v>4.0199999999999996</v>
      </c>
      <c r="G2679">
        <v>3429.1390000000001</v>
      </c>
      <c r="H2679">
        <v>101139</v>
      </c>
      <c r="J2679">
        <v>3429.1390000000001</v>
      </c>
      <c r="L2679">
        <v>7.444</v>
      </c>
      <c r="M2679">
        <v>7.2306699999999999</v>
      </c>
      <c r="N2679">
        <v>-2.87</v>
      </c>
      <c r="O2679" s="114">
        <v>44625</v>
      </c>
      <c r="P2679" s="115">
        <v>0.46391203703703704</v>
      </c>
    </row>
    <row r="2680" spans="1:16" x14ac:dyDescent="0.35">
      <c r="A2680">
        <v>225</v>
      </c>
      <c r="B2680">
        <v>225</v>
      </c>
      <c r="C2680" t="s">
        <v>1525</v>
      </c>
      <c r="D2680" t="s">
        <v>366</v>
      </c>
      <c r="E2680" t="s">
        <v>411</v>
      </c>
      <c r="F2680">
        <v>4.0199999999999996</v>
      </c>
      <c r="G2680">
        <v>4080.1329999999998</v>
      </c>
      <c r="H2680">
        <v>118027</v>
      </c>
      <c r="J2680">
        <v>4080.1329999999998</v>
      </c>
      <c r="L2680">
        <v>7.444</v>
      </c>
      <c r="M2680">
        <v>8.6033500000000007</v>
      </c>
      <c r="N2680">
        <v>15.57</v>
      </c>
      <c r="O2680" s="114">
        <v>44625</v>
      </c>
      <c r="P2680" s="115">
        <v>0.47159722222222222</v>
      </c>
    </row>
    <row r="2681" spans="1:16" x14ac:dyDescent="0.35">
      <c r="A2681">
        <v>226</v>
      </c>
      <c r="B2681">
        <v>226</v>
      </c>
      <c r="C2681" t="s">
        <v>1526</v>
      </c>
      <c r="D2681" t="s">
        <v>365</v>
      </c>
      <c r="E2681" t="s">
        <v>411</v>
      </c>
      <c r="F2681">
        <v>4.0199999999999996</v>
      </c>
      <c r="G2681">
        <v>3942.5230000000001</v>
      </c>
      <c r="H2681">
        <v>113722</v>
      </c>
      <c r="J2681">
        <v>3942.5230000000001</v>
      </c>
      <c r="L2681">
        <v>7.444</v>
      </c>
      <c r="M2681">
        <v>8.3131900000000005</v>
      </c>
      <c r="N2681">
        <v>11.68</v>
      </c>
      <c r="O2681" s="114">
        <v>44625</v>
      </c>
      <c r="P2681" s="115">
        <v>0.4793055555555556</v>
      </c>
    </row>
    <row r="2682" spans="1:16" x14ac:dyDescent="0.35">
      <c r="A2682">
        <v>227</v>
      </c>
      <c r="B2682">
        <v>227</v>
      </c>
      <c r="C2682" t="s">
        <v>1527</v>
      </c>
      <c r="D2682" t="s">
        <v>364</v>
      </c>
      <c r="E2682" t="s">
        <v>411</v>
      </c>
      <c r="F2682">
        <v>4.0199999999999996</v>
      </c>
      <c r="G2682">
        <v>4672.25</v>
      </c>
      <c r="H2682">
        <v>137650</v>
      </c>
      <c r="J2682">
        <v>4672.25</v>
      </c>
      <c r="L2682">
        <v>7.444</v>
      </c>
      <c r="M2682">
        <v>9.8518899999999991</v>
      </c>
      <c r="N2682">
        <v>32.35</v>
      </c>
      <c r="O2682" s="114">
        <v>44625</v>
      </c>
      <c r="P2682" s="115">
        <v>0.48699074074074072</v>
      </c>
    </row>
    <row r="2683" spans="1:16" x14ac:dyDescent="0.35">
      <c r="A2683">
        <v>228</v>
      </c>
      <c r="B2683">
        <v>228</v>
      </c>
      <c r="C2683" t="s">
        <v>1528</v>
      </c>
      <c r="D2683" t="s">
        <v>399</v>
      </c>
      <c r="E2683" t="s">
        <v>400</v>
      </c>
      <c r="L2683">
        <v>7.444</v>
      </c>
      <c r="O2683" s="114">
        <v>44625</v>
      </c>
      <c r="P2683" s="115">
        <v>0.4946875</v>
      </c>
    </row>
    <row r="2684" spans="1:16" x14ac:dyDescent="0.35">
      <c r="A2684">
        <v>229</v>
      </c>
      <c r="B2684">
        <v>229</v>
      </c>
      <c r="C2684" t="s">
        <v>1529</v>
      </c>
      <c r="D2684" t="s">
        <v>363</v>
      </c>
      <c r="E2684" t="s">
        <v>411</v>
      </c>
      <c r="F2684">
        <v>4.0199999999999996</v>
      </c>
      <c r="G2684">
        <v>3405.3029999999999</v>
      </c>
      <c r="H2684">
        <v>97580</v>
      </c>
      <c r="J2684">
        <v>3405.3029999999999</v>
      </c>
      <c r="L2684">
        <v>7.444</v>
      </c>
      <c r="M2684">
        <v>7.1804100000000002</v>
      </c>
      <c r="N2684">
        <v>-3.54</v>
      </c>
      <c r="O2684" s="114">
        <v>44625</v>
      </c>
      <c r="P2684" s="115">
        <v>0.50239583333333326</v>
      </c>
    </row>
    <row r="2685" spans="1:16" x14ac:dyDescent="0.35">
      <c r="A2685">
        <v>230</v>
      </c>
      <c r="B2685">
        <v>230</v>
      </c>
      <c r="C2685" t="s">
        <v>1530</v>
      </c>
      <c r="D2685" t="s">
        <v>362</v>
      </c>
      <c r="E2685" t="s">
        <v>411</v>
      </c>
      <c r="F2685">
        <v>4.0199999999999996</v>
      </c>
      <c r="G2685">
        <v>4236.451</v>
      </c>
      <c r="H2685">
        <v>117656</v>
      </c>
      <c r="J2685">
        <v>4236.451</v>
      </c>
      <c r="L2685">
        <v>7.444</v>
      </c>
      <c r="M2685">
        <v>8.9329599999999996</v>
      </c>
      <c r="N2685">
        <v>20</v>
      </c>
      <c r="O2685" s="114">
        <v>44625</v>
      </c>
      <c r="P2685" s="115">
        <v>0.51009259259259265</v>
      </c>
    </row>
    <row r="2686" spans="1:16" x14ac:dyDescent="0.35">
      <c r="A2686">
        <v>231</v>
      </c>
      <c r="B2686">
        <v>231</v>
      </c>
      <c r="C2686" t="s">
        <v>1531</v>
      </c>
      <c r="D2686" t="s">
        <v>361</v>
      </c>
      <c r="E2686" t="s">
        <v>411</v>
      </c>
      <c r="F2686">
        <v>4.0199999999999996</v>
      </c>
      <c r="G2686">
        <v>2532.7739999999999</v>
      </c>
      <c r="H2686">
        <v>70960</v>
      </c>
      <c r="J2686">
        <v>2532.7739999999999</v>
      </c>
      <c r="L2686">
        <v>7.444</v>
      </c>
      <c r="M2686">
        <v>5.3406000000000002</v>
      </c>
      <c r="N2686">
        <v>-28.26</v>
      </c>
      <c r="O2686" s="114">
        <v>44625</v>
      </c>
      <c r="P2686" s="115">
        <v>0.51778935185185182</v>
      </c>
    </row>
    <row r="2687" spans="1:16" x14ac:dyDescent="0.35">
      <c r="A2687">
        <v>232</v>
      </c>
      <c r="B2687">
        <v>232</v>
      </c>
      <c r="C2687" t="s">
        <v>1532</v>
      </c>
      <c r="D2687" t="s">
        <v>360</v>
      </c>
      <c r="E2687" t="s">
        <v>411</v>
      </c>
      <c r="F2687">
        <v>4.0199999999999996</v>
      </c>
      <c r="G2687">
        <v>2449.9169999999999</v>
      </c>
      <c r="H2687">
        <v>68569</v>
      </c>
      <c r="J2687">
        <v>2449.9169999999999</v>
      </c>
      <c r="L2687">
        <v>7.444</v>
      </c>
      <c r="M2687">
        <v>5.1658799999999996</v>
      </c>
      <c r="N2687">
        <v>-30.6</v>
      </c>
      <c r="O2687" s="114">
        <v>44625</v>
      </c>
      <c r="P2687" s="115">
        <v>0.5254861111111111</v>
      </c>
    </row>
    <row r="2688" spans="1:16" x14ac:dyDescent="0.35">
      <c r="A2688">
        <v>233</v>
      </c>
      <c r="B2688">
        <v>233</v>
      </c>
      <c r="C2688" t="s">
        <v>1533</v>
      </c>
      <c r="D2688" t="s">
        <v>359</v>
      </c>
      <c r="E2688" t="s">
        <v>411</v>
      </c>
      <c r="F2688">
        <v>4.0199999999999996</v>
      </c>
      <c r="G2688">
        <v>3020.0430000000001</v>
      </c>
      <c r="H2688">
        <v>81986</v>
      </c>
      <c r="J2688">
        <v>3020.0430000000001</v>
      </c>
      <c r="L2688">
        <v>7.444</v>
      </c>
      <c r="M2688">
        <v>6.3680500000000002</v>
      </c>
      <c r="N2688">
        <v>-14.45</v>
      </c>
      <c r="O2688" s="114">
        <v>44625</v>
      </c>
      <c r="P2688" s="115">
        <v>0.53318287037037038</v>
      </c>
    </row>
    <row r="2689" spans="1:16" x14ac:dyDescent="0.35">
      <c r="A2689">
        <v>234</v>
      </c>
      <c r="B2689">
        <v>234</v>
      </c>
      <c r="C2689" t="s">
        <v>1534</v>
      </c>
      <c r="D2689" t="s">
        <v>399</v>
      </c>
      <c r="E2689" t="s">
        <v>400</v>
      </c>
      <c r="L2689">
        <v>7.444</v>
      </c>
      <c r="O2689" s="114">
        <v>44625</v>
      </c>
      <c r="P2689" s="115">
        <v>0.5408680555555555</v>
      </c>
    </row>
    <row r="2690" spans="1:16" x14ac:dyDescent="0.35">
      <c r="A2690">
        <v>235</v>
      </c>
      <c r="B2690">
        <v>235</v>
      </c>
      <c r="C2690" t="s">
        <v>1535</v>
      </c>
      <c r="D2690" t="s">
        <v>379</v>
      </c>
      <c r="E2690" t="s">
        <v>432</v>
      </c>
      <c r="F2690">
        <v>4.0199999999999996</v>
      </c>
      <c r="G2690">
        <v>3651.3130000000001</v>
      </c>
      <c r="H2690">
        <v>105203</v>
      </c>
      <c r="J2690">
        <v>3651.3130000000001</v>
      </c>
      <c r="L2690">
        <v>7.444</v>
      </c>
      <c r="M2690">
        <v>7.6991399999999999</v>
      </c>
      <c r="N2690">
        <v>3.43</v>
      </c>
      <c r="O2690" s="114">
        <v>44625</v>
      </c>
      <c r="P2690" s="115">
        <v>0.54857638888888893</v>
      </c>
    </row>
    <row r="2691" spans="1:16" x14ac:dyDescent="0.35">
      <c r="A2691">
        <v>236</v>
      </c>
      <c r="B2691">
        <v>236</v>
      </c>
      <c r="C2691" t="s">
        <v>1536</v>
      </c>
      <c r="D2691" t="s">
        <v>378</v>
      </c>
      <c r="E2691" t="s">
        <v>432</v>
      </c>
      <c r="F2691">
        <v>4.0199999999999996</v>
      </c>
      <c r="G2691">
        <v>2717.6309999999999</v>
      </c>
      <c r="H2691">
        <v>81936</v>
      </c>
      <c r="J2691">
        <v>2717.6309999999999</v>
      </c>
      <c r="L2691">
        <v>7.444</v>
      </c>
      <c r="M2691">
        <v>5.7303899999999999</v>
      </c>
      <c r="N2691">
        <v>-23.02</v>
      </c>
      <c r="O2691" s="114">
        <v>44625</v>
      </c>
      <c r="P2691" s="115">
        <v>0.5562731481481481</v>
      </c>
    </row>
    <row r="2692" spans="1:16" x14ac:dyDescent="0.35">
      <c r="A2692">
        <v>237</v>
      </c>
      <c r="B2692">
        <v>237</v>
      </c>
      <c r="C2692" t="s">
        <v>1537</v>
      </c>
      <c r="D2692" t="s">
        <v>377</v>
      </c>
      <c r="E2692" t="s">
        <v>432</v>
      </c>
      <c r="F2692">
        <v>4.0199999999999996</v>
      </c>
      <c r="G2692">
        <v>3257.55</v>
      </c>
      <c r="H2692">
        <v>96780</v>
      </c>
      <c r="J2692">
        <v>3257.55</v>
      </c>
      <c r="L2692">
        <v>7.444</v>
      </c>
      <c r="M2692">
        <v>6.8688599999999997</v>
      </c>
      <c r="N2692">
        <v>-7.73</v>
      </c>
      <c r="O2692" s="114">
        <v>44625</v>
      </c>
      <c r="P2692" s="115">
        <v>0.56396990740740738</v>
      </c>
    </row>
    <row r="2693" spans="1:16" x14ac:dyDescent="0.35">
      <c r="A2693">
        <v>238</v>
      </c>
      <c r="B2693">
        <v>238</v>
      </c>
      <c r="C2693" t="s">
        <v>1538</v>
      </c>
      <c r="D2693" t="s">
        <v>376</v>
      </c>
      <c r="E2693" t="s">
        <v>432</v>
      </c>
      <c r="F2693">
        <v>4.0199999999999996</v>
      </c>
      <c r="G2693">
        <v>4123.8429999999998</v>
      </c>
      <c r="H2693">
        <v>119488</v>
      </c>
      <c r="J2693">
        <v>4123.8429999999998</v>
      </c>
      <c r="L2693">
        <v>7.444</v>
      </c>
      <c r="M2693">
        <v>8.6955200000000001</v>
      </c>
      <c r="N2693">
        <v>16.809999999999999</v>
      </c>
      <c r="O2693" s="114">
        <v>44625</v>
      </c>
      <c r="P2693" s="115">
        <v>0.57166666666666666</v>
      </c>
    </row>
    <row r="2694" spans="1:16" x14ac:dyDescent="0.35">
      <c r="A2694">
        <v>239</v>
      </c>
      <c r="B2694">
        <v>239</v>
      </c>
      <c r="C2694" t="s">
        <v>1539</v>
      </c>
      <c r="D2694" t="s">
        <v>399</v>
      </c>
      <c r="E2694" t="s">
        <v>400</v>
      </c>
      <c r="L2694">
        <v>7.444</v>
      </c>
      <c r="O2694" s="114">
        <v>44625</v>
      </c>
      <c r="P2694" s="115">
        <v>0.57936342592592593</v>
      </c>
    </row>
    <row r="2695" spans="1:16" x14ac:dyDescent="0.35">
      <c r="A2695">
        <v>240</v>
      </c>
      <c r="B2695">
        <v>240</v>
      </c>
      <c r="C2695" t="s">
        <v>1540</v>
      </c>
      <c r="D2695" t="s">
        <v>375</v>
      </c>
      <c r="E2695" t="s">
        <v>411</v>
      </c>
      <c r="F2695">
        <v>4.0199999999999996</v>
      </c>
      <c r="G2695">
        <v>4712.9219999999996</v>
      </c>
      <c r="H2695">
        <v>137991</v>
      </c>
      <c r="J2695">
        <v>4712.9219999999996</v>
      </c>
      <c r="L2695">
        <v>7.444</v>
      </c>
      <c r="M2695">
        <v>9.9376499999999997</v>
      </c>
      <c r="N2695">
        <v>33.5</v>
      </c>
      <c r="O2695" s="114">
        <v>44625</v>
      </c>
      <c r="P2695" s="115">
        <v>0.58706018518518521</v>
      </c>
    </row>
    <row r="2696" spans="1:16" x14ac:dyDescent="0.35">
      <c r="A2696">
        <v>241</v>
      </c>
      <c r="B2696">
        <v>241</v>
      </c>
      <c r="C2696" t="s">
        <v>1541</v>
      </c>
      <c r="D2696" t="s">
        <v>374</v>
      </c>
      <c r="E2696" t="s">
        <v>411</v>
      </c>
      <c r="F2696">
        <v>4.0199999999999996</v>
      </c>
      <c r="G2696">
        <v>3890.549</v>
      </c>
      <c r="H2696">
        <v>113273</v>
      </c>
      <c r="J2696">
        <v>3890.549</v>
      </c>
      <c r="L2696">
        <v>7.444</v>
      </c>
      <c r="M2696">
        <v>8.2035900000000002</v>
      </c>
      <c r="N2696">
        <v>10.199999999999999</v>
      </c>
      <c r="O2696" s="114">
        <v>44625</v>
      </c>
      <c r="P2696" s="115">
        <v>0.59475694444444438</v>
      </c>
    </row>
    <row r="2697" spans="1:16" x14ac:dyDescent="0.35">
      <c r="A2697">
        <v>242</v>
      </c>
      <c r="B2697">
        <v>242</v>
      </c>
      <c r="C2697" t="s">
        <v>1542</v>
      </c>
      <c r="D2697" t="s">
        <v>373</v>
      </c>
      <c r="E2697" t="s">
        <v>411</v>
      </c>
      <c r="F2697">
        <v>4.0199999999999996</v>
      </c>
      <c r="G2697">
        <v>1786.5239999999999</v>
      </c>
      <c r="H2697">
        <v>52195</v>
      </c>
      <c r="J2697">
        <v>1786.5239999999999</v>
      </c>
      <c r="L2697">
        <v>7.444</v>
      </c>
      <c r="M2697">
        <v>3.7670599999999999</v>
      </c>
      <c r="N2697">
        <v>-49.39</v>
      </c>
      <c r="O2697" s="114">
        <v>44625</v>
      </c>
      <c r="P2697" s="115">
        <v>0.60246527777777781</v>
      </c>
    </row>
    <row r="2698" spans="1:16" x14ac:dyDescent="0.35">
      <c r="A2698">
        <v>243</v>
      </c>
      <c r="B2698">
        <v>243</v>
      </c>
      <c r="C2698" t="s">
        <v>1543</v>
      </c>
      <c r="D2698" t="s">
        <v>372</v>
      </c>
      <c r="E2698" t="s">
        <v>411</v>
      </c>
      <c r="F2698">
        <v>4.0199999999999996</v>
      </c>
      <c r="G2698">
        <v>3627.89</v>
      </c>
      <c r="H2698">
        <v>106753</v>
      </c>
      <c r="J2698">
        <v>3627.89</v>
      </c>
      <c r="L2698">
        <v>7.444</v>
      </c>
      <c r="M2698">
        <v>7.64975</v>
      </c>
      <c r="N2698">
        <v>2.76</v>
      </c>
      <c r="O2698" s="114">
        <v>44625</v>
      </c>
      <c r="P2698" s="115">
        <v>0.61016203703703698</v>
      </c>
    </row>
    <row r="2699" spans="1:16" x14ac:dyDescent="0.35">
      <c r="A2699">
        <v>244</v>
      </c>
      <c r="B2699">
        <v>244</v>
      </c>
      <c r="C2699" t="s">
        <v>1544</v>
      </c>
      <c r="D2699" t="s">
        <v>371</v>
      </c>
      <c r="E2699" t="s">
        <v>411</v>
      </c>
      <c r="F2699">
        <v>4.0199999999999996</v>
      </c>
      <c r="G2699">
        <v>3795.241</v>
      </c>
      <c r="H2699">
        <v>109350</v>
      </c>
      <c r="J2699">
        <v>3795.241</v>
      </c>
      <c r="L2699">
        <v>7.444</v>
      </c>
      <c r="M2699">
        <v>8.0026299999999999</v>
      </c>
      <c r="N2699">
        <v>7.5</v>
      </c>
      <c r="O2699" s="114">
        <v>44625</v>
      </c>
      <c r="P2699" s="115">
        <v>0.61785879629629636</v>
      </c>
    </row>
    <row r="2700" spans="1:16" x14ac:dyDescent="0.35">
      <c r="A2700">
        <v>245</v>
      </c>
      <c r="B2700">
        <v>245</v>
      </c>
      <c r="C2700" t="s">
        <v>1545</v>
      </c>
      <c r="D2700" t="s">
        <v>370</v>
      </c>
      <c r="E2700" t="s">
        <v>411</v>
      </c>
      <c r="F2700">
        <v>4.0199999999999996</v>
      </c>
      <c r="G2700">
        <v>4875.7780000000002</v>
      </c>
      <c r="H2700">
        <v>144794</v>
      </c>
      <c r="J2700">
        <v>4875.7780000000002</v>
      </c>
      <c r="L2700">
        <v>7.444</v>
      </c>
      <c r="M2700">
        <v>10.281040000000001</v>
      </c>
      <c r="N2700">
        <v>38.11</v>
      </c>
      <c r="O2700" s="114">
        <v>44625</v>
      </c>
      <c r="P2700" s="115">
        <v>0.62555555555555553</v>
      </c>
    </row>
    <row r="2701" spans="1:16" x14ac:dyDescent="0.35">
      <c r="A2701">
        <v>246</v>
      </c>
      <c r="B2701">
        <v>246</v>
      </c>
      <c r="C2701" t="s">
        <v>1546</v>
      </c>
      <c r="D2701" t="s">
        <v>399</v>
      </c>
      <c r="E2701" t="s">
        <v>400</v>
      </c>
      <c r="L2701">
        <v>7.444</v>
      </c>
      <c r="O2701" s="114">
        <v>44625</v>
      </c>
      <c r="P2701" s="115">
        <v>0.63325231481481481</v>
      </c>
    </row>
    <row r="2702" spans="1:16" x14ac:dyDescent="0.35">
      <c r="A2702">
        <v>247</v>
      </c>
      <c r="B2702">
        <v>247</v>
      </c>
      <c r="C2702" t="s">
        <v>1547</v>
      </c>
      <c r="D2702" t="s">
        <v>375</v>
      </c>
      <c r="E2702" t="s">
        <v>411</v>
      </c>
      <c r="F2702">
        <v>4.0199999999999996</v>
      </c>
      <c r="G2702">
        <v>4507.0039999999999</v>
      </c>
      <c r="H2702">
        <v>132351</v>
      </c>
      <c r="J2702">
        <v>4507.0039999999999</v>
      </c>
      <c r="L2702">
        <v>7.444</v>
      </c>
      <c r="M2702">
        <v>9.5034500000000008</v>
      </c>
      <c r="N2702">
        <v>27.67</v>
      </c>
      <c r="O2702" s="114">
        <v>44625</v>
      </c>
      <c r="P2702" s="115">
        <v>0.64096064814814813</v>
      </c>
    </row>
    <row r="2703" spans="1:16" x14ac:dyDescent="0.35">
      <c r="A2703">
        <v>248</v>
      </c>
      <c r="B2703">
        <v>248</v>
      </c>
      <c r="C2703" t="s">
        <v>1548</v>
      </c>
      <c r="D2703" t="s">
        <v>374</v>
      </c>
      <c r="E2703" t="s">
        <v>411</v>
      </c>
      <c r="F2703">
        <v>4.0199999999999996</v>
      </c>
      <c r="G2703">
        <v>3965.154</v>
      </c>
      <c r="H2703">
        <v>117955</v>
      </c>
      <c r="J2703">
        <v>3965.154</v>
      </c>
      <c r="L2703">
        <v>7.444</v>
      </c>
      <c r="M2703">
        <v>8.3609100000000005</v>
      </c>
      <c r="N2703">
        <v>12.32</v>
      </c>
      <c r="O2703" s="114">
        <v>44625</v>
      </c>
      <c r="P2703" s="115">
        <v>0.6486574074074074</v>
      </c>
    </row>
    <row r="2704" spans="1:16" x14ac:dyDescent="0.35">
      <c r="A2704">
        <v>249</v>
      </c>
      <c r="B2704">
        <v>249</v>
      </c>
      <c r="C2704" t="s">
        <v>1549</v>
      </c>
      <c r="D2704" t="s">
        <v>373</v>
      </c>
      <c r="E2704" t="s">
        <v>411</v>
      </c>
      <c r="F2704">
        <v>4.0199999999999996</v>
      </c>
      <c r="G2704">
        <v>1788.732</v>
      </c>
      <c r="H2704">
        <v>51448</v>
      </c>
      <c r="J2704">
        <v>1788.732</v>
      </c>
      <c r="L2704">
        <v>7.444</v>
      </c>
      <c r="M2704">
        <v>3.7717100000000001</v>
      </c>
      <c r="N2704">
        <v>-49.33</v>
      </c>
      <c r="O2704" s="114">
        <v>44625</v>
      </c>
      <c r="P2704" s="115">
        <v>0.65635416666666668</v>
      </c>
    </row>
    <row r="2705" spans="1:16" x14ac:dyDescent="0.35">
      <c r="A2705">
        <v>250</v>
      </c>
      <c r="B2705">
        <v>250</v>
      </c>
      <c r="C2705" t="s">
        <v>1550</v>
      </c>
      <c r="D2705" t="s">
        <v>372</v>
      </c>
      <c r="E2705" t="s">
        <v>411</v>
      </c>
      <c r="F2705">
        <v>4.0199999999999996</v>
      </c>
      <c r="G2705">
        <v>3813.1590000000001</v>
      </c>
      <c r="H2705">
        <v>114780</v>
      </c>
      <c r="J2705">
        <v>3813.1590000000001</v>
      </c>
      <c r="L2705">
        <v>7.444</v>
      </c>
      <c r="M2705">
        <v>8.0404099999999996</v>
      </c>
      <c r="N2705">
        <v>8.01</v>
      </c>
      <c r="O2705" s="114">
        <v>44625</v>
      </c>
      <c r="P2705" s="115">
        <v>0.66405092592592596</v>
      </c>
    </row>
    <row r="2706" spans="1:16" x14ac:dyDescent="0.35">
      <c r="A2706">
        <v>251</v>
      </c>
      <c r="B2706">
        <v>251</v>
      </c>
      <c r="C2706" t="s">
        <v>1551</v>
      </c>
      <c r="D2706" t="s">
        <v>371</v>
      </c>
      <c r="E2706" t="s">
        <v>411</v>
      </c>
      <c r="F2706">
        <v>4.0199999999999996</v>
      </c>
      <c r="G2706">
        <v>3670.1930000000002</v>
      </c>
      <c r="H2706">
        <v>103979</v>
      </c>
      <c r="J2706">
        <v>3670.1930000000002</v>
      </c>
      <c r="L2706">
        <v>7.444</v>
      </c>
      <c r="M2706">
        <v>7.73895</v>
      </c>
      <c r="N2706">
        <v>3.96</v>
      </c>
      <c r="O2706" s="114">
        <v>44625</v>
      </c>
      <c r="P2706" s="115">
        <v>0.67174768518518524</v>
      </c>
    </row>
    <row r="2707" spans="1:16" x14ac:dyDescent="0.35">
      <c r="A2707">
        <v>252</v>
      </c>
      <c r="B2707">
        <v>252</v>
      </c>
      <c r="C2707" t="s">
        <v>1552</v>
      </c>
      <c r="D2707" t="s">
        <v>370</v>
      </c>
      <c r="E2707" t="s">
        <v>411</v>
      </c>
      <c r="F2707">
        <v>4.0199999999999996</v>
      </c>
      <c r="G2707">
        <v>4642.451</v>
      </c>
      <c r="H2707">
        <v>136473</v>
      </c>
      <c r="J2707">
        <v>4642.451</v>
      </c>
      <c r="L2707">
        <v>7.444</v>
      </c>
      <c r="M2707">
        <v>9.7890499999999996</v>
      </c>
      <c r="N2707">
        <v>31.5</v>
      </c>
      <c r="O2707" s="114">
        <v>44625</v>
      </c>
      <c r="P2707" s="115">
        <v>0.67944444444444441</v>
      </c>
    </row>
    <row r="2708" spans="1:16" x14ac:dyDescent="0.35">
      <c r="A2708">
        <v>253</v>
      </c>
      <c r="B2708">
        <v>253</v>
      </c>
      <c r="C2708" t="s">
        <v>1553</v>
      </c>
      <c r="D2708" t="s">
        <v>399</v>
      </c>
      <c r="E2708" t="s">
        <v>400</v>
      </c>
      <c r="L2708">
        <v>7.444</v>
      </c>
      <c r="O2708" s="114">
        <v>44625</v>
      </c>
      <c r="P2708" s="115">
        <v>0.68714120370370368</v>
      </c>
    </row>
    <row r="2709" spans="1:16" x14ac:dyDescent="0.35">
      <c r="A2709">
        <v>254</v>
      </c>
      <c r="B2709">
        <v>254</v>
      </c>
      <c r="C2709" t="s">
        <v>1554</v>
      </c>
      <c r="D2709" t="s">
        <v>375</v>
      </c>
      <c r="E2709" t="s">
        <v>411</v>
      </c>
      <c r="F2709">
        <v>4.0199999999999996</v>
      </c>
      <c r="G2709">
        <v>4765.9989999999998</v>
      </c>
      <c r="H2709">
        <v>141824</v>
      </c>
      <c r="J2709">
        <v>4765.9989999999998</v>
      </c>
      <c r="L2709">
        <v>7.444</v>
      </c>
      <c r="M2709">
        <v>10.04956</v>
      </c>
      <c r="N2709">
        <v>35</v>
      </c>
      <c r="O2709" s="114">
        <v>44625</v>
      </c>
      <c r="P2709" s="115">
        <v>0.694849537037037</v>
      </c>
    </row>
    <row r="2710" spans="1:16" x14ac:dyDescent="0.35">
      <c r="A2710">
        <v>255</v>
      </c>
      <c r="B2710">
        <v>255</v>
      </c>
      <c r="C2710" t="s">
        <v>1555</v>
      </c>
      <c r="D2710" t="s">
        <v>374</v>
      </c>
      <c r="E2710" t="s">
        <v>411</v>
      </c>
      <c r="F2710">
        <v>4.0199999999999996</v>
      </c>
      <c r="G2710">
        <v>4026.3649999999998</v>
      </c>
      <c r="H2710">
        <v>120419</v>
      </c>
      <c r="J2710">
        <v>4026.3649999999998</v>
      </c>
      <c r="L2710">
        <v>7.444</v>
      </c>
      <c r="M2710">
        <v>8.4899799999999992</v>
      </c>
      <c r="N2710">
        <v>14.05</v>
      </c>
      <c r="O2710" s="114">
        <v>44625</v>
      </c>
      <c r="P2710" s="115">
        <v>0.7026041666666667</v>
      </c>
    </row>
    <row r="2711" spans="1:16" x14ac:dyDescent="0.35">
      <c r="A2711">
        <v>256</v>
      </c>
      <c r="B2711">
        <v>256</v>
      </c>
      <c r="C2711" t="s">
        <v>1556</v>
      </c>
      <c r="D2711" t="s">
        <v>373</v>
      </c>
      <c r="E2711" t="s">
        <v>411</v>
      </c>
      <c r="F2711">
        <v>4.0199999999999996</v>
      </c>
      <c r="G2711">
        <v>2003.5409999999999</v>
      </c>
      <c r="H2711">
        <v>57648</v>
      </c>
      <c r="J2711">
        <v>2003.5409999999999</v>
      </c>
      <c r="L2711">
        <v>7.444</v>
      </c>
      <c r="M2711">
        <v>4.2246600000000001</v>
      </c>
      <c r="N2711">
        <v>-43.25</v>
      </c>
      <c r="O2711" s="114">
        <v>44625</v>
      </c>
      <c r="P2711" s="115">
        <v>0.71028935185185194</v>
      </c>
    </row>
    <row r="2712" spans="1:16" x14ac:dyDescent="0.35">
      <c r="A2712">
        <v>257</v>
      </c>
      <c r="B2712">
        <v>257</v>
      </c>
      <c r="C2712" t="s">
        <v>1557</v>
      </c>
      <c r="D2712" t="s">
        <v>372</v>
      </c>
      <c r="E2712" t="s">
        <v>411</v>
      </c>
      <c r="F2712">
        <v>4.0199999999999996</v>
      </c>
      <c r="G2712">
        <v>3490.471</v>
      </c>
      <c r="H2712">
        <v>104793</v>
      </c>
      <c r="J2712">
        <v>3490.471</v>
      </c>
      <c r="L2712">
        <v>7.444</v>
      </c>
      <c r="M2712">
        <v>7.3599899999999998</v>
      </c>
      <c r="N2712">
        <v>-1.1299999999999999</v>
      </c>
      <c r="O2712" s="114">
        <v>44625</v>
      </c>
      <c r="P2712" s="115">
        <v>0.71799768518518514</v>
      </c>
    </row>
    <row r="2713" spans="1:16" x14ac:dyDescent="0.35">
      <c r="A2713">
        <v>258</v>
      </c>
      <c r="B2713">
        <v>258</v>
      </c>
      <c r="C2713" t="s">
        <v>1558</v>
      </c>
      <c r="D2713" t="s">
        <v>371</v>
      </c>
      <c r="E2713" t="s">
        <v>411</v>
      </c>
      <c r="F2713">
        <v>4.0199999999999996</v>
      </c>
      <c r="G2713">
        <v>3792.7170000000001</v>
      </c>
      <c r="H2713">
        <v>115418</v>
      </c>
      <c r="J2713">
        <v>3792.7170000000001</v>
      </c>
      <c r="L2713">
        <v>7.444</v>
      </c>
      <c r="M2713">
        <v>7.9973099999999997</v>
      </c>
      <c r="N2713">
        <v>7.43</v>
      </c>
      <c r="O2713" s="114">
        <v>44625</v>
      </c>
      <c r="P2713" s="115">
        <v>0.72569444444444453</v>
      </c>
    </row>
    <row r="2714" spans="1:16" x14ac:dyDescent="0.35">
      <c r="A2714">
        <v>259</v>
      </c>
      <c r="B2714">
        <v>259</v>
      </c>
      <c r="C2714" t="s">
        <v>1559</v>
      </c>
      <c r="D2714" t="s">
        <v>370</v>
      </c>
      <c r="E2714" t="s">
        <v>411</v>
      </c>
      <c r="F2714">
        <v>4.0199999999999996</v>
      </c>
      <c r="G2714">
        <v>4611.0600000000004</v>
      </c>
      <c r="H2714">
        <v>132974</v>
      </c>
      <c r="J2714">
        <v>4611.0600000000004</v>
      </c>
      <c r="L2714">
        <v>7.444</v>
      </c>
      <c r="M2714">
        <v>9.7228600000000007</v>
      </c>
      <c r="N2714">
        <v>30.61</v>
      </c>
      <c r="O2714" s="114">
        <v>44625</v>
      </c>
      <c r="P2714" s="115">
        <v>0.7333912037037037</v>
      </c>
    </row>
    <row r="2715" spans="1:16" x14ac:dyDescent="0.35">
      <c r="A2715">
        <v>260</v>
      </c>
      <c r="B2715">
        <v>260</v>
      </c>
      <c r="C2715" t="s">
        <v>1560</v>
      </c>
      <c r="D2715" t="s">
        <v>399</v>
      </c>
      <c r="E2715" t="s">
        <v>400</v>
      </c>
      <c r="L2715">
        <v>7.444</v>
      </c>
      <c r="O2715" s="114">
        <v>44625</v>
      </c>
      <c r="P2715" s="115">
        <v>0.74109953703703713</v>
      </c>
    </row>
    <row r="2716" spans="1:16" x14ac:dyDescent="0.35">
      <c r="A2716">
        <v>261</v>
      </c>
      <c r="B2716">
        <v>261</v>
      </c>
      <c r="C2716" t="s">
        <v>1561</v>
      </c>
      <c r="D2716" t="s">
        <v>404</v>
      </c>
      <c r="E2716" t="s">
        <v>405</v>
      </c>
      <c r="L2716">
        <v>7.444</v>
      </c>
      <c r="O2716" s="114">
        <v>44625</v>
      </c>
      <c r="P2716" s="115">
        <v>0.74880787037037033</v>
      </c>
    </row>
    <row r="2717" spans="1:16" x14ac:dyDescent="0.35">
      <c r="A2717">
        <v>262</v>
      </c>
      <c r="B2717">
        <v>262</v>
      </c>
      <c r="C2717" t="s">
        <v>1562</v>
      </c>
      <c r="D2717" t="s">
        <v>407</v>
      </c>
      <c r="E2717" t="s">
        <v>405</v>
      </c>
      <c r="F2717">
        <v>4.0199999999999996</v>
      </c>
      <c r="G2717">
        <v>3850.7310000000002</v>
      </c>
      <c r="H2717">
        <v>114097</v>
      </c>
      <c r="J2717">
        <v>3850.7310000000002</v>
      </c>
      <c r="L2717">
        <v>7.444</v>
      </c>
      <c r="M2717">
        <v>8.1196300000000008</v>
      </c>
      <c r="N2717">
        <v>9.08</v>
      </c>
      <c r="O2717" s="114">
        <v>44625</v>
      </c>
      <c r="P2717" s="115">
        <v>0.75656249999999992</v>
      </c>
    </row>
    <row r="2718" spans="1:16" x14ac:dyDescent="0.35">
      <c r="A2718">
        <v>263</v>
      </c>
      <c r="B2718">
        <v>263</v>
      </c>
      <c r="C2718" t="s">
        <v>1563</v>
      </c>
      <c r="D2718" t="s">
        <v>399</v>
      </c>
      <c r="E2718" t="s">
        <v>400</v>
      </c>
      <c r="L2718">
        <v>7.444</v>
      </c>
      <c r="O2718" s="114">
        <v>44625</v>
      </c>
      <c r="P2718" s="115">
        <v>0.7642592592592593</v>
      </c>
    </row>
    <row r="2719" spans="1:16" x14ac:dyDescent="0.35">
      <c r="A2719">
        <v>264</v>
      </c>
      <c r="B2719">
        <v>264</v>
      </c>
      <c r="C2719" t="s">
        <v>1564</v>
      </c>
      <c r="D2719" t="s">
        <v>399</v>
      </c>
      <c r="E2719" t="s">
        <v>400</v>
      </c>
      <c r="L2719">
        <v>7.444</v>
      </c>
      <c r="O2719" s="114">
        <v>44625</v>
      </c>
      <c r="P2719" s="115">
        <v>0.77195601851851858</v>
      </c>
    </row>
    <row r="2720" spans="1:16" x14ac:dyDescent="0.35">
      <c r="A2720">
        <v>265</v>
      </c>
      <c r="B2720">
        <v>265</v>
      </c>
      <c r="C2720" t="s">
        <v>1565</v>
      </c>
      <c r="D2720" t="s">
        <v>399</v>
      </c>
      <c r="E2720" t="s">
        <v>400</v>
      </c>
      <c r="L2720">
        <v>7.444</v>
      </c>
      <c r="O2720" s="114">
        <v>44625</v>
      </c>
      <c r="P2720" s="115">
        <v>0.7796643518518519</v>
      </c>
    </row>
    <row r="2721" spans="1:16" x14ac:dyDescent="0.35">
      <c r="A2721">
        <v>266</v>
      </c>
      <c r="B2721">
        <v>266</v>
      </c>
      <c r="C2721" t="s">
        <v>1566</v>
      </c>
      <c r="D2721" t="s">
        <v>399</v>
      </c>
      <c r="E2721" t="s">
        <v>400</v>
      </c>
      <c r="L2721">
        <v>7.444</v>
      </c>
      <c r="O2721" s="114">
        <v>44625</v>
      </c>
      <c r="P2721" s="115">
        <v>0.78737268518518511</v>
      </c>
    </row>
    <row r="2722" spans="1:16" x14ac:dyDescent="0.35">
      <c r="A2722">
        <v>267</v>
      </c>
      <c r="B2722">
        <v>267</v>
      </c>
      <c r="C2722" t="s">
        <v>1567</v>
      </c>
      <c r="D2722" t="s">
        <v>399</v>
      </c>
      <c r="E2722" t="s">
        <v>400</v>
      </c>
      <c r="L2722">
        <v>7.444</v>
      </c>
      <c r="O2722" s="114">
        <v>44625</v>
      </c>
      <c r="P2722" s="115">
        <v>0.7950694444444445</v>
      </c>
    </row>
    <row r="2723" spans="1:16" x14ac:dyDescent="0.35">
      <c r="A2723">
        <v>268</v>
      </c>
      <c r="B2723">
        <v>268</v>
      </c>
      <c r="C2723" t="s">
        <v>1568</v>
      </c>
      <c r="D2723" t="s">
        <v>399</v>
      </c>
      <c r="E2723" t="s">
        <v>400</v>
      </c>
      <c r="L2723">
        <v>7.444</v>
      </c>
      <c r="O2723" s="114">
        <v>44625</v>
      </c>
      <c r="P2723" s="115">
        <v>0.80276620370370377</v>
      </c>
    </row>
    <row r="2725" spans="1:16" x14ac:dyDescent="0.35">
      <c r="A2725" t="s">
        <v>1577</v>
      </c>
    </row>
    <row r="2727" spans="1:16" x14ac:dyDescent="0.35">
      <c r="B2727" t="s">
        <v>383</v>
      </c>
      <c r="C2727" t="s">
        <v>384</v>
      </c>
      <c r="D2727" t="s">
        <v>385</v>
      </c>
      <c r="E2727" t="s">
        <v>386</v>
      </c>
      <c r="F2727" t="s">
        <v>387</v>
      </c>
      <c r="G2727" t="s">
        <v>388</v>
      </c>
      <c r="H2727" t="s">
        <v>389</v>
      </c>
      <c r="I2727" t="s">
        <v>390</v>
      </c>
      <c r="J2727" t="s">
        <v>391</v>
      </c>
      <c r="K2727" t="s">
        <v>392</v>
      </c>
      <c r="L2727" t="s">
        <v>393</v>
      </c>
      <c r="M2727" t="s">
        <v>394</v>
      </c>
      <c r="N2727" t="s">
        <v>395</v>
      </c>
      <c r="O2727" t="s">
        <v>396</v>
      </c>
      <c r="P2727" t="s">
        <v>397</v>
      </c>
    </row>
    <row r="2728" spans="1:16" x14ac:dyDescent="0.35">
      <c r="A2728">
        <v>1</v>
      </c>
      <c r="B2728">
        <v>1</v>
      </c>
      <c r="C2728" t="s">
        <v>1301</v>
      </c>
      <c r="D2728" t="s">
        <v>399</v>
      </c>
      <c r="E2728" t="s">
        <v>400</v>
      </c>
      <c r="L2728">
        <v>6.3419999999999996</v>
      </c>
      <c r="O2728" s="114">
        <v>44623</v>
      </c>
      <c r="P2728" s="115">
        <v>0.74682870370370369</v>
      </c>
    </row>
    <row r="2729" spans="1:16" x14ac:dyDescent="0.35">
      <c r="A2729">
        <v>2</v>
      </c>
      <c r="B2729">
        <v>2</v>
      </c>
      <c r="C2729" t="s">
        <v>1302</v>
      </c>
      <c r="D2729" t="s">
        <v>399</v>
      </c>
      <c r="E2729" t="s">
        <v>400</v>
      </c>
      <c r="L2729">
        <v>6.3419999999999996</v>
      </c>
      <c r="O2729" s="114">
        <v>44623</v>
      </c>
      <c r="P2729" s="115">
        <v>0.75452546296296286</v>
      </c>
    </row>
    <row r="2730" spans="1:16" x14ac:dyDescent="0.35">
      <c r="A2730">
        <v>3</v>
      </c>
      <c r="B2730">
        <v>3</v>
      </c>
      <c r="C2730" t="s">
        <v>1303</v>
      </c>
      <c r="D2730" t="s">
        <v>399</v>
      </c>
      <c r="E2730" t="s">
        <v>400</v>
      </c>
      <c r="L2730">
        <v>6.3419999999999996</v>
      </c>
      <c r="O2730" s="114">
        <v>44623</v>
      </c>
      <c r="P2730" s="115">
        <v>0.76222222222222225</v>
      </c>
    </row>
    <row r="2731" spans="1:16" x14ac:dyDescent="0.35">
      <c r="A2731">
        <v>4</v>
      </c>
      <c r="B2731">
        <v>4</v>
      </c>
      <c r="C2731" t="s">
        <v>1304</v>
      </c>
      <c r="D2731" t="s">
        <v>404</v>
      </c>
      <c r="E2731" t="s">
        <v>405</v>
      </c>
      <c r="L2731">
        <v>6.3419999999999996</v>
      </c>
      <c r="O2731" s="114">
        <v>44623</v>
      </c>
      <c r="P2731" s="115">
        <v>0.7699421296296296</v>
      </c>
    </row>
    <row r="2732" spans="1:16" x14ac:dyDescent="0.35">
      <c r="A2732">
        <v>5</v>
      </c>
      <c r="B2732">
        <v>5</v>
      </c>
      <c r="C2732" t="s">
        <v>1305</v>
      </c>
      <c r="D2732" t="s">
        <v>407</v>
      </c>
      <c r="E2732" t="s">
        <v>405</v>
      </c>
      <c r="F2732">
        <v>4.1500000000000004</v>
      </c>
      <c r="G2732">
        <v>18559.085999999999</v>
      </c>
      <c r="H2732">
        <v>524318</v>
      </c>
      <c r="J2732">
        <v>18559.085999999999</v>
      </c>
      <c r="L2732">
        <v>6.3419999999999996</v>
      </c>
      <c r="M2732">
        <v>4.7667400000000004</v>
      </c>
      <c r="N2732">
        <v>-24.84</v>
      </c>
      <c r="O2732" s="114">
        <v>44623</v>
      </c>
      <c r="P2732" s="115">
        <v>0.77768518518518526</v>
      </c>
    </row>
    <row r="2733" spans="1:16" x14ac:dyDescent="0.35">
      <c r="A2733">
        <v>6</v>
      </c>
      <c r="B2733">
        <v>6</v>
      </c>
      <c r="C2733" t="s">
        <v>1306</v>
      </c>
      <c r="D2733" t="s">
        <v>399</v>
      </c>
      <c r="E2733" t="s">
        <v>400</v>
      </c>
      <c r="L2733">
        <v>6.3419999999999996</v>
      </c>
      <c r="O2733" s="114">
        <v>44623</v>
      </c>
      <c r="P2733" s="115">
        <v>0.78539351851851846</v>
      </c>
    </row>
    <row r="2734" spans="1:16" x14ac:dyDescent="0.35">
      <c r="A2734">
        <v>7</v>
      </c>
      <c r="B2734">
        <v>7</v>
      </c>
      <c r="C2734" t="s">
        <v>1307</v>
      </c>
      <c r="D2734" t="s">
        <v>399</v>
      </c>
      <c r="E2734" t="s">
        <v>400</v>
      </c>
      <c r="L2734">
        <v>6.3419999999999996</v>
      </c>
      <c r="O2734" s="114">
        <v>44623</v>
      </c>
      <c r="P2734" s="115">
        <v>0.79309027777777785</v>
      </c>
    </row>
    <row r="2735" spans="1:16" x14ac:dyDescent="0.35">
      <c r="A2735">
        <v>8</v>
      </c>
      <c r="B2735">
        <v>8</v>
      </c>
      <c r="C2735" t="s">
        <v>1308</v>
      </c>
      <c r="D2735" t="s">
        <v>375</v>
      </c>
      <c r="E2735" t="s">
        <v>411</v>
      </c>
      <c r="F2735">
        <v>4.1500000000000004</v>
      </c>
      <c r="G2735">
        <v>20518.215</v>
      </c>
      <c r="H2735">
        <v>583442</v>
      </c>
      <c r="J2735">
        <v>20518.215</v>
      </c>
      <c r="L2735">
        <v>6.3419999999999996</v>
      </c>
      <c r="M2735">
        <v>5.2699299999999996</v>
      </c>
      <c r="N2735">
        <v>-16.899999999999999</v>
      </c>
      <c r="O2735" s="114">
        <v>44623</v>
      </c>
      <c r="P2735" s="115">
        <v>0.80078703703703702</v>
      </c>
    </row>
    <row r="2736" spans="1:16" x14ac:dyDescent="0.35">
      <c r="A2736">
        <v>9</v>
      </c>
      <c r="B2736">
        <v>9</v>
      </c>
      <c r="C2736" t="s">
        <v>1309</v>
      </c>
      <c r="D2736" t="s">
        <v>374</v>
      </c>
      <c r="E2736" t="s">
        <v>411</v>
      </c>
      <c r="F2736">
        <v>4.1500000000000004</v>
      </c>
      <c r="G2736">
        <v>24094.311000000002</v>
      </c>
      <c r="H2736">
        <v>690367</v>
      </c>
      <c r="J2736">
        <v>24094.311000000002</v>
      </c>
      <c r="L2736">
        <v>6.3419999999999996</v>
      </c>
      <c r="M2736">
        <v>6.1884199999999998</v>
      </c>
      <c r="N2736">
        <v>-2.42</v>
      </c>
      <c r="O2736" s="114">
        <v>44623</v>
      </c>
      <c r="P2736" s="115">
        <v>0.8084837962962963</v>
      </c>
    </row>
    <row r="2737" spans="1:16" x14ac:dyDescent="0.35">
      <c r="A2737">
        <v>10</v>
      </c>
      <c r="B2737">
        <v>10</v>
      </c>
      <c r="C2737" t="s">
        <v>1310</v>
      </c>
      <c r="D2737" t="s">
        <v>373</v>
      </c>
      <c r="E2737" t="s">
        <v>411</v>
      </c>
      <c r="F2737">
        <v>4.1500000000000004</v>
      </c>
      <c r="G2737">
        <v>12547.858</v>
      </c>
      <c r="H2737">
        <v>362578</v>
      </c>
      <c r="J2737">
        <v>12547.858</v>
      </c>
      <c r="L2737">
        <v>6.3419999999999996</v>
      </c>
      <c r="M2737">
        <v>3.22281</v>
      </c>
      <c r="N2737">
        <v>-49.18</v>
      </c>
      <c r="O2737" s="114">
        <v>44623</v>
      </c>
      <c r="P2737" s="115">
        <v>0.81618055555555558</v>
      </c>
    </row>
    <row r="2738" spans="1:16" x14ac:dyDescent="0.35">
      <c r="A2738">
        <v>11</v>
      </c>
      <c r="B2738">
        <v>11</v>
      </c>
      <c r="C2738" t="s">
        <v>1311</v>
      </c>
      <c r="D2738" t="s">
        <v>372</v>
      </c>
      <c r="E2738" t="s">
        <v>411</v>
      </c>
      <c r="F2738">
        <v>4.1500000000000004</v>
      </c>
      <c r="G2738">
        <v>23348.400000000001</v>
      </c>
      <c r="H2738">
        <v>670744</v>
      </c>
      <c r="J2738">
        <v>23348.400000000001</v>
      </c>
      <c r="L2738">
        <v>6.3419999999999996</v>
      </c>
      <c r="M2738">
        <v>5.9968399999999997</v>
      </c>
      <c r="N2738">
        <v>-5.44</v>
      </c>
      <c r="O2738" s="114">
        <v>44623</v>
      </c>
      <c r="P2738" s="115">
        <v>0.82388888888888889</v>
      </c>
    </row>
    <row r="2739" spans="1:16" x14ac:dyDescent="0.35">
      <c r="A2739">
        <v>12</v>
      </c>
      <c r="B2739">
        <v>12</v>
      </c>
      <c r="C2739" t="s">
        <v>1312</v>
      </c>
      <c r="D2739" t="s">
        <v>371</v>
      </c>
      <c r="E2739" t="s">
        <v>411</v>
      </c>
      <c r="F2739">
        <v>4.1500000000000004</v>
      </c>
      <c r="G2739">
        <v>21203.805</v>
      </c>
      <c r="H2739">
        <v>601553</v>
      </c>
      <c r="J2739">
        <v>21203.805</v>
      </c>
      <c r="L2739">
        <v>6.3419999999999996</v>
      </c>
      <c r="M2739">
        <v>5.4460199999999999</v>
      </c>
      <c r="N2739">
        <v>-14.13</v>
      </c>
      <c r="O2739" s="114">
        <v>44623</v>
      </c>
      <c r="P2739" s="115">
        <v>0.83158564814814817</v>
      </c>
    </row>
    <row r="2740" spans="1:16" x14ac:dyDescent="0.35">
      <c r="A2740">
        <v>13</v>
      </c>
      <c r="B2740">
        <v>13</v>
      </c>
      <c r="C2740" t="s">
        <v>1313</v>
      </c>
      <c r="D2740" t="s">
        <v>370</v>
      </c>
      <c r="E2740" t="s">
        <v>411</v>
      </c>
      <c r="F2740">
        <v>4.16</v>
      </c>
      <c r="G2740">
        <v>27191.643</v>
      </c>
      <c r="H2740">
        <v>769351</v>
      </c>
      <c r="J2740">
        <v>27191.643</v>
      </c>
      <c r="L2740">
        <v>6.3419999999999996</v>
      </c>
      <c r="M2740">
        <v>6.9839399999999996</v>
      </c>
      <c r="N2740">
        <v>10.119999999999999</v>
      </c>
      <c r="O2740" s="114">
        <v>44623</v>
      </c>
      <c r="P2740" s="115">
        <v>0.83928240740740734</v>
      </c>
    </row>
    <row r="2741" spans="1:16" x14ac:dyDescent="0.35">
      <c r="A2741">
        <v>14</v>
      </c>
      <c r="B2741">
        <v>14</v>
      </c>
      <c r="C2741" t="s">
        <v>1314</v>
      </c>
      <c r="D2741" t="s">
        <v>399</v>
      </c>
      <c r="E2741" t="s">
        <v>400</v>
      </c>
      <c r="L2741">
        <v>6.3419999999999996</v>
      </c>
      <c r="O2741" s="114">
        <v>44623</v>
      </c>
      <c r="P2741" s="115">
        <v>0.84697916666666673</v>
      </c>
    </row>
    <row r="2742" spans="1:16" x14ac:dyDescent="0.35">
      <c r="A2742">
        <v>15</v>
      </c>
      <c r="B2742">
        <v>15</v>
      </c>
      <c r="C2742" t="s">
        <v>1315</v>
      </c>
      <c r="D2742" t="s">
        <v>369</v>
      </c>
      <c r="E2742" t="s">
        <v>411</v>
      </c>
      <c r="F2742">
        <v>4.1500000000000004</v>
      </c>
      <c r="G2742">
        <v>27676.313999999998</v>
      </c>
      <c r="H2742">
        <v>781231</v>
      </c>
      <c r="J2742">
        <v>27676.313999999998</v>
      </c>
      <c r="L2742">
        <v>6.3419999999999996</v>
      </c>
      <c r="M2742">
        <v>7.1084199999999997</v>
      </c>
      <c r="N2742">
        <v>12.08</v>
      </c>
      <c r="O2742" s="114">
        <v>44623</v>
      </c>
      <c r="P2742" s="115">
        <v>0.85468749999999993</v>
      </c>
    </row>
    <row r="2743" spans="1:16" x14ac:dyDescent="0.35">
      <c r="A2743">
        <v>16</v>
      </c>
      <c r="B2743">
        <v>16</v>
      </c>
      <c r="C2743" t="s">
        <v>1316</v>
      </c>
      <c r="D2743" t="s">
        <v>368</v>
      </c>
      <c r="E2743" t="s">
        <v>411</v>
      </c>
      <c r="F2743">
        <v>4.1500000000000004</v>
      </c>
      <c r="G2743">
        <v>26839.932000000001</v>
      </c>
      <c r="H2743">
        <v>761913</v>
      </c>
      <c r="J2743">
        <v>26839.932000000001</v>
      </c>
      <c r="L2743">
        <v>6.3419999999999996</v>
      </c>
      <c r="M2743">
        <v>6.8936099999999998</v>
      </c>
      <c r="N2743">
        <v>8.6999999999999993</v>
      </c>
      <c r="O2743" s="114">
        <v>44623</v>
      </c>
      <c r="P2743" s="115">
        <v>0.86238425925925932</v>
      </c>
    </row>
    <row r="2744" spans="1:16" x14ac:dyDescent="0.35">
      <c r="A2744">
        <v>17</v>
      </c>
      <c r="B2744">
        <v>17</v>
      </c>
      <c r="C2744" t="s">
        <v>1317</v>
      </c>
      <c r="D2744" t="s">
        <v>367</v>
      </c>
      <c r="E2744" t="s">
        <v>411</v>
      </c>
      <c r="F2744">
        <v>4.1500000000000004</v>
      </c>
      <c r="G2744">
        <v>20293.884999999998</v>
      </c>
      <c r="H2744">
        <v>585504</v>
      </c>
      <c r="J2744">
        <v>20293.884999999998</v>
      </c>
      <c r="L2744">
        <v>6.3419999999999996</v>
      </c>
      <c r="M2744">
        <v>5.2123100000000004</v>
      </c>
      <c r="N2744">
        <v>-17.809999999999999</v>
      </c>
      <c r="O2744" s="114">
        <v>44623</v>
      </c>
      <c r="P2744" s="115">
        <v>0.87008101851851849</v>
      </c>
    </row>
    <row r="2745" spans="1:16" x14ac:dyDescent="0.35">
      <c r="A2745">
        <v>18</v>
      </c>
      <c r="B2745">
        <v>18</v>
      </c>
      <c r="C2745" t="s">
        <v>1318</v>
      </c>
      <c r="D2745" t="s">
        <v>366</v>
      </c>
      <c r="E2745" t="s">
        <v>411</v>
      </c>
      <c r="F2745">
        <v>4.1500000000000004</v>
      </c>
      <c r="G2745">
        <v>23598.201000000001</v>
      </c>
      <c r="H2745">
        <v>669848</v>
      </c>
      <c r="J2745">
        <v>23598.201000000001</v>
      </c>
      <c r="L2745">
        <v>6.3419999999999996</v>
      </c>
      <c r="M2745">
        <v>6.0609999999999999</v>
      </c>
      <c r="N2745">
        <v>-4.43</v>
      </c>
      <c r="O2745" s="114">
        <v>44623</v>
      </c>
      <c r="P2745" s="115">
        <v>0.87776620370370362</v>
      </c>
    </row>
    <row r="2746" spans="1:16" x14ac:dyDescent="0.35">
      <c r="A2746">
        <v>19</v>
      </c>
      <c r="B2746">
        <v>19</v>
      </c>
      <c r="C2746" t="s">
        <v>1319</v>
      </c>
      <c r="D2746" t="s">
        <v>365</v>
      </c>
      <c r="E2746" t="s">
        <v>411</v>
      </c>
      <c r="F2746">
        <v>4.1500000000000004</v>
      </c>
      <c r="G2746">
        <v>25465.768</v>
      </c>
      <c r="H2746">
        <v>729555</v>
      </c>
      <c r="J2746">
        <v>25465.768</v>
      </c>
      <c r="L2746">
        <v>6.3419999999999996</v>
      </c>
      <c r="M2746">
        <v>6.5406599999999999</v>
      </c>
      <c r="N2746">
        <v>3.13</v>
      </c>
      <c r="O2746" s="114">
        <v>44623</v>
      </c>
      <c r="P2746" s="115">
        <v>0.88546296296296301</v>
      </c>
    </row>
    <row r="2747" spans="1:16" x14ac:dyDescent="0.35">
      <c r="A2747">
        <v>20</v>
      </c>
      <c r="B2747">
        <v>20</v>
      </c>
      <c r="C2747" t="s">
        <v>1320</v>
      </c>
      <c r="D2747" t="s">
        <v>364</v>
      </c>
      <c r="E2747" t="s">
        <v>411</v>
      </c>
      <c r="F2747">
        <v>4.1500000000000004</v>
      </c>
      <c r="G2747">
        <v>25627.041000000001</v>
      </c>
      <c r="H2747">
        <v>717654</v>
      </c>
      <c r="J2747">
        <v>25627.041000000001</v>
      </c>
      <c r="L2747">
        <v>6.3419999999999996</v>
      </c>
      <c r="M2747">
        <v>6.58209</v>
      </c>
      <c r="N2747">
        <v>3.79</v>
      </c>
      <c r="O2747" s="114">
        <v>44623</v>
      </c>
      <c r="P2747" s="115">
        <v>0.89315972222222229</v>
      </c>
    </row>
    <row r="2748" spans="1:16" x14ac:dyDescent="0.35">
      <c r="A2748">
        <v>21</v>
      </c>
      <c r="B2748">
        <v>21</v>
      </c>
      <c r="C2748" t="s">
        <v>1321</v>
      </c>
      <c r="D2748" t="s">
        <v>399</v>
      </c>
      <c r="E2748" t="s">
        <v>400</v>
      </c>
      <c r="L2748">
        <v>6.3419999999999996</v>
      </c>
      <c r="O2748" s="114">
        <v>44623</v>
      </c>
      <c r="P2748" s="115">
        <v>0.90085648148148145</v>
      </c>
    </row>
    <row r="2749" spans="1:16" x14ac:dyDescent="0.35">
      <c r="A2749">
        <v>22</v>
      </c>
      <c r="B2749">
        <v>22</v>
      </c>
      <c r="C2749" t="s">
        <v>1322</v>
      </c>
      <c r="D2749" t="s">
        <v>363</v>
      </c>
      <c r="E2749" t="s">
        <v>411</v>
      </c>
      <c r="F2749">
        <v>4.16</v>
      </c>
      <c r="G2749">
        <v>22185.25</v>
      </c>
      <c r="H2749">
        <v>630286</v>
      </c>
      <c r="J2749">
        <v>22185.25</v>
      </c>
      <c r="L2749">
        <v>6.3419999999999996</v>
      </c>
      <c r="M2749">
        <v>5.6980899999999997</v>
      </c>
      <c r="N2749">
        <v>-10.15</v>
      </c>
      <c r="O2749" s="114">
        <v>44623</v>
      </c>
      <c r="P2749" s="115">
        <v>0.90856481481481488</v>
      </c>
    </row>
    <row r="2750" spans="1:16" x14ac:dyDescent="0.35">
      <c r="A2750">
        <v>23</v>
      </c>
      <c r="B2750">
        <v>23</v>
      </c>
      <c r="C2750" t="s">
        <v>1323</v>
      </c>
      <c r="D2750" t="s">
        <v>362</v>
      </c>
      <c r="E2750" t="s">
        <v>411</v>
      </c>
      <c r="F2750">
        <v>4.1500000000000004</v>
      </c>
      <c r="G2750">
        <v>26334.956999999999</v>
      </c>
      <c r="H2750">
        <v>755421</v>
      </c>
      <c r="J2750">
        <v>26334.956999999999</v>
      </c>
      <c r="L2750">
        <v>6.3419999999999996</v>
      </c>
      <c r="M2750">
        <v>6.7639100000000001</v>
      </c>
      <c r="N2750">
        <v>6.65</v>
      </c>
      <c r="O2750" s="114">
        <v>44623</v>
      </c>
      <c r="P2750" s="115">
        <v>0.9162499999999999</v>
      </c>
    </row>
    <row r="2751" spans="1:16" x14ac:dyDescent="0.35">
      <c r="A2751">
        <v>24</v>
      </c>
      <c r="B2751">
        <v>24</v>
      </c>
      <c r="C2751" t="s">
        <v>1324</v>
      </c>
      <c r="D2751" t="s">
        <v>361</v>
      </c>
      <c r="E2751" t="s">
        <v>411</v>
      </c>
      <c r="F2751">
        <v>4.1500000000000004</v>
      </c>
      <c r="G2751">
        <v>16279.121999999999</v>
      </c>
      <c r="H2751">
        <v>456851</v>
      </c>
      <c r="J2751">
        <v>16279.121999999999</v>
      </c>
      <c r="L2751">
        <v>6.3419999999999996</v>
      </c>
      <c r="M2751">
        <v>4.1811499999999997</v>
      </c>
      <c r="N2751">
        <v>-34.07</v>
      </c>
      <c r="O2751" s="114">
        <v>44623</v>
      </c>
      <c r="P2751" s="115">
        <v>0.92393518518518514</v>
      </c>
    </row>
    <row r="2752" spans="1:16" x14ac:dyDescent="0.35">
      <c r="A2752">
        <v>25</v>
      </c>
      <c r="B2752">
        <v>25</v>
      </c>
      <c r="C2752" t="s">
        <v>1325</v>
      </c>
      <c r="D2752" t="s">
        <v>360</v>
      </c>
      <c r="E2752" t="s">
        <v>411</v>
      </c>
      <c r="F2752">
        <v>4.1500000000000004</v>
      </c>
      <c r="G2752">
        <v>17804.067999999999</v>
      </c>
      <c r="H2752">
        <v>495227</v>
      </c>
      <c r="J2752">
        <v>17804.067999999999</v>
      </c>
      <c r="L2752">
        <v>6.3419999999999996</v>
      </c>
      <c r="M2752">
        <v>4.5728200000000001</v>
      </c>
      <c r="N2752">
        <v>-27.9</v>
      </c>
      <c r="O2752" s="114">
        <v>44623</v>
      </c>
      <c r="P2752" s="115">
        <v>0.93162037037037038</v>
      </c>
    </row>
    <row r="2753" spans="1:16" x14ac:dyDescent="0.35">
      <c r="A2753">
        <v>26</v>
      </c>
      <c r="B2753">
        <v>26</v>
      </c>
      <c r="C2753" t="s">
        <v>1326</v>
      </c>
      <c r="D2753" t="s">
        <v>359</v>
      </c>
      <c r="E2753" t="s">
        <v>411</v>
      </c>
      <c r="F2753">
        <v>4.1500000000000004</v>
      </c>
      <c r="G2753">
        <v>22287.445</v>
      </c>
      <c r="H2753">
        <v>598158</v>
      </c>
      <c r="J2753">
        <v>22287.445</v>
      </c>
      <c r="L2753">
        <v>6.3419999999999996</v>
      </c>
      <c r="M2753">
        <v>5.7243399999999998</v>
      </c>
      <c r="N2753">
        <v>-9.74</v>
      </c>
      <c r="O2753" s="114">
        <v>44623</v>
      </c>
      <c r="P2753" s="115">
        <v>0.9393055555555555</v>
      </c>
    </row>
    <row r="2754" spans="1:16" x14ac:dyDescent="0.35">
      <c r="A2754">
        <v>27</v>
      </c>
      <c r="B2754">
        <v>27</v>
      </c>
      <c r="C2754" t="s">
        <v>1327</v>
      </c>
      <c r="D2754" t="s">
        <v>399</v>
      </c>
      <c r="E2754" t="s">
        <v>400</v>
      </c>
      <c r="L2754">
        <v>6.3419999999999996</v>
      </c>
      <c r="O2754" s="114">
        <v>44623</v>
      </c>
      <c r="P2754" s="115">
        <v>0.94700231481481489</v>
      </c>
    </row>
    <row r="2755" spans="1:16" x14ac:dyDescent="0.35">
      <c r="A2755">
        <v>28</v>
      </c>
      <c r="B2755">
        <v>28</v>
      </c>
      <c r="C2755" t="s">
        <v>1328</v>
      </c>
      <c r="D2755" t="s">
        <v>379</v>
      </c>
      <c r="E2755" t="s">
        <v>432</v>
      </c>
      <c r="F2755">
        <v>4.1500000000000004</v>
      </c>
      <c r="G2755">
        <v>23340.067999999999</v>
      </c>
      <c r="H2755">
        <v>675700</v>
      </c>
      <c r="J2755">
        <v>23340.067999999999</v>
      </c>
      <c r="L2755">
        <v>6.3419999999999996</v>
      </c>
      <c r="M2755">
        <v>5.9946999999999999</v>
      </c>
      <c r="N2755">
        <v>-5.48</v>
      </c>
      <c r="O2755" s="114">
        <v>44623</v>
      </c>
      <c r="P2755" s="115">
        <v>0.9547337962962964</v>
      </c>
    </row>
    <row r="2756" spans="1:16" x14ac:dyDescent="0.35">
      <c r="A2756">
        <v>29</v>
      </c>
      <c r="B2756">
        <v>29</v>
      </c>
      <c r="C2756" t="s">
        <v>1329</v>
      </c>
      <c r="D2756" t="s">
        <v>378</v>
      </c>
      <c r="E2756" t="s">
        <v>432</v>
      </c>
      <c r="F2756">
        <v>4.1500000000000004</v>
      </c>
      <c r="G2756">
        <v>17166.476999999999</v>
      </c>
      <c r="H2756">
        <v>486069</v>
      </c>
      <c r="J2756">
        <v>17166.476999999999</v>
      </c>
      <c r="L2756">
        <v>6.3419999999999996</v>
      </c>
      <c r="M2756">
        <v>4.4090600000000002</v>
      </c>
      <c r="N2756">
        <v>-30.48</v>
      </c>
      <c r="O2756" s="114">
        <v>44623</v>
      </c>
      <c r="P2756" s="115">
        <v>0.96243055555555557</v>
      </c>
    </row>
    <row r="2757" spans="1:16" x14ac:dyDescent="0.35">
      <c r="A2757">
        <v>30</v>
      </c>
      <c r="B2757">
        <v>30</v>
      </c>
      <c r="C2757" t="s">
        <v>1330</v>
      </c>
      <c r="D2757" t="s">
        <v>377</v>
      </c>
      <c r="E2757" t="s">
        <v>432</v>
      </c>
      <c r="F2757">
        <v>4.1500000000000004</v>
      </c>
      <c r="G2757">
        <v>22098.195</v>
      </c>
      <c r="H2757">
        <v>640222</v>
      </c>
      <c r="J2757">
        <v>22098.195</v>
      </c>
      <c r="L2757">
        <v>6.3419999999999996</v>
      </c>
      <c r="M2757">
        <v>5.6757299999999997</v>
      </c>
      <c r="N2757">
        <v>-10.51</v>
      </c>
      <c r="O2757" s="114">
        <v>44623</v>
      </c>
      <c r="P2757" s="115">
        <v>0.97012731481481485</v>
      </c>
    </row>
    <row r="2758" spans="1:16" x14ac:dyDescent="0.35">
      <c r="A2758">
        <v>31</v>
      </c>
      <c r="B2758">
        <v>31</v>
      </c>
      <c r="C2758" t="s">
        <v>1331</v>
      </c>
      <c r="D2758" t="s">
        <v>376</v>
      </c>
      <c r="E2758" t="s">
        <v>432</v>
      </c>
      <c r="F2758">
        <v>4.1500000000000004</v>
      </c>
      <c r="G2758">
        <v>25430.416000000001</v>
      </c>
      <c r="H2758">
        <v>723993</v>
      </c>
      <c r="J2758">
        <v>25430.416000000001</v>
      </c>
      <c r="L2758">
        <v>6.3419999999999996</v>
      </c>
      <c r="M2758">
        <v>6.5315799999999999</v>
      </c>
      <c r="N2758">
        <v>2.99</v>
      </c>
      <c r="O2758" s="114">
        <v>44623</v>
      </c>
      <c r="P2758" s="115">
        <v>0.97781250000000008</v>
      </c>
    </row>
    <row r="2759" spans="1:16" x14ac:dyDescent="0.35">
      <c r="A2759">
        <v>32</v>
      </c>
      <c r="B2759">
        <v>32</v>
      </c>
      <c r="C2759" t="s">
        <v>1332</v>
      </c>
      <c r="D2759" t="s">
        <v>399</v>
      </c>
      <c r="E2759" t="s">
        <v>400</v>
      </c>
      <c r="L2759">
        <v>6.3419999999999996</v>
      </c>
      <c r="O2759" s="114">
        <v>44623</v>
      </c>
      <c r="P2759" s="115">
        <v>0.98550925925925925</v>
      </c>
    </row>
    <row r="2760" spans="1:16" x14ac:dyDescent="0.35">
      <c r="A2760">
        <v>33</v>
      </c>
      <c r="B2760">
        <v>33</v>
      </c>
      <c r="C2760" t="s">
        <v>1333</v>
      </c>
      <c r="D2760" t="s">
        <v>375</v>
      </c>
      <c r="E2760" t="s">
        <v>411</v>
      </c>
      <c r="F2760">
        <v>4.1500000000000004</v>
      </c>
      <c r="G2760">
        <v>29077.898000000001</v>
      </c>
      <c r="H2760">
        <v>818755</v>
      </c>
      <c r="J2760">
        <v>29077.898000000001</v>
      </c>
      <c r="L2760">
        <v>6.3419999999999996</v>
      </c>
      <c r="M2760">
        <v>7.4684100000000004</v>
      </c>
      <c r="N2760">
        <v>17.760000000000002</v>
      </c>
      <c r="O2760" s="114">
        <v>44623</v>
      </c>
      <c r="P2760" s="115">
        <v>0.99320601851851853</v>
      </c>
    </row>
    <row r="2761" spans="1:16" x14ac:dyDescent="0.35">
      <c r="A2761">
        <v>34</v>
      </c>
      <c r="B2761">
        <v>34</v>
      </c>
      <c r="C2761" t="s">
        <v>1334</v>
      </c>
      <c r="D2761" t="s">
        <v>374</v>
      </c>
      <c r="E2761" t="s">
        <v>411</v>
      </c>
      <c r="F2761">
        <v>4.1500000000000004</v>
      </c>
      <c r="G2761">
        <v>25502.535</v>
      </c>
      <c r="H2761">
        <v>727367</v>
      </c>
      <c r="J2761">
        <v>25502.535</v>
      </c>
      <c r="L2761">
        <v>6.3419999999999996</v>
      </c>
      <c r="M2761">
        <v>6.5501100000000001</v>
      </c>
      <c r="N2761">
        <v>3.28</v>
      </c>
      <c r="O2761" s="114">
        <v>44624</v>
      </c>
      <c r="P2761" s="115">
        <v>9.1435185185185185E-4</v>
      </c>
    </row>
    <row r="2762" spans="1:16" x14ac:dyDescent="0.35">
      <c r="A2762">
        <v>35</v>
      </c>
      <c r="B2762">
        <v>35</v>
      </c>
      <c r="C2762" t="s">
        <v>1335</v>
      </c>
      <c r="D2762" t="s">
        <v>373</v>
      </c>
      <c r="E2762" t="s">
        <v>411</v>
      </c>
      <c r="F2762">
        <v>4.1500000000000004</v>
      </c>
      <c r="G2762">
        <v>13279.484</v>
      </c>
      <c r="H2762">
        <v>379597</v>
      </c>
      <c r="J2762">
        <v>13279.484</v>
      </c>
      <c r="L2762">
        <v>6.3419999999999996</v>
      </c>
      <c r="M2762">
        <v>3.41072</v>
      </c>
      <c r="N2762">
        <v>-46.22</v>
      </c>
      <c r="O2762" s="114">
        <v>44624</v>
      </c>
      <c r="P2762" s="115">
        <v>8.6226851851851846E-3</v>
      </c>
    </row>
    <row r="2763" spans="1:16" x14ac:dyDescent="0.35">
      <c r="A2763">
        <v>36</v>
      </c>
      <c r="B2763">
        <v>36</v>
      </c>
      <c r="C2763" t="s">
        <v>1336</v>
      </c>
      <c r="D2763" t="s">
        <v>372</v>
      </c>
      <c r="E2763" t="s">
        <v>411</v>
      </c>
      <c r="F2763">
        <v>4.1500000000000004</v>
      </c>
      <c r="G2763">
        <v>23192.824000000001</v>
      </c>
      <c r="H2763">
        <v>654026</v>
      </c>
      <c r="J2763">
        <v>23192.824000000001</v>
      </c>
      <c r="L2763">
        <v>6.3419999999999996</v>
      </c>
      <c r="M2763">
        <v>5.95688</v>
      </c>
      <c r="N2763">
        <v>-6.07</v>
      </c>
      <c r="O2763" s="114">
        <v>44624</v>
      </c>
      <c r="P2763" s="115">
        <v>1.6307870370370372E-2</v>
      </c>
    </row>
    <row r="2764" spans="1:16" x14ac:dyDescent="0.35">
      <c r="A2764">
        <v>37</v>
      </c>
      <c r="B2764">
        <v>37</v>
      </c>
      <c r="C2764" t="s">
        <v>1337</v>
      </c>
      <c r="D2764" t="s">
        <v>371</v>
      </c>
      <c r="E2764" t="s">
        <v>411</v>
      </c>
      <c r="F2764">
        <v>4.1500000000000004</v>
      </c>
      <c r="G2764">
        <v>24193.868999999999</v>
      </c>
      <c r="H2764">
        <v>686358</v>
      </c>
      <c r="J2764">
        <v>24193.868999999999</v>
      </c>
      <c r="L2764">
        <v>6.3419999999999996</v>
      </c>
      <c r="M2764">
        <v>6.2139899999999999</v>
      </c>
      <c r="N2764">
        <v>-2.02</v>
      </c>
      <c r="O2764" s="114">
        <v>44624</v>
      </c>
      <c r="P2764" s="115">
        <v>2.4016203703703706E-2</v>
      </c>
    </row>
    <row r="2765" spans="1:16" x14ac:dyDescent="0.35">
      <c r="A2765">
        <v>38</v>
      </c>
      <c r="B2765">
        <v>38</v>
      </c>
      <c r="C2765" t="s">
        <v>1338</v>
      </c>
      <c r="D2765" t="s">
        <v>370</v>
      </c>
      <c r="E2765" t="s">
        <v>411</v>
      </c>
      <c r="F2765">
        <v>4.1500000000000004</v>
      </c>
      <c r="G2765">
        <v>28322.478999999999</v>
      </c>
      <c r="H2765">
        <v>824901</v>
      </c>
      <c r="J2765">
        <v>28322.478999999999</v>
      </c>
      <c r="L2765">
        <v>6.3419999999999996</v>
      </c>
      <c r="M2765">
        <v>7.2743900000000004</v>
      </c>
      <c r="N2765">
        <v>14.7</v>
      </c>
      <c r="O2765" s="114">
        <v>44624</v>
      </c>
      <c r="P2765" s="115">
        <v>3.1712962962962964E-2</v>
      </c>
    </row>
    <row r="2766" spans="1:16" x14ac:dyDescent="0.35">
      <c r="A2766">
        <v>39</v>
      </c>
      <c r="B2766">
        <v>39</v>
      </c>
      <c r="C2766" t="s">
        <v>1339</v>
      </c>
      <c r="D2766" t="s">
        <v>399</v>
      </c>
      <c r="E2766" t="s">
        <v>400</v>
      </c>
      <c r="L2766">
        <v>6.3419999999999996</v>
      </c>
      <c r="O2766" s="114">
        <v>44624</v>
      </c>
      <c r="P2766" s="115">
        <v>3.9398148148148147E-2</v>
      </c>
    </row>
    <row r="2767" spans="1:16" x14ac:dyDescent="0.35">
      <c r="A2767">
        <v>40</v>
      </c>
      <c r="B2767">
        <v>40</v>
      </c>
      <c r="C2767" t="s">
        <v>1340</v>
      </c>
      <c r="D2767" t="s">
        <v>375</v>
      </c>
      <c r="E2767" t="s">
        <v>411</v>
      </c>
      <c r="F2767">
        <v>4.1500000000000004</v>
      </c>
      <c r="G2767">
        <v>29746.761999999999</v>
      </c>
      <c r="H2767">
        <v>853807</v>
      </c>
      <c r="J2767">
        <v>29746.761999999999</v>
      </c>
      <c r="L2767">
        <v>6.3419999999999996</v>
      </c>
      <c r="M2767">
        <v>7.6402000000000001</v>
      </c>
      <c r="N2767">
        <v>20.47</v>
      </c>
      <c r="O2767" s="114">
        <v>44624</v>
      </c>
      <c r="P2767" s="115">
        <v>4.7106481481481478E-2</v>
      </c>
    </row>
    <row r="2768" spans="1:16" x14ac:dyDescent="0.35">
      <c r="A2768">
        <v>41</v>
      </c>
      <c r="B2768">
        <v>41</v>
      </c>
      <c r="C2768" t="s">
        <v>1341</v>
      </c>
      <c r="D2768" t="s">
        <v>374</v>
      </c>
      <c r="E2768" t="s">
        <v>411</v>
      </c>
      <c r="F2768">
        <v>4.1500000000000004</v>
      </c>
      <c r="G2768">
        <v>25190.863000000001</v>
      </c>
      <c r="H2768">
        <v>729040</v>
      </c>
      <c r="J2768">
        <v>25190.863000000001</v>
      </c>
      <c r="L2768">
        <v>6.3419999999999996</v>
      </c>
      <c r="M2768">
        <v>6.4700600000000001</v>
      </c>
      <c r="N2768">
        <v>2.02</v>
      </c>
      <c r="O2768" s="114">
        <v>44624</v>
      </c>
      <c r="P2768" s="115">
        <v>5.4814814814814816E-2</v>
      </c>
    </row>
    <row r="2769" spans="1:16" x14ac:dyDescent="0.35">
      <c r="A2769">
        <v>42</v>
      </c>
      <c r="B2769">
        <v>42</v>
      </c>
      <c r="C2769" t="s">
        <v>1342</v>
      </c>
      <c r="D2769" t="s">
        <v>373</v>
      </c>
      <c r="E2769" t="s">
        <v>411</v>
      </c>
      <c r="F2769">
        <v>4.1500000000000004</v>
      </c>
      <c r="G2769">
        <v>12607.496999999999</v>
      </c>
      <c r="H2769">
        <v>359285</v>
      </c>
      <c r="J2769">
        <v>12607.496999999999</v>
      </c>
      <c r="L2769">
        <v>6.3419999999999996</v>
      </c>
      <c r="M2769">
        <v>3.23813</v>
      </c>
      <c r="N2769">
        <v>-48.94</v>
      </c>
      <c r="O2769" s="114">
        <v>44624</v>
      </c>
      <c r="P2769" s="115">
        <v>6.2511574074074081E-2</v>
      </c>
    </row>
    <row r="2770" spans="1:16" x14ac:dyDescent="0.35">
      <c r="A2770">
        <v>43</v>
      </c>
      <c r="B2770">
        <v>43</v>
      </c>
      <c r="C2770" t="s">
        <v>1343</v>
      </c>
      <c r="D2770" t="s">
        <v>372</v>
      </c>
      <c r="E2770" t="s">
        <v>411</v>
      </c>
      <c r="F2770">
        <v>4.1500000000000004</v>
      </c>
      <c r="G2770">
        <v>22398.92</v>
      </c>
      <c r="H2770">
        <v>642259</v>
      </c>
      <c r="J2770">
        <v>22398.92</v>
      </c>
      <c r="L2770">
        <v>6.3419999999999996</v>
      </c>
      <c r="M2770">
        <v>5.7529700000000004</v>
      </c>
      <c r="N2770">
        <v>-9.2899999999999991</v>
      </c>
      <c r="O2770" s="114">
        <v>44624</v>
      </c>
      <c r="P2770" s="115">
        <v>7.0196759259259264E-2</v>
      </c>
    </row>
    <row r="2771" spans="1:16" x14ac:dyDescent="0.35">
      <c r="A2771">
        <v>44</v>
      </c>
      <c r="B2771">
        <v>44</v>
      </c>
      <c r="C2771" t="s">
        <v>1344</v>
      </c>
      <c r="D2771" t="s">
        <v>371</v>
      </c>
      <c r="E2771" t="s">
        <v>411</v>
      </c>
      <c r="F2771">
        <v>4.1500000000000004</v>
      </c>
      <c r="G2771">
        <v>23785.9</v>
      </c>
      <c r="H2771">
        <v>682521</v>
      </c>
      <c r="J2771">
        <v>23785.9</v>
      </c>
      <c r="L2771">
        <v>6.3419999999999996</v>
      </c>
      <c r="M2771">
        <v>6.1092000000000004</v>
      </c>
      <c r="N2771">
        <v>-3.67</v>
      </c>
      <c r="O2771" s="114">
        <v>44624</v>
      </c>
      <c r="P2771" s="115">
        <v>7.7893518518518515E-2</v>
      </c>
    </row>
    <row r="2772" spans="1:16" x14ac:dyDescent="0.35">
      <c r="A2772">
        <v>45</v>
      </c>
      <c r="B2772">
        <v>45</v>
      </c>
      <c r="C2772" t="s">
        <v>1345</v>
      </c>
      <c r="D2772" t="s">
        <v>370</v>
      </c>
      <c r="E2772" t="s">
        <v>411</v>
      </c>
      <c r="F2772">
        <v>4.1500000000000004</v>
      </c>
      <c r="G2772">
        <v>27834.615000000002</v>
      </c>
      <c r="H2772">
        <v>797755</v>
      </c>
      <c r="J2772">
        <v>27834.615000000002</v>
      </c>
      <c r="L2772">
        <v>6.3419999999999996</v>
      </c>
      <c r="M2772">
        <v>7.1490799999999997</v>
      </c>
      <c r="N2772">
        <v>12.73</v>
      </c>
      <c r="O2772" s="114">
        <v>44624</v>
      </c>
      <c r="P2772" s="115">
        <v>8.5590277777777779E-2</v>
      </c>
    </row>
    <row r="2773" spans="1:16" x14ac:dyDescent="0.35">
      <c r="A2773">
        <v>46</v>
      </c>
      <c r="B2773">
        <v>46</v>
      </c>
      <c r="C2773" t="s">
        <v>1346</v>
      </c>
      <c r="D2773" t="s">
        <v>399</v>
      </c>
      <c r="E2773" t="s">
        <v>400</v>
      </c>
      <c r="L2773">
        <v>6.3419999999999996</v>
      </c>
      <c r="O2773" s="114">
        <v>44624</v>
      </c>
      <c r="P2773" s="115">
        <v>9.3287037037037043E-2</v>
      </c>
    </row>
    <row r="2774" spans="1:16" x14ac:dyDescent="0.35">
      <c r="A2774">
        <v>47</v>
      </c>
      <c r="B2774">
        <v>47</v>
      </c>
      <c r="C2774" t="s">
        <v>1347</v>
      </c>
      <c r="D2774" t="s">
        <v>452</v>
      </c>
      <c r="E2774" t="s">
        <v>453</v>
      </c>
      <c r="F2774">
        <v>4.1500000000000004</v>
      </c>
      <c r="G2774">
        <v>33624.402000000002</v>
      </c>
      <c r="H2774">
        <v>959793</v>
      </c>
      <c r="J2774">
        <v>33624.402000000002</v>
      </c>
      <c r="L2774">
        <v>6.3419999999999996</v>
      </c>
      <c r="M2774">
        <v>8.6361399999999993</v>
      </c>
      <c r="N2774">
        <v>36.17</v>
      </c>
      <c r="O2774" s="114">
        <v>44624</v>
      </c>
      <c r="P2774" s="115">
        <v>0.10098379629629629</v>
      </c>
    </row>
    <row r="2775" spans="1:16" x14ac:dyDescent="0.35">
      <c r="A2775">
        <v>48</v>
      </c>
      <c r="B2775">
        <v>48</v>
      </c>
      <c r="C2775" t="s">
        <v>1348</v>
      </c>
      <c r="D2775" t="s">
        <v>455</v>
      </c>
      <c r="E2775" t="s">
        <v>453</v>
      </c>
      <c r="F2775">
        <v>4.1500000000000004</v>
      </c>
      <c r="G2775">
        <v>33015.093999999997</v>
      </c>
      <c r="H2775">
        <v>948115</v>
      </c>
      <c r="J2775">
        <v>33015.093999999997</v>
      </c>
      <c r="L2775">
        <v>6.3419999999999996</v>
      </c>
      <c r="M2775">
        <v>8.4796399999999998</v>
      </c>
      <c r="N2775">
        <v>33.71</v>
      </c>
      <c r="O2775" s="114">
        <v>44624</v>
      </c>
      <c r="P2775" s="115">
        <v>0.10868055555555556</v>
      </c>
    </row>
    <row r="2776" spans="1:16" x14ac:dyDescent="0.35">
      <c r="A2776">
        <v>49</v>
      </c>
      <c r="B2776">
        <v>49</v>
      </c>
      <c r="C2776" t="s">
        <v>1349</v>
      </c>
      <c r="D2776" t="s">
        <v>457</v>
      </c>
      <c r="E2776" t="s">
        <v>453</v>
      </c>
      <c r="F2776">
        <v>4.1500000000000004</v>
      </c>
      <c r="G2776">
        <v>32359.215</v>
      </c>
      <c r="H2776">
        <v>933589</v>
      </c>
      <c r="J2776">
        <v>32359.215</v>
      </c>
      <c r="L2776">
        <v>6.3419999999999996</v>
      </c>
      <c r="M2776">
        <v>8.3111899999999999</v>
      </c>
      <c r="N2776">
        <v>31.05</v>
      </c>
      <c r="O2776" s="114">
        <v>44624</v>
      </c>
      <c r="P2776" s="115">
        <v>0.11637731481481482</v>
      </c>
    </row>
    <row r="2777" spans="1:16" x14ac:dyDescent="0.35">
      <c r="A2777">
        <v>50</v>
      </c>
      <c r="B2777">
        <v>50</v>
      </c>
      <c r="C2777" t="s">
        <v>1350</v>
      </c>
      <c r="D2777" t="s">
        <v>459</v>
      </c>
      <c r="E2777" t="s">
        <v>453</v>
      </c>
      <c r="F2777">
        <v>4.16</v>
      </c>
      <c r="G2777">
        <v>28527.141</v>
      </c>
      <c r="H2777">
        <v>809912</v>
      </c>
      <c r="J2777">
        <v>28527.141</v>
      </c>
      <c r="L2777">
        <v>6.3419999999999996</v>
      </c>
      <c r="M2777">
        <v>7.3269500000000001</v>
      </c>
      <c r="N2777">
        <v>15.53</v>
      </c>
      <c r="O2777" s="114">
        <v>44624</v>
      </c>
      <c r="P2777" s="115">
        <v>0.12408564814814815</v>
      </c>
    </row>
    <row r="2778" spans="1:16" x14ac:dyDescent="0.35">
      <c r="A2778">
        <v>51</v>
      </c>
      <c r="B2778">
        <v>51</v>
      </c>
      <c r="C2778" t="s">
        <v>1351</v>
      </c>
      <c r="D2778" t="s">
        <v>461</v>
      </c>
      <c r="E2778" t="s">
        <v>453</v>
      </c>
      <c r="F2778">
        <v>4.1500000000000004</v>
      </c>
      <c r="G2778">
        <v>30652.945</v>
      </c>
      <c r="H2778">
        <v>886384</v>
      </c>
      <c r="J2778">
        <v>30652.945</v>
      </c>
      <c r="L2778">
        <v>6.3419999999999996</v>
      </c>
      <c r="M2778">
        <v>7.8729500000000003</v>
      </c>
      <c r="N2778">
        <v>24.14</v>
      </c>
      <c r="O2778" s="114">
        <v>44624</v>
      </c>
      <c r="P2778" s="115">
        <v>0.13177083333333334</v>
      </c>
    </row>
    <row r="2779" spans="1:16" x14ac:dyDescent="0.35">
      <c r="A2779">
        <v>52</v>
      </c>
      <c r="B2779">
        <v>52</v>
      </c>
      <c r="C2779" t="s">
        <v>1352</v>
      </c>
      <c r="D2779" t="s">
        <v>463</v>
      </c>
      <c r="E2779" t="s">
        <v>453</v>
      </c>
      <c r="F2779">
        <v>4.1500000000000004</v>
      </c>
      <c r="G2779">
        <v>31836.701000000001</v>
      </c>
      <c r="H2779">
        <v>903110</v>
      </c>
      <c r="J2779">
        <v>31836.701000000001</v>
      </c>
      <c r="L2779">
        <v>6.3419999999999996</v>
      </c>
      <c r="M2779">
        <v>8.1769800000000004</v>
      </c>
      <c r="N2779">
        <v>28.93</v>
      </c>
      <c r="O2779" s="114">
        <v>44624</v>
      </c>
      <c r="P2779" s="115">
        <v>0.13946759259259259</v>
      </c>
    </row>
    <row r="2780" spans="1:16" x14ac:dyDescent="0.35">
      <c r="A2780">
        <v>53</v>
      </c>
      <c r="B2780">
        <v>53</v>
      </c>
      <c r="C2780" t="s">
        <v>1353</v>
      </c>
      <c r="D2780" t="s">
        <v>399</v>
      </c>
      <c r="E2780" t="s">
        <v>400</v>
      </c>
      <c r="L2780">
        <v>6.3419999999999996</v>
      </c>
      <c r="O2780" s="114">
        <v>44624</v>
      </c>
      <c r="P2780" s="115">
        <v>0.14716435185185187</v>
      </c>
    </row>
    <row r="2781" spans="1:16" x14ac:dyDescent="0.35">
      <c r="A2781">
        <v>54</v>
      </c>
      <c r="B2781">
        <v>54</v>
      </c>
      <c r="C2781" t="s">
        <v>1354</v>
      </c>
      <c r="D2781" t="s">
        <v>466</v>
      </c>
      <c r="E2781" t="s">
        <v>453</v>
      </c>
      <c r="F2781">
        <v>4.1500000000000004</v>
      </c>
      <c r="G2781">
        <v>31869.49</v>
      </c>
      <c r="H2781">
        <v>931942</v>
      </c>
      <c r="J2781">
        <v>31869.49</v>
      </c>
      <c r="L2781">
        <v>6.3419999999999996</v>
      </c>
      <c r="M2781">
        <v>8.1854099999999992</v>
      </c>
      <c r="N2781">
        <v>29.07</v>
      </c>
      <c r="O2781" s="114">
        <v>44624</v>
      </c>
      <c r="P2781" s="115">
        <v>0.15488425925925928</v>
      </c>
    </row>
    <row r="2782" spans="1:16" x14ac:dyDescent="0.35">
      <c r="A2782">
        <v>55</v>
      </c>
      <c r="B2782">
        <v>55</v>
      </c>
      <c r="C2782" t="s">
        <v>1355</v>
      </c>
      <c r="D2782" t="s">
        <v>468</v>
      </c>
      <c r="E2782" t="s">
        <v>453</v>
      </c>
      <c r="F2782">
        <v>4.1500000000000004</v>
      </c>
      <c r="G2782">
        <v>34250.730000000003</v>
      </c>
      <c r="H2782">
        <v>987014</v>
      </c>
      <c r="J2782">
        <v>34250.730000000003</v>
      </c>
      <c r="L2782">
        <v>6.3419999999999996</v>
      </c>
      <c r="M2782">
        <v>8.7970100000000002</v>
      </c>
      <c r="N2782">
        <v>38.71</v>
      </c>
      <c r="O2782" s="114">
        <v>44624</v>
      </c>
      <c r="P2782" s="115">
        <v>0.16255787037037037</v>
      </c>
    </row>
    <row r="2783" spans="1:16" x14ac:dyDescent="0.35">
      <c r="A2783">
        <v>56</v>
      </c>
      <c r="B2783">
        <v>56</v>
      </c>
      <c r="C2783" t="s">
        <v>1356</v>
      </c>
      <c r="D2783" t="s">
        <v>470</v>
      </c>
      <c r="E2783" t="s">
        <v>453</v>
      </c>
      <c r="F2783">
        <v>4.1500000000000004</v>
      </c>
      <c r="G2783">
        <v>32564.738000000001</v>
      </c>
      <c r="H2783">
        <v>929389</v>
      </c>
      <c r="J2783">
        <v>32564.738000000001</v>
      </c>
      <c r="L2783">
        <v>6.3419999999999996</v>
      </c>
      <c r="M2783">
        <v>8.3639700000000001</v>
      </c>
      <c r="N2783">
        <v>31.88</v>
      </c>
      <c r="O2783" s="114">
        <v>44624</v>
      </c>
      <c r="P2783" s="115">
        <v>0.17024305555555555</v>
      </c>
    </row>
    <row r="2784" spans="1:16" x14ac:dyDescent="0.35">
      <c r="A2784">
        <v>57</v>
      </c>
      <c r="B2784">
        <v>57</v>
      </c>
      <c r="C2784" t="s">
        <v>1357</v>
      </c>
      <c r="D2784" t="s">
        <v>472</v>
      </c>
      <c r="E2784" t="s">
        <v>453</v>
      </c>
      <c r="F2784">
        <v>4.1500000000000004</v>
      </c>
      <c r="G2784">
        <v>31569.68</v>
      </c>
      <c r="H2784">
        <v>903384</v>
      </c>
      <c r="J2784">
        <v>31569.68</v>
      </c>
      <c r="L2784">
        <v>6.3419999999999996</v>
      </c>
      <c r="M2784">
        <v>8.1083999999999996</v>
      </c>
      <c r="N2784">
        <v>27.85</v>
      </c>
      <c r="O2784" s="114">
        <v>44624</v>
      </c>
      <c r="P2784" s="115">
        <v>0.17792824074074073</v>
      </c>
    </row>
    <row r="2785" spans="1:16" x14ac:dyDescent="0.35">
      <c r="A2785">
        <v>58</v>
      </c>
      <c r="B2785">
        <v>58</v>
      </c>
      <c r="C2785" t="s">
        <v>1358</v>
      </c>
      <c r="D2785" t="s">
        <v>474</v>
      </c>
      <c r="E2785" t="s">
        <v>453</v>
      </c>
      <c r="F2785">
        <v>4.1500000000000004</v>
      </c>
      <c r="G2785">
        <v>31921.58</v>
      </c>
      <c r="H2785">
        <v>903090</v>
      </c>
      <c r="J2785">
        <v>31921.58</v>
      </c>
      <c r="L2785">
        <v>6.3419999999999996</v>
      </c>
      <c r="M2785">
        <v>8.1987799999999993</v>
      </c>
      <c r="N2785">
        <v>29.28</v>
      </c>
      <c r="O2785" s="114">
        <v>44624</v>
      </c>
      <c r="P2785" s="115">
        <v>0.18560185185185185</v>
      </c>
    </row>
    <row r="2786" spans="1:16" x14ac:dyDescent="0.35">
      <c r="A2786">
        <v>59</v>
      </c>
      <c r="B2786">
        <v>59</v>
      </c>
      <c r="C2786" t="s">
        <v>1359</v>
      </c>
      <c r="D2786" t="s">
        <v>476</v>
      </c>
      <c r="E2786" t="s">
        <v>453</v>
      </c>
      <c r="F2786">
        <v>4.1500000000000004</v>
      </c>
      <c r="G2786">
        <v>33465.233999999997</v>
      </c>
      <c r="H2786">
        <v>953729</v>
      </c>
      <c r="J2786">
        <v>33465.233999999997</v>
      </c>
      <c r="L2786">
        <v>6.3419999999999996</v>
      </c>
      <c r="M2786">
        <v>8.5952599999999997</v>
      </c>
      <c r="N2786">
        <v>35.53</v>
      </c>
      <c r="O2786" s="114">
        <v>44624</v>
      </c>
      <c r="P2786" s="115">
        <v>0.19328703703703706</v>
      </c>
    </row>
    <row r="2787" spans="1:16" x14ac:dyDescent="0.35">
      <c r="A2787">
        <v>60</v>
      </c>
      <c r="B2787">
        <v>60</v>
      </c>
      <c r="C2787" t="s">
        <v>1360</v>
      </c>
      <c r="D2787" t="s">
        <v>399</v>
      </c>
      <c r="E2787" t="s">
        <v>400</v>
      </c>
      <c r="L2787">
        <v>6.3419999999999996</v>
      </c>
      <c r="O2787" s="114">
        <v>44624</v>
      </c>
      <c r="P2787" s="115">
        <v>0.20097222222222222</v>
      </c>
    </row>
    <row r="2788" spans="1:16" x14ac:dyDescent="0.35">
      <c r="A2788">
        <v>61</v>
      </c>
      <c r="B2788">
        <v>61</v>
      </c>
      <c r="C2788" t="s">
        <v>1361</v>
      </c>
      <c r="D2788" t="s">
        <v>479</v>
      </c>
      <c r="E2788" t="s">
        <v>453</v>
      </c>
      <c r="F2788">
        <v>4.1500000000000004</v>
      </c>
      <c r="G2788">
        <v>29652.561000000002</v>
      </c>
      <c r="H2788">
        <v>846205</v>
      </c>
      <c r="J2788">
        <v>29652.561000000002</v>
      </c>
      <c r="L2788">
        <v>6.3419999999999996</v>
      </c>
      <c r="M2788">
        <v>7.6160100000000002</v>
      </c>
      <c r="N2788">
        <v>20.09</v>
      </c>
      <c r="O2788" s="114">
        <v>44624</v>
      </c>
      <c r="P2788" s="115">
        <v>0.20871527777777776</v>
      </c>
    </row>
    <row r="2789" spans="1:16" x14ac:dyDescent="0.35">
      <c r="A2789">
        <v>62</v>
      </c>
      <c r="B2789">
        <v>62</v>
      </c>
      <c r="C2789" t="s">
        <v>1362</v>
      </c>
      <c r="D2789" t="s">
        <v>481</v>
      </c>
      <c r="E2789" t="s">
        <v>453</v>
      </c>
      <c r="F2789">
        <v>4.1500000000000004</v>
      </c>
      <c r="G2789">
        <v>27540.631000000001</v>
      </c>
      <c r="H2789">
        <v>763115</v>
      </c>
      <c r="J2789">
        <v>27540.631000000001</v>
      </c>
      <c r="L2789">
        <v>6.3419999999999996</v>
      </c>
      <c r="M2789">
        <v>7.0735799999999998</v>
      </c>
      <c r="N2789">
        <v>11.54</v>
      </c>
      <c r="O2789" s="114">
        <v>44624</v>
      </c>
      <c r="P2789" s="115">
        <v>0.21640046296296298</v>
      </c>
    </row>
    <row r="2790" spans="1:16" x14ac:dyDescent="0.35">
      <c r="A2790">
        <v>63</v>
      </c>
      <c r="B2790">
        <v>63</v>
      </c>
      <c r="C2790" t="s">
        <v>1363</v>
      </c>
      <c r="D2790" t="s">
        <v>483</v>
      </c>
      <c r="E2790" t="s">
        <v>453</v>
      </c>
      <c r="F2790">
        <v>4.1500000000000004</v>
      </c>
      <c r="G2790">
        <v>29799.248</v>
      </c>
      <c r="H2790">
        <v>845862</v>
      </c>
      <c r="J2790">
        <v>29799.248</v>
      </c>
      <c r="L2790">
        <v>6.3419999999999996</v>
      </c>
      <c r="M2790">
        <v>7.6536799999999996</v>
      </c>
      <c r="N2790">
        <v>20.68</v>
      </c>
      <c r="O2790" s="114">
        <v>44624</v>
      </c>
      <c r="P2790" s="115">
        <v>0.2240972222222222</v>
      </c>
    </row>
    <row r="2791" spans="1:16" x14ac:dyDescent="0.35">
      <c r="A2791">
        <v>64</v>
      </c>
      <c r="B2791">
        <v>64</v>
      </c>
      <c r="C2791" t="s">
        <v>1364</v>
      </c>
      <c r="D2791" t="s">
        <v>485</v>
      </c>
      <c r="E2791" t="s">
        <v>453</v>
      </c>
      <c r="F2791">
        <v>4.1500000000000004</v>
      </c>
      <c r="G2791">
        <v>28037.833999999999</v>
      </c>
      <c r="H2791">
        <v>773601</v>
      </c>
      <c r="J2791">
        <v>28037.833999999999</v>
      </c>
      <c r="L2791">
        <v>6.3419999999999996</v>
      </c>
      <c r="M2791">
        <v>7.2012799999999997</v>
      </c>
      <c r="N2791">
        <v>13.55</v>
      </c>
      <c r="O2791" s="114">
        <v>44624</v>
      </c>
      <c r="P2791" s="115">
        <v>0.23179398148148148</v>
      </c>
    </row>
    <row r="2792" spans="1:16" x14ac:dyDescent="0.35">
      <c r="A2792">
        <v>65</v>
      </c>
      <c r="B2792">
        <v>65</v>
      </c>
      <c r="C2792" t="s">
        <v>1365</v>
      </c>
      <c r="D2792" t="s">
        <v>487</v>
      </c>
      <c r="E2792" t="s">
        <v>453</v>
      </c>
      <c r="F2792">
        <v>4.1500000000000004</v>
      </c>
      <c r="G2792">
        <v>27360.370999999999</v>
      </c>
      <c r="H2792">
        <v>758371</v>
      </c>
      <c r="J2792">
        <v>27360.370999999999</v>
      </c>
      <c r="L2792">
        <v>6.3419999999999996</v>
      </c>
      <c r="M2792">
        <v>7.0272800000000002</v>
      </c>
      <c r="N2792">
        <v>10.81</v>
      </c>
      <c r="O2792" s="114">
        <v>44624</v>
      </c>
      <c r="P2792" s="115">
        <v>0.23949074074074073</v>
      </c>
    </row>
    <row r="2793" spans="1:16" x14ac:dyDescent="0.35">
      <c r="A2793">
        <v>66</v>
      </c>
      <c r="B2793">
        <v>66</v>
      </c>
      <c r="C2793" t="s">
        <v>1366</v>
      </c>
      <c r="D2793" t="s">
        <v>489</v>
      </c>
      <c r="E2793" t="s">
        <v>453</v>
      </c>
      <c r="F2793">
        <v>4.1500000000000004</v>
      </c>
      <c r="G2793">
        <v>27723.021000000001</v>
      </c>
      <c r="H2793">
        <v>772512</v>
      </c>
      <c r="J2793">
        <v>27723.021000000001</v>
      </c>
      <c r="L2793">
        <v>6.3419999999999996</v>
      </c>
      <c r="M2793">
        <v>7.1204200000000002</v>
      </c>
      <c r="N2793">
        <v>12.27</v>
      </c>
      <c r="O2793" s="114">
        <v>44624</v>
      </c>
      <c r="P2793" s="115">
        <v>0.2471875</v>
      </c>
    </row>
    <row r="2794" spans="1:16" x14ac:dyDescent="0.35">
      <c r="A2794">
        <v>67</v>
      </c>
      <c r="B2794">
        <v>67</v>
      </c>
      <c r="C2794" t="s">
        <v>1367</v>
      </c>
      <c r="D2794" t="s">
        <v>399</v>
      </c>
      <c r="E2794" t="s">
        <v>400</v>
      </c>
      <c r="L2794">
        <v>6.3419999999999996</v>
      </c>
      <c r="O2794" s="114">
        <v>44624</v>
      </c>
      <c r="P2794" s="115">
        <v>0.25488425925925923</v>
      </c>
    </row>
    <row r="2795" spans="1:16" x14ac:dyDescent="0.35">
      <c r="A2795">
        <v>68</v>
      </c>
      <c r="B2795">
        <v>68</v>
      </c>
      <c r="C2795" t="s">
        <v>1368</v>
      </c>
      <c r="D2795" t="s">
        <v>492</v>
      </c>
      <c r="E2795" t="s">
        <v>453</v>
      </c>
      <c r="F2795">
        <v>4.1500000000000004</v>
      </c>
      <c r="G2795">
        <v>34059.410000000003</v>
      </c>
      <c r="H2795">
        <v>964093</v>
      </c>
      <c r="J2795">
        <v>34059.410000000003</v>
      </c>
      <c r="L2795">
        <v>6.3419999999999996</v>
      </c>
      <c r="M2795">
        <v>8.7478700000000007</v>
      </c>
      <c r="N2795">
        <v>37.94</v>
      </c>
      <c r="O2795" s="114">
        <v>44624</v>
      </c>
      <c r="P2795" s="115">
        <v>0.26260416666666669</v>
      </c>
    </row>
    <row r="2796" spans="1:16" x14ac:dyDescent="0.35">
      <c r="A2796">
        <v>69</v>
      </c>
      <c r="B2796">
        <v>69</v>
      </c>
      <c r="C2796" t="s">
        <v>1369</v>
      </c>
      <c r="D2796" t="s">
        <v>494</v>
      </c>
      <c r="E2796" t="s">
        <v>453</v>
      </c>
      <c r="F2796">
        <v>4.1500000000000004</v>
      </c>
      <c r="G2796">
        <v>32734.668000000001</v>
      </c>
      <c r="H2796">
        <v>920776</v>
      </c>
      <c r="J2796">
        <v>32734.668000000001</v>
      </c>
      <c r="L2796">
        <v>6.3419999999999996</v>
      </c>
      <c r="M2796">
        <v>8.4076199999999996</v>
      </c>
      <c r="N2796">
        <v>32.57</v>
      </c>
      <c r="O2796" s="114">
        <v>44624</v>
      </c>
      <c r="P2796" s="115">
        <v>0.27028935185185182</v>
      </c>
    </row>
    <row r="2797" spans="1:16" x14ac:dyDescent="0.35">
      <c r="A2797">
        <v>70</v>
      </c>
      <c r="B2797">
        <v>70</v>
      </c>
      <c r="C2797" t="s">
        <v>1370</v>
      </c>
      <c r="D2797" t="s">
        <v>496</v>
      </c>
      <c r="E2797" t="s">
        <v>453</v>
      </c>
      <c r="F2797">
        <v>4.1500000000000004</v>
      </c>
      <c r="G2797">
        <v>31979.868999999999</v>
      </c>
      <c r="H2797">
        <v>895738</v>
      </c>
      <c r="J2797">
        <v>31979.868999999999</v>
      </c>
      <c r="L2797">
        <v>6.3419999999999996</v>
      </c>
      <c r="M2797">
        <v>8.2137600000000006</v>
      </c>
      <c r="N2797">
        <v>29.51</v>
      </c>
      <c r="O2797" s="114">
        <v>44624</v>
      </c>
      <c r="P2797" s="115">
        <v>0.27799768518518519</v>
      </c>
    </row>
    <row r="2798" spans="1:16" x14ac:dyDescent="0.35">
      <c r="A2798">
        <v>71</v>
      </c>
      <c r="B2798">
        <v>71</v>
      </c>
      <c r="C2798" t="s">
        <v>1371</v>
      </c>
      <c r="D2798" t="s">
        <v>498</v>
      </c>
      <c r="E2798" t="s">
        <v>453</v>
      </c>
      <c r="F2798">
        <v>4.1500000000000004</v>
      </c>
      <c r="G2798">
        <v>31558.627</v>
      </c>
      <c r="H2798">
        <v>915814</v>
      </c>
      <c r="J2798">
        <v>31558.627</v>
      </c>
      <c r="L2798">
        <v>6.3419999999999996</v>
      </c>
      <c r="M2798">
        <v>8.1055600000000005</v>
      </c>
      <c r="N2798">
        <v>27.81</v>
      </c>
      <c r="O2798" s="114">
        <v>44624</v>
      </c>
      <c r="P2798" s="115">
        <v>0.28569444444444442</v>
      </c>
    </row>
    <row r="2799" spans="1:16" x14ac:dyDescent="0.35">
      <c r="A2799">
        <v>72</v>
      </c>
      <c r="B2799">
        <v>72</v>
      </c>
      <c r="C2799" t="s">
        <v>1372</v>
      </c>
      <c r="D2799" t="s">
        <v>500</v>
      </c>
      <c r="E2799" t="s">
        <v>453</v>
      </c>
      <c r="F2799">
        <v>4.1500000000000004</v>
      </c>
      <c r="G2799">
        <v>33857.714999999997</v>
      </c>
      <c r="H2799">
        <v>964165</v>
      </c>
      <c r="J2799">
        <v>33857.714999999997</v>
      </c>
      <c r="L2799">
        <v>6.3419999999999996</v>
      </c>
      <c r="M2799">
        <v>8.6960599999999992</v>
      </c>
      <c r="N2799">
        <v>37.119999999999997</v>
      </c>
      <c r="O2799" s="114">
        <v>44624</v>
      </c>
      <c r="P2799" s="115">
        <v>0.2933912037037037</v>
      </c>
    </row>
    <row r="2800" spans="1:16" x14ac:dyDescent="0.35">
      <c r="A2800">
        <v>73</v>
      </c>
      <c r="B2800">
        <v>73</v>
      </c>
      <c r="C2800" t="s">
        <v>1373</v>
      </c>
      <c r="D2800" t="s">
        <v>502</v>
      </c>
      <c r="E2800" t="s">
        <v>453</v>
      </c>
      <c r="F2800">
        <v>4.1500000000000004</v>
      </c>
      <c r="G2800">
        <v>35084.722999999998</v>
      </c>
      <c r="H2800">
        <v>997233</v>
      </c>
      <c r="J2800">
        <v>35084.722999999998</v>
      </c>
      <c r="L2800">
        <v>6.3419999999999996</v>
      </c>
      <c r="M2800">
        <v>9.0112100000000002</v>
      </c>
      <c r="N2800">
        <v>42.09</v>
      </c>
      <c r="O2800" s="114">
        <v>44624</v>
      </c>
      <c r="P2800" s="115">
        <v>0.30108796296296297</v>
      </c>
    </row>
    <row r="2801" spans="1:16" x14ac:dyDescent="0.35">
      <c r="A2801">
        <v>74</v>
      </c>
      <c r="B2801">
        <v>74</v>
      </c>
      <c r="C2801" t="s">
        <v>1374</v>
      </c>
      <c r="D2801" t="s">
        <v>399</v>
      </c>
      <c r="E2801" t="s">
        <v>400</v>
      </c>
      <c r="L2801">
        <v>6.3419999999999996</v>
      </c>
      <c r="O2801" s="114">
        <v>44624</v>
      </c>
      <c r="P2801" s="115">
        <v>0.30878472222222225</v>
      </c>
    </row>
    <row r="2802" spans="1:16" x14ac:dyDescent="0.35">
      <c r="A2802">
        <v>75</v>
      </c>
      <c r="B2802">
        <v>75</v>
      </c>
      <c r="C2802" t="s">
        <v>1375</v>
      </c>
      <c r="D2802" t="s">
        <v>216</v>
      </c>
      <c r="E2802" t="s">
        <v>453</v>
      </c>
      <c r="F2802">
        <v>4.1500000000000004</v>
      </c>
      <c r="G2802">
        <v>32751.928</v>
      </c>
      <c r="H2802">
        <v>945612</v>
      </c>
      <c r="J2802">
        <v>32751.928</v>
      </c>
      <c r="L2802">
        <v>6.3419999999999996</v>
      </c>
      <c r="M2802">
        <v>8.4120500000000007</v>
      </c>
      <c r="N2802">
        <v>32.64</v>
      </c>
      <c r="O2802" s="114">
        <v>44624</v>
      </c>
      <c r="P2802" s="115">
        <v>0.31650462962962961</v>
      </c>
    </row>
    <row r="2803" spans="1:16" x14ac:dyDescent="0.35">
      <c r="A2803">
        <v>76</v>
      </c>
      <c r="B2803">
        <v>76</v>
      </c>
      <c r="C2803" t="s">
        <v>1376</v>
      </c>
      <c r="D2803" t="s">
        <v>217</v>
      </c>
      <c r="E2803" t="s">
        <v>453</v>
      </c>
      <c r="F2803">
        <v>4.1500000000000004</v>
      </c>
      <c r="G2803">
        <v>29288.127</v>
      </c>
      <c r="H2803">
        <v>824785</v>
      </c>
      <c r="J2803">
        <v>29288.127</v>
      </c>
      <c r="L2803">
        <v>6.3419999999999996</v>
      </c>
      <c r="M2803">
        <v>7.5224000000000002</v>
      </c>
      <c r="N2803">
        <v>18.61</v>
      </c>
      <c r="O2803" s="114">
        <v>44624</v>
      </c>
      <c r="P2803" s="115">
        <v>0.32418981481481485</v>
      </c>
    </row>
    <row r="2804" spans="1:16" x14ac:dyDescent="0.35">
      <c r="A2804">
        <v>77</v>
      </c>
      <c r="B2804">
        <v>77</v>
      </c>
      <c r="C2804" t="s">
        <v>1377</v>
      </c>
      <c r="D2804" t="s">
        <v>218</v>
      </c>
      <c r="E2804" t="s">
        <v>453</v>
      </c>
      <c r="F2804">
        <v>4.1500000000000004</v>
      </c>
      <c r="G2804">
        <v>29508.313999999998</v>
      </c>
      <c r="H2804">
        <v>841873</v>
      </c>
      <c r="J2804">
        <v>29508.313999999998</v>
      </c>
      <c r="L2804">
        <v>6.3419999999999996</v>
      </c>
      <c r="M2804">
        <v>7.5789600000000004</v>
      </c>
      <c r="N2804">
        <v>19.5</v>
      </c>
      <c r="O2804" s="114">
        <v>44624</v>
      </c>
      <c r="P2804" s="115">
        <v>0.33187499999999998</v>
      </c>
    </row>
    <row r="2805" spans="1:16" x14ac:dyDescent="0.35">
      <c r="A2805">
        <v>78</v>
      </c>
      <c r="B2805">
        <v>78</v>
      </c>
      <c r="C2805" t="s">
        <v>1378</v>
      </c>
      <c r="D2805" t="s">
        <v>219</v>
      </c>
      <c r="E2805" t="s">
        <v>453</v>
      </c>
      <c r="F2805">
        <v>4.1500000000000004</v>
      </c>
      <c r="G2805">
        <v>28048.1</v>
      </c>
      <c r="H2805">
        <v>792180</v>
      </c>
      <c r="J2805">
        <v>28048.1</v>
      </c>
      <c r="L2805">
        <v>6.3419999999999996</v>
      </c>
      <c r="M2805">
        <v>7.2039099999999996</v>
      </c>
      <c r="N2805">
        <v>13.59</v>
      </c>
      <c r="O2805" s="114">
        <v>44624</v>
      </c>
      <c r="P2805" s="115">
        <v>0.33956018518518521</v>
      </c>
    </row>
    <row r="2806" spans="1:16" x14ac:dyDescent="0.35">
      <c r="A2806">
        <v>79</v>
      </c>
      <c r="B2806">
        <v>79</v>
      </c>
      <c r="C2806" t="s">
        <v>1379</v>
      </c>
      <c r="D2806" t="s">
        <v>220</v>
      </c>
      <c r="E2806" t="s">
        <v>453</v>
      </c>
      <c r="F2806">
        <v>4.1500000000000004</v>
      </c>
      <c r="G2806">
        <v>30405.695</v>
      </c>
      <c r="H2806">
        <v>869185</v>
      </c>
      <c r="J2806">
        <v>30405.695</v>
      </c>
      <c r="L2806">
        <v>6.3419999999999996</v>
      </c>
      <c r="M2806">
        <v>7.8094400000000004</v>
      </c>
      <c r="N2806">
        <v>23.14</v>
      </c>
      <c r="O2806" s="114">
        <v>44624</v>
      </c>
      <c r="P2806" s="115">
        <v>0.3472453703703704</v>
      </c>
    </row>
    <row r="2807" spans="1:16" x14ac:dyDescent="0.35">
      <c r="A2807">
        <v>80</v>
      </c>
      <c r="B2807">
        <v>80</v>
      </c>
      <c r="C2807" t="s">
        <v>1380</v>
      </c>
      <c r="D2807" t="s">
        <v>221</v>
      </c>
      <c r="E2807" t="s">
        <v>453</v>
      </c>
      <c r="F2807">
        <v>4.1500000000000004</v>
      </c>
      <c r="G2807">
        <v>27387.99</v>
      </c>
      <c r="H2807">
        <v>774300</v>
      </c>
      <c r="J2807">
        <v>27387.99</v>
      </c>
      <c r="L2807">
        <v>6.3419999999999996</v>
      </c>
      <c r="M2807">
        <v>7.03437</v>
      </c>
      <c r="N2807">
        <v>10.92</v>
      </c>
      <c r="O2807" s="114">
        <v>44624</v>
      </c>
      <c r="P2807" s="115">
        <v>0.35499999999999998</v>
      </c>
    </row>
    <row r="2808" spans="1:16" x14ac:dyDescent="0.35">
      <c r="A2808">
        <v>81</v>
      </c>
      <c r="B2808">
        <v>81</v>
      </c>
      <c r="C2808" t="s">
        <v>1381</v>
      </c>
      <c r="D2808" t="s">
        <v>399</v>
      </c>
      <c r="E2808" t="s">
        <v>400</v>
      </c>
      <c r="L2808">
        <v>6.3419999999999996</v>
      </c>
      <c r="O2808" s="114">
        <v>44624</v>
      </c>
      <c r="P2808" s="115">
        <v>0.36270833333333335</v>
      </c>
    </row>
    <row r="2809" spans="1:16" x14ac:dyDescent="0.35">
      <c r="A2809">
        <v>82</v>
      </c>
      <c r="B2809">
        <v>82</v>
      </c>
      <c r="C2809" t="s">
        <v>1382</v>
      </c>
      <c r="D2809" t="s">
        <v>228</v>
      </c>
      <c r="E2809" t="s">
        <v>453</v>
      </c>
      <c r="F2809">
        <v>4.1500000000000004</v>
      </c>
      <c r="G2809">
        <v>26268.734</v>
      </c>
      <c r="H2809">
        <v>736098</v>
      </c>
      <c r="J2809">
        <v>26268.734</v>
      </c>
      <c r="L2809">
        <v>6.3419999999999996</v>
      </c>
      <c r="M2809">
        <v>6.7469000000000001</v>
      </c>
      <c r="N2809">
        <v>6.38</v>
      </c>
      <c r="O2809" s="114">
        <v>44624</v>
      </c>
      <c r="P2809" s="115">
        <v>0.37040509259259258</v>
      </c>
    </row>
    <row r="2810" spans="1:16" x14ac:dyDescent="0.35">
      <c r="A2810">
        <v>83</v>
      </c>
      <c r="B2810">
        <v>83</v>
      </c>
      <c r="C2810" t="s">
        <v>1383</v>
      </c>
      <c r="D2810" t="s">
        <v>229</v>
      </c>
      <c r="E2810" t="s">
        <v>453</v>
      </c>
      <c r="F2810">
        <v>4.1500000000000004</v>
      </c>
      <c r="G2810">
        <v>25284.182000000001</v>
      </c>
      <c r="H2810">
        <v>716876</v>
      </c>
      <c r="J2810">
        <v>25284.182000000001</v>
      </c>
      <c r="L2810">
        <v>6.3419999999999996</v>
      </c>
      <c r="M2810">
        <v>6.4940300000000004</v>
      </c>
      <c r="N2810">
        <v>2.4</v>
      </c>
      <c r="O2810" s="114">
        <v>44624</v>
      </c>
      <c r="P2810" s="115">
        <v>0.3781018518518518</v>
      </c>
    </row>
    <row r="2811" spans="1:16" x14ac:dyDescent="0.35">
      <c r="A2811">
        <v>84</v>
      </c>
      <c r="B2811">
        <v>84</v>
      </c>
      <c r="C2811" t="s">
        <v>1384</v>
      </c>
      <c r="D2811" t="s">
        <v>230</v>
      </c>
      <c r="E2811" t="s">
        <v>453</v>
      </c>
      <c r="F2811">
        <v>4.1500000000000004</v>
      </c>
      <c r="G2811">
        <v>23576.567999999999</v>
      </c>
      <c r="H2811">
        <v>673447</v>
      </c>
      <c r="J2811">
        <v>23576.567999999999</v>
      </c>
      <c r="L2811">
        <v>6.3419999999999996</v>
      </c>
      <c r="M2811">
        <v>6.0554399999999999</v>
      </c>
      <c r="N2811">
        <v>-4.5199999999999996</v>
      </c>
      <c r="O2811" s="114">
        <v>44624</v>
      </c>
      <c r="P2811" s="115">
        <v>0.38579861111111113</v>
      </c>
    </row>
    <row r="2812" spans="1:16" x14ac:dyDescent="0.35">
      <c r="A2812">
        <v>85</v>
      </c>
      <c r="B2812">
        <v>85</v>
      </c>
      <c r="C2812" t="s">
        <v>1385</v>
      </c>
      <c r="D2812" t="s">
        <v>231</v>
      </c>
      <c r="E2812" t="s">
        <v>453</v>
      </c>
      <c r="F2812">
        <v>4.1500000000000004</v>
      </c>
      <c r="G2812">
        <v>27131.145</v>
      </c>
      <c r="H2812">
        <v>760939</v>
      </c>
      <c r="J2812">
        <v>27131.145</v>
      </c>
      <c r="L2812">
        <v>6.3419999999999996</v>
      </c>
      <c r="M2812">
        <v>6.9683999999999999</v>
      </c>
      <c r="N2812">
        <v>9.8800000000000008</v>
      </c>
      <c r="O2812" s="114">
        <v>44624</v>
      </c>
      <c r="P2812" s="115">
        <v>0.39349537037037036</v>
      </c>
    </row>
    <row r="2813" spans="1:16" x14ac:dyDescent="0.35">
      <c r="A2813">
        <v>86</v>
      </c>
      <c r="B2813">
        <v>86</v>
      </c>
      <c r="C2813" t="s">
        <v>1386</v>
      </c>
      <c r="D2813" t="s">
        <v>232</v>
      </c>
      <c r="E2813" t="s">
        <v>453</v>
      </c>
      <c r="F2813">
        <v>4.1500000000000004</v>
      </c>
      <c r="G2813">
        <v>27676.416000000001</v>
      </c>
      <c r="H2813">
        <v>783820</v>
      </c>
      <c r="J2813">
        <v>27676.416000000001</v>
      </c>
      <c r="L2813">
        <v>6.3419999999999996</v>
      </c>
      <c r="M2813">
        <v>7.1084500000000004</v>
      </c>
      <c r="N2813">
        <v>12.09</v>
      </c>
      <c r="O2813" s="114">
        <v>44624</v>
      </c>
      <c r="P2813" s="115">
        <v>0.40120370370370373</v>
      </c>
    </row>
    <row r="2814" spans="1:16" x14ac:dyDescent="0.35">
      <c r="A2814">
        <v>87</v>
      </c>
      <c r="B2814">
        <v>87</v>
      </c>
      <c r="C2814" t="s">
        <v>1387</v>
      </c>
      <c r="D2814" t="s">
        <v>233</v>
      </c>
      <c r="E2814" t="s">
        <v>453</v>
      </c>
      <c r="F2814">
        <v>4.1500000000000004</v>
      </c>
      <c r="G2814">
        <v>23437.278999999999</v>
      </c>
      <c r="H2814">
        <v>669407</v>
      </c>
      <c r="J2814">
        <v>23437.278999999999</v>
      </c>
      <c r="L2814">
        <v>6.3419999999999996</v>
      </c>
      <c r="M2814">
        <v>6.01966</v>
      </c>
      <c r="N2814">
        <v>-5.08</v>
      </c>
      <c r="O2814" s="114">
        <v>44624</v>
      </c>
      <c r="P2814" s="115">
        <v>0.40890046296296295</v>
      </c>
    </row>
    <row r="2815" spans="1:16" x14ac:dyDescent="0.35">
      <c r="A2815">
        <v>88</v>
      </c>
      <c r="B2815">
        <v>88</v>
      </c>
      <c r="C2815" t="s">
        <v>1388</v>
      </c>
      <c r="D2815" t="s">
        <v>399</v>
      </c>
      <c r="E2815" t="s">
        <v>400</v>
      </c>
      <c r="L2815">
        <v>6.3419999999999996</v>
      </c>
      <c r="O2815" s="114">
        <v>44624</v>
      </c>
      <c r="P2815" s="115">
        <v>0.4166435185185185</v>
      </c>
    </row>
    <row r="2816" spans="1:16" x14ac:dyDescent="0.35">
      <c r="A2816">
        <v>89</v>
      </c>
      <c r="B2816">
        <v>89</v>
      </c>
      <c r="C2816" t="s">
        <v>1389</v>
      </c>
      <c r="D2816" t="s">
        <v>240</v>
      </c>
      <c r="E2816" t="s">
        <v>453</v>
      </c>
      <c r="F2816">
        <v>4.1500000000000004</v>
      </c>
      <c r="G2816">
        <v>29201.59</v>
      </c>
      <c r="H2816">
        <v>843386</v>
      </c>
      <c r="J2816">
        <v>29201.59</v>
      </c>
      <c r="L2816">
        <v>6.3419999999999996</v>
      </c>
      <c r="M2816">
        <v>7.5001800000000003</v>
      </c>
      <c r="N2816">
        <v>18.260000000000002</v>
      </c>
      <c r="O2816" s="114">
        <v>44624</v>
      </c>
      <c r="P2816" s="115">
        <v>0.42435185185185187</v>
      </c>
    </row>
    <row r="2817" spans="1:16" x14ac:dyDescent="0.35">
      <c r="A2817">
        <v>90</v>
      </c>
      <c r="B2817">
        <v>90</v>
      </c>
      <c r="C2817" t="s">
        <v>1390</v>
      </c>
      <c r="D2817" t="s">
        <v>241</v>
      </c>
      <c r="E2817" t="s">
        <v>453</v>
      </c>
      <c r="F2817">
        <v>4.1500000000000004</v>
      </c>
      <c r="G2817">
        <v>27568.046999999999</v>
      </c>
      <c r="H2817">
        <v>786457</v>
      </c>
      <c r="J2817">
        <v>27568.046999999999</v>
      </c>
      <c r="L2817">
        <v>6.3419999999999996</v>
      </c>
      <c r="M2817">
        <v>7.0806199999999997</v>
      </c>
      <c r="N2817">
        <v>11.65</v>
      </c>
      <c r="O2817" s="114">
        <v>44624</v>
      </c>
      <c r="P2817" s="115">
        <v>0.43203703703703705</v>
      </c>
    </row>
    <row r="2818" spans="1:16" x14ac:dyDescent="0.35">
      <c r="A2818">
        <v>91</v>
      </c>
      <c r="B2818">
        <v>91</v>
      </c>
      <c r="C2818" t="s">
        <v>1391</v>
      </c>
      <c r="D2818" t="s">
        <v>242</v>
      </c>
      <c r="E2818" t="s">
        <v>453</v>
      </c>
      <c r="F2818">
        <v>4.1500000000000004</v>
      </c>
      <c r="G2818">
        <v>21650.728999999999</v>
      </c>
      <c r="H2818">
        <v>611296</v>
      </c>
      <c r="J2818">
        <v>21650.728999999999</v>
      </c>
      <c r="L2818">
        <v>6.3419999999999996</v>
      </c>
      <c r="M2818">
        <v>5.5608000000000004</v>
      </c>
      <c r="N2818">
        <v>-12.32</v>
      </c>
      <c r="O2818" s="114">
        <v>44624</v>
      </c>
      <c r="P2818" s="115">
        <v>0.43973379629629633</v>
      </c>
    </row>
    <row r="2819" spans="1:16" x14ac:dyDescent="0.35">
      <c r="A2819">
        <v>92</v>
      </c>
      <c r="B2819">
        <v>92</v>
      </c>
      <c r="C2819" t="s">
        <v>1392</v>
      </c>
      <c r="D2819" t="s">
        <v>243</v>
      </c>
      <c r="E2819" t="s">
        <v>453</v>
      </c>
      <c r="F2819">
        <v>4.1500000000000004</v>
      </c>
      <c r="G2819">
        <v>18423.982</v>
      </c>
      <c r="H2819">
        <v>517198</v>
      </c>
      <c r="J2819">
        <v>18423.982</v>
      </c>
      <c r="L2819">
        <v>6.3419999999999996</v>
      </c>
      <c r="M2819">
        <v>4.7320399999999996</v>
      </c>
      <c r="N2819">
        <v>-25.39</v>
      </c>
      <c r="O2819" s="114">
        <v>44624</v>
      </c>
      <c r="P2819" s="115">
        <v>0.44744212962962965</v>
      </c>
    </row>
    <row r="2820" spans="1:16" x14ac:dyDescent="0.35">
      <c r="A2820">
        <v>93</v>
      </c>
      <c r="B2820">
        <v>93</v>
      </c>
      <c r="C2820" t="s">
        <v>1393</v>
      </c>
      <c r="D2820" t="s">
        <v>244</v>
      </c>
      <c r="E2820" t="s">
        <v>453</v>
      </c>
      <c r="F2820">
        <v>4.1500000000000004</v>
      </c>
      <c r="G2820">
        <v>20307.096000000001</v>
      </c>
      <c r="H2820">
        <v>570295</v>
      </c>
      <c r="J2820">
        <v>20307.096000000001</v>
      </c>
      <c r="L2820">
        <v>6.3419999999999996</v>
      </c>
      <c r="M2820">
        <v>5.2157</v>
      </c>
      <c r="N2820">
        <v>-17.760000000000002</v>
      </c>
      <c r="O2820" s="114">
        <v>44624</v>
      </c>
      <c r="P2820" s="115">
        <v>0.45513888888888893</v>
      </c>
    </row>
    <row r="2821" spans="1:16" x14ac:dyDescent="0.35">
      <c r="A2821">
        <v>94</v>
      </c>
      <c r="B2821">
        <v>94</v>
      </c>
      <c r="C2821" t="s">
        <v>1394</v>
      </c>
      <c r="D2821" t="s">
        <v>245</v>
      </c>
      <c r="E2821" t="s">
        <v>453</v>
      </c>
      <c r="F2821">
        <v>4.1500000000000004</v>
      </c>
      <c r="G2821">
        <v>18177.162</v>
      </c>
      <c r="H2821">
        <v>514710</v>
      </c>
      <c r="J2821">
        <v>18177.162</v>
      </c>
      <c r="L2821">
        <v>6.3419999999999996</v>
      </c>
      <c r="M2821">
        <v>4.6686500000000004</v>
      </c>
      <c r="N2821">
        <v>-26.39</v>
      </c>
      <c r="O2821" s="114">
        <v>44624</v>
      </c>
      <c r="P2821" s="115">
        <v>0.46283564814814815</v>
      </c>
    </row>
    <row r="2822" spans="1:16" x14ac:dyDescent="0.35">
      <c r="A2822">
        <v>95</v>
      </c>
      <c r="B2822">
        <v>95</v>
      </c>
      <c r="C2822" t="s">
        <v>1395</v>
      </c>
      <c r="D2822" t="s">
        <v>399</v>
      </c>
      <c r="E2822" t="s">
        <v>400</v>
      </c>
      <c r="L2822">
        <v>6.3419999999999996</v>
      </c>
      <c r="O2822" s="114">
        <v>44624</v>
      </c>
      <c r="P2822" s="115">
        <v>0.47054398148148152</v>
      </c>
    </row>
    <row r="2823" spans="1:16" x14ac:dyDescent="0.35">
      <c r="A2823">
        <v>96</v>
      </c>
      <c r="B2823">
        <v>96</v>
      </c>
      <c r="C2823" t="s">
        <v>1396</v>
      </c>
      <c r="D2823" t="s">
        <v>252</v>
      </c>
      <c r="E2823" t="s">
        <v>453</v>
      </c>
      <c r="F2823">
        <v>4.1500000000000004</v>
      </c>
      <c r="G2823">
        <v>27570.27</v>
      </c>
      <c r="H2823">
        <v>787958</v>
      </c>
      <c r="J2823">
        <v>27570.27</v>
      </c>
      <c r="L2823">
        <v>6.3419999999999996</v>
      </c>
      <c r="M2823">
        <v>7.0811900000000003</v>
      </c>
      <c r="N2823">
        <v>11.66</v>
      </c>
      <c r="O2823" s="114">
        <v>44624</v>
      </c>
      <c r="P2823" s="115">
        <v>0.47828703703703707</v>
      </c>
    </row>
    <row r="2824" spans="1:16" x14ac:dyDescent="0.35">
      <c r="A2824">
        <v>97</v>
      </c>
      <c r="B2824">
        <v>97</v>
      </c>
      <c r="C2824" t="s">
        <v>1397</v>
      </c>
      <c r="D2824" t="s">
        <v>253</v>
      </c>
      <c r="E2824" t="s">
        <v>453</v>
      </c>
      <c r="F2824">
        <v>4.1500000000000004</v>
      </c>
      <c r="G2824">
        <v>24270.226999999999</v>
      </c>
      <c r="H2824">
        <v>699169</v>
      </c>
      <c r="J2824">
        <v>24270.226999999999</v>
      </c>
      <c r="L2824">
        <v>6.3419999999999996</v>
      </c>
      <c r="M2824">
        <v>6.2336</v>
      </c>
      <c r="N2824">
        <v>-1.71</v>
      </c>
      <c r="O2824" s="114">
        <v>44624</v>
      </c>
      <c r="P2824" s="115">
        <v>0.48598379629629629</v>
      </c>
    </row>
    <row r="2825" spans="1:16" x14ac:dyDescent="0.35">
      <c r="A2825">
        <v>98</v>
      </c>
      <c r="B2825">
        <v>98</v>
      </c>
      <c r="C2825" t="s">
        <v>1398</v>
      </c>
      <c r="D2825" t="s">
        <v>254</v>
      </c>
      <c r="E2825" t="s">
        <v>453</v>
      </c>
      <c r="F2825">
        <v>4.1500000000000004</v>
      </c>
      <c r="G2825">
        <v>24546.793000000001</v>
      </c>
      <c r="H2825">
        <v>696391</v>
      </c>
      <c r="J2825">
        <v>24546.793000000001</v>
      </c>
      <c r="L2825">
        <v>6.3419999999999996</v>
      </c>
      <c r="M2825">
        <v>6.3046300000000004</v>
      </c>
      <c r="N2825">
        <v>-0.59</v>
      </c>
      <c r="O2825" s="114">
        <v>44624</v>
      </c>
      <c r="P2825" s="115">
        <v>0.49368055555555551</v>
      </c>
    </row>
    <row r="2826" spans="1:16" x14ac:dyDescent="0.35">
      <c r="A2826">
        <v>99</v>
      </c>
      <c r="B2826">
        <v>99</v>
      </c>
      <c r="C2826" t="s">
        <v>1399</v>
      </c>
      <c r="D2826" t="s">
        <v>255</v>
      </c>
      <c r="E2826" t="s">
        <v>453</v>
      </c>
      <c r="F2826">
        <v>4.1500000000000004</v>
      </c>
      <c r="G2826">
        <v>21336.232</v>
      </c>
      <c r="H2826">
        <v>601671</v>
      </c>
      <c r="J2826">
        <v>21336.232</v>
      </c>
      <c r="L2826">
        <v>6.3419999999999996</v>
      </c>
      <c r="M2826">
        <v>5.4800300000000002</v>
      </c>
      <c r="N2826">
        <v>-13.59</v>
      </c>
      <c r="O2826" s="114">
        <v>44624</v>
      </c>
      <c r="P2826" s="115">
        <v>0.50137731481481485</v>
      </c>
    </row>
    <row r="2827" spans="1:16" x14ac:dyDescent="0.35">
      <c r="A2827">
        <v>100</v>
      </c>
      <c r="B2827">
        <v>100</v>
      </c>
      <c r="C2827" t="s">
        <v>1400</v>
      </c>
      <c r="D2827" t="s">
        <v>256</v>
      </c>
      <c r="E2827" t="s">
        <v>453</v>
      </c>
      <c r="F2827">
        <v>4.1500000000000004</v>
      </c>
      <c r="G2827">
        <v>22020.973000000002</v>
      </c>
      <c r="H2827">
        <v>612838</v>
      </c>
      <c r="J2827">
        <v>22020.973000000002</v>
      </c>
      <c r="L2827">
        <v>6.3419999999999996</v>
      </c>
      <c r="M2827">
        <v>5.6558999999999999</v>
      </c>
      <c r="N2827">
        <v>-10.82</v>
      </c>
      <c r="O2827" s="114">
        <v>44624</v>
      </c>
      <c r="P2827" s="115">
        <v>0.50907407407407412</v>
      </c>
    </row>
    <row r="2828" spans="1:16" x14ac:dyDescent="0.35">
      <c r="A2828">
        <v>101</v>
      </c>
      <c r="B2828">
        <v>101</v>
      </c>
      <c r="C2828" t="s">
        <v>1401</v>
      </c>
      <c r="D2828" t="s">
        <v>257</v>
      </c>
      <c r="E2828" t="s">
        <v>453</v>
      </c>
      <c r="F2828">
        <v>4.1500000000000004</v>
      </c>
      <c r="G2828">
        <v>19965.715</v>
      </c>
      <c r="H2828">
        <v>570129</v>
      </c>
      <c r="J2828">
        <v>19965.715</v>
      </c>
      <c r="L2828">
        <v>6.3419999999999996</v>
      </c>
      <c r="M2828">
        <v>5.1280200000000002</v>
      </c>
      <c r="N2828">
        <v>-19.14</v>
      </c>
      <c r="O2828" s="114">
        <v>44624</v>
      </c>
      <c r="P2828" s="115">
        <v>0.51677083333333329</v>
      </c>
    </row>
    <row r="2829" spans="1:16" x14ac:dyDescent="0.35">
      <c r="A2829">
        <v>102</v>
      </c>
      <c r="B2829">
        <v>102</v>
      </c>
      <c r="C2829" t="s">
        <v>1402</v>
      </c>
      <c r="D2829" t="s">
        <v>399</v>
      </c>
      <c r="E2829" t="s">
        <v>400</v>
      </c>
      <c r="L2829">
        <v>6.3419999999999996</v>
      </c>
      <c r="O2829" s="114">
        <v>44624</v>
      </c>
      <c r="P2829" s="115">
        <v>0.52447916666666672</v>
      </c>
    </row>
    <row r="2830" spans="1:16" x14ac:dyDescent="0.35">
      <c r="A2830">
        <v>103</v>
      </c>
      <c r="B2830">
        <v>103</v>
      </c>
      <c r="C2830" t="s">
        <v>1403</v>
      </c>
      <c r="D2830" t="s">
        <v>264</v>
      </c>
      <c r="E2830" t="s">
        <v>453</v>
      </c>
      <c r="F2830">
        <v>4.1500000000000004</v>
      </c>
      <c r="G2830">
        <v>30760.067999999999</v>
      </c>
      <c r="H2830">
        <v>863720</v>
      </c>
      <c r="J2830">
        <v>30760.067999999999</v>
      </c>
      <c r="L2830">
        <v>6.3419999999999996</v>
      </c>
      <c r="M2830">
        <v>7.9004599999999998</v>
      </c>
      <c r="N2830">
        <v>24.57</v>
      </c>
      <c r="O2830" s="114">
        <v>44624</v>
      </c>
      <c r="P2830" s="115">
        <v>0.53218750000000004</v>
      </c>
    </row>
    <row r="2831" spans="1:16" x14ac:dyDescent="0.35">
      <c r="A2831">
        <v>104</v>
      </c>
      <c r="B2831">
        <v>104</v>
      </c>
      <c r="C2831" t="s">
        <v>1404</v>
      </c>
      <c r="D2831" t="s">
        <v>265</v>
      </c>
      <c r="E2831" t="s">
        <v>453</v>
      </c>
      <c r="F2831">
        <v>4.1500000000000004</v>
      </c>
      <c r="G2831">
        <v>27237.77</v>
      </c>
      <c r="H2831">
        <v>776024</v>
      </c>
      <c r="J2831">
        <v>27237.77</v>
      </c>
      <c r="L2831">
        <v>6.3419999999999996</v>
      </c>
      <c r="M2831">
        <v>6.9957900000000004</v>
      </c>
      <c r="N2831">
        <v>10.31</v>
      </c>
      <c r="O2831" s="114">
        <v>44624</v>
      </c>
      <c r="P2831" s="115">
        <v>0.53989583333333335</v>
      </c>
    </row>
    <row r="2832" spans="1:16" x14ac:dyDescent="0.35">
      <c r="A2832">
        <v>105</v>
      </c>
      <c r="B2832">
        <v>105</v>
      </c>
      <c r="C2832" t="s">
        <v>1405</v>
      </c>
      <c r="D2832" t="s">
        <v>266</v>
      </c>
      <c r="E2832" t="s">
        <v>453</v>
      </c>
      <c r="F2832">
        <v>4.1500000000000004</v>
      </c>
      <c r="G2832">
        <v>25952.449000000001</v>
      </c>
      <c r="H2832">
        <v>733927</v>
      </c>
      <c r="J2832">
        <v>25952.449000000001</v>
      </c>
      <c r="L2832">
        <v>6.3419999999999996</v>
      </c>
      <c r="M2832">
        <v>6.6656599999999999</v>
      </c>
      <c r="N2832">
        <v>5.0999999999999996</v>
      </c>
      <c r="O2832" s="114">
        <v>44624</v>
      </c>
      <c r="P2832" s="115">
        <v>0.54758101851851848</v>
      </c>
    </row>
    <row r="2833" spans="1:16" x14ac:dyDescent="0.35">
      <c r="A2833">
        <v>106</v>
      </c>
      <c r="B2833">
        <v>106</v>
      </c>
      <c r="C2833" t="s">
        <v>1406</v>
      </c>
      <c r="D2833" t="s">
        <v>267</v>
      </c>
      <c r="E2833" t="s">
        <v>453</v>
      </c>
      <c r="F2833">
        <v>4.1500000000000004</v>
      </c>
      <c r="G2833">
        <v>27443.949000000001</v>
      </c>
      <c r="H2833">
        <v>780242</v>
      </c>
      <c r="J2833">
        <v>27443.949000000001</v>
      </c>
      <c r="L2833">
        <v>6.3419999999999996</v>
      </c>
      <c r="M2833">
        <v>7.0487399999999996</v>
      </c>
      <c r="N2833">
        <v>11.14</v>
      </c>
      <c r="O2833" s="114">
        <v>44624</v>
      </c>
      <c r="P2833" s="115">
        <v>0.55528935185185191</v>
      </c>
    </row>
    <row r="2834" spans="1:16" x14ac:dyDescent="0.35">
      <c r="A2834">
        <v>107</v>
      </c>
      <c r="B2834">
        <v>107</v>
      </c>
      <c r="C2834" t="s">
        <v>1407</v>
      </c>
      <c r="D2834" t="s">
        <v>268</v>
      </c>
      <c r="E2834" t="s">
        <v>453</v>
      </c>
      <c r="F2834">
        <v>4.1500000000000004</v>
      </c>
      <c r="G2834">
        <v>27559.971000000001</v>
      </c>
      <c r="H2834">
        <v>770875</v>
      </c>
      <c r="J2834">
        <v>27559.971000000001</v>
      </c>
      <c r="L2834">
        <v>6.3419999999999996</v>
      </c>
      <c r="M2834">
        <v>7.0785400000000003</v>
      </c>
      <c r="N2834">
        <v>11.61</v>
      </c>
      <c r="O2834" s="114">
        <v>44624</v>
      </c>
      <c r="P2834" s="115">
        <v>0.56298611111111108</v>
      </c>
    </row>
    <row r="2835" spans="1:16" x14ac:dyDescent="0.35">
      <c r="A2835">
        <v>108</v>
      </c>
      <c r="B2835">
        <v>108</v>
      </c>
      <c r="C2835" t="s">
        <v>1408</v>
      </c>
      <c r="D2835" t="s">
        <v>269</v>
      </c>
      <c r="E2835" t="s">
        <v>453</v>
      </c>
      <c r="F2835">
        <v>4.1500000000000004</v>
      </c>
      <c r="G2835">
        <v>27819.705000000002</v>
      </c>
      <c r="H2835">
        <v>775255</v>
      </c>
      <c r="J2835">
        <v>27819.705000000002</v>
      </c>
      <c r="L2835">
        <v>6.3419999999999996</v>
      </c>
      <c r="M2835">
        <v>7.1452499999999999</v>
      </c>
      <c r="N2835">
        <v>12.67</v>
      </c>
      <c r="O2835" s="114">
        <v>44624</v>
      </c>
      <c r="P2835" s="115">
        <v>0.57068287037037035</v>
      </c>
    </row>
    <row r="2836" spans="1:16" x14ac:dyDescent="0.35">
      <c r="A2836">
        <v>109</v>
      </c>
      <c r="B2836">
        <v>109</v>
      </c>
      <c r="C2836" t="s">
        <v>1409</v>
      </c>
      <c r="D2836" t="s">
        <v>399</v>
      </c>
      <c r="E2836" t="s">
        <v>400</v>
      </c>
      <c r="L2836">
        <v>6.3419999999999996</v>
      </c>
      <c r="O2836" s="114">
        <v>44624</v>
      </c>
      <c r="P2836" s="115">
        <v>0.57839120370370367</v>
      </c>
    </row>
    <row r="2837" spans="1:16" x14ac:dyDescent="0.35">
      <c r="A2837">
        <v>110</v>
      </c>
      <c r="B2837">
        <v>110</v>
      </c>
      <c r="C2837" t="s">
        <v>1410</v>
      </c>
      <c r="D2837" t="s">
        <v>276</v>
      </c>
      <c r="E2837" t="s">
        <v>453</v>
      </c>
      <c r="F2837">
        <v>4.1500000000000004</v>
      </c>
      <c r="G2837">
        <v>23751.627</v>
      </c>
      <c r="H2837">
        <v>661763</v>
      </c>
      <c r="J2837">
        <v>23751.627</v>
      </c>
      <c r="L2837">
        <v>6.3419999999999996</v>
      </c>
      <c r="M2837">
        <v>6.1003999999999996</v>
      </c>
      <c r="N2837">
        <v>-3.81</v>
      </c>
      <c r="O2837" s="114">
        <v>44624</v>
      </c>
      <c r="P2837" s="115">
        <v>0.58614583333333337</v>
      </c>
    </row>
    <row r="2838" spans="1:16" x14ac:dyDescent="0.35">
      <c r="A2838">
        <v>111</v>
      </c>
      <c r="B2838">
        <v>111</v>
      </c>
      <c r="C2838" t="s">
        <v>1411</v>
      </c>
      <c r="D2838" t="s">
        <v>277</v>
      </c>
      <c r="E2838" t="s">
        <v>453</v>
      </c>
      <c r="F2838">
        <v>4.1500000000000004</v>
      </c>
      <c r="G2838">
        <v>22802.293000000001</v>
      </c>
      <c r="H2838">
        <v>652326</v>
      </c>
      <c r="J2838">
        <v>22802.293000000001</v>
      </c>
      <c r="L2838">
        <v>6.3419999999999996</v>
      </c>
      <c r="M2838">
        <v>5.8565699999999996</v>
      </c>
      <c r="N2838">
        <v>-7.65</v>
      </c>
      <c r="O2838" s="114">
        <v>44624</v>
      </c>
      <c r="P2838" s="115">
        <v>0.59383101851851849</v>
      </c>
    </row>
    <row r="2839" spans="1:16" x14ac:dyDescent="0.35">
      <c r="A2839">
        <v>112</v>
      </c>
      <c r="B2839">
        <v>112</v>
      </c>
      <c r="C2839" t="s">
        <v>1412</v>
      </c>
      <c r="D2839" t="s">
        <v>278</v>
      </c>
      <c r="E2839" t="s">
        <v>453</v>
      </c>
      <c r="F2839">
        <v>4.1500000000000004</v>
      </c>
      <c r="G2839">
        <v>27857.648000000001</v>
      </c>
      <c r="H2839">
        <v>789865</v>
      </c>
      <c r="J2839">
        <v>27857.648000000001</v>
      </c>
      <c r="L2839">
        <v>6.3419999999999996</v>
      </c>
      <c r="M2839">
        <v>7.1550000000000002</v>
      </c>
      <c r="N2839">
        <v>12.82</v>
      </c>
      <c r="O2839" s="114">
        <v>44624</v>
      </c>
      <c r="P2839" s="115">
        <v>0.60152777777777777</v>
      </c>
    </row>
    <row r="2840" spans="1:16" x14ac:dyDescent="0.35">
      <c r="A2840">
        <v>113</v>
      </c>
      <c r="B2840">
        <v>113</v>
      </c>
      <c r="C2840" t="s">
        <v>1413</v>
      </c>
      <c r="D2840" t="s">
        <v>279</v>
      </c>
      <c r="E2840" t="s">
        <v>453</v>
      </c>
      <c r="F2840">
        <v>4.1500000000000004</v>
      </c>
      <c r="G2840">
        <v>22883.153999999999</v>
      </c>
      <c r="H2840">
        <v>643099</v>
      </c>
      <c r="J2840">
        <v>22883.153999999999</v>
      </c>
      <c r="L2840">
        <v>6.3419999999999996</v>
      </c>
      <c r="M2840">
        <v>5.8773400000000002</v>
      </c>
      <c r="N2840">
        <v>-7.33</v>
      </c>
      <c r="O2840" s="114">
        <v>44624</v>
      </c>
      <c r="P2840" s="115">
        <v>0.6092129629629629</v>
      </c>
    </row>
    <row r="2841" spans="1:16" x14ac:dyDescent="0.35">
      <c r="A2841">
        <v>114</v>
      </c>
      <c r="B2841">
        <v>114</v>
      </c>
      <c r="C2841" t="s">
        <v>1414</v>
      </c>
      <c r="D2841" t="s">
        <v>280</v>
      </c>
      <c r="E2841" t="s">
        <v>453</v>
      </c>
      <c r="F2841">
        <v>4.1500000000000004</v>
      </c>
      <c r="G2841">
        <v>27598.559000000001</v>
      </c>
      <c r="H2841">
        <v>802922</v>
      </c>
      <c r="J2841">
        <v>27598.559000000001</v>
      </c>
      <c r="L2841">
        <v>6.3419999999999996</v>
      </c>
      <c r="M2841">
        <v>7.0884499999999999</v>
      </c>
      <c r="N2841">
        <v>11.77</v>
      </c>
      <c r="O2841" s="114">
        <v>44624</v>
      </c>
      <c r="P2841" s="115">
        <v>0.61690972222222229</v>
      </c>
    </row>
    <row r="2842" spans="1:16" x14ac:dyDescent="0.35">
      <c r="A2842">
        <v>115</v>
      </c>
      <c r="B2842">
        <v>115</v>
      </c>
      <c r="C2842" t="s">
        <v>1415</v>
      </c>
      <c r="D2842" t="s">
        <v>281</v>
      </c>
      <c r="E2842" t="s">
        <v>453</v>
      </c>
      <c r="F2842">
        <v>4.1500000000000004</v>
      </c>
      <c r="G2842">
        <v>25799.65</v>
      </c>
      <c r="H2842">
        <v>731490</v>
      </c>
      <c r="J2842">
        <v>25799.65</v>
      </c>
      <c r="L2842">
        <v>6.3419999999999996</v>
      </c>
      <c r="M2842">
        <v>6.6264200000000004</v>
      </c>
      <c r="N2842">
        <v>4.4800000000000004</v>
      </c>
      <c r="O2842" s="114">
        <v>44624</v>
      </c>
      <c r="P2842" s="115">
        <v>0.62460648148148146</v>
      </c>
    </row>
    <row r="2843" spans="1:16" x14ac:dyDescent="0.35">
      <c r="A2843">
        <v>116</v>
      </c>
      <c r="B2843">
        <v>116</v>
      </c>
      <c r="C2843" t="s">
        <v>1416</v>
      </c>
      <c r="D2843" t="s">
        <v>399</v>
      </c>
      <c r="E2843" t="s">
        <v>400</v>
      </c>
      <c r="L2843">
        <v>6.3419999999999996</v>
      </c>
      <c r="O2843" s="114">
        <v>44624</v>
      </c>
      <c r="P2843" s="115">
        <v>0.63231481481481489</v>
      </c>
    </row>
    <row r="2844" spans="1:16" x14ac:dyDescent="0.35">
      <c r="A2844">
        <v>117</v>
      </c>
      <c r="B2844">
        <v>117</v>
      </c>
      <c r="C2844" t="s">
        <v>1417</v>
      </c>
      <c r="D2844" t="s">
        <v>288</v>
      </c>
      <c r="E2844" t="s">
        <v>453</v>
      </c>
      <c r="F2844">
        <v>4.1500000000000004</v>
      </c>
      <c r="G2844">
        <v>27206.798999999999</v>
      </c>
      <c r="H2844">
        <v>759524</v>
      </c>
      <c r="J2844">
        <v>27206.798999999999</v>
      </c>
      <c r="L2844">
        <v>6.3419999999999996</v>
      </c>
      <c r="M2844">
        <v>6.9878299999999998</v>
      </c>
      <c r="N2844">
        <v>10.18</v>
      </c>
      <c r="O2844" s="114">
        <v>44624</v>
      </c>
      <c r="P2844" s="115">
        <v>0.64001157407407405</v>
      </c>
    </row>
    <row r="2845" spans="1:16" x14ac:dyDescent="0.35">
      <c r="A2845">
        <v>118</v>
      </c>
      <c r="B2845">
        <v>118</v>
      </c>
      <c r="C2845" t="s">
        <v>1418</v>
      </c>
      <c r="D2845" t="s">
        <v>289</v>
      </c>
      <c r="E2845" t="s">
        <v>453</v>
      </c>
      <c r="F2845">
        <v>4.1500000000000004</v>
      </c>
      <c r="G2845">
        <v>26249.09</v>
      </c>
      <c r="H2845">
        <v>737580</v>
      </c>
      <c r="J2845">
        <v>26249.09</v>
      </c>
      <c r="L2845">
        <v>6.3419999999999996</v>
      </c>
      <c r="M2845">
        <v>6.7418500000000003</v>
      </c>
      <c r="N2845">
        <v>6.3</v>
      </c>
      <c r="O2845" s="114">
        <v>44624</v>
      </c>
      <c r="P2845" s="115">
        <v>0.64769675925925929</v>
      </c>
    </row>
    <row r="2846" spans="1:16" x14ac:dyDescent="0.35">
      <c r="A2846">
        <v>119</v>
      </c>
      <c r="B2846">
        <v>119</v>
      </c>
      <c r="C2846" t="s">
        <v>1419</v>
      </c>
      <c r="D2846" t="s">
        <v>290</v>
      </c>
      <c r="E2846" t="s">
        <v>453</v>
      </c>
      <c r="F2846">
        <v>4.1500000000000004</v>
      </c>
      <c r="G2846">
        <v>24916.178</v>
      </c>
      <c r="H2846">
        <v>700489</v>
      </c>
      <c r="J2846">
        <v>24916.178</v>
      </c>
      <c r="L2846">
        <v>6.3419999999999996</v>
      </c>
      <c r="M2846">
        <v>6.3995100000000003</v>
      </c>
      <c r="N2846">
        <v>0.91</v>
      </c>
      <c r="O2846" s="114">
        <v>44624</v>
      </c>
      <c r="P2846" s="115">
        <v>0.65539351851851857</v>
      </c>
    </row>
    <row r="2847" spans="1:16" x14ac:dyDescent="0.35">
      <c r="A2847">
        <v>120</v>
      </c>
      <c r="B2847">
        <v>120</v>
      </c>
      <c r="C2847" t="s">
        <v>1420</v>
      </c>
      <c r="D2847" t="s">
        <v>291</v>
      </c>
      <c r="E2847" t="s">
        <v>453</v>
      </c>
      <c r="F2847">
        <v>4.1500000000000004</v>
      </c>
      <c r="G2847">
        <v>24018.355</v>
      </c>
      <c r="H2847">
        <v>667872</v>
      </c>
      <c r="J2847">
        <v>24018.355</v>
      </c>
      <c r="L2847">
        <v>6.3419999999999996</v>
      </c>
      <c r="M2847">
        <v>6.1689100000000003</v>
      </c>
      <c r="N2847">
        <v>-2.73</v>
      </c>
      <c r="O2847" s="114">
        <v>44624</v>
      </c>
      <c r="P2847" s="115">
        <v>0.66309027777777774</v>
      </c>
    </row>
    <row r="2848" spans="1:16" x14ac:dyDescent="0.35">
      <c r="A2848">
        <v>121</v>
      </c>
      <c r="B2848">
        <v>121</v>
      </c>
      <c r="C2848" t="s">
        <v>1421</v>
      </c>
      <c r="D2848" t="s">
        <v>292</v>
      </c>
      <c r="E2848" t="s">
        <v>453</v>
      </c>
      <c r="F2848">
        <v>4.1500000000000004</v>
      </c>
      <c r="G2848">
        <v>22864.388999999999</v>
      </c>
      <c r="H2848">
        <v>633469</v>
      </c>
      <c r="J2848">
        <v>22864.388999999999</v>
      </c>
      <c r="L2848">
        <v>6.3419999999999996</v>
      </c>
      <c r="M2848">
        <v>5.8725199999999997</v>
      </c>
      <c r="N2848">
        <v>-7.4</v>
      </c>
      <c r="O2848" s="114">
        <v>44624</v>
      </c>
      <c r="P2848" s="115">
        <v>0.67078703703703713</v>
      </c>
    </row>
    <row r="2849" spans="1:16" x14ac:dyDescent="0.35">
      <c r="A2849">
        <v>122</v>
      </c>
      <c r="B2849">
        <v>122</v>
      </c>
      <c r="C2849" t="s">
        <v>1422</v>
      </c>
      <c r="D2849" t="s">
        <v>293</v>
      </c>
      <c r="E2849" t="s">
        <v>453</v>
      </c>
      <c r="F2849">
        <v>4.1500000000000004</v>
      </c>
      <c r="G2849">
        <v>22251.276999999998</v>
      </c>
      <c r="H2849">
        <v>630372</v>
      </c>
      <c r="J2849">
        <v>22251.276999999998</v>
      </c>
      <c r="L2849">
        <v>6.3419999999999996</v>
      </c>
      <c r="M2849">
        <v>5.7150499999999997</v>
      </c>
      <c r="N2849">
        <v>-9.89</v>
      </c>
      <c r="O2849" s="114">
        <v>44624</v>
      </c>
      <c r="P2849" s="115">
        <v>0.67848379629629629</v>
      </c>
    </row>
    <row r="2850" spans="1:16" x14ac:dyDescent="0.35">
      <c r="A2850">
        <v>123</v>
      </c>
      <c r="B2850">
        <v>123</v>
      </c>
      <c r="C2850" t="s">
        <v>1423</v>
      </c>
      <c r="D2850" t="s">
        <v>399</v>
      </c>
      <c r="E2850" t="s">
        <v>400</v>
      </c>
      <c r="L2850">
        <v>6.3419999999999996</v>
      </c>
      <c r="O2850" s="114">
        <v>44624</v>
      </c>
      <c r="P2850" s="115">
        <v>0.68618055555555557</v>
      </c>
    </row>
    <row r="2851" spans="1:16" x14ac:dyDescent="0.35">
      <c r="A2851">
        <v>124</v>
      </c>
      <c r="B2851">
        <v>124</v>
      </c>
      <c r="C2851" t="s">
        <v>1424</v>
      </c>
      <c r="D2851" t="s">
        <v>300</v>
      </c>
      <c r="E2851" t="s">
        <v>453</v>
      </c>
      <c r="F2851">
        <v>4.1500000000000004</v>
      </c>
      <c r="G2851">
        <v>31620.109</v>
      </c>
      <c r="H2851">
        <v>897464</v>
      </c>
      <c r="J2851">
        <v>31620.109</v>
      </c>
      <c r="L2851">
        <v>6.3419999999999996</v>
      </c>
      <c r="M2851">
        <v>8.1213499999999996</v>
      </c>
      <c r="N2851">
        <v>28.06</v>
      </c>
      <c r="O2851" s="114">
        <v>44624</v>
      </c>
      <c r="P2851" s="115">
        <v>0.69388888888888889</v>
      </c>
    </row>
    <row r="2852" spans="1:16" x14ac:dyDescent="0.35">
      <c r="A2852">
        <v>125</v>
      </c>
      <c r="B2852">
        <v>125</v>
      </c>
      <c r="C2852" t="s">
        <v>1425</v>
      </c>
      <c r="D2852" t="s">
        <v>301</v>
      </c>
      <c r="E2852" t="s">
        <v>453</v>
      </c>
      <c r="F2852">
        <v>4.1500000000000004</v>
      </c>
      <c r="G2852">
        <v>30229.675999999999</v>
      </c>
      <c r="H2852">
        <v>871365</v>
      </c>
      <c r="J2852">
        <v>30229.675999999999</v>
      </c>
      <c r="L2852">
        <v>6.3419999999999996</v>
      </c>
      <c r="M2852">
        <v>7.7642300000000004</v>
      </c>
      <c r="N2852">
        <v>22.43</v>
      </c>
      <c r="O2852" s="114">
        <v>44624</v>
      </c>
      <c r="P2852" s="115">
        <v>0.70158564814814817</v>
      </c>
    </row>
    <row r="2853" spans="1:16" x14ac:dyDescent="0.35">
      <c r="A2853">
        <v>126</v>
      </c>
      <c r="B2853">
        <v>126</v>
      </c>
      <c r="C2853" t="s">
        <v>1426</v>
      </c>
      <c r="D2853" t="s">
        <v>302</v>
      </c>
      <c r="E2853" t="s">
        <v>453</v>
      </c>
      <c r="F2853">
        <v>4.1500000000000004</v>
      </c>
      <c r="G2853">
        <v>28559.629000000001</v>
      </c>
      <c r="H2853">
        <v>818673</v>
      </c>
      <c r="J2853">
        <v>28559.629000000001</v>
      </c>
      <c r="L2853">
        <v>6.3419999999999996</v>
      </c>
      <c r="M2853">
        <v>7.3353000000000002</v>
      </c>
      <c r="N2853">
        <v>15.66</v>
      </c>
      <c r="O2853" s="114">
        <v>44624</v>
      </c>
      <c r="P2853" s="115">
        <v>0.70928240740740733</v>
      </c>
    </row>
    <row r="2854" spans="1:16" x14ac:dyDescent="0.35">
      <c r="A2854">
        <v>127</v>
      </c>
      <c r="B2854">
        <v>127</v>
      </c>
      <c r="C2854" t="s">
        <v>1427</v>
      </c>
      <c r="D2854" t="s">
        <v>303</v>
      </c>
      <c r="E2854" t="s">
        <v>453</v>
      </c>
      <c r="F2854">
        <v>4.1500000000000004</v>
      </c>
      <c r="G2854">
        <v>25638.118999999999</v>
      </c>
      <c r="H2854">
        <v>721815</v>
      </c>
      <c r="J2854">
        <v>25638.118999999999</v>
      </c>
      <c r="L2854">
        <v>6.3419999999999996</v>
      </c>
      <c r="M2854">
        <v>6.5849299999999999</v>
      </c>
      <c r="N2854">
        <v>3.83</v>
      </c>
      <c r="O2854" s="114">
        <v>44624</v>
      </c>
      <c r="P2854" s="115">
        <v>0.71697916666666661</v>
      </c>
    </row>
    <row r="2855" spans="1:16" x14ac:dyDescent="0.35">
      <c r="A2855">
        <v>128</v>
      </c>
      <c r="B2855">
        <v>128</v>
      </c>
      <c r="C2855" t="s">
        <v>1428</v>
      </c>
      <c r="D2855" t="s">
        <v>304</v>
      </c>
      <c r="E2855" t="s">
        <v>453</v>
      </c>
      <c r="F2855">
        <v>4.1500000000000004</v>
      </c>
      <c r="G2855">
        <v>27867.52</v>
      </c>
      <c r="H2855">
        <v>788584</v>
      </c>
      <c r="J2855">
        <v>27867.52</v>
      </c>
      <c r="L2855">
        <v>6.3419999999999996</v>
      </c>
      <c r="M2855">
        <v>7.1575300000000004</v>
      </c>
      <c r="N2855">
        <v>12.86</v>
      </c>
      <c r="O2855" s="114">
        <v>44624</v>
      </c>
      <c r="P2855" s="115">
        <v>0.724675925925926</v>
      </c>
    </row>
    <row r="2856" spans="1:16" x14ac:dyDescent="0.35">
      <c r="A2856">
        <v>129</v>
      </c>
      <c r="B2856">
        <v>129</v>
      </c>
      <c r="C2856" t="s">
        <v>1429</v>
      </c>
      <c r="D2856" t="s">
        <v>305</v>
      </c>
      <c r="E2856" t="s">
        <v>453</v>
      </c>
      <c r="F2856">
        <v>4.1500000000000004</v>
      </c>
      <c r="G2856">
        <v>28881.67</v>
      </c>
      <c r="H2856">
        <v>840479</v>
      </c>
      <c r="J2856">
        <v>28881.67</v>
      </c>
      <c r="L2856">
        <v>6.3419999999999996</v>
      </c>
      <c r="M2856">
        <v>7.4180099999999998</v>
      </c>
      <c r="N2856">
        <v>16.97</v>
      </c>
      <c r="O2856" s="114">
        <v>44624</v>
      </c>
      <c r="P2856" s="115">
        <v>0.73237268518518517</v>
      </c>
    </row>
    <row r="2857" spans="1:16" x14ac:dyDescent="0.35">
      <c r="A2857">
        <v>130</v>
      </c>
      <c r="B2857">
        <v>130</v>
      </c>
      <c r="C2857" t="s">
        <v>1430</v>
      </c>
      <c r="D2857" t="s">
        <v>399</v>
      </c>
      <c r="E2857" t="s">
        <v>400</v>
      </c>
      <c r="L2857">
        <v>6.3419999999999996</v>
      </c>
      <c r="O2857" s="114">
        <v>44624</v>
      </c>
      <c r="P2857" s="115">
        <v>0.74006944444444445</v>
      </c>
    </row>
    <row r="2858" spans="1:16" x14ac:dyDescent="0.35">
      <c r="A2858">
        <v>131</v>
      </c>
      <c r="B2858">
        <v>131</v>
      </c>
      <c r="C2858" t="s">
        <v>1431</v>
      </c>
      <c r="D2858" t="s">
        <v>222</v>
      </c>
      <c r="E2858" t="s">
        <v>453</v>
      </c>
      <c r="F2858">
        <v>4.1500000000000004</v>
      </c>
      <c r="G2858">
        <v>24480.195</v>
      </c>
      <c r="H2858">
        <v>703334</v>
      </c>
      <c r="J2858">
        <v>24480.195</v>
      </c>
      <c r="L2858">
        <v>6.3419999999999996</v>
      </c>
      <c r="M2858">
        <v>6.2875300000000003</v>
      </c>
      <c r="N2858">
        <v>-0.86</v>
      </c>
      <c r="O2858" s="114">
        <v>44624</v>
      </c>
      <c r="P2858" s="115">
        <v>0.74777777777777776</v>
      </c>
    </row>
    <row r="2859" spans="1:16" x14ac:dyDescent="0.35">
      <c r="A2859">
        <v>132</v>
      </c>
      <c r="B2859">
        <v>132</v>
      </c>
      <c r="C2859" t="s">
        <v>1432</v>
      </c>
      <c r="D2859" t="s">
        <v>223</v>
      </c>
      <c r="E2859" t="s">
        <v>453</v>
      </c>
      <c r="F2859">
        <v>4.1500000000000004</v>
      </c>
      <c r="G2859">
        <v>26849.741999999998</v>
      </c>
      <c r="H2859">
        <v>763604</v>
      </c>
      <c r="J2859">
        <v>26849.741999999998</v>
      </c>
      <c r="L2859">
        <v>6.3419999999999996</v>
      </c>
      <c r="M2859">
        <v>6.8961300000000003</v>
      </c>
      <c r="N2859">
        <v>8.74</v>
      </c>
      <c r="O2859" s="114">
        <v>44624</v>
      </c>
      <c r="P2859" s="115">
        <v>0.75548611111111119</v>
      </c>
    </row>
    <row r="2860" spans="1:16" x14ac:dyDescent="0.35">
      <c r="A2860">
        <v>133</v>
      </c>
      <c r="B2860">
        <v>133</v>
      </c>
      <c r="C2860" t="s">
        <v>1433</v>
      </c>
      <c r="D2860" t="s">
        <v>224</v>
      </c>
      <c r="E2860" t="s">
        <v>453</v>
      </c>
      <c r="F2860">
        <v>4.1500000000000004</v>
      </c>
      <c r="G2860">
        <v>27276.721000000001</v>
      </c>
      <c r="H2860">
        <v>770326</v>
      </c>
      <c r="J2860">
        <v>27276.721000000001</v>
      </c>
      <c r="L2860">
        <v>6.3419999999999996</v>
      </c>
      <c r="M2860">
        <v>7.0057900000000002</v>
      </c>
      <c r="N2860">
        <v>10.47</v>
      </c>
      <c r="O2860" s="114">
        <v>44624</v>
      </c>
      <c r="P2860" s="115">
        <v>0.7631944444444444</v>
      </c>
    </row>
    <row r="2861" spans="1:16" x14ac:dyDescent="0.35">
      <c r="A2861">
        <v>134</v>
      </c>
      <c r="B2861">
        <v>134</v>
      </c>
      <c r="C2861" t="s">
        <v>1434</v>
      </c>
      <c r="D2861" t="s">
        <v>225</v>
      </c>
      <c r="E2861" t="s">
        <v>453</v>
      </c>
      <c r="F2861">
        <v>4.1500000000000004</v>
      </c>
      <c r="G2861">
        <v>28833.866999999998</v>
      </c>
      <c r="H2861">
        <v>809162</v>
      </c>
      <c r="J2861">
        <v>28833.866999999998</v>
      </c>
      <c r="L2861">
        <v>6.3419999999999996</v>
      </c>
      <c r="M2861">
        <v>7.4057300000000001</v>
      </c>
      <c r="N2861">
        <v>16.77</v>
      </c>
      <c r="O2861" s="114">
        <v>44624</v>
      </c>
      <c r="P2861" s="115">
        <v>0.77089120370370379</v>
      </c>
    </row>
    <row r="2862" spans="1:16" x14ac:dyDescent="0.35">
      <c r="A2862">
        <v>135</v>
      </c>
      <c r="B2862">
        <v>135</v>
      </c>
      <c r="C2862" t="s">
        <v>1435</v>
      </c>
      <c r="D2862" t="s">
        <v>226</v>
      </c>
      <c r="E2862" t="s">
        <v>453</v>
      </c>
      <c r="F2862">
        <v>4.1500000000000004</v>
      </c>
      <c r="G2862">
        <v>31586.004000000001</v>
      </c>
      <c r="H2862">
        <v>904725</v>
      </c>
      <c r="J2862">
        <v>31586.004000000001</v>
      </c>
      <c r="L2862">
        <v>6.3419999999999996</v>
      </c>
      <c r="M2862">
        <v>8.1125900000000009</v>
      </c>
      <c r="N2862">
        <v>27.92</v>
      </c>
      <c r="O2862" s="114">
        <v>44624</v>
      </c>
      <c r="P2862" s="115">
        <v>0.77858796296296295</v>
      </c>
    </row>
    <row r="2863" spans="1:16" x14ac:dyDescent="0.35">
      <c r="A2863">
        <v>136</v>
      </c>
      <c r="B2863">
        <v>136</v>
      </c>
      <c r="C2863" t="s">
        <v>1436</v>
      </c>
      <c r="D2863" t="s">
        <v>227</v>
      </c>
      <c r="E2863" t="s">
        <v>453</v>
      </c>
      <c r="F2863">
        <v>4.1500000000000004</v>
      </c>
      <c r="G2863">
        <v>33198.964999999997</v>
      </c>
      <c r="H2863">
        <v>935234</v>
      </c>
      <c r="J2863">
        <v>33198.964999999997</v>
      </c>
      <c r="L2863">
        <v>6.3419999999999996</v>
      </c>
      <c r="M2863">
        <v>8.5268700000000006</v>
      </c>
      <c r="N2863">
        <v>34.450000000000003</v>
      </c>
      <c r="O2863" s="114">
        <v>44624</v>
      </c>
      <c r="P2863" s="115">
        <v>0.78628472222222223</v>
      </c>
    </row>
    <row r="2864" spans="1:16" x14ac:dyDescent="0.35">
      <c r="A2864">
        <v>137</v>
      </c>
      <c r="B2864">
        <v>137</v>
      </c>
      <c r="C2864" t="s">
        <v>1437</v>
      </c>
      <c r="D2864" t="s">
        <v>399</v>
      </c>
      <c r="E2864" t="s">
        <v>400</v>
      </c>
      <c r="L2864">
        <v>6.3419999999999996</v>
      </c>
      <c r="O2864" s="114">
        <v>44624</v>
      </c>
      <c r="P2864" s="115">
        <v>0.79398148148148151</v>
      </c>
    </row>
    <row r="2865" spans="1:16" x14ac:dyDescent="0.35">
      <c r="A2865">
        <v>138</v>
      </c>
      <c r="B2865">
        <v>138</v>
      </c>
      <c r="C2865" t="s">
        <v>1438</v>
      </c>
      <c r="D2865" t="s">
        <v>234</v>
      </c>
      <c r="E2865" t="s">
        <v>453</v>
      </c>
      <c r="F2865">
        <v>4.1500000000000004</v>
      </c>
      <c r="G2865">
        <v>19467.77</v>
      </c>
      <c r="H2865">
        <v>552378</v>
      </c>
      <c r="J2865">
        <v>19467.77</v>
      </c>
      <c r="L2865">
        <v>6.3419999999999996</v>
      </c>
      <c r="M2865">
        <v>5.0001300000000004</v>
      </c>
      <c r="N2865">
        <v>-21.16</v>
      </c>
      <c r="O2865" s="114">
        <v>44624</v>
      </c>
      <c r="P2865" s="115">
        <v>0.80168981481481483</v>
      </c>
    </row>
    <row r="2866" spans="1:16" x14ac:dyDescent="0.35">
      <c r="A2866">
        <v>139</v>
      </c>
      <c r="B2866">
        <v>139</v>
      </c>
      <c r="C2866" t="s">
        <v>1439</v>
      </c>
      <c r="D2866" t="s">
        <v>235</v>
      </c>
      <c r="E2866" t="s">
        <v>453</v>
      </c>
      <c r="F2866">
        <v>4.1500000000000004</v>
      </c>
      <c r="G2866">
        <v>23774.9</v>
      </c>
      <c r="H2866">
        <v>689127</v>
      </c>
      <c r="J2866">
        <v>23774.9</v>
      </c>
      <c r="L2866">
        <v>6.3419999999999996</v>
      </c>
      <c r="M2866">
        <v>6.1063799999999997</v>
      </c>
      <c r="N2866">
        <v>-3.72</v>
      </c>
      <c r="O2866" s="114">
        <v>44624</v>
      </c>
      <c r="P2866" s="115">
        <v>0.80937500000000007</v>
      </c>
    </row>
    <row r="2867" spans="1:16" x14ac:dyDescent="0.35">
      <c r="A2867">
        <v>140</v>
      </c>
      <c r="B2867">
        <v>140</v>
      </c>
      <c r="C2867" t="s">
        <v>1440</v>
      </c>
      <c r="D2867" t="s">
        <v>236</v>
      </c>
      <c r="E2867" t="s">
        <v>453</v>
      </c>
      <c r="F2867">
        <v>4.1500000000000004</v>
      </c>
      <c r="G2867">
        <v>25571.138999999999</v>
      </c>
      <c r="H2867">
        <v>733194</v>
      </c>
      <c r="J2867">
        <v>25571.138999999999</v>
      </c>
      <c r="L2867">
        <v>6.3419999999999996</v>
      </c>
      <c r="M2867">
        <v>6.5677300000000001</v>
      </c>
      <c r="N2867">
        <v>3.56</v>
      </c>
      <c r="O2867" s="114">
        <v>44624</v>
      </c>
      <c r="P2867" s="115">
        <v>0.81708333333333327</v>
      </c>
    </row>
    <row r="2868" spans="1:16" x14ac:dyDescent="0.35">
      <c r="A2868">
        <v>141</v>
      </c>
      <c r="B2868">
        <v>141</v>
      </c>
      <c r="C2868" t="s">
        <v>1441</v>
      </c>
      <c r="D2868" t="s">
        <v>237</v>
      </c>
      <c r="E2868" t="s">
        <v>453</v>
      </c>
      <c r="F2868">
        <v>4.1500000000000004</v>
      </c>
      <c r="G2868">
        <v>26126.357</v>
      </c>
      <c r="H2868">
        <v>744623</v>
      </c>
      <c r="J2868">
        <v>26126.357</v>
      </c>
      <c r="L2868">
        <v>6.3419999999999996</v>
      </c>
      <c r="M2868">
        <v>6.7103299999999999</v>
      </c>
      <c r="N2868">
        <v>5.81</v>
      </c>
      <c r="O2868" s="114">
        <v>44624</v>
      </c>
      <c r="P2868" s="115">
        <v>0.82483796296296286</v>
      </c>
    </row>
    <row r="2869" spans="1:16" x14ac:dyDescent="0.35">
      <c r="A2869">
        <v>142</v>
      </c>
      <c r="B2869">
        <v>142</v>
      </c>
      <c r="C2869" t="s">
        <v>1442</v>
      </c>
      <c r="D2869" t="s">
        <v>238</v>
      </c>
      <c r="E2869" t="s">
        <v>453</v>
      </c>
      <c r="F2869">
        <v>4.1500000000000004</v>
      </c>
      <c r="G2869">
        <v>25503.965</v>
      </c>
      <c r="H2869">
        <v>728374</v>
      </c>
      <c r="J2869">
        <v>25503.965</v>
      </c>
      <c r="L2869">
        <v>6.3419999999999996</v>
      </c>
      <c r="M2869">
        <v>6.5504800000000003</v>
      </c>
      <c r="N2869">
        <v>3.29</v>
      </c>
      <c r="O2869" s="114">
        <v>44624</v>
      </c>
      <c r="P2869" s="115">
        <v>0.83253472222222225</v>
      </c>
    </row>
    <row r="2870" spans="1:16" x14ac:dyDescent="0.35">
      <c r="A2870">
        <v>143</v>
      </c>
      <c r="B2870">
        <v>143</v>
      </c>
      <c r="C2870" t="s">
        <v>1443</v>
      </c>
      <c r="D2870" t="s">
        <v>239</v>
      </c>
      <c r="E2870" t="s">
        <v>453</v>
      </c>
      <c r="F2870">
        <v>4.1500000000000004</v>
      </c>
      <c r="G2870">
        <v>29926.699000000001</v>
      </c>
      <c r="H2870">
        <v>838124</v>
      </c>
      <c r="J2870">
        <v>29926.699000000001</v>
      </c>
      <c r="L2870">
        <v>6.3419999999999996</v>
      </c>
      <c r="M2870">
        <v>7.68642</v>
      </c>
      <c r="N2870">
        <v>21.2</v>
      </c>
      <c r="O2870" s="114">
        <v>44624</v>
      </c>
      <c r="P2870" s="115">
        <v>0.84024305555555545</v>
      </c>
    </row>
    <row r="2871" spans="1:16" x14ac:dyDescent="0.35">
      <c r="A2871">
        <v>144</v>
      </c>
      <c r="B2871">
        <v>144</v>
      </c>
      <c r="C2871" t="s">
        <v>1444</v>
      </c>
      <c r="D2871" t="s">
        <v>399</v>
      </c>
      <c r="E2871" t="s">
        <v>400</v>
      </c>
      <c r="L2871">
        <v>6.3419999999999996</v>
      </c>
      <c r="O2871" s="114">
        <v>44624</v>
      </c>
      <c r="P2871" s="115">
        <v>0.84793981481481484</v>
      </c>
    </row>
    <row r="2872" spans="1:16" x14ac:dyDescent="0.35">
      <c r="A2872">
        <v>145</v>
      </c>
      <c r="B2872">
        <v>145</v>
      </c>
      <c r="C2872" t="s">
        <v>1445</v>
      </c>
      <c r="D2872" t="s">
        <v>246</v>
      </c>
      <c r="E2872" t="s">
        <v>453</v>
      </c>
      <c r="F2872">
        <v>4.1500000000000004</v>
      </c>
      <c r="G2872">
        <v>19889.678</v>
      </c>
      <c r="H2872">
        <v>562629</v>
      </c>
      <c r="J2872">
        <v>19889.678</v>
      </c>
      <c r="L2872">
        <v>6.3419999999999996</v>
      </c>
      <c r="M2872">
        <v>5.1084899999999998</v>
      </c>
      <c r="N2872">
        <v>-19.45</v>
      </c>
      <c r="O2872" s="114">
        <v>44624</v>
      </c>
      <c r="P2872" s="115">
        <v>0.85564814814814805</v>
      </c>
    </row>
    <row r="2873" spans="1:16" x14ac:dyDescent="0.35">
      <c r="A2873">
        <v>146</v>
      </c>
      <c r="B2873">
        <v>146</v>
      </c>
      <c r="C2873" t="s">
        <v>1446</v>
      </c>
      <c r="D2873" t="s">
        <v>247</v>
      </c>
      <c r="E2873" t="s">
        <v>453</v>
      </c>
      <c r="F2873">
        <v>4.1500000000000004</v>
      </c>
      <c r="G2873">
        <v>21809.938999999998</v>
      </c>
      <c r="H2873">
        <v>614980</v>
      </c>
      <c r="J2873">
        <v>21809.938999999998</v>
      </c>
      <c r="L2873">
        <v>6.3419999999999996</v>
      </c>
      <c r="M2873">
        <v>5.6017000000000001</v>
      </c>
      <c r="N2873">
        <v>-11.67</v>
      </c>
      <c r="O2873" s="114">
        <v>44624</v>
      </c>
      <c r="P2873" s="115">
        <v>0.86334490740740744</v>
      </c>
    </row>
    <row r="2874" spans="1:16" x14ac:dyDescent="0.35">
      <c r="A2874">
        <v>147</v>
      </c>
      <c r="B2874">
        <v>147</v>
      </c>
      <c r="C2874" t="s">
        <v>1447</v>
      </c>
      <c r="D2874" t="s">
        <v>248</v>
      </c>
      <c r="E2874" t="s">
        <v>453</v>
      </c>
      <c r="F2874">
        <v>4.1500000000000004</v>
      </c>
      <c r="G2874">
        <v>26209.775000000001</v>
      </c>
      <c r="H2874">
        <v>745485</v>
      </c>
      <c r="J2874">
        <v>26209.775000000001</v>
      </c>
      <c r="L2874">
        <v>6.3419999999999996</v>
      </c>
      <c r="M2874">
        <v>6.7317600000000004</v>
      </c>
      <c r="N2874">
        <v>6.15</v>
      </c>
      <c r="O2874" s="114">
        <v>44624</v>
      </c>
      <c r="P2874" s="115">
        <v>0.87105324074074064</v>
      </c>
    </row>
    <row r="2875" spans="1:16" x14ac:dyDescent="0.35">
      <c r="A2875">
        <v>148</v>
      </c>
      <c r="B2875">
        <v>148</v>
      </c>
      <c r="C2875" t="s">
        <v>1448</v>
      </c>
      <c r="D2875" t="s">
        <v>249</v>
      </c>
      <c r="E2875" t="s">
        <v>453</v>
      </c>
      <c r="F2875">
        <v>4.1500000000000004</v>
      </c>
      <c r="G2875">
        <v>21081.893</v>
      </c>
      <c r="H2875">
        <v>605854</v>
      </c>
      <c r="J2875">
        <v>21081.893</v>
      </c>
      <c r="L2875">
        <v>6.3419999999999996</v>
      </c>
      <c r="M2875">
        <v>5.4146999999999998</v>
      </c>
      <c r="N2875">
        <v>-14.62</v>
      </c>
      <c r="O2875" s="114">
        <v>44624</v>
      </c>
      <c r="P2875" s="115">
        <v>0.87875000000000003</v>
      </c>
    </row>
    <row r="2876" spans="1:16" x14ac:dyDescent="0.35">
      <c r="A2876">
        <v>149</v>
      </c>
      <c r="B2876">
        <v>149</v>
      </c>
      <c r="C2876" t="s">
        <v>1449</v>
      </c>
      <c r="D2876" t="s">
        <v>250</v>
      </c>
      <c r="E2876" t="s">
        <v>453</v>
      </c>
      <c r="F2876">
        <v>4.1500000000000004</v>
      </c>
      <c r="G2876">
        <v>22633.432000000001</v>
      </c>
      <c r="H2876">
        <v>638955</v>
      </c>
      <c r="J2876">
        <v>22633.432000000001</v>
      </c>
      <c r="L2876">
        <v>6.3419999999999996</v>
      </c>
      <c r="M2876">
        <v>5.8132000000000001</v>
      </c>
      <c r="N2876">
        <v>-8.34</v>
      </c>
      <c r="O2876" s="114">
        <v>44624</v>
      </c>
      <c r="P2876" s="115">
        <v>0.88644675925925931</v>
      </c>
    </row>
    <row r="2877" spans="1:16" x14ac:dyDescent="0.35">
      <c r="A2877">
        <v>150</v>
      </c>
      <c r="B2877">
        <v>150</v>
      </c>
      <c r="C2877" t="s">
        <v>1450</v>
      </c>
      <c r="D2877" t="s">
        <v>251</v>
      </c>
      <c r="E2877" t="s">
        <v>453</v>
      </c>
      <c r="F2877">
        <v>4.1500000000000004</v>
      </c>
      <c r="G2877">
        <v>26594.543000000001</v>
      </c>
      <c r="H2877">
        <v>747897</v>
      </c>
      <c r="J2877">
        <v>26594.543000000001</v>
      </c>
      <c r="L2877">
        <v>6.3419999999999996</v>
      </c>
      <c r="M2877">
        <v>6.8305800000000003</v>
      </c>
      <c r="N2877">
        <v>7.7</v>
      </c>
      <c r="O2877" s="114">
        <v>44624</v>
      </c>
      <c r="P2877" s="115">
        <v>0.89414351851851848</v>
      </c>
    </row>
    <row r="2878" spans="1:16" x14ac:dyDescent="0.35">
      <c r="A2878">
        <v>151</v>
      </c>
      <c r="B2878">
        <v>151</v>
      </c>
      <c r="C2878" t="s">
        <v>1451</v>
      </c>
      <c r="D2878" t="s">
        <v>399</v>
      </c>
      <c r="E2878" t="s">
        <v>400</v>
      </c>
      <c r="L2878">
        <v>6.3419999999999996</v>
      </c>
      <c r="O2878" s="114">
        <v>44624</v>
      </c>
      <c r="P2878" s="115">
        <v>0.90184027777777775</v>
      </c>
    </row>
    <row r="2879" spans="1:16" x14ac:dyDescent="0.35">
      <c r="A2879">
        <v>152</v>
      </c>
      <c r="B2879">
        <v>152</v>
      </c>
      <c r="C2879" t="s">
        <v>1452</v>
      </c>
      <c r="D2879" t="s">
        <v>258</v>
      </c>
      <c r="E2879" t="s">
        <v>453</v>
      </c>
      <c r="F2879">
        <v>4.1500000000000004</v>
      </c>
      <c r="G2879">
        <v>15872.239</v>
      </c>
      <c r="H2879">
        <v>460172</v>
      </c>
      <c r="J2879">
        <v>15872.239</v>
      </c>
      <c r="L2879">
        <v>6.3419999999999996</v>
      </c>
      <c r="M2879">
        <v>4.0766499999999999</v>
      </c>
      <c r="N2879">
        <v>-35.72</v>
      </c>
      <c r="O2879" s="114">
        <v>44624</v>
      </c>
      <c r="P2879" s="115">
        <v>0.90954861111111107</v>
      </c>
    </row>
    <row r="2880" spans="1:16" x14ac:dyDescent="0.35">
      <c r="A2880">
        <v>153</v>
      </c>
      <c r="B2880">
        <v>153</v>
      </c>
      <c r="C2880" t="s">
        <v>1453</v>
      </c>
      <c r="D2880" t="s">
        <v>259</v>
      </c>
      <c r="E2880" t="s">
        <v>453</v>
      </c>
      <c r="F2880">
        <v>4.1500000000000004</v>
      </c>
      <c r="G2880">
        <v>17826.830000000002</v>
      </c>
      <c r="H2880">
        <v>490371</v>
      </c>
      <c r="J2880">
        <v>17826.830000000002</v>
      </c>
      <c r="L2880">
        <v>6.3419999999999996</v>
      </c>
      <c r="M2880">
        <v>4.5786699999999998</v>
      </c>
      <c r="N2880">
        <v>-27.8</v>
      </c>
      <c r="O2880" s="114">
        <v>44624</v>
      </c>
      <c r="P2880" s="115">
        <v>0.9172569444444445</v>
      </c>
    </row>
    <row r="2881" spans="1:16" x14ac:dyDescent="0.35">
      <c r="A2881">
        <v>154</v>
      </c>
      <c r="B2881">
        <v>154</v>
      </c>
      <c r="C2881" t="s">
        <v>1454</v>
      </c>
      <c r="D2881" t="s">
        <v>260</v>
      </c>
      <c r="E2881" t="s">
        <v>453</v>
      </c>
      <c r="F2881">
        <v>4.1500000000000004</v>
      </c>
      <c r="G2881">
        <v>25264.835999999999</v>
      </c>
      <c r="H2881">
        <v>715530</v>
      </c>
      <c r="J2881">
        <v>25264.835999999999</v>
      </c>
      <c r="L2881">
        <v>6.3419999999999996</v>
      </c>
      <c r="M2881">
        <v>6.4890600000000003</v>
      </c>
      <c r="N2881">
        <v>2.3199999999999998</v>
      </c>
      <c r="O2881" s="114">
        <v>44624</v>
      </c>
      <c r="P2881" s="115">
        <v>0.92495370370370367</v>
      </c>
    </row>
    <row r="2882" spans="1:16" x14ac:dyDescent="0.35">
      <c r="A2882">
        <v>155</v>
      </c>
      <c r="B2882">
        <v>155</v>
      </c>
      <c r="C2882" t="s">
        <v>1455</v>
      </c>
      <c r="D2882" t="s">
        <v>261</v>
      </c>
      <c r="E2882" t="s">
        <v>453</v>
      </c>
      <c r="F2882">
        <v>4.1500000000000004</v>
      </c>
      <c r="G2882">
        <v>20546.898000000001</v>
      </c>
      <c r="H2882">
        <v>580391</v>
      </c>
      <c r="J2882">
        <v>20546.898000000001</v>
      </c>
      <c r="L2882">
        <v>6.3419999999999996</v>
      </c>
      <c r="M2882">
        <v>5.2772899999999998</v>
      </c>
      <c r="N2882">
        <v>-16.79</v>
      </c>
      <c r="O2882" s="114">
        <v>44624</v>
      </c>
      <c r="P2882" s="115">
        <v>0.93265046296296295</v>
      </c>
    </row>
    <row r="2883" spans="1:16" x14ac:dyDescent="0.35">
      <c r="A2883">
        <v>156</v>
      </c>
      <c r="B2883">
        <v>156</v>
      </c>
      <c r="C2883" t="s">
        <v>1456</v>
      </c>
      <c r="D2883" t="s">
        <v>262</v>
      </c>
      <c r="E2883" t="s">
        <v>453</v>
      </c>
      <c r="F2883">
        <v>4.1500000000000004</v>
      </c>
      <c r="G2883">
        <v>23222.261999999999</v>
      </c>
      <c r="H2883">
        <v>654497</v>
      </c>
      <c r="J2883">
        <v>23222.261999999999</v>
      </c>
      <c r="L2883">
        <v>6.3419999999999996</v>
      </c>
      <c r="M2883">
        <v>5.9644399999999997</v>
      </c>
      <c r="N2883">
        <v>-5.95</v>
      </c>
      <c r="O2883" s="114">
        <v>44624</v>
      </c>
      <c r="P2883" s="115">
        <v>0.94034722222222233</v>
      </c>
    </row>
    <row r="2884" spans="1:16" x14ac:dyDescent="0.35">
      <c r="A2884">
        <v>157</v>
      </c>
      <c r="B2884">
        <v>157</v>
      </c>
      <c r="C2884" t="s">
        <v>1457</v>
      </c>
      <c r="D2884" t="s">
        <v>263</v>
      </c>
      <c r="E2884" t="s">
        <v>453</v>
      </c>
      <c r="F2884">
        <v>4.1500000000000004</v>
      </c>
      <c r="G2884">
        <v>28464.578000000001</v>
      </c>
      <c r="H2884">
        <v>807396</v>
      </c>
      <c r="J2884">
        <v>28464.578000000001</v>
      </c>
      <c r="L2884">
        <v>6.3419999999999996</v>
      </c>
      <c r="M2884">
        <v>7.31088</v>
      </c>
      <c r="N2884">
        <v>15.28</v>
      </c>
      <c r="O2884" s="114">
        <v>44624</v>
      </c>
      <c r="P2884" s="115">
        <v>0.9480439814814815</v>
      </c>
    </row>
    <row r="2885" spans="1:16" x14ac:dyDescent="0.35">
      <c r="A2885">
        <v>158</v>
      </c>
      <c r="B2885">
        <v>158</v>
      </c>
      <c r="C2885" t="s">
        <v>1458</v>
      </c>
      <c r="D2885" t="s">
        <v>399</v>
      </c>
      <c r="E2885" t="s">
        <v>400</v>
      </c>
      <c r="L2885">
        <v>6.3419999999999996</v>
      </c>
      <c r="O2885" s="114">
        <v>44624</v>
      </c>
      <c r="P2885" s="115">
        <v>0.95574074074074078</v>
      </c>
    </row>
    <row r="2886" spans="1:16" x14ac:dyDescent="0.35">
      <c r="A2886">
        <v>159</v>
      </c>
      <c r="B2886">
        <v>159</v>
      </c>
      <c r="C2886" t="s">
        <v>1459</v>
      </c>
      <c r="D2886" t="s">
        <v>270</v>
      </c>
      <c r="E2886" t="s">
        <v>453</v>
      </c>
      <c r="F2886">
        <v>4.1500000000000004</v>
      </c>
      <c r="G2886">
        <v>24960.721000000001</v>
      </c>
      <c r="H2886">
        <v>697581</v>
      </c>
      <c r="J2886">
        <v>24960.721000000001</v>
      </c>
      <c r="L2886">
        <v>6.3419999999999996</v>
      </c>
      <c r="M2886">
        <v>6.4109499999999997</v>
      </c>
      <c r="N2886">
        <v>1.0900000000000001</v>
      </c>
      <c r="O2886" s="114">
        <v>44624</v>
      </c>
      <c r="P2886" s="115">
        <v>0.96343749999999995</v>
      </c>
    </row>
    <row r="2887" spans="1:16" x14ac:dyDescent="0.35">
      <c r="A2887">
        <v>160</v>
      </c>
      <c r="B2887">
        <v>160</v>
      </c>
      <c r="C2887" t="s">
        <v>1460</v>
      </c>
      <c r="D2887" t="s">
        <v>271</v>
      </c>
      <c r="E2887" t="s">
        <v>453</v>
      </c>
      <c r="F2887">
        <v>4.1500000000000004</v>
      </c>
      <c r="G2887">
        <v>28129.601999999999</v>
      </c>
      <c r="H2887">
        <v>796082</v>
      </c>
      <c r="J2887">
        <v>28129.601999999999</v>
      </c>
      <c r="L2887">
        <v>6.3419999999999996</v>
      </c>
      <c r="M2887">
        <v>7.22485</v>
      </c>
      <c r="N2887">
        <v>13.92</v>
      </c>
      <c r="O2887" s="114">
        <v>44624</v>
      </c>
      <c r="P2887" s="115">
        <v>0.97114583333333337</v>
      </c>
    </row>
    <row r="2888" spans="1:16" x14ac:dyDescent="0.35">
      <c r="A2888">
        <v>161</v>
      </c>
      <c r="B2888">
        <v>161</v>
      </c>
      <c r="C2888" t="s">
        <v>1461</v>
      </c>
      <c r="D2888" t="s">
        <v>272</v>
      </c>
      <c r="E2888" t="s">
        <v>453</v>
      </c>
      <c r="F2888">
        <v>4.1500000000000004</v>
      </c>
      <c r="G2888">
        <v>28487.682000000001</v>
      </c>
      <c r="H2888">
        <v>815138</v>
      </c>
      <c r="J2888">
        <v>28487.682000000001</v>
      </c>
      <c r="L2888">
        <v>6.3419999999999996</v>
      </c>
      <c r="M2888">
        <v>7.3168199999999999</v>
      </c>
      <c r="N2888">
        <v>15.37</v>
      </c>
      <c r="O2888" s="114">
        <v>44624</v>
      </c>
      <c r="P2888" s="115">
        <v>0.97884259259259254</v>
      </c>
    </row>
    <row r="2889" spans="1:16" x14ac:dyDescent="0.35">
      <c r="A2889">
        <v>162</v>
      </c>
      <c r="B2889">
        <v>162</v>
      </c>
      <c r="C2889" t="s">
        <v>1462</v>
      </c>
      <c r="D2889" t="s">
        <v>273</v>
      </c>
      <c r="E2889" t="s">
        <v>453</v>
      </c>
      <c r="F2889">
        <v>4.1500000000000004</v>
      </c>
      <c r="G2889">
        <v>27844.785</v>
      </c>
      <c r="H2889">
        <v>784130</v>
      </c>
      <c r="J2889">
        <v>27844.785</v>
      </c>
      <c r="L2889">
        <v>6.3419999999999996</v>
      </c>
      <c r="M2889">
        <v>7.1516900000000003</v>
      </c>
      <c r="N2889">
        <v>12.77</v>
      </c>
      <c r="O2889" s="114">
        <v>44624</v>
      </c>
      <c r="P2889" s="115">
        <v>0.98653935185185182</v>
      </c>
    </row>
    <row r="2890" spans="1:16" x14ac:dyDescent="0.35">
      <c r="A2890">
        <v>163</v>
      </c>
      <c r="B2890">
        <v>163</v>
      </c>
      <c r="C2890" t="s">
        <v>1463</v>
      </c>
      <c r="D2890" t="s">
        <v>274</v>
      </c>
      <c r="E2890" t="s">
        <v>453</v>
      </c>
      <c r="F2890">
        <v>4.1500000000000004</v>
      </c>
      <c r="G2890">
        <v>28747.84</v>
      </c>
      <c r="H2890">
        <v>809150</v>
      </c>
      <c r="J2890">
        <v>28747.84</v>
      </c>
      <c r="L2890">
        <v>6.3419999999999996</v>
      </c>
      <c r="M2890">
        <v>7.3836399999999998</v>
      </c>
      <c r="N2890">
        <v>16.420000000000002</v>
      </c>
      <c r="O2890" s="114">
        <v>44624</v>
      </c>
      <c r="P2890" s="115">
        <v>0.99428240740740748</v>
      </c>
    </row>
    <row r="2891" spans="1:16" x14ac:dyDescent="0.35">
      <c r="A2891">
        <v>164</v>
      </c>
      <c r="B2891">
        <v>164</v>
      </c>
      <c r="C2891" t="s">
        <v>1464</v>
      </c>
      <c r="D2891" t="s">
        <v>275</v>
      </c>
      <c r="E2891" t="s">
        <v>453</v>
      </c>
      <c r="F2891">
        <v>4.1500000000000004</v>
      </c>
      <c r="G2891">
        <v>29098.844000000001</v>
      </c>
      <c r="H2891">
        <v>814300</v>
      </c>
      <c r="J2891">
        <v>29098.844000000001</v>
      </c>
      <c r="L2891">
        <v>6.3419999999999996</v>
      </c>
      <c r="M2891">
        <v>7.4737900000000002</v>
      </c>
      <c r="N2891">
        <v>17.850000000000001</v>
      </c>
      <c r="O2891" s="114">
        <v>44625</v>
      </c>
      <c r="P2891" s="115">
        <v>1.9907407407407408E-3</v>
      </c>
    </row>
    <row r="2892" spans="1:16" x14ac:dyDescent="0.35">
      <c r="A2892">
        <v>165</v>
      </c>
      <c r="B2892">
        <v>165</v>
      </c>
      <c r="C2892" t="s">
        <v>1465</v>
      </c>
      <c r="D2892" t="s">
        <v>399</v>
      </c>
      <c r="E2892" t="s">
        <v>400</v>
      </c>
      <c r="L2892">
        <v>6.3419999999999996</v>
      </c>
      <c r="O2892" s="114">
        <v>44625</v>
      </c>
      <c r="P2892" s="115">
        <v>9.6874999999999999E-3</v>
      </c>
    </row>
    <row r="2893" spans="1:16" x14ac:dyDescent="0.35">
      <c r="A2893">
        <v>166</v>
      </c>
      <c r="B2893">
        <v>166</v>
      </c>
      <c r="C2893" t="s">
        <v>1466</v>
      </c>
      <c r="D2893" t="s">
        <v>282</v>
      </c>
      <c r="E2893" t="s">
        <v>453</v>
      </c>
      <c r="F2893">
        <v>4.1500000000000004</v>
      </c>
      <c r="G2893">
        <v>24389.423999999999</v>
      </c>
      <c r="H2893">
        <v>686129</v>
      </c>
      <c r="J2893">
        <v>24389.423999999999</v>
      </c>
      <c r="L2893">
        <v>6.3419999999999996</v>
      </c>
      <c r="M2893">
        <v>6.2642100000000003</v>
      </c>
      <c r="N2893">
        <v>-1.23</v>
      </c>
      <c r="O2893" s="114">
        <v>44625</v>
      </c>
      <c r="P2893" s="115">
        <v>1.7384259259259262E-2</v>
      </c>
    </row>
    <row r="2894" spans="1:16" x14ac:dyDescent="0.35">
      <c r="A2894">
        <v>167</v>
      </c>
      <c r="B2894">
        <v>167</v>
      </c>
      <c r="C2894" t="s">
        <v>1467</v>
      </c>
      <c r="D2894" t="s">
        <v>283</v>
      </c>
      <c r="E2894" t="s">
        <v>453</v>
      </c>
      <c r="F2894">
        <v>4.1500000000000004</v>
      </c>
      <c r="G2894">
        <v>24792.210999999999</v>
      </c>
      <c r="H2894">
        <v>699778</v>
      </c>
      <c r="J2894">
        <v>24792.210999999999</v>
      </c>
      <c r="L2894">
        <v>6.3419999999999996</v>
      </c>
      <c r="M2894">
        <v>6.3676700000000004</v>
      </c>
      <c r="N2894">
        <v>0.4</v>
      </c>
      <c r="O2894" s="114">
        <v>44625</v>
      </c>
      <c r="P2894" s="115">
        <v>2.508101851851852E-2</v>
      </c>
    </row>
    <row r="2895" spans="1:16" x14ac:dyDescent="0.35">
      <c r="A2895">
        <v>168</v>
      </c>
      <c r="B2895">
        <v>168</v>
      </c>
      <c r="C2895" t="s">
        <v>1468</v>
      </c>
      <c r="D2895" t="s">
        <v>284</v>
      </c>
      <c r="E2895" t="s">
        <v>453</v>
      </c>
      <c r="F2895">
        <v>4.1500000000000004</v>
      </c>
      <c r="G2895">
        <v>24159.478999999999</v>
      </c>
      <c r="H2895">
        <v>690057</v>
      </c>
      <c r="J2895">
        <v>24159.478999999999</v>
      </c>
      <c r="L2895">
        <v>6.3419999999999996</v>
      </c>
      <c r="M2895">
        <v>6.2051600000000002</v>
      </c>
      <c r="N2895">
        <v>-2.16</v>
      </c>
      <c r="O2895" s="114">
        <v>44625</v>
      </c>
      <c r="P2895" s="115">
        <v>3.2777777777777781E-2</v>
      </c>
    </row>
    <row r="2896" spans="1:16" x14ac:dyDescent="0.35">
      <c r="A2896">
        <v>169</v>
      </c>
      <c r="B2896">
        <v>169</v>
      </c>
      <c r="C2896" t="s">
        <v>1469</v>
      </c>
      <c r="D2896" t="s">
        <v>285</v>
      </c>
      <c r="E2896" t="s">
        <v>453</v>
      </c>
      <c r="F2896">
        <v>4.1500000000000004</v>
      </c>
      <c r="G2896">
        <v>24785.752</v>
      </c>
      <c r="H2896">
        <v>698079</v>
      </c>
      <c r="J2896">
        <v>24785.752</v>
      </c>
      <c r="L2896">
        <v>6.3419999999999996</v>
      </c>
      <c r="M2896">
        <v>6.3660100000000002</v>
      </c>
      <c r="N2896">
        <v>0.38</v>
      </c>
      <c r="O2896" s="114">
        <v>44625</v>
      </c>
      <c r="P2896" s="115">
        <v>4.0462962962962964E-2</v>
      </c>
    </row>
    <row r="2897" spans="1:16" x14ac:dyDescent="0.35">
      <c r="A2897">
        <v>170</v>
      </c>
      <c r="B2897">
        <v>170</v>
      </c>
      <c r="C2897" t="s">
        <v>1470</v>
      </c>
      <c r="D2897" t="s">
        <v>286</v>
      </c>
      <c r="E2897" t="s">
        <v>453</v>
      </c>
      <c r="F2897">
        <v>4.1500000000000004</v>
      </c>
      <c r="G2897">
        <v>26550.833999999999</v>
      </c>
      <c r="H2897">
        <v>743062</v>
      </c>
      <c r="J2897">
        <v>26550.833999999999</v>
      </c>
      <c r="L2897">
        <v>6.3419999999999996</v>
      </c>
      <c r="M2897">
        <v>6.81935</v>
      </c>
      <c r="N2897">
        <v>7.53</v>
      </c>
      <c r="O2897" s="114">
        <v>44625</v>
      </c>
      <c r="P2897" s="115">
        <v>4.8171296296296295E-2</v>
      </c>
    </row>
    <row r="2898" spans="1:16" x14ac:dyDescent="0.35">
      <c r="A2898">
        <v>171</v>
      </c>
      <c r="B2898">
        <v>171</v>
      </c>
      <c r="C2898" t="s">
        <v>1471</v>
      </c>
      <c r="D2898" t="s">
        <v>287</v>
      </c>
      <c r="E2898" t="s">
        <v>453</v>
      </c>
      <c r="F2898">
        <v>4.1500000000000004</v>
      </c>
      <c r="G2898">
        <v>27261.93</v>
      </c>
      <c r="H2898">
        <v>761173</v>
      </c>
      <c r="J2898">
        <v>27261.93</v>
      </c>
      <c r="L2898">
        <v>6.3419999999999996</v>
      </c>
      <c r="M2898">
        <v>7.0019900000000002</v>
      </c>
      <c r="N2898">
        <v>10.41</v>
      </c>
      <c r="O2898" s="114">
        <v>44625</v>
      </c>
      <c r="P2898" s="115">
        <v>5.5868055555555553E-2</v>
      </c>
    </row>
    <row r="2899" spans="1:16" x14ac:dyDescent="0.35">
      <c r="A2899">
        <v>172</v>
      </c>
      <c r="B2899">
        <v>172</v>
      </c>
      <c r="C2899" t="s">
        <v>1472</v>
      </c>
      <c r="D2899" t="s">
        <v>399</v>
      </c>
      <c r="E2899" t="s">
        <v>400</v>
      </c>
      <c r="L2899">
        <v>6.3419999999999996</v>
      </c>
      <c r="O2899" s="114">
        <v>44625</v>
      </c>
      <c r="P2899" s="115">
        <v>6.356481481481481E-2</v>
      </c>
    </row>
    <row r="2900" spans="1:16" x14ac:dyDescent="0.35">
      <c r="A2900">
        <v>173</v>
      </c>
      <c r="B2900">
        <v>173</v>
      </c>
      <c r="C2900" t="s">
        <v>1473</v>
      </c>
      <c r="D2900" t="s">
        <v>294</v>
      </c>
      <c r="E2900" t="s">
        <v>453</v>
      </c>
      <c r="F2900">
        <v>4.1500000000000004</v>
      </c>
      <c r="G2900">
        <v>23922.138999999999</v>
      </c>
      <c r="H2900">
        <v>679715</v>
      </c>
      <c r="J2900">
        <v>23922.138999999999</v>
      </c>
      <c r="L2900">
        <v>6.3419999999999996</v>
      </c>
      <c r="M2900">
        <v>6.1441999999999997</v>
      </c>
      <c r="N2900">
        <v>-3.12</v>
      </c>
      <c r="O2900" s="114">
        <v>44625</v>
      </c>
      <c r="P2900" s="115">
        <v>7.1261574074074074E-2</v>
      </c>
    </row>
    <row r="2901" spans="1:16" x14ac:dyDescent="0.35">
      <c r="A2901">
        <v>174</v>
      </c>
      <c r="B2901">
        <v>174</v>
      </c>
      <c r="C2901" t="s">
        <v>1474</v>
      </c>
      <c r="D2901" t="s">
        <v>295</v>
      </c>
      <c r="E2901" t="s">
        <v>453</v>
      </c>
      <c r="F2901">
        <v>4.1500000000000004</v>
      </c>
      <c r="G2901">
        <v>22913.866999999998</v>
      </c>
      <c r="H2901">
        <v>642292</v>
      </c>
      <c r="J2901">
        <v>22913.866999999998</v>
      </c>
      <c r="L2901">
        <v>6.3419999999999996</v>
      </c>
      <c r="M2901">
        <v>5.88523</v>
      </c>
      <c r="N2901">
        <v>-7.2</v>
      </c>
      <c r="O2901" s="114">
        <v>44625</v>
      </c>
      <c r="P2901" s="115">
        <v>7.8958333333333339E-2</v>
      </c>
    </row>
    <row r="2902" spans="1:16" x14ac:dyDescent="0.35">
      <c r="A2902">
        <v>175</v>
      </c>
      <c r="B2902">
        <v>175</v>
      </c>
      <c r="C2902" t="s">
        <v>1475</v>
      </c>
      <c r="D2902" t="s">
        <v>296</v>
      </c>
      <c r="E2902" t="s">
        <v>453</v>
      </c>
      <c r="F2902">
        <v>4.1500000000000004</v>
      </c>
      <c r="G2902">
        <v>24196.636999999999</v>
      </c>
      <c r="H2902">
        <v>690374</v>
      </c>
      <c r="J2902">
        <v>24196.636999999999</v>
      </c>
      <c r="L2902">
        <v>6.3419999999999996</v>
      </c>
      <c r="M2902">
        <v>6.2146999999999997</v>
      </c>
      <c r="N2902">
        <v>-2.0099999999999998</v>
      </c>
      <c r="O2902" s="114">
        <v>44625</v>
      </c>
      <c r="P2902" s="115">
        <v>8.666666666666667E-2</v>
      </c>
    </row>
    <row r="2903" spans="1:16" x14ac:dyDescent="0.35">
      <c r="A2903">
        <v>176</v>
      </c>
      <c r="B2903">
        <v>176</v>
      </c>
      <c r="C2903" t="s">
        <v>1476</v>
      </c>
      <c r="D2903" t="s">
        <v>297</v>
      </c>
      <c r="E2903" t="s">
        <v>453</v>
      </c>
      <c r="F2903">
        <v>4.1500000000000004</v>
      </c>
      <c r="G2903">
        <v>25764.641</v>
      </c>
      <c r="H2903">
        <v>745466</v>
      </c>
      <c r="J2903">
        <v>25764.641</v>
      </c>
      <c r="L2903">
        <v>6.3419999999999996</v>
      </c>
      <c r="M2903">
        <v>6.6174299999999997</v>
      </c>
      <c r="N2903">
        <v>4.34</v>
      </c>
      <c r="O2903" s="114">
        <v>44625</v>
      </c>
      <c r="P2903" s="115">
        <v>9.4351851851851853E-2</v>
      </c>
    </row>
    <row r="2904" spans="1:16" x14ac:dyDescent="0.35">
      <c r="A2904">
        <v>177</v>
      </c>
      <c r="B2904">
        <v>177</v>
      </c>
      <c r="C2904" t="s">
        <v>1477</v>
      </c>
      <c r="D2904" t="s">
        <v>298</v>
      </c>
      <c r="E2904" t="s">
        <v>453</v>
      </c>
      <c r="F2904">
        <v>4.1500000000000004</v>
      </c>
      <c r="G2904">
        <v>26125.969000000001</v>
      </c>
      <c r="H2904">
        <v>734947</v>
      </c>
      <c r="J2904">
        <v>26125.969000000001</v>
      </c>
      <c r="L2904">
        <v>6.3419999999999996</v>
      </c>
      <c r="M2904">
        <v>6.7102300000000001</v>
      </c>
      <c r="N2904">
        <v>5.81</v>
      </c>
      <c r="O2904" s="114">
        <v>44625</v>
      </c>
      <c r="P2904" s="115">
        <v>0.10206018518518518</v>
      </c>
    </row>
    <row r="2905" spans="1:16" x14ac:dyDescent="0.35">
      <c r="A2905">
        <v>178</v>
      </c>
      <c r="B2905">
        <v>178</v>
      </c>
      <c r="C2905" t="s">
        <v>1478</v>
      </c>
      <c r="D2905" t="s">
        <v>299</v>
      </c>
      <c r="E2905" t="s">
        <v>453</v>
      </c>
      <c r="F2905">
        <v>4.1500000000000004</v>
      </c>
      <c r="G2905">
        <v>28198.641</v>
      </c>
      <c r="H2905">
        <v>794431</v>
      </c>
      <c r="J2905">
        <v>28198.641</v>
      </c>
      <c r="L2905">
        <v>6.3419999999999996</v>
      </c>
      <c r="M2905">
        <v>7.2425800000000002</v>
      </c>
      <c r="N2905">
        <v>14.2</v>
      </c>
      <c r="O2905" s="114">
        <v>44625</v>
      </c>
      <c r="P2905" s="115">
        <v>0.10975694444444445</v>
      </c>
    </row>
    <row r="2906" spans="1:16" x14ac:dyDescent="0.35">
      <c r="A2906">
        <v>179</v>
      </c>
      <c r="B2906">
        <v>179</v>
      </c>
      <c r="C2906" t="s">
        <v>1479</v>
      </c>
      <c r="D2906" t="s">
        <v>399</v>
      </c>
      <c r="E2906" t="s">
        <v>400</v>
      </c>
      <c r="L2906">
        <v>6.3419999999999996</v>
      </c>
      <c r="O2906" s="114">
        <v>44625</v>
      </c>
      <c r="P2906" s="115">
        <v>0.11745370370370371</v>
      </c>
    </row>
    <row r="2907" spans="1:16" x14ac:dyDescent="0.35">
      <c r="A2907">
        <v>180</v>
      </c>
      <c r="B2907">
        <v>180</v>
      </c>
      <c r="C2907" t="s">
        <v>1480</v>
      </c>
      <c r="D2907" t="s">
        <v>306</v>
      </c>
      <c r="E2907" t="s">
        <v>453</v>
      </c>
      <c r="F2907">
        <v>4.1500000000000004</v>
      </c>
      <c r="G2907">
        <v>28766.061000000002</v>
      </c>
      <c r="H2907">
        <v>822830</v>
      </c>
      <c r="J2907">
        <v>28766.061000000002</v>
      </c>
      <c r="L2907">
        <v>6.3419999999999996</v>
      </c>
      <c r="M2907">
        <v>7.3883200000000002</v>
      </c>
      <c r="N2907">
        <v>16.5</v>
      </c>
      <c r="O2907" s="114">
        <v>44625</v>
      </c>
      <c r="P2907" s="115">
        <v>0.12517361111111111</v>
      </c>
    </row>
    <row r="2908" spans="1:16" x14ac:dyDescent="0.35">
      <c r="A2908">
        <v>181</v>
      </c>
      <c r="B2908">
        <v>181</v>
      </c>
      <c r="C2908" t="s">
        <v>1481</v>
      </c>
      <c r="D2908" t="s">
        <v>307</v>
      </c>
      <c r="E2908" t="s">
        <v>453</v>
      </c>
      <c r="F2908">
        <v>4.1500000000000004</v>
      </c>
      <c r="G2908">
        <v>27820.891</v>
      </c>
      <c r="H2908">
        <v>764165</v>
      </c>
      <c r="J2908">
        <v>27820.891</v>
      </c>
      <c r="L2908">
        <v>6.3419999999999996</v>
      </c>
      <c r="M2908">
        <v>7.1455599999999997</v>
      </c>
      <c r="N2908">
        <v>12.67</v>
      </c>
      <c r="O2908" s="114">
        <v>44625</v>
      </c>
      <c r="P2908" s="115">
        <v>0.13285879629629629</v>
      </c>
    </row>
    <row r="2909" spans="1:16" x14ac:dyDescent="0.35">
      <c r="A2909">
        <v>182</v>
      </c>
      <c r="B2909">
        <v>182</v>
      </c>
      <c r="C2909" t="s">
        <v>1482</v>
      </c>
      <c r="D2909" t="s">
        <v>308</v>
      </c>
      <c r="E2909" t="s">
        <v>453</v>
      </c>
      <c r="F2909">
        <v>4.1500000000000004</v>
      </c>
      <c r="G2909">
        <v>27063.645</v>
      </c>
      <c r="H2909">
        <v>752246</v>
      </c>
      <c r="J2909">
        <v>27063.645</v>
      </c>
      <c r="L2909">
        <v>6.3419999999999996</v>
      </c>
      <c r="M2909">
        <v>6.9510699999999996</v>
      </c>
      <c r="N2909">
        <v>9.6</v>
      </c>
      <c r="O2909" s="114">
        <v>44625</v>
      </c>
      <c r="P2909" s="115">
        <v>0.14055555555555554</v>
      </c>
    </row>
    <row r="2910" spans="1:16" x14ac:dyDescent="0.35">
      <c r="A2910">
        <v>183</v>
      </c>
      <c r="B2910">
        <v>183</v>
      </c>
      <c r="C2910" t="s">
        <v>1483</v>
      </c>
      <c r="D2910" t="s">
        <v>309</v>
      </c>
      <c r="E2910" t="s">
        <v>453</v>
      </c>
      <c r="F2910">
        <v>4.1500000000000004</v>
      </c>
      <c r="G2910">
        <v>22478.928</v>
      </c>
      <c r="H2910">
        <v>630049</v>
      </c>
      <c r="J2910">
        <v>22478.928</v>
      </c>
      <c r="L2910">
        <v>6.3419999999999996</v>
      </c>
      <c r="M2910">
        <v>5.7735200000000004</v>
      </c>
      <c r="N2910">
        <v>-8.9600000000000009</v>
      </c>
      <c r="O2910" s="114">
        <v>44625</v>
      </c>
      <c r="P2910" s="115">
        <v>0.14825231481481482</v>
      </c>
    </row>
    <row r="2911" spans="1:16" x14ac:dyDescent="0.35">
      <c r="A2911">
        <v>184</v>
      </c>
      <c r="B2911">
        <v>184</v>
      </c>
      <c r="C2911" t="s">
        <v>1484</v>
      </c>
      <c r="D2911" t="s">
        <v>310</v>
      </c>
      <c r="E2911" t="s">
        <v>453</v>
      </c>
      <c r="F2911">
        <v>4.1500000000000004</v>
      </c>
      <c r="G2911">
        <v>28091.384999999998</v>
      </c>
      <c r="H2911">
        <v>792436</v>
      </c>
      <c r="J2911">
        <v>28091.384999999998</v>
      </c>
      <c r="L2911">
        <v>6.3419999999999996</v>
      </c>
      <c r="M2911">
        <v>7.2150299999999996</v>
      </c>
      <c r="N2911">
        <v>13.77</v>
      </c>
      <c r="O2911" s="114">
        <v>44625</v>
      </c>
      <c r="P2911" s="115">
        <v>0.15594907407407407</v>
      </c>
    </row>
    <row r="2912" spans="1:16" x14ac:dyDescent="0.35">
      <c r="A2912">
        <v>185</v>
      </c>
      <c r="B2912">
        <v>185</v>
      </c>
      <c r="C2912" t="s">
        <v>1485</v>
      </c>
      <c r="D2912" t="s">
        <v>311</v>
      </c>
      <c r="E2912" t="s">
        <v>453</v>
      </c>
      <c r="F2912">
        <v>4.1500000000000004</v>
      </c>
      <c r="G2912">
        <v>29224.991999999998</v>
      </c>
      <c r="H2912">
        <v>815254</v>
      </c>
      <c r="J2912">
        <v>29224.991999999998</v>
      </c>
      <c r="L2912">
        <v>6.3419999999999996</v>
      </c>
      <c r="M2912">
        <v>7.5061900000000001</v>
      </c>
      <c r="N2912">
        <v>18.36</v>
      </c>
      <c r="O2912" s="114">
        <v>44625</v>
      </c>
      <c r="P2912" s="115">
        <v>0.16364583333333335</v>
      </c>
    </row>
    <row r="2913" spans="1:16" x14ac:dyDescent="0.35">
      <c r="A2913">
        <v>186</v>
      </c>
      <c r="B2913">
        <v>186</v>
      </c>
      <c r="C2913" t="s">
        <v>1486</v>
      </c>
      <c r="D2913" t="s">
        <v>399</v>
      </c>
      <c r="E2913" t="s">
        <v>400</v>
      </c>
      <c r="L2913">
        <v>6.3419999999999996</v>
      </c>
      <c r="O2913" s="114">
        <v>44625</v>
      </c>
      <c r="P2913" s="115">
        <v>0.17140046296296296</v>
      </c>
    </row>
    <row r="2914" spans="1:16" x14ac:dyDescent="0.35">
      <c r="A2914">
        <v>187</v>
      </c>
      <c r="B2914">
        <v>187</v>
      </c>
      <c r="C2914" t="s">
        <v>1487</v>
      </c>
      <c r="D2914" t="s">
        <v>617</v>
      </c>
      <c r="E2914" t="s">
        <v>453</v>
      </c>
      <c r="F2914">
        <v>4.1500000000000004</v>
      </c>
      <c r="G2914">
        <v>33371.046999999999</v>
      </c>
      <c r="H2914">
        <v>949859</v>
      </c>
      <c r="J2914">
        <v>33371.046999999999</v>
      </c>
      <c r="L2914">
        <v>6.3419999999999996</v>
      </c>
      <c r="M2914">
        <v>8.5710700000000006</v>
      </c>
      <c r="N2914">
        <v>35.15</v>
      </c>
      <c r="O2914" s="114">
        <v>44625</v>
      </c>
      <c r="P2914" s="115">
        <v>0.17910879629629628</v>
      </c>
    </row>
    <row r="2915" spans="1:16" x14ac:dyDescent="0.35">
      <c r="A2915">
        <v>188</v>
      </c>
      <c r="B2915">
        <v>188</v>
      </c>
      <c r="C2915" t="s">
        <v>1488</v>
      </c>
      <c r="D2915" t="s">
        <v>619</v>
      </c>
      <c r="E2915" t="s">
        <v>453</v>
      </c>
      <c r="F2915">
        <v>4.1500000000000004</v>
      </c>
      <c r="G2915">
        <v>30871.603999999999</v>
      </c>
      <c r="H2915">
        <v>877480</v>
      </c>
      <c r="J2915">
        <v>30871.603999999999</v>
      </c>
      <c r="L2915">
        <v>6.3419999999999996</v>
      </c>
      <c r="M2915">
        <v>7.9291099999999997</v>
      </c>
      <c r="N2915">
        <v>25.03</v>
      </c>
      <c r="O2915" s="114">
        <v>44625</v>
      </c>
      <c r="P2915" s="115">
        <v>0.18680555555555556</v>
      </c>
    </row>
    <row r="2916" spans="1:16" x14ac:dyDescent="0.35">
      <c r="A2916">
        <v>189</v>
      </c>
      <c r="B2916">
        <v>189</v>
      </c>
      <c r="C2916" t="s">
        <v>1489</v>
      </c>
      <c r="D2916" t="s">
        <v>621</v>
      </c>
      <c r="E2916" t="s">
        <v>453</v>
      </c>
      <c r="F2916">
        <v>4.1500000000000004</v>
      </c>
      <c r="G2916">
        <v>31642.088</v>
      </c>
      <c r="H2916">
        <v>893133</v>
      </c>
      <c r="J2916">
        <v>31642.088</v>
      </c>
      <c r="L2916">
        <v>6.3419999999999996</v>
      </c>
      <c r="M2916">
        <v>8.1270000000000007</v>
      </c>
      <c r="N2916">
        <v>28.15</v>
      </c>
      <c r="O2916" s="114">
        <v>44625</v>
      </c>
      <c r="P2916" s="115">
        <v>0.19450231481481484</v>
      </c>
    </row>
    <row r="2917" spans="1:16" x14ac:dyDescent="0.35">
      <c r="A2917">
        <v>190</v>
      </c>
      <c r="B2917">
        <v>190</v>
      </c>
      <c r="C2917" t="s">
        <v>1490</v>
      </c>
      <c r="D2917" t="s">
        <v>623</v>
      </c>
      <c r="E2917" t="s">
        <v>453</v>
      </c>
      <c r="F2917">
        <v>4.1500000000000004</v>
      </c>
      <c r="G2917">
        <v>32041.974999999999</v>
      </c>
      <c r="H2917">
        <v>906100</v>
      </c>
      <c r="J2917">
        <v>32041.974999999999</v>
      </c>
      <c r="L2917">
        <v>6.3419999999999996</v>
      </c>
      <c r="M2917">
        <v>8.2297100000000007</v>
      </c>
      <c r="N2917">
        <v>29.77</v>
      </c>
      <c r="O2917" s="114">
        <v>44625</v>
      </c>
      <c r="P2917" s="115">
        <v>0.20216435185185186</v>
      </c>
    </row>
    <row r="2918" spans="1:16" x14ac:dyDescent="0.35">
      <c r="A2918">
        <v>191</v>
      </c>
      <c r="B2918">
        <v>191</v>
      </c>
      <c r="C2918" t="s">
        <v>1491</v>
      </c>
      <c r="D2918" t="s">
        <v>625</v>
      </c>
      <c r="E2918" t="s">
        <v>453</v>
      </c>
      <c r="F2918">
        <v>4.1500000000000004</v>
      </c>
      <c r="G2918">
        <v>33517.730000000003</v>
      </c>
      <c r="H2918">
        <v>927713</v>
      </c>
      <c r="J2918">
        <v>33517.730000000003</v>
      </c>
      <c r="L2918">
        <v>6.3419999999999996</v>
      </c>
      <c r="M2918">
        <v>8.6087399999999992</v>
      </c>
      <c r="N2918">
        <v>35.74</v>
      </c>
      <c r="O2918" s="114">
        <v>44625</v>
      </c>
      <c r="P2918" s="115">
        <v>0.20986111111111114</v>
      </c>
    </row>
    <row r="2919" spans="1:16" x14ac:dyDescent="0.35">
      <c r="A2919">
        <v>192</v>
      </c>
      <c r="B2919">
        <v>192</v>
      </c>
      <c r="C2919" t="s">
        <v>1492</v>
      </c>
      <c r="D2919" t="s">
        <v>627</v>
      </c>
      <c r="E2919" t="s">
        <v>453</v>
      </c>
      <c r="F2919">
        <v>4.1500000000000004</v>
      </c>
      <c r="G2919">
        <v>33915.133000000002</v>
      </c>
      <c r="H2919">
        <v>965322</v>
      </c>
      <c r="J2919">
        <v>33915.133000000002</v>
      </c>
      <c r="L2919">
        <v>6.3419999999999996</v>
      </c>
      <c r="M2919">
        <v>8.7108100000000004</v>
      </c>
      <c r="N2919">
        <v>37.35</v>
      </c>
      <c r="O2919" s="114">
        <v>44625</v>
      </c>
      <c r="P2919" s="115">
        <v>0.21753472222222223</v>
      </c>
    </row>
    <row r="2920" spans="1:16" x14ac:dyDescent="0.35">
      <c r="A2920">
        <v>193</v>
      </c>
      <c r="B2920">
        <v>193</v>
      </c>
      <c r="C2920" t="s">
        <v>1493</v>
      </c>
      <c r="D2920" t="s">
        <v>399</v>
      </c>
      <c r="E2920" t="s">
        <v>400</v>
      </c>
      <c r="L2920">
        <v>6.3419999999999996</v>
      </c>
      <c r="O2920" s="114">
        <v>44625</v>
      </c>
      <c r="P2920" s="115">
        <v>0.22521990740740741</v>
      </c>
    </row>
    <row r="2921" spans="1:16" x14ac:dyDescent="0.35">
      <c r="A2921">
        <v>194</v>
      </c>
      <c r="B2921">
        <v>194</v>
      </c>
      <c r="C2921" t="s">
        <v>1494</v>
      </c>
      <c r="D2921" t="s">
        <v>630</v>
      </c>
      <c r="E2921" t="s">
        <v>453</v>
      </c>
      <c r="F2921">
        <v>4.1500000000000004</v>
      </c>
      <c r="G2921">
        <v>33627.987999999998</v>
      </c>
      <c r="H2921">
        <v>959281</v>
      </c>
      <c r="J2921">
        <v>33627.987999999998</v>
      </c>
      <c r="L2921">
        <v>6.3419999999999996</v>
      </c>
      <c r="M2921">
        <v>8.63706</v>
      </c>
      <c r="N2921">
        <v>36.19</v>
      </c>
      <c r="O2921" s="114">
        <v>44625</v>
      </c>
      <c r="P2921" s="115">
        <v>0.23297453703703705</v>
      </c>
    </row>
    <row r="2922" spans="1:16" x14ac:dyDescent="0.35">
      <c r="A2922">
        <v>195</v>
      </c>
      <c r="B2922">
        <v>195</v>
      </c>
      <c r="C2922" t="s">
        <v>1495</v>
      </c>
      <c r="D2922" t="s">
        <v>632</v>
      </c>
      <c r="E2922" t="s">
        <v>453</v>
      </c>
      <c r="F2922">
        <v>4.1500000000000004</v>
      </c>
      <c r="G2922">
        <v>32926.671999999999</v>
      </c>
      <c r="H2922">
        <v>931061</v>
      </c>
      <c r="J2922">
        <v>32926.671999999999</v>
      </c>
      <c r="L2922">
        <v>6.3419999999999996</v>
      </c>
      <c r="M2922">
        <v>8.4569299999999998</v>
      </c>
      <c r="N2922">
        <v>33.35</v>
      </c>
      <c r="O2922" s="114">
        <v>44625</v>
      </c>
      <c r="P2922" s="115">
        <v>0.24067129629629633</v>
      </c>
    </row>
    <row r="2923" spans="1:16" x14ac:dyDescent="0.35">
      <c r="A2923">
        <v>196</v>
      </c>
      <c r="B2923">
        <v>196</v>
      </c>
      <c r="C2923" t="s">
        <v>1496</v>
      </c>
      <c r="D2923" t="s">
        <v>634</v>
      </c>
      <c r="E2923" t="s">
        <v>453</v>
      </c>
      <c r="F2923">
        <v>4.1500000000000004</v>
      </c>
      <c r="G2923">
        <v>30948.953000000001</v>
      </c>
      <c r="H2923">
        <v>881451</v>
      </c>
      <c r="J2923">
        <v>30948.953000000001</v>
      </c>
      <c r="L2923">
        <v>6.3419999999999996</v>
      </c>
      <c r="M2923">
        <v>7.9489700000000001</v>
      </c>
      <c r="N2923">
        <v>25.34</v>
      </c>
      <c r="O2923" s="114">
        <v>44625</v>
      </c>
      <c r="P2923" s="115">
        <v>0.24836805555555555</v>
      </c>
    </row>
    <row r="2924" spans="1:16" x14ac:dyDescent="0.35">
      <c r="A2924">
        <v>197</v>
      </c>
      <c r="B2924">
        <v>197</v>
      </c>
      <c r="C2924" t="s">
        <v>1497</v>
      </c>
      <c r="D2924" t="s">
        <v>636</v>
      </c>
      <c r="E2924" t="s">
        <v>453</v>
      </c>
      <c r="F2924">
        <v>4.1500000000000004</v>
      </c>
      <c r="G2924">
        <v>30575.15</v>
      </c>
      <c r="H2924">
        <v>864926</v>
      </c>
      <c r="J2924">
        <v>30575.15</v>
      </c>
      <c r="L2924">
        <v>6.3419999999999996</v>
      </c>
      <c r="M2924">
        <v>7.85297</v>
      </c>
      <c r="N2924">
        <v>23.82</v>
      </c>
      <c r="O2924" s="114">
        <v>44625</v>
      </c>
      <c r="P2924" s="115">
        <v>0.2560763888888889</v>
      </c>
    </row>
    <row r="2925" spans="1:16" x14ac:dyDescent="0.35">
      <c r="A2925">
        <v>198</v>
      </c>
      <c r="B2925">
        <v>198</v>
      </c>
      <c r="C2925" t="s">
        <v>1498</v>
      </c>
      <c r="D2925" t="s">
        <v>638</v>
      </c>
      <c r="E2925" t="s">
        <v>453</v>
      </c>
      <c r="F2925">
        <v>4.1500000000000004</v>
      </c>
      <c r="G2925">
        <v>28045.945</v>
      </c>
      <c r="H2925">
        <v>788177</v>
      </c>
      <c r="J2925">
        <v>28045.945</v>
      </c>
      <c r="L2925">
        <v>6.3419999999999996</v>
      </c>
      <c r="M2925">
        <v>7.20336</v>
      </c>
      <c r="N2925">
        <v>13.58</v>
      </c>
      <c r="O2925" s="114">
        <v>44625</v>
      </c>
      <c r="P2925" s="115">
        <v>0.26377314814814817</v>
      </c>
    </row>
    <row r="2926" spans="1:16" x14ac:dyDescent="0.35">
      <c r="A2926">
        <v>199</v>
      </c>
      <c r="B2926">
        <v>199</v>
      </c>
      <c r="C2926" t="s">
        <v>1499</v>
      </c>
      <c r="D2926" t="s">
        <v>640</v>
      </c>
      <c r="E2926" t="s">
        <v>453</v>
      </c>
      <c r="F2926">
        <v>4.1500000000000004</v>
      </c>
      <c r="G2926">
        <v>32139.934000000001</v>
      </c>
      <c r="H2926">
        <v>903775</v>
      </c>
      <c r="J2926">
        <v>32139.934000000001</v>
      </c>
      <c r="L2926">
        <v>6.3419999999999996</v>
      </c>
      <c r="M2926">
        <v>8.2548700000000004</v>
      </c>
      <c r="N2926">
        <v>30.16</v>
      </c>
      <c r="O2926" s="114">
        <v>44625</v>
      </c>
      <c r="P2926" s="115">
        <v>0.27148148148148149</v>
      </c>
    </row>
    <row r="2927" spans="1:16" x14ac:dyDescent="0.35">
      <c r="A2927">
        <v>200</v>
      </c>
      <c r="B2927">
        <v>200</v>
      </c>
      <c r="C2927" t="s">
        <v>1500</v>
      </c>
      <c r="D2927" t="s">
        <v>399</v>
      </c>
      <c r="E2927" t="s">
        <v>400</v>
      </c>
      <c r="L2927">
        <v>6.3419999999999996</v>
      </c>
      <c r="O2927" s="114">
        <v>44625</v>
      </c>
      <c r="P2927" s="115">
        <v>0.27916666666666667</v>
      </c>
    </row>
    <row r="2928" spans="1:16" x14ac:dyDescent="0.35">
      <c r="A2928">
        <v>201</v>
      </c>
      <c r="B2928">
        <v>201</v>
      </c>
      <c r="C2928" t="s">
        <v>1501</v>
      </c>
      <c r="D2928" t="s">
        <v>643</v>
      </c>
      <c r="E2928" t="s">
        <v>453</v>
      </c>
      <c r="F2928">
        <v>4.1500000000000004</v>
      </c>
      <c r="G2928">
        <v>32124.525000000001</v>
      </c>
      <c r="H2928">
        <v>917075</v>
      </c>
      <c r="J2928">
        <v>32124.525000000001</v>
      </c>
      <c r="L2928">
        <v>6.3419999999999996</v>
      </c>
      <c r="M2928">
        <v>8.2509099999999993</v>
      </c>
      <c r="N2928">
        <v>30.1</v>
      </c>
      <c r="O2928" s="114">
        <v>44625</v>
      </c>
      <c r="P2928" s="115">
        <v>0.28687499999999999</v>
      </c>
    </row>
    <row r="2929" spans="1:16" x14ac:dyDescent="0.35">
      <c r="A2929">
        <v>202</v>
      </c>
      <c r="B2929">
        <v>202</v>
      </c>
      <c r="C2929" t="s">
        <v>1502</v>
      </c>
      <c r="D2929" t="s">
        <v>645</v>
      </c>
      <c r="E2929" t="s">
        <v>453</v>
      </c>
      <c r="F2929">
        <v>4.1500000000000004</v>
      </c>
      <c r="G2929">
        <v>31492.252</v>
      </c>
      <c r="H2929">
        <v>907500</v>
      </c>
      <c r="J2929">
        <v>31492.252</v>
      </c>
      <c r="L2929">
        <v>6.3419999999999996</v>
      </c>
      <c r="M2929">
        <v>8.0885200000000008</v>
      </c>
      <c r="N2929">
        <v>27.54</v>
      </c>
      <c r="O2929" s="114">
        <v>44625</v>
      </c>
      <c r="P2929" s="115">
        <v>0.29457175925925927</v>
      </c>
    </row>
    <row r="2930" spans="1:16" x14ac:dyDescent="0.35">
      <c r="A2930">
        <v>203</v>
      </c>
      <c r="B2930">
        <v>203</v>
      </c>
      <c r="C2930" t="s">
        <v>1503</v>
      </c>
      <c r="D2930" t="s">
        <v>647</v>
      </c>
      <c r="E2930" t="s">
        <v>453</v>
      </c>
      <c r="F2930">
        <v>4.1500000000000004</v>
      </c>
      <c r="G2930">
        <v>30024.592000000001</v>
      </c>
      <c r="H2930">
        <v>849137</v>
      </c>
      <c r="J2930">
        <v>30024.592000000001</v>
      </c>
      <c r="L2930">
        <v>6.3419999999999996</v>
      </c>
      <c r="M2930">
        <v>7.7115600000000004</v>
      </c>
      <c r="N2930">
        <v>21.6</v>
      </c>
      <c r="O2930" s="114">
        <v>44625</v>
      </c>
      <c r="P2930" s="115">
        <v>0.30225694444444445</v>
      </c>
    </row>
    <row r="2931" spans="1:16" x14ac:dyDescent="0.35">
      <c r="A2931">
        <v>204</v>
      </c>
      <c r="B2931">
        <v>204</v>
      </c>
      <c r="C2931" t="s">
        <v>1504</v>
      </c>
      <c r="D2931" t="s">
        <v>649</v>
      </c>
      <c r="E2931" t="s">
        <v>453</v>
      </c>
      <c r="F2931">
        <v>4.1500000000000004</v>
      </c>
      <c r="G2931">
        <v>25699.396000000001</v>
      </c>
      <c r="H2931">
        <v>705137</v>
      </c>
      <c r="J2931">
        <v>25699.396000000001</v>
      </c>
      <c r="L2931">
        <v>6.3419999999999996</v>
      </c>
      <c r="M2931">
        <v>6.60067</v>
      </c>
      <c r="N2931">
        <v>4.08</v>
      </c>
      <c r="O2931" s="114">
        <v>44625</v>
      </c>
      <c r="P2931" s="115">
        <v>0.30994212962962964</v>
      </c>
    </row>
    <row r="2932" spans="1:16" x14ac:dyDescent="0.35">
      <c r="A2932">
        <v>205</v>
      </c>
      <c r="B2932">
        <v>205</v>
      </c>
      <c r="C2932" t="s">
        <v>1505</v>
      </c>
      <c r="D2932" t="s">
        <v>651</v>
      </c>
      <c r="E2932" t="s">
        <v>453</v>
      </c>
      <c r="F2932">
        <v>4.1500000000000004</v>
      </c>
      <c r="G2932">
        <v>27322.094000000001</v>
      </c>
      <c r="H2932">
        <v>757096</v>
      </c>
      <c r="J2932">
        <v>27322.094000000001</v>
      </c>
      <c r="L2932">
        <v>6.3419999999999996</v>
      </c>
      <c r="M2932">
        <v>7.0174500000000002</v>
      </c>
      <c r="N2932">
        <v>10.65</v>
      </c>
      <c r="O2932" s="114">
        <v>44625</v>
      </c>
      <c r="P2932" s="115">
        <v>0.31762731481481482</v>
      </c>
    </row>
    <row r="2933" spans="1:16" x14ac:dyDescent="0.35">
      <c r="A2933">
        <v>206</v>
      </c>
      <c r="B2933">
        <v>206</v>
      </c>
      <c r="C2933" t="s">
        <v>1506</v>
      </c>
      <c r="D2933" t="s">
        <v>653</v>
      </c>
      <c r="E2933" t="s">
        <v>453</v>
      </c>
      <c r="F2933">
        <v>4.1500000000000004</v>
      </c>
      <c r="G2933">
        <v>27561.780999999999</v>
      </c>
      <c r="H2933">
        <v>765768</v>
      </c>
      <c r="J2933">
        <v>27561.780999999999</v>
      </c>
      <c r="L2933">
        <v>6.3419999999999996</v>
      </c>
      <c r="M2933">
        <v>7.0790100000000002</v>
      </c>
      <c r="N2933">
        <v>11.62</v>
      </c>
      <c r="O2933" s="114">
        <v>44625</v>
      </c>
      <c r="P2933" s="115">
        <v>0.32530092592592591</v>
      </c>
    </row>
    <row r="2934" spans="1:16" x14ac:dyDescent="0.35">
      <c r="A2934">
        <v>207</v>
      </c>
      <c r="B2934">
        <v>207</v>
      </c>
      <c r="C2934" t="s">
        <v>1507</v>
      </c>
      <c r="D2934" t="s">
        <v>399</v>
      </c>
      <c r="E2934" t="s">
        <v>400</v>
      </c>
      <c r="L2934">
        <v>6.3419999999999996</v>
      </c>
      <c r="O2934" s="114">
        <v>44625</v>
      </c>
      <c r="P2934" s="115">
        <v>0.33298611111111115</v>
      </c>
    </row>
    <row r="2935" spans="1:16" x14ac:dyDescent="0.35">
      <c r="A2935">
        <v>208</v>
      </c>
      <c r="B2935">
        <v>208</v>
      </c>
      <c r="C2935" t="s">
        <v>1508</v>
      </c>
      <c r="D2935" t="s">
        <v>656</v>
      </c>
      <c r="E2935" t="s">
        <v>453</v>
      </c>
      <c r="F2935">
        <v>4.1500000000000004</v>
      </c>
      <c r="G2935">
        <v>29048.936000000002</v>
      </c>
      <c r="H2935">
        <v>824586</v>
      </c>
      <c r="J2935">
        <v>29048.936000000002</v>
      </c>
      <c r="L2935">
        <v>6.3419999999999996</v>
      </c>
      <c r="M2935">
        <v>7.4609699999999997</v>
      </c>
      <c r="N2935">
        <v>17.64</v>
      </c>
      <c r="O2935" s="114">
        <v>44625</v>
      </c>
      <c r="P2935" s="115">
        <v>0.34072916666666669</v>
      </c>
    </row>
    <row r="2936" spans="1:16" x14ac:dyDescent="0.35">
      <c r="A2936">
        <v>209</v>
      </c>
      <c r="B2936">
        <v>209</v>
      </c>
      <c r="C2936" t="s">
        <v>1509</v>
      </c>
      <c r="D2936" t="s">
        <v>658</v>
      </c>
      <c r="E2936" t="s">
        <v>453</v>
      </c>
      <c r="F2936">
        <v>4.1500000000000004</v>
      </c>
      <c r="G2936">
        <v>33472.733999999997</v>
      </c>
      <c r="H2936">
        <v>947352</v>
      </c>
      <c r="J2936">
        <v>33472.733999999997</v>
      </c>
      <c r="L2936">
        <v>6.3419999999999996</v>
      </c>
      <c r="M2936">
        <v>8.5971899999999994</v>
      </c>
      <c r="N2936">
        <v>35.56</v>
      </c>
      <c r="O2936" s="114">
        <v>44625</v>
      </c>
      <c r="P2936" s="115">
        <v>0.34842592592592592</v>
      </c>
    </row>
    <row r="2937" spans="1:16" x14ac:dyDescent="0.35">
      <c r="A2937">
        <v>210</v>
      </c>
      <c r="B2937">
        <v>210</v>
      </c>
      <c r="C2937" t="s">
        <v>1510</v>
      </c>
      <c r="D2937" t="s">
        <v>660</v>
      </c>
      <c r="E2937" t="s">
        <v>453</v>
      </c>
      <c r="F2937">
        <v>4.1500000000000004</v>
      </c>
      <c r="G2937">
        <v>34581.339999999997</v>
      </c>
      <c r="H2937">
        <v>995068</v>
      </c>
      <c r="J2937">
        <v>34581.339999999997</v>
      </c>
      <c r="L2937">
        <v>6.3419999999999996</v>
      </c>
      <c r="M2937">
        <v>8.8819199999999991</v>
      </c>
      <c r="N2937">
        <v>40.049999999999997</v>
      </c>
      <c r="O2937" s="114">
        <v>44625</v>
      </c>
      <c r="P2937" s="115">
        <v>0.35612268518518514</v>
      </c>
    </row>
    <row r="2938" spans="1:16" x14ac:dyDescent="0.35">
      <c r="A2938">
        <v>211</v>
      </c>
      <c r="B2938">
        <v>211</v>
      </c>
      <c r="C2938" t="s">
        <v>1511</v>
      </c>
      <c r="D2938" t="s">
        <v>662</v>
      </c>
      <c r="E2938" t="s">
        <v>453</v>
      </c>
      <c r="F2938">
        <v>4.1500000000000004</v>
      </c>
      <c r="G2938">
        <v>29360.338</v>
      </c>
      <c r="H2938">
        <v>837389</v>
      </c>
      <c r="J2938">
        <v>29360.338</v>
      </c>
      <c r="L2938">
        <v>6.3419999999999996</v>
      </c>
      <c r="M2938">
        <v>7.5409499999999996</v>
      </c>
      <c r="N2938">
        <v>18.899999999999999</v>
      </c>
      <c r="O2938" s="114">
        <v>44625</v>
      </c>
      <c r="P2938" s="115">
        <v>0.36381944444444447</v>
      </c>
    </row>
    <row r="2939" spans="1:16" x14ac:dyDescent="0.35">
      <c r="A2939">
        <v>212</v>
      </c>
      <c r="B2939">
        <v>212</v>
      </c>
      <c r="C2939" t="s">
        <v>1512</v>
      </c>
      <c r="D2939" t="s">
        <v>664</v>
      </c>
      <c r="E2939" t="s">
        <v>453</v>
      </c>
      <c r="F2939">
        <v>4.1500000000000004</v>
      </c>
      <c r="G2939">
        <v>31967.335999999999</v>
      </c>
      <c r="H2939">
        <v>904978</v>
      </c>
      <c r="J2939">
        <v>31967.335999999999</v>
      </c>
      <c r="L2939">
        <v>6.3419999999999996</v>
      </c>
      <c r="M2939">
        <v>8.2105399999999999</v>
      </c>
      <c r="N2939">
        <v>29.46</v>
      </c>
      <c r="O2939" s="114">
        <v>44625</v>
      </c>
      <c r="P2939" s="115">
        <v>0.3715162037037037</v>
      </c>
    </row>
    <row r="2940" spans="1:16" x14ac:dyDescent="0.35">
      <c r="A2940">
        <v>213</v>
      </c>
      <c r="B2940">
        <v>213</v>
      </c>
      <c r="C2940" t="s">
        <v>1513</v>
      </c>
      <c r="D2940" t="s">
        <v>666</v>
      </c>
      <c r="E2940" t="s">
        <v>453</v>
      </c>
      <c r="F2940">
        <v>4.1500000000000004</v>
      </c>
      <c r="G2940">
        <v>31215.324000000001</v>
      </c>
      <c r="H2940">
        <v>893462</v>
      </c>
      <c r="J2940">
        <v>31215.324000000001</v>
      </c>
      <c r="L2940">
        <v>6.3419999999999996</v>
      </c>
      <c r="M2940">
        <v>8.0173900000000007</v>
      </c>
      <c r="N2940">
        <v>26.42</v>
      </c>
      <c r="O2940" s="114">
        <v>44625</v>
      </c>
      <c r="P2940" s="115">
        <v>0.37921296296296297</v>
      </c>
    </row>
    <row r="2941" spans="1:16" x14ac:dyDescent="0.35">
      <c r="A2941">
        <v>214</v>
      </c>
      <c r="B2941">
        <v>214</v>
      </c>
      <c r="C2941" t="s">
        <v>1514</v>
      </c>
      <c r="D2941" t="s">
        <v>399</v>
      </c>
      <c r="E2941" t="s">
        <v>400</v>
      </c>
      <c r="L2941">
        <v>6.3419999999999996</v>
      </c>
      <c r="O2941" s="114">
        <v>44625</v>
      </c>
      <c r="P2941" s="115">
        <v>0.3869097222222222</v>
      </c>
    </row>
    <row r="2942" spans="1:16" x14ac:dyDescent="0.35">
      <c r="A2942">
        <v>215</v>
      </c>
      <c r="B2942">
        <v>215</v>
      </c>
      <c r="C2942" t="s">
        <v>1515</v>
      </c>
      <c r="D2942" t="s">
        <v>375</v>
      </c>
      <c r="E2942" t="s">
        <v>411</v>
      </c>
      <c r="F2942">
        <v>4.1500000000000004</v>
      </c>
      <c r="G2942">
        <v>31031.66</v>
      </c>
      <c r="H2942">
        <v>885166</v>
      </c>
      <c r="J2942">
        <v>31031.66</v>
      </c>
      <c r="L2942">
        <v>6.3419999999999996</v>
      </c>
      <c r="M2942">
        <v>7.9702200000000003</v>
      </c>
      <c r="N2942">
        <v>25.67</v>
      </c>
      <c r="O2942" s="114">
        <v>44625</v>
      </c>
      <c r="P2942" s="115">
        <v>0.39460648148148153</v>
      </c>
    </row>
    <row r="2943" spans="1:16" x14ac:dyDescent="0.35">
      <c r="A2943">
        <v>216</v>
      </c>
      <c r="B2943">
        <v>216</v>
      </c>
      <c r="C2943" t="s">
        <v>1516</v>
      </c>
      <c r="D2943" t="s">
        <v>374</v>
      </c>
      <c r="E2943" t="s">
        <v>411</v>
      </c>
      <c r="F2943">
        <v>4.1500000000000004</v>
      </c>
      <c r="G2943">
        <v>27925.103999999999</v>
      </c>
      <c r="H2943">
        <v>794141</v>
      </c>
      <c r="J2943">
        <v>27925.103999999999</v>
      </c>
      <c r="L2943">
        <v>6.3419999999999996</v>
      </c>
      <c r="M2943">
        <v>7.17232</v>
      </c>
      <c r="N2943">
        <v>13.09</v>
      </c>
      <c r="O2943" s="114">
        <v>44625</v>
      </c>
      <c r="P2943" s="115">
        <v>0.40231481481481479</v>
      </c>
    </row>
    <row r="2944" spans="1:16" x14ac:dyDescent="0.35">
      <c r="A2944">
        <v>217</v>
      </c>
      <c r="B2944">
        <v>217</v>
      </c>
      <c r="C2944" t="s">
        <v>1517</v>
      </c>
      <c r="D2944" t="s">
        <v>373</v>
      </c>
      <c r="E2944" t="s">
        <v>411</v>
      </c>
      <c r="F2944">
        <v>4.1500000000000004</v>
      </c>
      <c r="G2944">
        <v>13669.521000000001</v>
      </c>
      <c r="H2944">
        <v>393345</v>
      </c>
      <c r="J2944">
        <v>13669.521000000001</v>
      </c>
      <c r="L2944">
        <v>6.3419999999999996</v>
      </c>
      <c r="M2944">
        <v>3.5108999999999999</v>
      </c>
      <c r="N2944">
        <v>-44.64</v>
      </c>
      <c r="O2944" s="114">
        <v>44625</v>
      </c>
      <c r="P2944" s="115">
        <v>0.41002314814814816</v>
      </c>
    </row>
    <row r="2945" spans="1:16" x14ac:dyDescent="0.35">
      <c r="A2945">
        <v>218</v>
      </c>
      <c r="B2945">
        <v>218</v>
      </c>
      <c r="C2945" t="s">
        <v>1518</v>
      </c>
      <c r="D2945" t="s">
        <v>372</v>
      </c>
      <c r="E2945" t="s">
        <v>411</v>
      </c>
      <c r="F2945">
        <v>4.1500000000000004</v>
      </c>
      <c r="G2945">
        <v>26765.488000000001</v>
      </c>
      <c r="H2945">
        <v>761063</v>
      </c>
      <c r="J2945">
        <v>26765.488000000001</v>
      </c>
      <c r="L2945">
        <v>6.3419999999999996</v>
      </c>
      <c r="M2945">
        <v>6.8744899999999998</v>
      </c>
      <c r="N2945">
        <v>8.4</v>
      </c>
      <c r="O2945" s="114">
        <v>44625</v>
      </c>
      <c r="P2945" s="115">
        <v>0.41771990740740739</v>
      </c>
    </row>
    <row r="2946" spans="1:16" x14ac:dyDescent="0.35">
      <c r="A2946">
        <v>219</v>
      </c>
      <c r="B2946">
        <v>219</v>
      </c>
      <c r="C2946" t="s">
        <v>1519</v>
      </c>
      <c r="D2946" t="s">
        <v>371</v>
      </c>
      <c r="E2946" t="s">
        <v>411</v>
      </c>
      <c r="F2946">
        <v>4.1500000000000004</v>
      </c>
      <c r="G2946">
        <v>25971.971000000001</v>
      </c>
      <c r="H2946">
        <v>728097</v>
      </c>
      <c r="J2946">
        <v>25971.971000000001</v>
      </c>
      <c r="L2946">
        <v>6.3419999999999996</v>
      </c>
      <c r="M2946">
        <v>6.6706799999999999</v>
      </c>
      <c r="N2946">
        <v>5.18</v>
      </c>
      <c r="O2946" s="114">
        <v>44625</v>
      </c>
      <c r="P2946" s="115">
        <v>0.42541666666666672</v>
      </c>
    </row>
    <row r="2947" spans="1:16" x14ac:dyDescent="0.35">
      <c r="A2947">
        <v>220</v>
      </c>
      <c r="B2947">
        <v>220</v>
      </c>
      <c r="C2947" t="s">
        <v>1520</v>
      </c>
      <c r="D2947" t="s">
        <v>370</v>
      </c>
      <c r="E2947" t="s">
        <v>411</v>
      </c>
      <c r="F2947">
        <v>4.1500000000000004</v>
      </c>
      <c r="G2947">
        <v>30278.355</v>
      </c>
      <c r="H2947">
        <v>859900</v>
      </c>
      <c r="J2947">
        <v>30278.355</v>
      </c>
      <c r="L2947">
        <v>6.3419999999999996</v>
      </c>
      <c r="M2947">
        <v>7.7767400000000002</v>
      </c>
      <c r="N2947">
        <v>22.62</v>
      </c>
      <c r="O2947" s="114">
        <v>44625</v>
      </c>
      <c r="P2947" s="115">
        <v>0.43311342592592594</v>
      </c>
    </row>
    <row r="2948" spans="1:16" x14ac:dyDescent="0.35">
      <c r="A2948">
        <v>221</v>
      </c>
      <c r="B2948">
        <v>221</v>
      </c>
      <c r="C2948" t="s">
        <v>1521</v>
      </c>
      <c r="D2948" t="s">
        <v>399</v>
      </c>
      <c r="E2948" t="s">
        <v>400</v>
      </c>
      <c r="L2948">
        <v>6.3419999999999996</v>
      </c>
      <c r="O2948" s="114">
        <v>44625</v>
      </c>
      <c r="P2948" s="115">
        <v>0.44081018518518517</v>
      </c>
    </row>
    <row r="2949" spans="1:16" x14ac:dyDescent="0.35">
      <c r="A2949">
        <v>222</v>
      </c>
      <c r="B2949">
        <v>222</v>
      </c>
      <c r="C2949" t="s">
        <v>1522</v>
      </c>
      <c r="D2949" t="s">
        <v>369</v>
      </c>
      <c r="E2949" t="s">
        <v>411</v>
      </c>
      <c r="F2949">
        <v>4.1500000000000004</v>
      </c>
      <c r="G2949">
        <v>33357.453000000001</v>
      </c>
      <c r="H2949">
        <v>950373</v>
      </c>
      <c r="J2949">
        <v>33357.453000000001</v>
      </c>
      <c r="L2949">
        <v>6.3419999999999996</v>
      </c>
      <c r="M2949">
        <v>8.5675799999999995</v>
      </c>
      <c r="N2949">
        <v>35.090000000000003</v>
      </c>
      <c r="O2949" s="114">
        <v>44625</v>
      </c>
      <c r="P2949" s="115">
        <v>0.44851851851851854</v>
      </c>
    </row>
    <row r="2950" spans="1:16" x14ac:dyDescent="0.35">
      <c r="A2950">
        <v>223</v>
      </c>
      <c r="B2950">
        <v>223</v>
      </c>
      <c r="C2950" t="s">
        <v>1523</v>
      </c>
      <c r="D2950" t="s">
        <v>368</v>
      </c>
      <c r="E2950" t="s">
        <v>411</v>
      </c>
      <c r="F2950">
        <v>4.1500000000000004</v>
      </c>
      <c r="G2950">
        <v>31296.473000000002</v>
      </c>
      <c r="H2950">
        <v>876410</v>
      </c>
      <c r="J2950">
        <v>31296.473000000002</v>
      </c>
      <c r="L2950">
        <v>6.3419999999999996</v>
      </c>
      <c r="M2950">
        <v>8.0382300000000004</v>
      </c>
      <c r="N2950">
        <v>26.75</v>
      </c>
      <c r="O2950" s="114">
        <v>44625</v>
      </c>
      <c r="P2950" s="115">
        <v>0.45621527777777776</v>
      </c>
    </row>
    <row r="2951" spans="1:16" x14ac:dyDescent="0.35">
      <c r="A2951">
        <v>224</v>
      </c>
      <c r="B2951">
        <v>224</v>
      </c>
      <c r="C2951" t="s">
        <v>1524</v>
      </c>
      <c r="D2951" t="s">
        <v>367</v>
      </c>
      <c r="E2951" t="s">
        <v>411</v>
      </c>
      <c r="F2951">
        <v>4.1500000000000004</v>
      </c>
      <c r="G2951">
        <v>22272.561000000002</v>
      </c>
      <c r="H2951">
        <v>628077</v>
      </c>
      <c r="J2951">
        <v>22272.561000000002</v>
      </c>
      <c r="L2951">
        <v>6.3419999999999996</v>
      </c>
      <c r="M2951">
        <v>5.7205199999999996</v>
      </c>
      <c r="N2951">
        <v>-9.8000000000000007</v>
      </c>
      <c r="O2951" s="114">
        <v>44625</v>
      </c>
      <c r="P2951" s="115">
        <v>0.46391203703703704</v>
      </c>
    </row>
    <row r="2952" spans="1:16" x14ac:dyDescent="0.35">
      <c r="A2952">
        <v>225</v>
      </c>
      <c r="B2952">
        <v>225</v>
      </c>
      <c r="C2952" t="s">
        <v>1525</v>
      </c>
      <c r="D2952" t="s">
        <v>366</v>
      </c>
      <c r="E2952" t="s">
        <v>411</v>
      </c>
      <c r="F2952">
        <v>4.1500000000000004</v>
      </c>
      <c r="G2952">
        <v>26929.651999999998</v>
      </c>
      <c r="H2952">
        <v>770458</v>
      </c>
      <c r="J2952">
        <v>26929.651999999998</v>
      </c>
      <c r="L2952">
        <v>6.3419999999999996</v>
      </c>
      <c r="M2952">
        <v>6.9166499999999997</v>
      </c>
      <c r="N2952">
        <v>9.06</v>
      </c>
      <c r="O2952" s="114">
        <v>44625</v>
      </c>
      <c r="P2952" s="115">
        <v>0.47159722222222222</v>
      </c>
    </row>
    <row r="2953" spans="1:16" x14ac:dyDescent="0.35">
      <c r="A2953">
        <v>226</v>
      </c>
      <c r="B2953">
        <v>226</v>
      </c>
      <c r="C2953" t="s">
        <v>1526</v>
      </c>
      <c r="D2953" t="s">
        <v>365</v>
      </c>
      <c r="E2953" t="s">
        <v>411</v>
      </c>
      <c r="F2953">
        <v>4.1500000000000004</v>
      </c>
      <c r="G2953">
        <v>27591.85</v>
      </c>
      <c r="H2953">
        <v>765694</v>
      </c>
      <c r="J2953">
        <v>27591.85</v>
      </c>
      <c r="L2953">
        <v>6.3419999999999996</v>
      </c>
      <c r="M2953">
        <v>7.0867300000000002</v>
      </c>
      <c r="N2953">
        <v>11.74</v>
      </c>
      <c r="O2953" s="114">
        <v>44625</v>
      </c>
      <c r="P2953" s="115">
        <v>0.4793055555555556</v>
      </c>
    </row>
    <row r="2954" spans="1:16" x14ac:dyDescent="0.35">
      <c r="A2954">
        <v>227</v>
      </c>
      <c r="B2954">
        <v>227</v>
      </c>
      <c r="C2954" t="s">
        <v>1527</v>
      </c>
      <c r="D2954" t="s">
        <v>364</v>
      </c>
      <c r="E2954" t="s">
        <v>411</v>
      </c>
      <c r="F2954">
        <v>4.1500000000000004</v>
      </c>
      <c r="G2954">
        <v>28650.062999999998</v>
      </c>
      <c r="H2954">
        <v>788435</v>
      </c>
      <c r="J2954">
        <v>28650.062999999998</v>
      </c>
      <c r="L2954">
        <v>6.3419999999999996</v>
      </c>
      <c r="M2954">
        <v>7.3585200000000004</v>
      </c>
      <c r="N2954">
        <v>16.03</v>
      </c>
      <c r="O2954" s="114">
        <v>44625</v>
      </c>
      <c r="P2954" s="115">
        <v>0.48699074074074072</v>
      </c>
    </row>
    <row r="2955" spans="1:16" x14ac:dyDescent="0.35">
      <c r="A2955">
        <v>228</v>
      </c>
      <c r="B2955">
        <v>228</v>
      </c>
      <c r="C2955" t="s">
        <v>1528</v>
      </c>
      <c r="D2955" t="s">
        <v>399</v>
      </c>
      <c r="E2955" t="s">
        <v>400</v>
      </c>
      <c r="L2955">
        <v>6.3419999999999996</v>
      </c>
      <c r="O2955" s="114">
        <v>44625</v>
      </c>
      <c r="P2955" s="115">
        <v>0.4946875</v>
      </c>
    </row>
    <row r="2956" spans="1:16" x14ac:dyDescent="0.35">
      <c r="A2956">
        <v>229</v>
      </c>
      <c r="B2956">
        <v>229</v>
      </c>
      <c r="C2956" t="s">
        <v>1529</v>
      </c>
      <c r="D2956" t="s">
        <v>363</v>
      </c>
      <c r="E2956" t="s">
        <v>411</v>
      </c>
      <c r="F2956">
        <v>4.1500000000000004</v>
      </c>
      <c r="G2956">
        <v>24593.425999999999</v>
      </c>
      <c r="H2956">
        <v>699213</v>
      </c>
      <c r="J2956">
        <v>24593.425999999999</v>
      </c>
      <c r="L2956">
        <v>6.3419999999999996</v>
      </c>
      <c r="M2956">
        <v>6.3166099999999998</v>
      </c>
      <c r="N2956">
        <v>-0.4</v>
      </c>
      <c r="O2956" s="114">
        <v>44625</v>
      </c>
      <c r="P2956" s="115">
        <v>0.50239583333333326</v>
      </c>
    </row>
    <row r="2957" spans="1:16" x14ac:dyDescent="0.35">
      <c r="A2957">
        <v>230</v>
      </c>
      <c r="B2957">
        <v>230</v>
      </c>
      <c r="C2957" t="s">
        <v>1530</v>
      </c>
      <c r="D2957" t="s">
        <v>362</v>
      </c>
      <c r="E2957" t="s">
        <v>411</v>
      </c>
      <c r="F2957">
        <v>4.1500000000000004</v>
      </c>
      <c r="G2957">
        <v>30516.813999999998</v>
      </c>
      <c r="H2957">
        <v>851745</v>
      </c>
      <c r="J2957">
        <v>30516.813999999998</v>
      </c>
      <c r="L2957">
        <v>6.3419999999999996</v>
      </c>
      <c r="M2957">
        <v>7.8379799999999999</v>
      </c>
      <c r="N2957">
        <v>23.59</v>
      </c>
      <c r="O2957" s="114">
        <v>44625</v>
      </c>
      <c r="P2957" s="115">
        <v>0.51009259259259265</v>
      </c>
    </row>
    <row r="2958" spans="1:16" x14ac:dyDescent="0.35">
      <c r="A2958">
        <v>231</v>
      </c>
      <c r="B2958">
        <v>231</v>
      </c>
      <c r="C2958" t="s">
        <v>1531</v>
      </c>
      <c r="D2958" t="s">
        <v>361</v>
      </c>
      <c r="E2958" t="s">
        <v>411</v>
      </c>
      <c r="F2958">
        <v>4.1500000000000004</v>
      </c>
      <c r="G2958">
        <v>19770.061000000002</v>
      </c>
      <c r="H2958">
        <v>562564</v>
      </c>
      <c r="J2958">
        <v>19770.061000000002</v>
      </c>
      <c r="L2958">
        <v>6.3419999999999996</v>
      </c>
      <c r="M2958">
        <v>5.0777700000000001</v>
      </c>
      <c r="N2958">
        <v>-19.93</v>
      </c>
      <c r="O2958" s="114">
        <v>44625</v>
      </c>
      <c r="P2958" s="115">
        <v>0.51778935185185182</v>
      </c>
    </row>
    <row r="2959" spans="1:16" x14ac:dyDescent="0.35">
      <c r="A2959">
        <v>232</v>
      </c>
      <c r="B2959">
        <v>232</v>
      </c>
      <c r="C2959" t="s">
        <v>1532</v>
      </c>
      <c r="D2959" t="s">
        <v>360</v>
      </c>
      <c r="E2959" t="s">
        <v>411</v>
      </c>
      <c r="F2959">
        <v>4.1500000000000004</v>
      </c>
      <c r="G2959">
        <v>21047.486000000001</v>
      </c>
      <c r="H2959">
        <v>574833</v>
      </c>
      <c r="J2959">
        <v>21047.486000000001</v>
      </c>
      <c r="L2959">
        <v>6.3419999999999996</v>
      </c>
      <c r="M2959">
        <v>5.4058700000000002</v>
      </c>
      <c r="N2959">
        <v>-14.76</v>
      </c>
      <c r="O2959" s="114">
        <v>44625</v>
      </c>
      <c r="P2959" s="115">
        <v>0.5254861111111111</v>
      </c>
    </row>
    <row r="2960" spans="1:16" x14ac:dyDescent="0.35">
      <c r="A2960">
        <v>233</v>
      </c>
      <c r="B2960">
        <v>233</v>
      </c>
      <c r="C2960" t="s">
        <v>1533</v>
      </c>
      <c r="D2960" t="s">
        <v>359</v>
      </c>
      <c r="E2960" t="s">
        <v>411</v>
      </c>
      <c r="F2960">
        <v>4.1500000000000004</v>
      </c>
      <c r="G2960">
        <v>23752.243999999999</v>
      </c>
      <c r="H2960">
        <v>625426</v>
      </c>
      <c r="J2960">
        <v>23752.243999999999</v>
      </c>
      <c r="L2960">
        <v>6.3419999999999996</v>
      </c>
      <c r="M2960">
        <v>6.1005599999999998</v>
      </c>
      <c r="N2960">
        <v>-3.81</v>
      </c>
      <c r="O2960" s="114">
        <v>44625</v>
      </c>
      <c r="P2960" s="115">
        <v>0.53318287037037038</v>
      </c>
    </row>
    <row r="2961" spans="1:16" x14ac:dyDescent="0.35">
      <c r="A2961">
        <v>234</v>
      </c>
      <c r="B2961">
        <v>234</v>
      </c>
      <c r="C2961" t="s">
        <v>1534</v>
      </c>
      <c r="D2961" t="s">
        <v>399</v>
      </c>
      <c r="E2961" t="s">
        <v>400</v>
      </c>
      <c r="L2961">
        <v>6.3419999999999996</v>
      </c>
      <c r="O2961" s="114">
        <v>44625</v>
      </c>
      <c r="P2961" s="115">
        <v>0.5408680555555555</v>
      </c>
    </row>
    <row r="2962" spans="1:16" x14ac:dyDescent="0.35">
      <c r="A2962">
        <v>235</v>
      </c>
      <c r="B2962">
        <v>235</v>
      </c>
      <c r="C2962" t="s">
        <v>1535</v>
      </c>
      <c r="D2962" t="s">
        <v>379</v>
      </c>
      <c r="E2962" t="s">
        <v>432</v>
      </c>
      <c r="F2962">
        <v>4.1500000000000004</v>
      </c>
      <c r="G2962">
        <v>26289.74</v>
      </c>
      <c r="H2962">
        <v>752664</v>
      </c>
      <c r="J2962">
        <v>26289.74</v>
      </c>
      <c r="L2962">
        <v>6.3419999999999996</v>
      </c>
      <c r="M2962">
        <v>6.7522900000000003</v>
      </c>
      <c r="N2962">
        <v>6.47</v>
      </c>
      <c r="O2962" s="114">
        <v>44625</v>
      </c>
      <c r="P2962" s="115">
        <v>0.54857638888888893</v>
      </c>
    </row>
    <row r="2963" spans="1:16" x14ac:dyDescent="0.35">
      <c r="A2963">
        <v>236</v>
      </c>
      <c r="B2963">
        <v>236</v>
      </c>
      <c r="C2963" t="s">
        <v>1536</v>
      </c>
      <c r="D2963" t="s">
        <v>378</v>
      </c>
      <c r="E2963" t="s">
        <v>432</v>
      </c>
      <c r="F2963">
        <v>4.1500000000000004</v>
      </c>
      <c r="G2963">
        <v>18879.195</v>
      </c>
      <c r="H2963">
        <v>539037</v>
      </c>
      <c r="J2963">
        <v>18879.195</v>
      </c>
      <c r="L2963">
        <v>6.3419999999999996</v>
      </c>
      <c r="M2963">
        <v>4.8489599999999999</v>
      </c>
      <c r="N2963">
        <v>-23.54</v>
      </c>
      <c r="O2963" s="114">
        <v>44625</v>
      </c>
      <c r="P2963" s="115">
        <v>0.5562731481481481</v>
      </c>
    </row>
    <row r="2964" spans="1:16" x14ac:dyDescent="0.35">
      <c r="A2964">
        <v>237</v>
      </c>
      <c r="B2964">
        <v>237</v>
      </c>
      <c r="C2964" t="s">
        <v>1537</v>
      </c>
      <c r="D2964" t="s">
        <v>377</v>
      </c>
      <c r="E2964" t="s">
        <v>432</v>
      </c>
      <c r="F2964">
        <v>4.1500000000000004</v>
      </c>
      <c r="G2964">
        <v>21802.936000000002</v>
      </c>
      <c r="H2964">
        <v>614537</v>
      </c>
      <c r="J2964">
        <v>21802.936000000002</v>
      </c>
      <c r="L2964">
        <v>6.3419999999999996</v>
      </c>
      <c r="M2964">
        <v>5.5998999999999999</v>
      </c>
      <c r="N2964">
        <v>-11.7</v>
      </c>
      <c r="O2964" s="114">
        <v>44625</v>
      </c>
      <c r="P2964" s="115">
        <v>0.56396990740740738</v>
      </c>
    </row>
    <row r="2965" spans="1:16" x14ac:dyDescent="0.35">
      <c r="A2965">
        <v>238</v>
      </c>
      <c r="B2965">
        <v>238</v>
      </c>
      <c r="C2965" t="s">
        <v>1538</v>
      </c>
      <c r="D2965" t="s">
        <v>376</v>
      </c>
      <c r="E2965" t="s">
        <v>432</v>
      </c>
      <c r="F2965">
        <v>4.1500000000000004</v>
      </c>
      <c r="G2965">
        <v>29739.732</v>
      </c>
      <c r="H2965">
        <v>832748</v>
      </c>
      <c r="J2965">
        <v>29739.732</v>
      </c>
      <c r="L2965">
        <v>6.3419999999999996</v>
      </c>
      <c r="M2965">
        <v>7.6383999999999999</v>
      </c>
      <c r="N2965">
        <v>20.440000000000001</v>
      </c>
      <c r="O2965" s="114">
        <v>44625</v>
      </c>
      <c r="P2965" s="115">
        <v>0.57166666666666666</v>
      </c>
    </row>
    <row r="2966" spans="1:16" x14ac:dyDescent="0.35">
      <c r="A2966">
        <v>239</v>
      </c>
      <c r="B2966">
        <v>239</v>
      </c>
      <c r="C2966" t="s">
        <v>1539</v>
      </c>
      <c r="D2966" t="s">
        <v>399</v>
      </c>
      <c r="E2966" t="s">
        <v>400</v>
      </c>
      <c r="L2966">
        <v>6.3419999999999996</v>
      </c>
      <c r="O2966" s="114">
        <v>44625</v>
      </c>
      <c r="P2966" s="115">
        <v>0.57936342592592593</v>
      </c>
    </row>
    <row r="2967" spans="1:16" x14ac:dyDescent="0.35">
      <c r="A2967">
        <v>240</v>
      </c>
      <c r="B2967">
        <v>240</v>
      </c>
      <c r="C2967" t="s">
        <v>1540</v>
      </c>
      <c r="D2967" t="s">
        <v>375</v>
      </c>
      <c r="E2967" t="s">
        <v>411</v>
      </c>
      <c r="F2967">
        <v>4.1500000000000004</v>
      </c>
      <c r="G2967">
        <v>33608.383000000002</v>
      </c>
      <c r="H2967">
        <v>970969</v>
      </c>
      <c r="J2967">
        <v>33608.383000000002</v>
      </c>
      <c r="L2967">
        <v>6.3419999999999996</v>
      </c>
      <c r="M2967">
        <v>8.6320300000000003</v>
      </c>
      <c r="N2967">
        <v>36.11</v>
      </c>
      <c r="O2967" s="114">
        <v>44625</v>
      </c>
      <c r="P2967" s="115">
        <v>0.58706018518518521</v>
      </c>
    </row>
    <row r="2968" spans="1:16" x14ac:dyDescent="0.35">
      <c r="A2968">
        <v>241</v>
      </c>
      <c r="B2968">
        <v>241</v>
      </c>
      <c r="C2968" t="s">
        <v>1541</v>
      </c>
      <c r="D2968" t="s">
        <v>374</v>
      </c>
      <c r="E2968" t="s">
        <v>411</v>
      </c>
      <c r="F2968">
        <v>4.1500000000000004</v>
      </c>
      <c r="G2968">
        <v>28918.567999999999</v>
      </c>
      <c r="H2968">
        <v>824556</v>
      </c>
      <c r="J2968">
        <v>28918.567999999999</v>
      </c>
      <c r="L2968">
        <v>6.3419999999999996</v>
      </c>
      <c r="M2968">
        <v>7.4274899999999997</v>
      </c>
      <c r="N2968">
        <v>17.12</v>
      </c>
      <c r="O2968" s="114">
        <v>44625</v>
      </c>
      <c r="P2968" s="115">
        <v>0.59475694444444438</v>
      </c>
    </row>
    <row r="2969" spans="1:16" x14ac:dyDescent="0.35">
      <c r="A2969">
        <v>242</v>
      </c>
      <c r="B2969">
        <v>242</v>
      </c>
      <c r="C2969" t="s">
        <v>1542</v>
      </c>
      <c r="D2969" t="s">
        <v>373</v>
      </c>
      <c r="E2969" t="s">
        <v>411</v>
      </c>
      <c r="F2969">
        <v>4.1500000000000004</v>
      </c>
      <c r="G2969">
        <v>13943.687</v>
      </c>
      <c r="H2969">
        <v>399710</v>
      </c>
      <c r="J2969">
        <v>13943.687</v>
      </c>
      <c r="L2969">
        <v>6.3419999999999996</v>
      </c>
      <c r="M2969">
        <v>3.5813199999999998</v>
      </c>
      <c r="N2969">
        <v>-43.53</v>
      </c>
      <c r="O2969" s="114">
        <v>44625</v>
      </c>
      <c r="P2969" s="115">
        <v>0.60246527777777781</v>
      </c>
    </row>
    <row r="2970" spans="1:16" x14ac:dyDescent="0.35">
      <c r="A2970">
        <v>243</v>
      </c>
      <c r="B2970">
        <v>243</v>
      </c>
      <c r="C2970" t="s">
        <v>1543</v>
      </c>
      <c r="D2970" t="s">
        <v>372</v>
      </c>
      <c r="E2970" t="s">
        <v>411</v>
      </c>
      <c r="F2970">
        <v>4.1500000000000004</v>
      </c>
      <c r="G2970">
        <v>25752.791000000001</v>
      </c>
      <c r="H2970">
        <v>726240</v>
      </c>
      <c r="J2970">
        <v>25752.791000000001</v>
      </c>
      <c r="L2970">
        <v>6.3419999999999996</v>
      </c>
      <c r="M2970">
        <v>6.6143799999999997</v>
      </c>
      <c r="N2970">
        <v>4.29</v>
      </c>
      <c r="O2970" s="114">
        <v>44625</v>
      </c>
      <c r="P2970" s="115">
        <v>0.61016203703703698</v>
      </c>
    </row>
    <row r="2971" spans="1:16" x14ac:dyDescent="0.35">
      <c r="A2971">
        <v>244</v>
      </c>
      <c r="B2971">
        <v>244</v>
      </c>
      <c r="C2971" t="s">
        <v>1544</v>
      </c>
      <c r="D2971" t="s">
        <v>371</v>
      </c>
      <c r="E2971" t="s">
        <v>411</v>
      </c>
      <c r="F2971">
        <v>4.1500000000000004</v>
      </c>
      <c r="G2971">
        <v>27227.188999999998</v>
      </c>
      <c r="H2971">
        <v>780552</v>
      </c>
      <c r="J2971">
        <v>27227.188999999998</v>
      </c>
      <c r="L2971">
        <v>6.3419999999999996</v>
      </c>
      <c r="M2971">
        <v>6.9930700000000003</v>
      </c>
      <c r="N2971">
        <v>10.27</v>
      </c>
      <c r="O2971" s="114">
        <v>44625</v>
      </c>
      <c r="P2971" s="115">
        <v>0.61785879629629636</v>
      </c>
    </row>
    <row r="2972" spans="1:16" x14ac:dyDescent="0.35">
      <c r="A2972">
        <v>245</v>
      </c>
      <c r="B2972">
        <v>245</v>
      </c>
      <c r="C2972" t="s">
        <v>1545</v>
      </c>
      <c r="D2972" t="s">
        <v>370</v>
      </c>
      <c r="E2972" t="s">
        <v>411</v>
      </c>
      <c r="F2972">
        <v>4.1500000000000004</v>
      </c>
      <c r="G2972">
        <v>32156.405999999999</v>
      </c>
      <c r="H2972">
        <v>924574</v>
      </c>
      <c r="J2972">
        <v>32156.405999999999</v>
      </c>
      <c r="L2972">
        <v>6.3419999999999996</v>
      </c>
      <c r="M2972">
        <v>8.2591000000000001</v>
      </c>
      <c r="N2972">
        <v>30.23</v>
      </c>
      <c r="O2972" s="114">
        <v>44625</v>
      </c>
      <c r="P2972" s="115">
        <v>0.62555555555555553</v>
      </c>
    </row>
    <row r="2973" spans="1:16" x14ac:dyDescent="0.35">
      <c r="A2973">
        <v>246</v>
      </c>
      <c r="B2973">
        <v>246</v>
      </c>
      <c r="C2973" t="s">
        <v>1546</v>
      </c>
      <c r="D2973" t="s">
        <v>399</v>
      </c>
      <c r="E2973" t="s">
        <v>400</v>
      </c>
      <c r="L2973">
        <v>6.3419999999999996</v>
      </c>
      <c r="O2973" s="114">
        <v>44625</v>
      </c>
      <c r="P2973" s="115">
        <v>0.63325231481481481</v>
      </c>
    </row>
    <row r="2974" spans="1:16" x14ac:dyDescent="0.35">
      <c r="A2974">
        <v>247</v>
      </c>
      <c r="B2974">
        <v>247</v>
      </c>
      <c r="C2974" t="s">
        <v>1547</v>
      </c>
      <c r="D2974" t="s">
        <v>375</v>
      </c>
      <c r="E2974" t="s">
        <v>411</v>
      </c>
      <c r="F2974">
        <v>4.1500000000000004</v>
      </c>
      <c r="G2974">
        <v>31274.870999999999</v>
      </c>
      <c r="H2974">
        <v>893145</v>
      </c>
      <c r="J2974">
        <v>31274.870999999999</v>
      </c>
      <c r="L2974">
        <v>6.3419999999999996</v>
      </c>
      <c r="M2974">
        <v>8.0326799999999992</v>
      </c>
      <c r="N2974">
        <v>26.66</v>
      </c>
      <c r="O2974" s="114">
        <v>44625</v>
      </c>
      <c r="P2974" s="115">
        <v>0.64096064814814813</v>
      </c>
    </row>
    <row r="2975" spans="1:16" x14ac:dyDescent="0.35">
      <c r="A2975">
        <v>248</v>
      </c>
      <c r="B2975">
        <v>248</v>
      </c>
      <c r="C2975" t="s">
        <v>1548</v>
      </c>
      <c r="D2975" t="s">
        <v>374</v>
      </c>
      <c r="E2975" t="s">
        <v>411</v>
      </c>
      <c r="F2975">
        <v>4.1500000000000004</v>
      </c>
      <c r="G2975">
        <v>28584.043000000001</v>
      </c>
      <c r="H2975">
        <v>809767</v>
      </c>
      <c r="J2975">
        <v>28584.043000000001</v>
      </c>
      <c r="L2975">
        <v>6.3419999999999996</v>
      </c>
      <c r="M2975">
        <v>7.3415699999999999</v>
      </c>
      <c r="N2975">
        <v>15.76</v>
      </c>
      <c r="O2975" s="114">
        <v>44625</v>
      </c>
      <c r="P2975" s="115">
        <v>0.6486574074074074</v>
      </c>
    </row>
    <row r="2976" spans="1:16" x14ac:dyDescent="0.35">
      <c r="A2976">
        <v>249</v>
      </c>
      <c r="B2976">
        <v>249</v>
      </c>
      <c r="C2976" t="s">
        <v>1549</v>
      </c>
      <c r="D2976" t="s">
        <v>373</v>
      </c>
      <c r="E2976" t="s">
        <v>411</v>
      </c>
      <c r="F2976">
        <v>4.1500000000000004</v>
      </c>
      <c r="G2976">
        <v>13367.835999999999</v>
      </c>
      <c r="H2976">
        <v>384328</v>
      </c>
      <c r="J2976">
        <v>13367.835999999999</v>
      </c>
      <c r="L2976">
        <v>6.3419999999999996</v>
      </c>
      <c r="M2976">
        <v>3.4334099999999999</v>
      </c>
      <c r="N2976">
        <v>-45.86</v>
      </c>
      <c r="O2976" s="114">
        <v>44625</v>
      </c>
      <c r="P2976" s="115">
        <v>0.65635416666666668</v>
      </c>
    </row>
    <row r="2977" spans="1:16" x14ac:dyDescent="0.35">
      <c r="A2977">
        <v>250</v>
      </c>
      <c r="B2977">
        <v>250</v>
      </c>
      <c r="C2977" t="s">
        <v>1550</v>
      </c>
      <c r="D2977" t="s">
        <v>372</v>
      </c>
      <c r="E2977" t="s">
        <v>411</v>
      </c>
      <c r="F2977">
        <v>4.1500000000000004</v>
      </c>
      <c r="G2977">
        <v>24934.553</v>
      </c>
      <c r="H2977">
        <v>700992</v>
      </c>
      <c r="J2977">
        <v>24934.553</v>
      </c>
      <c r="L2977">
        <v>6.3419999999999996</v>
      </c>
      <c r="M2977">
        <v>6.4042300000000001</v>
      </c>
      <c r="N2977">
        <v>0.98</v>
      </c>
      <c r="O2977" s="114">
        <v>44625</v>
      </c>
      <c r="P2977" s="115">
        <v>0.66405092592592596</v>
      </c>
    </row>
    <row r="2978" spans="1:16" x14ac:dyDescent="0.35">
      <c r="A2978">
        <v>251</v>
      </c>
      <c r="B2978">
        <v>251</v>
      </c>
      <c r="C2978" t="s">
        <v>1551</v>
      </c>
      <c r="D2978" t="s">
        <v>371</v>
      </c>
      <c r="E2978" t="s">
        <v>411</v>
      </c>
      <c r="F2978">
        <v>4.1500000000000004</v>
      </c>
      <c r="G2978">
        <v>26532.168000000001</v>
      </c>
      <c r="H2978">
        <v>760286</v>
      </c>
      <c r="J2978">
        <v>26532.168000000001</v>
      </c>
      <c r="L2978">
        <v>6.3419999999999996</v>
      </c>
      <c r="M2978">
        <v>6.8145600000000002</v>
      </c>
      <c r="N2978">
        <v>7.45</v>
      </c>
      <c r="O2978" s="114">
        <v>44625</v>
      </c>
      <c r="P2978" s="115">
        <v>0.67174768518518524</v>
      </c>
    </row>
    <row r="2979" spans="1:16" x14ac:dyDescent="0.35">
      <c r="A2979">
        <v>252</v>
      </c>
      <c r="B2979">
        <v>252</v>
      </c>
      <c r="C2979" t="s">
        <v>1552</v>
      </c>
      <c r="D2979" t="s">
        <v>370</v>
      </c>
      <c r="E2979" t="s">
        <v>411</v>
      </c>
      <c r="F2979">
        <v>4.1500000000000004</v>
      </c>
      <c r="G2979">
        <v>31577.741999999998</v>
      </c>
      <c r="H2979">
        <v>904413</v>
      </c>
      <c r="J2979">
        <v>31577.741999999998</v>
      </c>
      <c r="L2979">
        <v>6.3419999999999996</v>
      </c>
      <c r="M2979">
        <v>8.1104699999999994</v>
      </c>
      <c r="N2979">
        <v>27.89</v>
      </c>
      <c r="O2979" s="114">
        <v>44625</v>
      </c>
      <c r="P2979" s="115">
        <v>0.67944444444444441</v>
      </c>
    </row>
    <row r="2980" spans="1:16" x14ac:dyDescent="0.35">
      <c r="A2980">
        <v>253</v>
      </c>
      <c r="B2980">
        <v>253</v>
      </c>
      <c r="C2980" t="s">
        <v>1553</v>
      </c>
      <c r="D2980" t="s">
        <v>399</v>
      </c>
      <c r="E2980" t="s">
        <v>400</v>
      </c>
      <c r="L2980">
        <v>6.3419999999999996</v>
      </c>
      <c r="O2980" s="114">
        <v>44625</v>
      </c>
      <c r="P2980" s="115">
        <v>0.68714120370370368</v>
      </c>
    </row>
    <row r="2981" spans="1:16" x14ac:dyDescent="0.35">
      <c r="A2981">
        <v>254</v>
      </c>
      <c r="B2981">
        <v>254</v>
      </c>
      <c r="C2981" t="s">
        <v>1554</v>
      </c>
      <c r="D2981" t="s">
        <v>375</v>
      </c>
      <c r="E2981" t="s">
        <v>411</v>
      </c>
      <c r="F2981">
        <v>4.1500000000000004</v>
      </c>
      <c r="G2981">
        <v>31173.206999999999</v>
      </c>
      <c r="H2981">
        <v>877049</v>
      </c>
      <c r="J2981">
        <v>31173.206999999999</v>
      </c>
      <c r="L2981">
        <v>6.3419999999999996</v>
      </c>
      <c r="M2981">
        <v>8.00657</v>
      </c>
      <c r="N2981">
        <v>26.25</v>
      </c>
      <c r="O2981" s="114">
        <v>44625</v>
      </c>
      <c r="P2981" s="115">
        <v>0.694849537037037</v>
      </c>
    </row>
    <row r="2982" spans="1:16" x14ac:dyDescent="0.35">
      <c r="A2982">
        <v>255</v>
      </c>
      <c r="B2982">
        <v>255</v>
      </c>
      <c r="C2982" t="s">
        <v>1555</v>
      </c>
      <c r="D2982" t="s">
        <v>374</v>
      </c>
      <c r="E2982" t="s">
        <v>411</v>
      </c>
      <c r="F2982">
        <v>4.1500000000000004</v>
      </c>
      <c r="G2982">
        <v>26710.103999999999</v>
      </c>
      <c r="H2982">
        <v>775019</v>
      </c>
      <c r="J2982">
        <v>26710.103999999999</v>
      </c>
      <c r="L2982">
        <v>6.3419999999999996</v>
      </c>
      <c r="M2982">
        <v>6.8602600000000002</v>
      </c>
      <c r="N2982">
        <v>8.17</v>
      </c>
      <c r="O2982" s="114">
        <v>44625</v>
      </c>
      <c r="P2982" s="115">
        <v>0.7026041666666667</v>
      </c>
    </row>
    <row r="2983" spans="1:16" x14ac:dyDescent="0.35">
      <c r="A2983">
        <v>256</v>
      </c>
      <c r="B2983">
        <v>256</v>
      </c>
      <c r="C2983" t="s">
        <v>1556</v>
      </c>
      <c r="D2983" t="s">
        <v>373</v>
      </c>
      <c r="E2983" t="s">
        <v>411</v>
      </c>
      <c r="F2983">
        <v>4.1500000000000004</v>
      </c>
      <c r="G2983">
        <v>11401.296</v>
      </c>
      <c r="H2983">
        <v>331772</v>
      </c>
      <c r="J2983">
        <v>11401.296</v>
      </c>
      <c r="L2983">
        <v>6.3419999999999996</v>
      </c>
      <c r="M2983">
        <v>2.9283299999999999</v>
      </c>
      <c r="N2983">
        <v>-53.83</v>
      </c>
      <c r="O2983" s="114">
        <v>44625</v>
      </c>
      <c r="P2983" s="115">
        <v>0.71028935185185194</v>
      </c>
    </row>
    <row r="2984" spans="1:16" x14ac:dyDescent="0.35">
      <c r="A2984">
        <v>257</v>
      </c>
      <c r="B2984">
        <v>257</v>
      </c>
      <c r="C2984" t="s">
        <v>1557</v>
      </c>
      <c r="D2984" t="s">
        <v>372</v>
      </c>
      <c r="E2984" t="s">
        <v>411</v>
      </c>
      <c r="F2984">
        <v>4.1500000000000004</v>
      </c>
      <c r="G2984">
        <v>24174.616999999998</v>
      </c>
      <c r="H2984">
        <v>695626</v>
      </c>
      <c r="J2984">
        <v>24174.616999999998</v>
      </c>
      <c r="L2984">
        <v>6.3419999999999996</v>
      </c>
      <c r="M2984">
        <v>6.2090399999999999</v>
      </c>
      <c r="N2984">
        <v>-2.1</v>
      </c>
      <c r="O2984" s="114">
        <v>44625</v>
      </c>
      <c r="P2984" s="115">
        <v>0.71799768518518514</v>
      </c>
    </row>
    <row r="2985" spans="1:16" x14ac:dyDescent="0.35">
      <c r="A2985">
        <v>258</v>
      </c>
      <c r="B2985">
        <v>258</v>
      </c>
      <c r="C2985" t="s">
        <v>1558</v>
      </c>
      <c r="D2985" t="s">
        <v>371</v>
      </c>
      <c r="E2985" t="s">
        <v>411</v>
      </c>
      <c r="F2985">
        <v>4.1500000000000004</v>
      </c>
      <c r="G2985">
        <v>24883.166000000001</v>
      </c>
      <c r="H2985">
        <v>714791</v>
      </c>
      <c r="J2985">
        <v>24883.166000000001</v>
      </c>
      <c r="L2985">
        <v>6.3419999999999996</v>
      </c>
      <c r="M2985">
        <v>6.3910299999999998</v>
      </c>
      <c r="N2985">
        <v>0.77</v>
      </c>
      <c r="O2985" s="114">
        <v>44625</v>
      </c>
      <c r="P2985" s="115">
        <v>0.72569444444444453</v>
      </c>
    </row>
    <row r="2986" spans="1:16" x14ac:dyDescent="0.35">
      <c r="A2986">
        <v>259</v>
      </c>
      <c r="B2986">
        <v>259</v>
      </c>
      <c r="C2986" t="s">
        <v>1559</v>
      </c>
      <c r="D2986" t="s">
        <v>370</v>
      </c>
      <c r="E2986" t="s">
        <v>411</v>
      </c>
      <c r="F2986">
        <v>4.1500000000000004</v>
      </c>
      <c r="G2986">
        <v>30235.072</v>
      </c>
      <c r="H2986">
        <v>877215</v>
      </c>
      <c r="J2986">
        <v>30235.072</v>
      </c>
      <c r="L2986">
        <v>6.3419999999999996</v>
      </c>
      <c r="M2986">
        <v>7.7656200000000002</v>
      </c>
      <c r="N2986">
        <v>22.45</v>
      </c>
      <c r="O2986" s="114">
        <v>44625</v>
      </c>
      <c r="P2986" s="115">
        <v>0.7333912037037037</v>
      </c>
    </row>
    <row r="2987" spans="1:16" x14ac:dyDescent="0.35">
      <c r="A2987">
        <v>260</v>
      </c>
      <c r="B2987">
        <v>260</v>
      </c>
      <c r="C2987" t="s">
        <v>1560</v>
      </c>
      <c r="D2987" t="s">
        <v>399</v>
      </c>
      <c r="E2987" t="s">
        <v>400</v>
      </c>
      <c r="L2987">
        <v>6.3419999999999996</v>
      </c>
      <c r="O2987" s="114">
        <v>44625</v>
      </c>
      <c r="P2987" s="115">
        <v>0.74109953703703713</v>
      </c>
    </row>
    <row r="2988" spans="1:16" x14ac:dyDescent="0.35">
      <c r="A2988">
        <v>261</v>
      </c>
      <c r="B2988">
        <v>261</v>
      </c>
      <c r="C2988" t="s">
        <v>1561</v>
      </c>
      <c r="D2988" t="s">
        <v>404</v>
      </c>
      <c r="E2988" t="s">
        <v>405</v>
      </c>
      <c r="L2988">
        <v>6.3419999999999996</v>
      </c>
      <c r="O2988" s="114">
        <v>44625</v>
      </c>
      <c r="P2988" s="115">
        <v>0.74880787037037033</v>
      </c>
    </row>
    <row r="2989" spans="1:16" x14ac:dyDescent="0.35">
      <c r="A2989">
        <v>262</v>
      </c>
      <c r="B2989">
        <v>262</v>
      </c>
      <c r="C2989" t="s">
        <v>1562</v>
      </c>
      <c r="D2989" t="s">
        <v>407</v>
      </c>
      <c r="E2989" t="s">
        <v>405</v>
      </c>
      <c r="F2989">
        <v>4.1500000000000004</v>
      </c>
      <c r="G2989">
        <v>26309.164000000001</v>
      </c>
      <c r="H2989">
        <v>742793</v>
      </c>
      <c r="J2989">
        <v>26309.164000000001</v>
      </c>
      <c r="L2989">
        <v>6.3419999999999996</v>
      </c>
      <c r="M2989">
        <v>6.7572799999999997</v>
      </c>
      <c r="N2989">
        <v>6.55</v>
      </c>
      <c r="O2989" s="114">
        <v>44625</v>
      </c>
      <c r="P2989" s="115">
        <v>0.75656249999999992</v>
      </c>
    </row>
    <row r="2990" spans="1:16" x14ac:dyDescent="0.35">
      <c r="A2990">
        <v>263</v>
      </c>
      <c r="B2990">
        <v>263</v>
      </c>
      <c r="C2990" t="s">
        <v>1563</v>
      </c>
      <c r="D2990" t="s">
        <v>399</v>
      </c>
      <c r="E2990" t="s">
        <v>400</v>
      </c>
      <c r="L2990">
        <v>6.3419999999999996</v>
      </c>
      <c r="O2990" s="114">
        <v>44625</v>
      </c>
      <c r="P2990" s="115">
        <v>0.7642592592592593</v>
      </c>
    </row>
    <row r="2991" spans="1:16" x14ac:dyDescent="0.35">
      <c r="A2991">
        <v>264</v>
      </c>
      <c r="B2991">
        <v>264</v>
      </c>
      <c r="C2991" t="s">
        <v>1564</v>
      </c>
      <c r="D2991" t="s">
        <v>399</v>
      </c>
      <c r="E2991" t="s">
        <v>400</v>
      </c>
      <c r="L2991">
        <v>6.3419999999999996</v>
      </c>
      <c r="O2991" s="114">
        <v>44625</v>
      </c>
      <c r="P2991" s="115">
        <v>0.77195601851851858</v>
      </c>
    </row>
    <row r="2992" spans="1:16" x14ac:dyDescent="0.35">
      <c r="A2992">
        <v>265</v>
      </c>
      <c r="B2992">
        <v>265</v>
      </c>
      <c r="C2992" t="s">
        <v>1565</v>
      </c>
      <c r="D2992" t="s">
        <v>399</v>
      </c>
      <c r="E2992" t="s">
        <v>400</v>
      </c>
      <c r="L2992">
        <v>6.3419999999999996</v>
      </c>
      <c r="O2992" s="114">
        <v>44625</v>
      </c>
      <c r="P2992" s="115">
        <v>0.7796643518518519</v>
      </c>
    </row>
    <row r="2993" spans="1:16" x14ac:dyDescent="0.35">
      <c r="A2993">
        <v>266</v>
      </c>
      <c r="B2993">
        <v>266</v>
      </c>
      <c r="C2993" t="s">
        <v>1566</v>
      </c>
      <c r="D2993" t="s">
        <v>399</v>
      </c>
      <c r="E2993" t="s">
        <v>400</v>
      </c>
      <c r="L2993">
        <v>6.3419999999999996</v>
      </c>
      <c r="O2993" s="114">
        <v>44625</v>
      </c>
      <c r="P2993" s="115">
        <v>0.78737268518518511</v>
      </c>
    </row>
    <row r="2994" spans="1:16" x14ac:dyDescent="0.35">
      <c r="A2994">
        <v>267</v>
      </c>
      <c r="B2994">
        <v>267</v>
      </c>
      <c r="C2994" t="s">
        <v>1567</v>
      </c>
      <c r="D2994" t="s">
        <v>399</v>
      </c>
      <c r="E2994" t="s">
        <v>400</v>
      </c>
      <c r="L2994">
        <v>6.3419999999999996</v>
      </c>
      <c r="O2994" s="114">
        <v>44625</v>
      </c>
      <c r="P2994" s="115">
        <v>0.7950694444444445</v>
      </c>
    </row>
    <row r="2995" spans="1:16" x14ac:dyDescent="0.35">
      <c r="A2995">
        <v>268</v>
      </c>
      <c r="B2995">
        <v>268</v>
      </c>
      <c r="C2995" t="s">
        <v>1568</v>
      </c>
      <c r="D2995" t="s">
        <v>399</v>
      </c>
      <c r="E2995" t="s">
        <v>400</v>
      </c>
      <c r="L2995">
        <v>6.3419999999999996</v>
      </c>
      <c r="O2995" s="114">
        <v>44625</v>
      </c>
      <c r="P2995" s="115">
        <v>0.80276620370370377</v>
      </c>
    </row>
    <row r="2997" spans="1:16" x14ac:dyDescent="0.35">
      <c r="A2997" t="s">
        <v>1578</v>
      </c>
    </row>
    <row r="2999" spans="1:16" x14ac:dyDescent="0.35">
      <c r="B2999" t="s">
        <v>383</v>
      </c>
      <c r="C2999" t="s">
        <v>384</v>
      </c>
      <c r="D2999" t="s">
        <v>385</v>
      </c>
      <c r="E2999" t="s">
        <v>386</v>
      </c>
      <c r="F2999" t="s">
        <v>387</v>
      </c>
      <c r="G2999" t="s">
        <v>388</v>
      </c>
      <c r="H2999" t="s">
        <v>389</v>
      </c>
      <c r="I2999" t="s">
        <v>390</v>
      </c>
      <c r="J2999" t="s">
        <v>391</v>
      </c>
      <c r="K2999" t="s">
        <v>392</v>
      </c>
      <c r="L2999" t="s">
        <v>393</v>
      </c>
      <c r="M2999" t="s">
        <v>394</v>
      </c>
      <c r="N2999" t="s">
        <v>395</v>
      </c>
      <c r="O2999" t="s">
        <v>396</v>
      </c>
      <c r="P2999" t="s">
        <v>397</v>
      </c>
    </row>
    <row r="3000" spans="1:16" x14ac:dyDescent="0.35">
      <c r="A3000">
        <v>1</v>
      </c>
      <c r="B3000">
        <v>1</v>
      </c>
      <c r="C3000" t="s">
        <v>1301</v>
      </c>
      <c r="D3000" t="s">
        <v>399</v>
      </c>
      <c r="E3000" t="s">
        <v>400</v>
      </c>
      <c r="L3000">
        <v>5.7690000000000001</v>
      </c>
      <c r="O3000" s="114">
        <v>44623</v>
      </c>
      <c r="P3000" s="115">
        <v>0.74682870370370369</v>
      </c>
    </row>
    <row r="3001" spans="1:16" x14ac:dyDescent="0.35">
      <c r="A3001">
        <v>2</v>
      </c>
      <c r="B3001">
        <v>2</v>
      </c>
      <c r="C3001" t="s">
        <v>1302</v>
      </c>
      <c r="D3001" t="s">
        <v>399</v>
      </c>
      <c r="E3001" t="s">
        <v>400</v>
      </c>
      <c r="L3001">
        <v>5.7690000000000001</v>
      </c>
      <c r="O3001" s="114">
        <v>44623</v>
      </c>
      <c r="P3001" s="115">
        <v>0.75452546296296286</v>
      </c>
    </row>
    <row r="3002" spans="1:16" x14ac:dyDescent="0.35">
      <c r="A3002">
        <v>3</v>
      </c>
      <c r="B3002">
        <v>3</v>
      </c>
      <c r="C3002" t="s">
        <v>1303</v>
      </c>
      <c r="D3002" t="s">
        <v>399</v>
      </c>
      <c r="E3002" t="s">
        <v>400</v>
      </c>
      <c r="L3002">
        <v>5.7690000000000001</v>
      </c>
      <c r="O3002" s="114">
        <v>44623</v>
      </c>
      <c r="P3002" s="115">
        <v>0.76222222222222225</v>
      </c>
    </row>
    <row r="3003" spans="1:16" x14ac:dyDescent="0.35">
      <c r="A3003">
        <v>4</v>
      </c>
      <c r="B3003">
        <v>4</v>
      </c>
      <c r="C3003" t="s">
        <v>1304</v>
      </c>
      <c r="D3003" t="s">
        <v>404</v>
      </c>
      <c r="E3003" t="s">
        <v>405</v>
      </c>
      <c r="L3003">
        <v>5.7690000000000001</v>
      </c>
      <c r="O3003" s="114">
        <v>44623</v>
      </c>
      <c r="P3003" s="115">
        <v>0.7699421296296296</v>
      </c>
    </row>
    <row r="3004" spans="1:16" x14ac:dyDescent="0.35">
      <c r="A3004">
        <v>5</v>
      </c>
      <c r="B3004">
        <v>5</v>
      </c>
      <c r="C3004" t="s">
        <v>1305</v>
      </c>
      <c r="D3004" t="s">
        <v>407</v>
      </c>
      <c r="E3004" t="s">
        <v>405</v>
      </c>
      <c r="F3004">
        <v>4.4000000000000004</v>
      </c>
      <c r="G3004">
        <v>14419.391</v>
      </c>
      <c r="H3004">
        <v>398248</v>
      </c>
      <c r="J3004">
        <v>14419.391</v>
      </c>
      <c r="L3004">
        <v>5.7690000000000001</v>
      </c>
      <c r="M3004">
        <v>4.3283800000000001</v>
      </c>
      <c r="N3004">
        <v>-24.97</v>
      </c>
      <c r="O3004" s="114">
        <v>44623</v>
      </c>
      <c r="P3004" s="115">
        <v>0.77768518518518526</v>
      </c>
    </row>
    <row r="3005" spans="1:16" x14ac:dyDescent="0.35">
      <c r="A3005">
        <v>6</v>
      </c>
      <c r="B3005">
        <v>6</v>
      </c>
      <c r="C3005" t="s">
        <v>1306</v>
      </c>
      <c r="D3005" t="s">
        <v>399</v>
      </c>
      <c r="E3005" t="s">
        <v>400</v>
      </c>
      <c r="L3005">
        <v>5.7690000000000001</v>
      </c>
      <c r="O3005" s="114">
        <v>44623</v>
      </c>
      <c r="P3005" s="115">
        <v>0.78539351851851846</v>
      </c>
    </row>
    <row r="3006" spans="1:16" x14ac:dyDescent="0.35">
      <c r="A3006">
        <v>7</v>
      </c>
      <c r="B3006">
        <v>7</v>
      </c>
      <c r="C3006" t="s">
        <v>1307</v>
      </c>
      <c r="D3006" t="s">
        <v>399</v>
      </c>
      <c r="E3006" t="s">
        <v>400</v>
      </c>
      <c r="L3006">
        <v>5.7690000000000001</v>
      </c>
      <c r="O3006" s="114">
        <v>44623</v>
      </c>
      <c r="P3006" s="115">
        <v>0.79309027777777785</v>
      </c>
    </row>
    <row r="3007" spans="1:16" x14ac:dyDescent="0.35">
      <c r="A3007">
        <v>8</v>
      </c>
      <c r="B3007">
        <v>8</v>
      </c>
      <c r="C3007" t="s">
        <v>1308</v>
      </c>
      <c r="D3007" t="s">
        <v>375</v>
      </c>
      <c r="E3007" t="s">
        <v>411</v>
      </c>
      <c r="F3007">
        <v>4.4000000000000004</v>
      </c>
      <c r="G3007">
        <v>17773.083999999999</v>
      </c>
      <c r="H3007">
        <v>491030</v>
      </c>
      <c r="J3007">
        <v>17773.083999999999</v>
      </c>
      <c r="L3007">
        <v>5.7690000000000001</v>
      </c>
      <c r="M3007">
        <v>5.3350799999999996</v>
      </c>
      <c r="N3007">
        <v>-7.52</v>
      </c>
      <c r="O3007" s="114">
        <v>44623</v>
      </c>
      <c r="P3007" s="115">
        <v>0.80078703703703702</v>
      </c>
    </row>
    <row r="3008" spans="1:16" x14ac:dyDescent="0.35">
      <c r="A3008">
        <v>9</v>
      </c>
      <c r="B3008">
        <v>9</v>
      </c>
      <c r="C3008" t="s">
        <v>1309</v>
      </c>
      <c r="D3008" t="s">
        <v>374</v>
      </c>
      <c r="E3008" t="s">
        <v>411</v>
      </c>
      <c r="F3008">
        <v>4.4000000000000004</v>
      </c>
      <c r="G3008">
        <v>19568.710999999999</v>
      </c>
      <c r="H3008">
        <v>539776</v>
      </c>
      <c r="J3008">
        <v>19568.710999999999</v>
      </c>
      <c r="L3008">
        <v>5.7690000000000001</v>
      </c>
      <c r="M3008">
        <v>5.8740899999999998</v>
      </c>
      <c r="N3008">
        <v>1.82</v>
      </c>
      <c r="O3008" s="114">
        <v>44623</v>
      </c>
      <c r="P3008" s="115">
        <v>0.8084837962962963</v>
      </c>
    </row>
    <row r="3009" spans="1:16" x14ac:dyDescent="0.35">
      <c r="A3009">
        <v>10</v>
      </c>
      <c r="B3009">
        <v>10</v>
      </c>
      <c r="C3009" t="s">
        <v>1310</v>
      </c>
      <c r="D3009" t="s">
        <v>373</v>
      </c>
      <c r="E3009" t="s">
        <v>411</v>
      </c>
      <c r="F3009">
        <v>4.4000000000000004</v>
      </c>
      <c r="G3009">
        <v>9019.2479999999996</v>
      </c>
      <c r="H3009">
        <v>246457</v>
      </c>
      <c r="J3009">
        <v>9019.2479999999996</v>
      </c>
      <c r="L3009">
        <v>5.7690000000000001</v>
      </c>
      <c r="M3009">
        <v>2.7073800000000001</v>
      </c>
      <c r="N3009">
        <v>-53.07</v>
      </c>
      <c r="O3009" s="114">
        <v>44623</v>
      </c>
      <c r="P3009" s="115">
        <v>0.81618055555555558</v>
      </c>
    </row>
    <row r="3010" spans="1:16" x14ac:dyDescent="0.35">
      <c r="A3010">
        <v>11</v>
      </c>
      <c r="B3010">
        <v>11</v>
      </c>
      <c r="C3010" t="s">
        <v>1311</v>
      </c>
      <c r="D3010" t="s">
        <v>372</v>
      </c>
      <c r="E3010" t="s">
        <v>411</v>
      </c>
      <c r="F3010">
        <v>4.4000000000000004</v>
      </c>
      <c r="G3010">
        <v>17658.73</v>
      </c>
      <c r="H3010">
        <v>477484</v>
      </c>
      <c r="J3010">
        <v>17658.73</v>
      </c>
      <c r="L3010">
        <v>5.7690000000000001</v>
      </c>
      <c r="M3010">
        <v>5.3007600000000004</v>
      </c>
      <c r="N3010">
        <v>-8.1199999999999992</v>
      </c>
      <c r="O3010" s="114">
        <v>44623</v>
      </c>
      <c r="P3010" s="115">
        <v>0.82388888888888889</v>
      </c>
    </row>
    <row r="3011" spans="1:16" x14ac:dyDescent="0.35">
      <c r="A3011">
        <v>12</v>
      </c>
      <c r="B3011">
        <v>12</v>
      </c>
      <c r="C3011" t="s">
        <v>1312</v>
      </c>
      <c r="D3011" t="s">
        <v>371</v>
      </c>
      <c r="E3011" t="s">
        <v>411</v>
      </c>
      <c r="F3011">
        <v>4.4000000000000004</v>
      </c>
      <c r="G3011">
        <v>18775.833999999999</v>
      </c>
      <c r="H3011">
        <v>511792</v>
      </c>
      <c r="J3011">
        <v>18775.833999999999</v>
      </c>
      <c r="L3011">
        <v>5.7690000000000001</v>
      </c>
      <c r="M3011">
        <v>5.6360900000000003</v>
      </c>
      <c r="N3011">
        <v>-2.2999999999999998</v>
      </c>
      <c r="O3011" s="114">
        <v>44623</v>
      </c>
      <c r="P3011" s="115">
        <v>0.83158564814814817</v>
      </c>
    </row>
    <row r="3012" spans="1:16" x14ac:dyDescent="0.35">
      <c r="A3012">
        <v>13</v>
      </c>
      <c r="B3012">
        <v>13</v>
      </c>
      <c r="C3012" t="s">
        <v>1313</v>
      </c>
      <c r="D3012" t="s">
        <v>370</v>
      </c>
      <c r="E3012" t="s">
        <v>411</v>
      </c>
      <c r="F3012">
        <v>4.4000000000000004</v>
      </c>
      <c r="G3012">
        <v>22185.004000000001</v>
      </c>
      <c r="H3012">
        <v>615671</v>
      </c>
      <c r="J3012">
        <v>22185.004000000001</v>
      </c>
      <c r="L3012">
        <v>5.7690000000000001</v>
      </c>
      <c r="M3012">
        <v>6.65944</v>
      </c>
      <c r="N3012">
        <v>15.43</v>
      </c>
      <c r="O3012" s="114">
        <v>44623</v>
      </c>
      <c r="P3012" s="115">
        <v>0.83928240740740734</v>
      </c>
    </row>
    <row r="3013" spans="1:16" x14ac:dyDescent="0.35">
      <c r="A3013">
        <v>14</v>
      </c>
      <c r="B3013">
        <v>14</v>
      </c>
      <c r="C3013" t="s">
        <v>1314</v>
      </c>
      <c r="D3013" t="s">
        <v>399</v>
      </c>
      <c r="E3013" t="s">
        <v>400</v>
      </c>
      <c r="L3013">
        <v>5.7690000000000001</v>
      </c>
      <c r="O3013" s="114">
        <v>44623</v>
      </c>
      <c r="P3013" s="115">
        <v>0.84697916666666673</v>
      </c>
    </row>
    <row r="3014" spans="1:16" x14ac:dyDescent="0.35">
      <c r="A3014">
        <v>15</v>
      </c>
      <c r="B3014">
        <v>15</v>
      </c>
      <c r="C3014" t="s">
        <v>1315</v>
      </c>
      <c r="D3014" t="s">
        <v>369</v>
      </c>
      <c r="E3014" t="s">
        <v>411</v>
      </c>
      <c r="F3014">
        <v>4.4000000000000004</v>
      </c>
      <c r="G3014">
        <v>22035.623</v>
      </c>
      <c r="H3014">
        <v>596425</v>
      </c>
      <c r="J3014">
        <v>22035.623</v>
      </c>
      <c r="L3014">
        <v>5.7690000000000001</v>
      </c>
      <c r="M3014">
        <v>6.6146000000000003</v>
      </c>
      <c r="N3014">
        <v>14.66</v>
      </c>
      <c r="O3014" s="114">
        <v>44623</v>
      </c>
      <c r="P3014" s="115">
        <v>0.85468749999999993</v>
      </c>
    </row>
    <row r="3015" spans="1:16" x14ac:dyDescent="0.35">
      <c r="A3015">
        <v>16</v>
      </c>
      <c r="B3015">
        <v>16</v>
      </c>
      <c r="C3015" t="s">
        <v>1316</v>
      </c>
      <c r="D3015" t="s">
        <v>368</v>
      </c>
      <c r="E3015" t="s">
        <v>411</v>
      </c>
      <c r="F3015">
        <v>4.4000000000000004</v>
      </c>
      <c r="G3015">
        <v>22346.895</v>
      </c>
      <c r="H3015">
        <v>613716</v>
      </c>
      <c r="J3015">
        <v>22346.895</v>
      </c>
      <c r="L3015">
        <v>5.7690000000000001</v>
      </c>
      <c r="M3015">
        <v>6.7080399999999996</v>
      </c>
      <c r="N3015">
        <v>16.28</v>
      </c>
      <c r="O3015" s="114">
        <v>44623</v>
      </c>
      <c r="P3015" s="115">
        <v>0.86238425925925932</v>
      </c>
    </row>
    <row r="3016" spans="1:16" x14ac:dyDescent="0.35">
      <c r="A3016">
        <v>17</v>
      </c>
      <c r="B3016">
        <v>17</v>
      </c>
      <c r="C3016" t="s">
        <v>1317</v>
      </c>
      <c r="D3016" t="s">
        <v>367</v>
      </c>
      <c r="E3016" t="s">
        <v>411</v>
      </c>
      <c r="F3016">
        <v>4.4000000000000004</v>
      </c>
      <c r="G3016">
        <v>16100.343000000001</v>
      </c>
      <c r="H3016">
        <v>434882</v>
      </c>
      <c r="J3016">
        <v>16100.343000000001</v>
      </c>
      <c r="L3016">
        <v>5.7690000000000001</v>
      </c>
      <c r="M3016">
        <v>4.8329599999999999</v>
      </c>
      <c r="N3016">
        <v>-16.23</v>
      </c>
      <c r="O3016" s="114">
        <v>44623</v>
      </c>
      <c r="P3016" s="115">
        <v>0.87008101851851849</v>
      </c>
    </row>
    <row r="3017" spans="1:16" x14ac:dyDescent="0.35">
      <c r="A3017">
        <v>18</v>
      </c>
      <c r="B3017">
        <v>18</v>
      </c>
      <c r="C3017" t="s">
        <v>1318</v>
      </c>
      <c r="D3017" t="s">
        <v>366</v>
      </c>
      <c r="E3017" t="s">
        <v>411</v>
      </c>
      <c r="F3017">
        <v>4.4000000000000004</v>
      </c>
      <c r="G3017">
        <v>18450.150000000001</v>
      </c>
      <c r="H3017">
        <v>507714</v>
      </c>
      <c r="J3017">
        <v>18450.150000000001</v>
      </c>
      <c r="L3017">
        <v>5.7690000000000001</v>
      </c>
      <c r="M3017">
        <v>5.5383199999999997</v>
      </c>
      <c r="N3017">
        <v>-4</v>
      </c>
      <c r="O3017" s="114">
        <v>44623</v>
      </c>
      <c r="P3017" s="115">
        <v>0.87776620370370362</v>
      </c>
    </row>
    <row r="3018" spans="1:16" x14ac:dyDescent="0.35">
      <c r="A3018">
        <v>19</v>
      </c>
      <c r="B3018">
        <v>19</v>
      </c>
      <c r="C3018" t="s">
        <v>1319</v>
      </c>
      <c r="D3018" t="s">
        <v>365</v>
      </c>
      <c r="E3018" t="s">
        <v>411</v>
      </c>
      <c r="F3018">
        <v>4.4000000000000004</v>
      </c>
      <c r="G3018">
        <v>19741.412</v>
      </c>
      <c r="H3018">
        <v>533662</v>
      </c>
      <c r="J3018">
        <v>19741.412</v>
      </c>
      <c r="L3018">
        <v>5.7690000000000001</v>
      </c>
      <c r="M3018">
        <v>5.9259300000000001</v>
      </c>
      <c r="N3018">
        <v>2.72</v>
      </c>
      <c r="O3018" s="114">
        <v>44623</v>
      </c>
      <c r="P3018" s="115">
        <v>0.88546296296296301</v>
      </c>
    </row>
    <row r="3019" spans="1:16" x14ac:dyDescent="0.35">
      <c r="A3019">
        <v>20</v>
      </c>
      <c r="B3019">
        <v>20</v>
      </c>
      <c r="C3019" t="s">
        <v>1320</v>
      </c>
      <c r="D3019" t="s">
        <v>364</v>
      </c>
      <c r="E3019" t="s">
        <v>411</v>
      </c>
      <c r="F3019">
        <v>4.4000000000000004</v>
      </c>
      <c r="G3019">
        <v>19500.592000000001</v>
      </c>
      <c r="H3019">
        <v>516773</v>
      </c>
      <c r="J3019">
        <v>19500.592000000001</v>
      </c>
      <c r="L3019">
        <v>5.7690000000000001</v>
      </c>
      <c r="M3019">
        <v>5.8536400000000004</v>
      </c>
      <c r="N3019">
        <v>1.47</v>
      </c>
      <c r="O3019" s="114">
        <v>44623</v>
      </c>
      <c r="P3019" s="115">
        <v>0.89315972222222229</v>
      </c>
    </row>
    <row r="3020" spans="1:16" x14ac:dyDescent="0.35">
      <c r="A3020">
        <v>21</v>
      </c>
      <c r="B3020">
        <v>21</v>
      </c>
      <c r="C3020" t="s">
        <v>1321</v>
      </c>
      <c r="D3020" t="s">
        <v>399</v>
      </c>
      <c r="E3020" t="s">
        <v>400</v>
      </c>
      <c r="L3020">
        <v>5.7690000000000001</v>
      </c>
      <c r="O3020" s="114">
        <v>44623</v>
      </c>
      <c r="P3020" s="115">
        <v>0.90085648148148145</v>
      </c>
    </row>
    <row r="3021" spans="1:16" x14ac:dyDescent="0.35">
      <c r="A3021">
        <v>22</v>
      </c>
      <c r="B3021">
        <v>22</v>
      </c>
      <c r="C3021" t="s">
        <v>1322</v>
      </c>
      <c r="D3021" t="s">
        <v>363</v>
      </c>
      <c r="E3021" t="s">
        <v>411</v>
      </c>
      <c r="F3021">
        <v>4.4000000000000004</v>
      </c>
      <c r="G3021">
        <v>16272.772000000001</v>
      </c>
      <c r="H3021">
        <v>429780</v>
      </c>
      <c r="J3021">
        <v>16272.772000000001</v>
      </c>
      <c r="L3021">
        <v>5.7690000000000001</v>
      </c>
      <c r="M3021">
        <v>4.8847199999999997</v>
      </c>
      <c r="N3021">
        <v>-15.33</v>
      </c>
      <c r="O3021" s="114">
        <v>44623</v>
      </c>
      <c r="P3021" s="115">
        <v>0.90856481481481488</v>
      </c>
    </row>
    <row r="3022" spans="1:16" x14ac:dyDescent="0.35">
      <c r="A3022">
        <v>23</v>
      </c>
      <c r="B3022">
        <v>23</v>
      </c>
      <c r="C3022" t="s">
        <v>1323</v>
      </c>
      <c r="D3022" t="s">
        <v>362</v>
      </c>
      <c r="E3022" t="s">
        <v>411</v>
      </c>
      <c r="F3022">
        <v>4.4000000000000004</v>
      </c>
      <c r="G3022">
        <v>19753.004000000001</v>
      </c>
      <c r="H3022">
        <v>513884</v>
      </c>
      <c r="J3022">
        <v>19753.004000000001</v>
      </c>
      <c r="L3022">
        <v>5.7690000000000001</v>
      </c>
      <c r="M3022">
        <v>5.9294099999999998</v>
      </c>
      <c r="N3022">
        <v>2.78</v>
      </c>
      <c r="O3022" s="114">
        <v>44623</v>
      </c>
      <c r="P3022" s="115">
        <v>0.9162499999999999</v>
      </c>
    </row>
    <row r="3023" spans="1:16" x14ac:dyDescent="0.35">
      <c r="A3023">
        <v>24</v>
      </c>
      <c r="B3023">
        <v>24</v>
      </c>
      <c r="C3023" t="s">
        <v>1324</v>
      </c>
      <c r="D3023" t="s">
        <v>361</v>
      </c>
      <c r="E3023" t="s">
        <v>411</v>
      </c>
      <c r="F3023">
        <v>4.4000000000000004</v>
      </c>
      <c r="G3023">
        <v>12333.723</v>
      </c>
      <c r="H3023">
        <v>327154</v>
      </c>
      <c r="J3023">
        <v>12333.723</v>
      </c>
      <c r="L3023">
        <v>5.7690000000000001</v>
      </c>
      <c r="M3023">
        <v>3.7023100000000002</v>
      </c>
      <c r="N3023">
        <v>-35.82</v>
      </c>
      <c r="O3023" s="114">
        <v>44623</v>
      </c>
      <c r="P3023" s="115">
        <v>0.92393518518518514</v>
      </c>
    </row>
    <row r="3024" spans="1:16" x14ac:dyDescent="0.35">
      <c r="A3024">
        <v>25</v>
      </c>
      <c r="B3024">
        <v>25</v>
      </c>
      <c r="C3024" t="s">
        <v>1325</v>
      </c>
      <c r="D3024" t="s">
        <v>360</v>
      </c>
      <c r="E3024" t="s">
        <v>411</v>
      </c>
      <c r="F3024">
        <v>4.4000000000000004</v>
      </c>
      <c r="G3024">
        <v>12706.518</v>
      </c>
      <c r="H3024">
        <v>326094</v>
      </c>
      <c r="J3024">
        <v>12706.518</v>
      </c>
      <c r="L3024">
        <v>5.7690000000000001</v>
      </c>
      <c r="M3024">
        <v>3.8142100000000001</v>
      </c>
      <c r="N3024">
        <v>-33.880000000000003</v>
      </c>
      <c r="O3024" s="114">
        <v>44623</v>
      </c>
      <c r="P3024" s="115">
        <v>0.93162037037037038</v>
      </c>
    </row>
    <row r="3025" spans="1:16" x14ac:dyDescent="0.35">
      <c r="A3025">
        <v>26</v>
      </c>
      <c r="B3025">
        <v>26</v>
      </c>
      <c r="C3025" t="s">
        <v>1326</v>
      </c>
      <c r="D3025" t="s">
        <v>359</v>
      </c>
      <c r="E3025" t="s">
        <v>411</v>
      </c>
      <c r="F3025">
        <v>4.4000000000000004</v>
      </c>
      <c r="G3025">
        <v>14440.666999999999</v>
      </c>
      <c r="H3025">
        <v>358364</v>
      </c>
      <c r="J3025">
        <v>14440.666999999999</v>
      </c>
      <c r="L3025">
        <v>5.7690000000000001</v>
      </c>
      <c r="M3025">
        <v>4.3347699999999998</v>
      </c>
      <c r="N3025">
        <v>-24.86</v>
      </c>
      <c r="O3025" s="114">
        <v>44623</v>
      </c>
      <c r="P3025" s="115">
        <v>0.9393055555555555</v>
      </c>
    </row>
    <row r="3026" spans="1:16" x14ac:dyDescent="0.35">
      <c r="A3026">
        <v>27</v>
      </c>
      <c r="B3026">
        <v>27</v>
      </c>
      <c r="C3026" t="s">
        <v>1327</v>
      </c>
      <c r="D3026" t="s">
        <v>399</v>
      </c>
      <c r="E3026" t="s">
        <v>400</v>
      </c>
      <c r="L3026">
        <v>5.7690000000000001</v>
      </c>
      <c r="O3026" s="114">
        <v>44623</v>
      </c>
      <c r="P3026" s="115">
        <v>0.94700231481481489</v>
      </c>
    </row>
    <row r="3027" spans="1:16" x14ac:dyDescent="0.35">
      <c r="A3027">
        <v>28</v>
      </c>
      <c r="B3027">
        <v>28</v>
      </c>
      <c r="C3027" t="s">
        <v>1328</v>
      </c>
      <c r="D3027" t="s">
        <v>379</v>
      </c>
      <c r="E3027" t="s">
        <v>432</v>
      </c>
      <c r="F3027">
        <v>4.4000000000000004</v>
      </c>
      <c r="G3027">
        <v>18831.478999999999</v>
      </c>
      <c r="H3027">
        <v>501405</v>
      </c>
      <c r="J3027">
        <v>18831.478999999999</v>
      </c>
      <c r="L3027">
        <v>5.7690000000000001</v>
      </c>
      <c r="M3027">
        <v>5.6527900000000004</v>
      </c>
      <c r="N3027">
        <v>-2.0099999999999998</v>
      </c>
      <c r="O3027" s="114">
        <v>44623</v>
      </c>
      <c r="P3027" s="115">
        <v>0.9547337962962964</v>
      </c>
    </row>
    <row r="3028" spans="1:16" x14ac:dyDescent="0.35">
      <c r="A3028">
        <v>29</v>
      </c>
      <c r="B3028">
        <v>29</v>
      </c>
      <c r="C3028" t="s">
        <v>1329</v>
      </c>
      <c r="D3028" t="s">
        <v>378</v>
      </c>
      <c r="E3028" t="s">
        <v>432</v>
      </c>
      <c r="F3028">
        <v>4.4000000000000004</v>
      </c>
      <c r="G3028">
        <v>14030.365</v>
      </c>
      <c r="H3028">
        <v>387099</v>
      </c>
      <c r="J3028">
        <v>14030.365</v>
      </c>
      <c r="L3028">
        <v>5.7690000000000001</v>
      </c>
      <c r="M3028">
        <v>4.2115999999999998</v>
      </c>
      <c r="N3028">
        <v>-27</v>
      </c>
      <c r="O3028" s="114">
        <v>44623</v>
      </c>
      <c r="P3028" s="115">
        <v>0.96243055555555557</v>
      </c>
    </row>
    <row r="3029" spans="1:16" x14ac:dyDescent="0.35">
      <c r="A3029">
        <v>30</v>
      </c>
      <c r="B3029">
        <v>30</v>
      </c>
      <c r="C3029" t="s">
        <v>1330</v>
      </c>
      <c r="D3029" t="s">
        <v>377</v>
      </c>
      <c r="E3029" t="s">
        <v>432</v>
      </c>
      <c r="F3029">
        <v>4.4000000000000004</v>
      </c>
      <c r="G3029">
        <v>16972.050999999999</v>
      </c>
      <c r="H3029">
        <v>465467</v>
      </c>
      <c r="J3029">
        <v>16972.050999999999</v>
      </c>
      <c r="L3029">
        <v>5.7690000000000001</v>
      </c>
      <c r="M3029">
        <v>5.0946300000000004</v>
      </c>
      <c r="N3029">
        <v>-11.69</v>
      </c>
      <c r="O3029" s="114">
        <v>44623</v>
      </c>
      <c r="P3029" s="115">
        <v>0.97012731481481485</v>
      </c>
    </row>
    <row r="3030" spans="1:16" x14ac:dyDescent="0.35">
      <c r="A3030">
        <v>31</v>
      </c>
      <c r="B3030">
        <v>31</v>
      </c>
      <c r="C3030" t="s">
        <v>1331</v>
      </c>
      <c r="D3030" t="s">
        <v>376</v>
      </c>
      <c r="E3030" t="s">
        <v>432</v>
      </c>
      <c r="F3030">
        <v>4.4000000000000004</v>
      </c>
      <c r="G3030">
        <v>21128.141</v>
      </c>
      <c r="H3030">
        <v>580903</v>
      </c>
      <c r="J3030">
        <v>21128.141</v>
      </c>
      <c r="L3030">
        <v>5.7690000000000001</v>
      </c>
      <c r="M3030">
        <v>6.3422000000000001</v>
      </c>
      <c r="N3030">
        <v>9.94</v>
      </c>
      <c r="O3030" s="114">
        <v>44623</v>
      </c>
      <c r="P3030" s="115">
        <v>0.97781250000000008</v>
      </c>
    </row>
    <row r="3031" spans="1:16" x14ac:dyDescent="0.35">
      <c r="A3031">
        <v>32</v>
      </c>
      <c r="B3031">
        <v>32</v>
      </c>
      <c r="C3031" t="s">
        <v>1332</v>
      </c>
      <c r="D3031" t="s">
        <v>399</v>
      </c>
      <c r="E3031" t="s">
        <v>400</v>
      </c>
      <c r="L3031">
        <v>5.7690000000000001</v>
      </c>
      <c r="O3031" s="114">
        <v>44623</v>
      </c>
      <c r="P3031" s="115">
        <v>0.98550925925925925</v>
      </c>
    </row>
    <row r="3032" spans="1:16" x14ac:dyDescent="0.35">
      <c r="A3032">
        <v>33</v>
      </c>
      <c r="B3032">
        <v>33</v>
      </c>
      <c r="C3032" t="s">
        <v>1333</v>
      </c>
      <c r="D3032" t="s">
        <v>375</v>
      </c>
      <c r="E3032" t="s">
        <v>411</v>
      </c>
      <c r="F3032">
        <v>4.4000000000000004</v>
      </c>
      <c r="G3032">
        <v>24203.361000000001</v>
      </c>
      <c r="H3032">
        <v>656362</v>
      </c>
      <c r="J3032">
        <v>24203.361000000001</v>
      </c>
      <c r="L3032">
        <v>5.7690000000000001</v>
      </c>
      <c r="M3032">
        <v>7.2653100000000004</v>
      </c>
      <c r="N3032">
        <v>25.94</v>
      </c>
      <c r="O3032" s="114">
        <v>44623</v>
      </c>
      <c r="P3032" s="115">
        <v>0.99320601851851853</v>
      </c>
    </row>
    <row r="3033" spans="1:16" x14ac:dyDescent="0.35">
      <c r="A3033">
        <v>34</v>
      </c>
      <c r="B3033">
        <v>34</v>
      </c>
      <c r="C3033" t="s">
        <v>1334</v>
      </c>
      <c r="D3033" t="s">
        <v>374</v>
      </c>
      <c r="E3033" t="s">
        <v>411</v>
      </c>
      <c r="F3033">
        <v>4.4000000000000004</v>
      </c>
      <c r="G3033">
        <v>20280.044999999998</v>
      </c>
      <c r="H3033">
        <v>558778</v>
      </c>
      <c r="J3033">
        <v>20280.044999999998</v>
      </c>
      <c r="L3033">
        <v>5.7690000000000001</v>
      </c>
      <c r="M3033">
        <v>6.0876200000000003</v>
      </c>
      <c r="N3033">
        <v>5.52</v>
      </c>
      <c r="O3033" s="114">
        <v>44624</v>
      </c>
      <c r="P3033" s="115">
        <v>9.1435185185185185E-4</v>
      </c>
    </row>
    <row r="3034" spans="1:16" x14ac:dyDescent="0.35">
      <c r="A3034">
        <v>35</v>
      </c>
      <c r="B3034">
        <v>35</v>
      </c>
      <c r="C3034" t="s">
        <v>1335</v>
      </c>
      <c r="D3034" t="s">
        <v>373</v>
      </c>
      <c r="E3034" t="s">
        <v>411</v>
      </c>
      <c r="F3034">
        <v>4.4000000000000004</v>
      </c>
      <c r="G3034">
        <v>9417.3469999999998</v>
      </c>
      <c r="H3034">
        <v>251622</v>
      </c>
      <c r="J3034">
        <v>9417.3469999999998</v>
      </c>
      <c r="L3034">
        <v>5.7690000000000001</v>
      </c>
      <c r="M3034">
        <v>2.8268800000000001</v>
      </c>
      <c r="N3034">
        <v>-51</v>
      </c>
      <c r="O3034" s="114">
        <v>44624</v>
      </c>
      <c r="P3034" s="115">
        <v>8.6226851851851846E-3</v>
      </c>
    </row>
    <row r="3035" spans="1:16" x14ac:dyDescent="0.35">
      <c r="A3035">
        <v>36</v>
      </c>
      <c r="B3035">
        <v>36</v>
      </c>
      <c r="C3035" t="s">
        <v>1336</v>
      </c>
      <c r="D3035" t="s">
        <v>372</v>
      </c>
      <c r="E3035" t="s">
        <v>411</v>
      </c>
      <c r="F3035">
        <v>4.4000000000000004</v>
      </c>
      <c r="G3035">
        <v>18985.416000000001</v>
      </c>
      <c r="H3035">
        <v>518361</v>
      </c>
      <c r="J3035">
        <v>18985.416000000001</v>
      </c>
      <c r="L3035">
        <v>5.7690000000000001</v>
      </c>
      <c r="M3035">
        <v>5.6989999999999998</v>
      </c>
      <c r="N3035">
        <v>-1.21</v>
      </c>
      <c r="O3035" s="114">
        <v>44624</v>
      </c>
      <c r="P3035" s="115">
        <v>1.6307870370370372E-2</v>
      </c>
    </row>
    <row r="3036" spans="1:16" x14ac:dyDescent="0.35">
      <c r="A3036">
        <v>37</v>
      </c>
      <c r="B3036">
        <v>37</v>
      </c>
      <c r="C3036" t="s">
        <v>1337</v>
      </c>
      <c r="D3036" t="s">
        <v>371</v>
      </c>
      <c r="E3036" t="s">
        <v>411</v>
      </c>
      <c r="F3036">
        <v>4.4000000000000004</v>
      </c>
      <c r="G3036">
        <v>19039.723000000002</v>
      </c>
      <c r="H3036">
        <v>519266</v>
      </c>
      <c r="J3036">
        <v>19039.723000000002</v>
      </c>
      <c r="L3036">
        <v>5.7690000000000001</v>
      </c>
      <c r="M3036">
        <v>5.7153</v>
      </c>
      <c r="N3036">
        <v>-0.93</v>
      </c>
      <c r="O3036" s="114">
        <v>44624</v>
      </c>
      <c r="P3036" s="115">
        <v>2.4016203703703706E-2</v>
      </c>
    </row>
    <row r="3037" spans="1:16" x14ac:dyDescent="0.35">
      <c r="A3037">
        <v>38</v>
      </c>
      <c r="B3037">
        <v>38</v>
      </c>
      <c r="C3037" t="s">
        <v>1338</v>
      </c>
      <c r="D3037" t="s">
        <v>370</v>
      </c>
      <c r="E3037" t="s">
        <v>411</v>
      </c>
      <c r="F3037">
        <v>4.4000000000000004</v>
      </c>
      <c r="G3037">
        <v>22182.623</v>
      </c>
      <c r="H3037">
        <v>601133</v>
      </c>
      <c r="J3037">
        <v>22182.623</v>
      </c>
      <c r="L3037">
        <v>5.7690000000000001</v>
      </c>
      <c r="M3037">
        <v>6.6587300000000003</v>
      </c>
      <c r="N3037">
        <v>15.42</v>
      </c>
      <c r="O3037" s="114">
        <v>44624</v>
      </c>
      <c r="P3037" s="115">
        <v>3.1712962962962964E-2</v>
      </c>
    </row>
    <row r="3038" spans="1:16" x14ac:dyDescent="0.35">
      <c r="A3038">
        <v>39</v>
      </c>
      <c r="B3038">
        <v>39</v>
      </c>
      <c r="C3038" t="s">
        <v>1339</v>
      </c>
      <c r="D3038" t="s">
        <v>399</v>
      </c>
      <c r="E3038" t="s">
        <v>400</v>
      </c>
      <c r="L3038">
        <v>5.7690000000000001</v>
      </c>
      <c r="O3038" s="114">
        <v>44624</v>
      </c>
      <c r="P3038" s="115">
        <v>3.9398148148148147E-2</v>
      </c>
    </row>
    <row r="3039" spans="1:16" x14ac:dyDescent="0.35">
      <c r="A3039">
        <v>40</v>
      </c>
      <c r="B3039">
        <v>40</v>
      </c>
      <c r="C3039" t="s">
        <v>1340</v>
      </c>
      <c r="D3039" t="s">
        <v>375</v>
      </c>
      <c r="E3039" t="s">
        <v>411</v>
      </c>
      <c r="F3039">
        <v>4.4000000000000004</v>
      </c>
      <c r="G3039">
        <v>24221.993999999999</v>
      </c>
      <c r="H3039">
        <v>658184</v>
      </c>
      <c r="J3039">
        <v>24221.993999999999</v>
      </c>
      <c r="L3039">
        <v>5.7690000000000001</v>
      </c>
      <c r="M3039">
        <v>7.2709000000000001</v>
      </c>
      <c r="N3039">
        <v>26.03</v>
      </c>
      <c r="O3039" s="114">
        <v>44624</v>
      </c>
      <c r="P3039" s="115">
        <v>4.7106481481481478E-2</v>
      </c>
    </row>
    <row r="3040" spans="1:16" x14ac:dyDescent="0.35">
      <c r="A3040">
        <v>41</v>
      </c>
      <c r="B3040">
        <v>41</v>
      </c>
      <c r="C3040" t="s">
        <v>1341</v>
      </c>
      <c r="D3040" t="s">
        <v>374</v>
      </c>
      <c r="E3040" t="s">
        <v>411</v>
      </c>
      <c r="F3040">
        <v>4.4000000000000004</v>
      </c>
      <c r="G3040">
        <v>20174.971000000001</v>
      </c>
      <c r="H3040">
        <v>554643</v>
      </c>
      <c r="J3040">
        <v>20174.971000000001</v>
      </c>
      <c r="L3040">
        <v>5.7690000000000001</v>
      </c>
      <c r="M3040">
        <v>6.0560799999999997</v>
      </c>
      <c r="N3040">
        <v>4.9800000000000004</v>
      </c>
      <c r="O3040" s="114">
        <v>44624</v>
      </c>
      <c r="P3040" s="115">
        <v>5.4814814814814816E-2</v>
      </c>
    </row>
    <row r="3041" spans="1:16" x14ac:dyDescent="0.35">
      <c r="A3041">
        <v>42</v>
      </c>
      <c r="B3041">
        <v>42</v>
      </c>
      <c r="C3041" t="s">
        <v>1342</v>
      </c>
      <c r="D3041" t="s">
        <v>373</v>
      </c>
      <c r="E3041" t="s">
        <v>411</v>
      </c>
      <c r="F3041">
        <v>4.4000000000000004</v>
      </c>
      <c r="G3041">
        <v>9627.4989999999998</v>
      </c>
      <c r="H3041">
        <v>272021</v>
      </c>
      <c r="J3041">
        <v>9627.4989999999998</v>
      </c>
      <c r="L3041">
        <v>5.7690000000000001</v>
      </c>
      <c r="M3041">
        <v>2.8899599999999999</v>
      </c>
      <c r="N3041">
        <v>-49.91</v>
      </c>
      <c r="O3041" s="114">
        <v>44624</v>
      </c>
      <c r="P3041" s="115">
        <v>6.2511574074074081E-2</v>
      </c>
    </row>
    <row r="3042" spans="1:16" x14ac:dyDescent="0.35">
      <c r="A3042">
        <v>43</v>
      </c>
      <c r="B3042">
        <v>43</v>
      </c>
      <c r="C3042" t="s">
        <v>1343</v>
      </c>
      <c r="D3042" t="s">
        <v>372</v>
      </c>
      <c r="E3042" t="s">
        <v>411</v>
      </c>
      <c r="F3042">
        <v>4.4000000000000004</v>
      </c>
      <c r="G3042">
        <v>18526.998</v>
      </c>
      <c r="H3042">
        <v>510547</v>
      </c>
      <c r="J3042">
        <v>18526.998</v>
      </c>
      <c r="L3042">
        <v>5.7690000000000001</v>
      </c>
      <c r="M3042">
        <v>5.5613900000000003</v>
      </c>
      <c r="N3042">
        <v>-3.6</v>
      </c>
      <c r="O3042" s="114">
        <v>44624</v>
      </c>
      <c r="P3042" s="115">
        <v>7.0196759259259264E-2</v>
      </c>
    </row>
    <row r="3043" spans="1:16" x14ac:dyDescent="0.35">
      <c r="A3043">
        <v>44</v>
      </c>
      <c r="B3043">
        <v>44</v>
      </c>
      <c r="C3043" t="s">
        <v>1344</v>
      </c>
      <c r="D3043" t="s">
        <v>371</v>
      </c>
      <c r="E3043" t="s">
        <v>411</v>
      </c>
      <c r="F3043">
        <v>4.4000000000000004</v>
      </c>
      <c r="G3043">
        <v>19931.331999999999</v>
      </c>
      <c r="H3043">
        <v>566461</v>
      </c>
      <c r="J3043">
        <v>19931.331999999999</v>
      </c>
      <c r="L3043">
        <v>5.7690000000000001</v>
      </c>
      <c r="M3043">
        <v>5.9829400000000001</v>
      </c>
      <c r="N3043">
        <v>3.71</v>
      </c>
      <c r="O3043" s="114">
        <v>44624</v>
      </c>
      <c r="P3043" s="115">
        <v>7.7893518518518515E-2</v>
      </c>
    </row>
    <row r="3044" spans="1:16" x14ac:dyDescent="0.35">
      <c r="A3044">
        <v>45</v>
      </c>
      <c r="B3044">
        <v>45</v>
      </c>
      <c r="C3044" t="s">
        <v>1345</v>
      </c>
      <c r="D3044" t="s">
        <v>370</v>
      </c>
      <c r="E3044" t="s">
        <v>411</v>
      </c>
      <c r="F3044">
        <v>4.4000000000000004</v>
      </c>
      <c r="G3044">
        <v>23153.596000000001</v>
      </c>
      <c r="H3044">
        <v>642069</v>
      </c>
      <c r="J3044">
        <v>23153.596000000001</v>
      </c>
      <c r="L3044">
        <v>5.7690000000000001</v>
      </c>
      <c r="M3044">
        <v>6.9501900000000001</v>
      </c>
      <c r="N3044">
        <v>20.47</v>
      </c>
      <c r="O3044" s="114">
        <v>44624</v>
      </c>
      <c r="P3044" s="115">
        <v>8.5590277777777779E-2</v>
      </c>
    </row>
    <row r="3045" spans="1:16" x14ac:dyDescent="0.35">
      <c r="A3045">
        <v>46</v>
      </c>
      <c r="B3045">
        <v>46</v>
      </c>
      <c r="C3045" t="s">
        <v>1346</v>
      </c>
      <c r="D3045" t="s">
        <v>399</v>
      </c>
      <c r="E3045" t="s">
        <v>400</v>
      </c>
      <c r="L3045">
        <v>5.7690000000000001</v>
      </c>
      <c r="O3045" s="114">
        <v>44624</v>
      </c>
      <c r="P3045" s="115">
        <v>9.3287037037037043E-2</v>
      </c>
    </row>
    <row r="3046" spans="1:16" x14ac:dyDescent="0.35">
      <c r="A3046">
        <v>47</v>
      </c>
      <c r="B3046">
        <v>47</v>
      </c>
      <c r="C3046" t="s">
        <v>1347</v>
      </c>
      <c r="D3046" t="s">
        <v>452</v>
      </c>
      <c r="E3046" t="s">
        <v>453</v>
      </c>
      <c r="F3046">
        <v>4.4000000000000004</v>
      </c>
      <c r="G3046">
        <v>23385.701000000001</v>
      </c>
      <c r="H3046">
        <v>610721</v>
      </c>
      <c r="J3046">
        <v>23385.701000000001</v>
      </c>
      <c r="L3046">
        <v>5.7690000000000001</v>
      </c>
      <c r="M3046">
        <v>7.0198700000000001</v>
      </c>
      <c r="N3046">
        <v>21.68</v>
      </c>
      <c r="O3046" s="114">
        <v>44624</v>
      </c>
      <c r="P3046" s="115">
        <v>0.10098379629629629</v>
      </c>
    </row>
    <row r="3047" spans="1:16" x14ac:dyDescent="0.35">
      <c r="A3047">
        <v>48</v>
      </c>
      <c r="B3047">
        <v>48</v>
      </c>
      <c r="C3047" t="s">
        <v>1348</v>
      </c>
      <c r="D3047" t="s">
        <v>455</v>
      </c>
      <c r="E3047" t="s">
        <v>453</v>
      </c>
      <c r="F3047">
        <v>4.4000000000000004</v>
      </c>
      <c r="G3047">
        <v>24391.643</v>
      </c>
      <c r="H3047">
        <v>657612</v>
      </c>
      <c r="J3047">
        <v>24391.643</v>
      </c>
      <c r="L3047">
        <v>5.7690000000000001</v>
      </c>
      <c r="M3047">
        <v>7.3218300000000003</v>
      </c>
      <c r="N3047">
        <v>26.92</v>
      </c>
      <c r="O3047" s="114">
        <v>44624</v>
      </c>
      <c r="P3047" s="115">
        <v>0.10868055555555556</v>
      </c>
    </row>
    <row r="3048" spans="1:16" x14ac:dyDescent="0.35">
      <c r="A3048">
        <v>49</v>
      </c>
      <c r="B3048">
        <v>49</v>
      </c>
      <c r="C3048" t="s">
        <v>1349</v>
      </c>
      <c r="D3048" t="s">
        <v>457</v>
      </c>
      <c r="E3048" t="s">
        <v>453</v>
      </c>
      <c r="F3048">
        <v>4.4000000000000004</v>
      </c>
      <c r="G3048">
        <v>23174.134999999998</v>
      </c>
      <c r="H3048">
        <v>606318</v>
      </c>
      <c r="J3048">
        <v>23174.134999999998</v>
      </c>
      <c r="L3048">
        <v>5.7690000000000001</v>
      </c>
      <c r="M3048">
        <v>6.9563600000000001</v>
      </c>
      <c r="N3048">
        <v>20.58</v>
      </c>
      <c r="O3048" s="114">
        <v>44624</v>
      </c>
      <c r="P3048" s="115">
        <v>0.11637731481481482</v>
      </c>
    </row>
    <row r="3049" spans="1:16" x14ac:dyDescent="0.35">
      <c r="A3049">
        <v>50</v>
      </c>
      <c r="B3049">
        <v>50</v>
      </c>
      <c r="C3049" t="s">
        <v>1350</v>
      </c>
      <c r="D3049" t="s">
        <v>459</v>
      </c>
      <c r="E3049" t="s">
        <v>453</v>
      </c>
      <c r="F3049">
        <v>4.4000000000000004</v>
      </c>
      <c r="G3049">
        <v>22110.713</v>
      </c>
      <c r="H3049">
        <v>602861</v>
      </c>
      <c r="J3049">
        <v>22110.713</v>
      </c>
      <c r="L3049">
        <v>5.7690000000000001</v>
      </c>
      <c r="M3049">
        <v>6.6371399999999996</v>
      </c>
      <c r="N3049">
        <v>15.05</v>
      </c>
      <c r="O3049" s="114">
        <v>44624</v>
      </c>
      <c r="P3049" s="115">
        <v>0.12408564814814815</v>
      </c>
    </row>
    <row r="3050" spans="1:16" x14ac:dyDescent="0.35">
      <c r="A3050">
        <v>51</v>
      </c>
      <c r="B3050">
        <v>51</v>
      </c>
      <c r="C3050" t="s">
        <v>1351</v>
      </c>
      <c r="D3050" t="s">
        <v>461</v>
      </c>
      <c r="E3050" t="s">
        <v>453</v>
      </c>
      <c r="F3050">
        <v>4.4000000000000004</v>
      </c>
      <c r="G3050">
        <v>25761.986000000001</v>
      </c>
      <c r="H3050">
        <v>713182</v>
      </c>
      <c r="J3050">
        <v>25761.986000000001</v>
      </c>
      <c r="L3050">
        <v>5.7690000000000001</v>
      </c>
      <c r="M3050">
        <v>7.7331700000000003</v>
      </c>
      <c r="N3050">
        <v>34.049999999999997</v>
      </c>
      <c r="O3050" s="114">
        <v>44624</v>
      </c>
      <c r="P3050" s="115">
        <v>0.13177083333333334</v>
      </c>
    </row>
    <row r="3051" spans="1:16" x14ac:dyDescent="0.35">
      <c r="A3051">
        <v>52</v>
      </c>
      <c r="B3051">
        <v>52</v>
      </c>
      <c r="C3051" t="s">
        <v>1352</v>
      </c>
      <c r="D3051" t="s">
        <v>463</v>
      </c>
      <c r="E3051" t="s">
        <v>453</v>
      </c>
      <c r="F3051">
        <v>4.4000000000000004</v>
      </c>
      <c r="G3051">
        <v>27643.504000000001</v>
      </c>
      <c r="H3051">
        <v>761652</v>
      </c>
      <c r="J3051">
        <v>27643.504000000001</v>
      </c>
      <c r="L3051">
        <v>5.7690000000000001</v>
      </c>
      <c r="M3051">
        <v>8.2979599999999998</v>
      </c>
      <c r="N3051">
        <v>43.84</v>
      </c>
      <c r="O3051" s="114">
        <v>44624</v>
      </c>
      <c r="P3051" s="115">
        <v>0.13946759259259259</v>
      </c>
    </row>
    <row r="3052" spans="1:16" x14ac:dyDescent="0.35">
      <c r="A3052">
        <v>53</v>
      </c>
      <c r="B3052">
        <v>53</v>
      </c>
      <c r="C3052" t="s">
        <v>1353</v>
      </c>
      <c r="D3052" t="s">
        <v>399</v>
      </c>
      <c r="E3052" t="s">
        <v>400</v>
      </c>
      <c r="L3052">
        <v>5.7690000000000001</v>
      </c>
      <c r="O3052" s="114">
        <v>44624</v>
      </c>
      <c r="P3052" s="115">
        <v>0.14716435185185187</v>
      </c>
    </row>
    <row r="3053" spans="1:16" x14ac:dyDescent="0.35">
      <c r="A3053">
        <v>54</v>
      </c>
      <c r="B3053">
        <v>54</v>
      </c>
      <c r="C3053" t="s">
        <v>1354</v>
      </c>
      <c r="D3053" t="s">
        <v>466</v>
      </c>
      <c r="E3053" t="s">
        <v>453</v>
      </c>
      <c r="F3053">
        <v>4.4000000000000004</v>
      </c>
      <c r="G3053">
        <v>25895.526999999998</v>
      </c>
      <c r="H3053">
        <v>720827</v>
      </c>
      <c r="J3053">
        <v>25895.526999999998</v>
      </c>
      <c r="L3053">
        <v>5.7690000000000001</v>
      </c>
      <c r="M3053">
        <v>7.7732599999999996</v>
      </c>
      <c r="N3053">
        <v>34.74</v>
      </c>
      <c r="O3053" s="114">
        <v>44624</v>
      </c>
      <c r="P3053" s="115">
        <v>0.15488425925925928</v>
      </c>
    </row>
    <row r="3054" spans="1:16" x14ac:dyDescent="0.35">
      <c r="A3054">
        <v>55</v>
      </c>
      <c r="B3054">
        <v>55</v>
      </c>
      <c r="C3054" t="s">
        <v>1355</v>
      </c>
      <c r="D3054" t="s">
        <v>468</v>
      </c>
      <c r="E3054" t="s">
        <v>453</v>
      </c>
      <c r="F3054">
        <v>4.4000000000000004</v>
      </c>
      <c r="G3054">
        <v>27649.638999999999</v>
      </c>
      <c r="H3054">
        <v>761552</v>
      </c>
      <c r="J3054">
        <v>27649.638999999999</v>
      </c>
      <c r="L3054">
        <v>5.7690000000000001</v>
      </c>
      <c r="M3054">
        <v>8.2997999999999994</v>
      </c>
      <c r="N3054">
        <v>43.87</v>
      </c>
      <c r="O3054" s="114">
        <v>44624</v>
      </c>
      <c r="P3054" s="115">
        <v>0.16255787037037037</v>
      </c>
    </row>
    <row r="3055" spans="1:16" x14ac:dyDescent="0.35">
      <c r="A3055">
        <v>56</v>
      </c>
      <c r="B3055">
        <v>56</v>
      </c>
      <c r="C3055" t="s">
        <v>1356</v>
      </c>
      <c r="D3055" t="s">
        <v>470</v>
      </c>
      <c r="E3055" t="s">
        <v>453</v>
      </c>
      <c r="F3055">
        <v>4.4000000000000004</v>
      </c>
      <c r="G3055">
        <v>26464.447</v>
      </c>
      <c r="H3055">
        <v>723256</v>
      </c>
      <c r="J3055">
        <v>26464.447</v>
      </c>
      <c r="L3055">
        <v>5.7690000000000001</v>
      </c>
      <c r="M3055">
        <v>7.9440400000000002</v>
      </c>
      <c r="N3055">
        <v>37.700000000000003</v>
      </c>
      <c r="O3055" s="114">
        <v>44624</v>
      </c>
      <c r="P3055" s="115">
        <v>0.17024305555555555</v>
      </c>
    </row>
    <row r="3056" spans="1:16" x14ac:dyDescent="0.35">
      <c r="A3056">
        <v>57</v>
      </c>
      <c r="B3056">
        <v>57</v>
      </c>
      <c r="C3056" t="s">
        <v>1357</v>
      </c>
      <c r="D3056" t="s">
        <v>472</v>
      </c>
      <c r="E3056" t="s">
        <v>453</v>
      </c>
      <c r="F3056">
        <v>4.4000000000000004</v>
      </c>
      <c r="G3056">
        <v>26048.99</v>
      </c>
      <c r="H3056">
        <v>731464</v>
      </c>
      <c r="J3056">
        <v>26048.99</v>
      </c>
      <c r="L3056">
        <v>5.7690000000000001</v>
      </c>
      <c r="M3056">
        <v>7.8193299999999999</v>
      </c>
      <c r="N3056">
        <v>35.54</v>
      </c>
      <c r="O3056" s="114">
        <v>44624</v>
      </c>
      <c r="P3056" s="115">
        <v>0.17792824074074073</v>
      </c>
    </row>
    <row r="3057" spans="1:16" x14ac:dyDescent="0.35">
      <c r="A3057">
        <v>58</v>
      </c>
      <c r="B3057">
        <v>58</v>
      </c>
      <c r="C3057" t="s">
        <v>1358</v>
      </c>
      <c r="D3057" t="s">
        <v>474</v>
      </c>
      <c r="E3057" t="s">
        <v>453</v>
      </c>
      <c r="F3057">
        <v>4.4000000000000004</v>
      </c>
      <c r="G3057">
        <v>28199.057000000001</v>
      </c>
      <c r="H3057">
        <v>779700</v>
      </c>
      <c r="J3057">
        <v>28199.057000000001</v>
      </c>
      <c r="L3057">
        <v>5.7690000000000001</v>
      </c>
      <c r="M3057">
        <v>8.4647299999999994</v>
      </c>
      <c r="N3057">
        <v>46.73</v>
      </c>
      <c r="O3057" s="114">
        <v>44624</v>
      </c>
      <c r="P3057" s="115">
        <v>0.18560185185185185</v>
      </c>
    </row>
    <row r="3058" spans="1:16" x14ac:dyDescent="0.35">
      <c r="A3058">
        <v>59</v>
      </c>
      <c r="B3058">
        <v>59</v>
      </c>
      <c r="C3058" t="s">
        <v>1359</v>
      </c>
      <c r="D3058" t="s">
        <v>476</v>
      </c>
      <c r="E3058" t="s">
        <v>453</v>
      </c>
      <c r="F3058">
        <v>4.4000000000000004</v>
      </c>
      <c r="G3058">
        <v>26842.921999999999</v>
      </c>
      <c r="H3058">
        <v>742836</v>
      </c>
      <c r="J3058">
        <v>26842.921999999999</v>
      </c>
      <c r="L3058">
        <v>5.7690000000000001</v>
      </c>
      <c r="M3058">
        <v>8.0576500000000006</v>
      </c>
      <c r="N3058">
        <v>39.67</v>
      </c>
      <c r="O3058" s="114">
        <v>44624</v>
      </c>
      <c r="P3058" s="115">
        <v>0.19328703703703706</v>
      </c>
    </row>
    <row r="3059" spans="1:16" x14ac:dyDescent="0.35">
      <c r="A3059">
        <v>60</v>
      </c>
      <c r="B3059">
        <v>60</v>
      </c>
      <c r="C3059" t="s">
        <v>1360</v>
      </c>
      <c r="D3059" t="s">
        <v>399</v>
      </c>
      <c r="E3059" t="s">
        <v>400</v>
      </c>
      <c r="L3059">
        <v>5.7690000000000001</v>
      </c>
      <c r="O3059" s="114">
        <v>44624</v>
      </c>
      <c r="P3059" s="115">
        <v>0.20097222222222222</v>
      </c>
    </row>
    <row r="3060" spans="1:16" x14ac:dyDescent="0.35">
      <c r="A3060">
        <v>61</v>
      </c>
      <c r="B3060">
        <v>61</v>
      </c>
      <c r="C3060" t="s">
        <v>1361</v>
      </c>
      <c r="D3060" t="s">
        <v>479</v>
      </c>
      <c r="E3060" t="s">
        <v>453</v>
      </c>
      <c r="F3060">
        <v>4.4000000000000004</v>
      </c>
      <c r="G3060">
        <v>24037.294999999998</v>
      </c>
      <c r="H3060">
        <v>660865</v>
      </c>
      <c r="J3060">
        <v>24037.294999999998</v>
      </c>
      <c r="L3060">
        <v>5.7690000000000001</v>
      </c>
      <c r="M3060">
        <v>7.2154600000000002</v>
      </c>
      <c r="N3060">
        <v>25.07</v>
      </c>
      <c r="O3060" s="114">
        <v>44624</v>
      </c>
      <c r="P3060" s="115">
        <v>0.20871527777777776</v>
      </c>
    </row>
    <row r="3061" spans="1:16" x14ac:dyDescent="0.35">
      <c r="A3061">
        <v>62</v>
      </c>
      <c r="B3061">
        <v>62</v>
      </c>
      <c r="C3061" t="s">
        <v>1362</v>
      </c>
      <c r="D3061" t="s">
        <v>481</v>
      </c>
      <c r="E3061" t="s">
        <v>453</v>
      </c>
      <c r="F3061">
        <v>4.4000000000000004</v>
      </c>
      <c r="G3061">
        <v>23941.768</v>
      </c>
      <c r="H3061">
        <v>662266</v>
      </c>
      <c r="J3061">
        <v>23941.768</v>
      </c>
      <c r="L3061">
        <v>5.7690000000000001</v>
      </c>
      <c r="M3061">
        <v>7.1867799999999997</v>
      </c>
      <c r="N3061">
        <v>24.58</v>
      </c>
      <c r="O3061" s="114">
        <v>44624</v>
      </c>
      <c r="P3061" s="115">
        <v>0.21640046296296298</v>
      </c>
    </row>
    <row r="3062" spans="1:16" x14ac:dyDescent="0.35">
      <c r="A3062">
        <v>63</v>
      </c>
      <c r="B3062">
        <v>63</v>
      </c>
      <c r="C3062" t="s">
        <v>1363</v>
      </c>
      <c r="D3062" t="s">
        <v>483</v>
      </c>
      <c r="E3062" t="s">
        <v>453</v>
      </c>
      <c r="F3062">
        <v>4.4000000000000004</v>
      </c>
      <c r="G3062">
        <v>23945.425999999999</v>
      </c>
      <c r="H3062">
        <v>666035</v>
      </c>
      <c r="J3062">
        <v>23945.425999999999</v>
      </c>
      <c r="L3062">
        <v>5.7690000000000001</v>
      </c>
      <c r="M3062">
        <v>7.1878799999999998</v>
      </c>
      <c r="N3062">
        <v>24.59</v>
      </c>
      <c r="O3062" s="114">
        <v>44624</v>
      </c>
      <c r="P3062" s="115">
        <v>0.2240972222222222</v>
      </c>
    </row>
    <row r="3063" spans="1:16" x14ac:dyDescent="0.35">
      <c r="A3063">
        <v>64</v>
      </c>
      <c r="B3063">
        <v>64</v>
      </c>
      <c r="C3063" t="s">
        <v>1364</v>
      </c>
      <c r="D3063" t="s">
        <v>485</v>
      </c>
      <c r="E3063" t="s">
        <v>453</v>
      </c>
      <c r="F3063">
        <v>4.4000000000000004</v>
      </c>
      <c r="G3063">
        <v>27360.486000000001</v>
      </c>
      <c r="H3063">
        <v>762738</v>
      </c>
      <c r="J3063">
        <v>27360.486000000001</v>
      </c>
      <c r="L3063">
        <v>5.7690000000000001</v>
      </c>
      <c r="M3063">
        <v>8.2130100000000006</v>
      </c>
      <c r="N3063">
        <v>42.36</v>
      </c>
      <c r="O3063" s="114">
        <v>44624</v>
      </c>
      <c r="P3063" s="115">
        <v>0.23179398148148148</v>
      </c>
    </row>
    <row r="3064" spans="1:16" x14ac:dyDescent="0.35">
      <c r="A3064">
        <v>65</v>
      </c>
      <c r="B3064">
        <v>65</v>
      </c>
      <c r="C3064" t="s">
        <v>1365</v>
      </c>
      <c r="D3064" t="s">
        <v>487</v>
      </c>
      <c r="E3064" t="s">
        <v>453</v>
      </c>
      <c r="F3064">
        <v>4.4000000000000004</v>
      </c>
      <c r="G3064">
        <v>27509.601999999999</v>
      </c>
      <c r="H3064">
        <v>781835</v>
      </c>
      <c r="J3064">
        <v>27509.601999999999</v>
      </c>
      <c r="L3064">
        <v>5.7690000000000001</v>
      </c>
      <c r="M3064">
        <v>8.2577700000000007</v>
      </c>
      <c r="N3064">
        <v>43.14</v>
      </c>
      <c r="O3064" s="114">
        <v>44624</v>
      </c>
      <c r="P3064" s="115">
        <v>0.23949074074074073</v>
      </c>
    </row>
    <row r="3065" spans="1:16" x14ac:dyDescent="0.35">
      <c r="A3065">
        <v>66</v>
      </c>
      <c r="B3065">
        <v>66</v>
      </c>
      <c r="C3065" t="s">
        <v>1366</v>
      </c>
      <c r="D3065" t="s">
        <v>489</v>
      </c>
      <c r="E3065" t="s">
        <v>453</v>
      </c>
      <c r="F3065">
        <v>4.4000000000000004</v>
      </c>
      <c r="G3065">
        <v>23838.210999999999</v>
      </c>
      <c r="H3065">
        <v>653793</v>
      </c>
      <c r="J3065">
        <v>23838.210999999999</v>
      </c>
      <c r="L3065">
        <v>5.7690000000000001</v>
      </c>
      <c r="M3065">
        <v>7.1557000000000004</v>
      </c>
      <c r="N3065">
        <v>24.04</v>
      </c>
      <c r="O3065" s="114">
        <v>44624</v>
      </c>
      <c r="P3065" s="115">
        <v>0.2471875</v>
      </c>
    </row>
    <row r="3066" spans="1:16" x14ac:dyDescent="0.35">
      <c r="A3066">
        <v>67</v>
      </c>
      <c r="B3066">
        <v>67</v>
      </c>
      <c r="C3066" t="s">
        <v>1367</v>
      </c>
      <c r="D3066" t="s">
        <v>399</v>
      </c>
      <c r="E3066" t="s">
        <v>400</v>
      </c>
      <c r="L3066">
        <v>5.7690000000000001</v>
      </c>
      <c r="O3066" s="114">
        <v>44624</v>
      </c>
      <c r="P3066" s="115">
        <v>0.25488425925925923</v>
      </c>
    </row>
    <row r="3067" spans="1:16" x14ac:dyDescent="0.35">
      <c r="A3067">
        <v>68</v>
      </c>
      <c r="B3067">
        <v>68</v>
      </c>
      <c r="C3067" t="s">
        <v>1368</v>
      </c>
      <c r="D3067" t="s">
        <v>492</v>
      </c>
      <c r="E3067" t="s">
        <v>453</v>
      </c>
      <c r="F3067">
        <v>4.4000000000000004</v>
      </c>
      <c r="G3067">
        <v>26955.646000000001</v>
      </c>
      <c r="H3067">
        <v>748403</v>
      </c>
      <c r="J3067">
        <v>26955.646000000001</v>
      </c>
      <c r="L3067">
        <v>5.7690000000000001</v>
      </c>
      <c r="M3067">
        <v>8.0914800000000007</v>
      </c>
      <c r="N3067">
        <v>40.26</v>
      </c>
      <c r="O3067" s="114">
        <v>44624</v>
      </c>
      <c r="P3067" s="115">
        <v>0.26260416666666669</v>
      </c>
    </row>
    <row r="3068" spans="1:16" x14ac:dyDescent="0.35">
      <c r="A3068">
        <v>69</v>
      </c>
      <c r="B3068">
        <v>69</v>
      </c>
      <c r="C3068" t="s">
        <v>1369</v>
      </c>
      <c r="D3068" t="s">
        <v>494</v>
      </c>
      <c r="E3068" t="s">
        <v>453</v>
      </c>
      <c r="F3068">
        <v>4.4000000000000004</v>
      </c>
      <c r="G3068">
        <v>27334.803</v>
      </c>
      <c r="H3068">
        <v>761573</v>
      </c>
      <c r="J3068">
        <v>27334.803</v>
      </c>
      <c r="L3068">
        <v>5.7690000000000001</v>
      </c>
      <c r="M3068">
        <v>8.2052999999999994</v>
      </c>
      <c r="N3068">
        <v>42.23</v>
      </c>
      <c r="O3068" s="114">
        <v>44624</v>
      </c>
      <c r="P3068" s="115">
        <v>0.27028935185185182</v>
      </c>
    </row>
    <row r="3069" spans="1:16" x14ac:dyDescent="0.35">
      <c r="A3069">
        <v>70</v>
      </c>
      <c r="B3069">
        <v>70</v>
      </c>
      <c r="C3069" t="s">
        <v>1370</v>
      </c>
      <c r="D3069" t="s">
        <v>496</v>
      </c>
      <c r="E3069" t="s">
        <v>453</v>
      </c>
      <c r="F3069">
        <v>4.4000000000000004</v>
      </c>
      <c r="G3069">
        <v>25679.73</v>
      </c>
      <c r="H3069">
        <v>698218</v>
      </c>
      <c r="J3069">
        <v>25679.73</v>
      </c>
      <c r="L3069">
        <v>5.7690000000000001</v>
      </c>
      <c r="M3069">
        <v>7.7084799999999998</v>
      </c>
      <c r="N3069">
        <v>33.619999999999997</v>
      </c>
      <c r="O3069" s="114">
        <v>44624</v>
      </c>
      <c r="P3069" s="115">
        <v>0.27799768518518519</v>
      </c>
    </row>
    <row r="3070" spans="1:16" x14ac:dyDescent="0.35">
      <c r="A3070">
        <v>71</v>
      </c>
      <c r="B3070">
        <v>71</v>
      </c>
      <c r="C3070" t="s">
        <v>1371</v>
      </c>
      <c r="D3070" t="s">
        <v>498</v>
      </c>
      <c r="E3070" t="s">
        <v>453</v>
      </c>
      <c r="F3070">
        <v>4.4000000000000004</v>
      </c>
      <c r="G3070">
        <v>25656.690999999999</v>
      </c>
      <c r="H3070">
        <v>712938</v>
      </c>
      <c r="J3070">
        <v>25656.690999999999</v>
      </c>
      <c r="L3070">
        <v>5.7690000000000001</v>
      </c>
      <c r="M3070">
        <v>7.7015700000000002</v>
      </c>
      <c r="N3070">
        <v>33.5</v>
      </c>
      <c r="O3070" s="114">
        <v>44624</v>
      </c>
      <c r="P3070" s="115">
        <v>0.28569444444444442</v>
      </c>
    </row>
    <row r="3071" spans="1:16" x14ac:dyDescent="0.35">
      <c r="A3071">
        <v>72</v>
      </c>
      <c r="B3071">
        <v>72</v>
      </c>
      <c r="C3071" t="s">
        <v>1372</v>
      </c>
      <c r="D3071" t="s">
        <v>500</v>
      </c>
      <c r="E3071" t="s">
        <v>453</v>
      </c>
      <c r="F3071">
        <v>4.4000000000000004</v>
      </c>
      <c r="G3071">
        <v>26604.348000000002</v>
      </c>
      <c r="H3071">
        <v>718812</v>
      </c>
      <c r="J3071">
        <v>26604.348000000002</v>
      </c>
      <c r="L3071">
        <v>5.7690000000000001</v>
      </c>
      <c r="M3071">
        <v>7.9860300000000004</v>
      </c>
      <c r="N3071">
        <v>38.43</v>
      </c>
      <c r="O3071" s="114">
        <v>44624</v>
      </c>
      <c r="P3071" s="115">
        <v>0.2933912037037037</v>
      </c>
    </row>
    <row r="3072" spans="1:16" x14ac:dyDescent="0.35">
      <c r="A3072">
        <v>73</v>
      </c>
      <c r="B3072">
        <v>73</v>
      </c>
      <c r="C3072" t="s">
        <v>1373</v>
      </c>
      <c r="D3072" t="s">
        <v>502</v>
      </c>
      <c r="E3072" t="s">
        <v>453</v>
      </c>
      <c r="F3072">
        <v>4.4000000000000004</v>
      </c>
      <c r="G3072">
        <v>28699.476999999999</v>
      </c>
      <c r="H3072">
        <v>811623</v>
      </c>
      <c r="J3072">
        <v>28699.476999999999</v>
      </c>
      <c r="L3072">
        <v>5.7690000000000001</v>
      </c>
      <c r="M3072">
        <v>8.6149400000000007</v>
      </c>
      <c r="N3072">
        <v>49.33</v>
      </c>
      <c r="O3072" s="114">
        <v>44624</v>
      </c>
      <c r="P3072" s="115">
        <v>0.30108796296296297</v>
      </c>
    </row>
    <row r="3073" spans="1:16" x14ac:dyDescent="0.35">
      <c r="A3073">
        <v>74</v>
      </c>
      <c r="B3073">
        <v>74</v>
      </c>
      <c r="C3073" t="s">
        <v>1374</v>
      </c>
      <c r="D3073" t="s">
        <v>399</v>
      </c>
      <c r="E3073" t="s">
        <v>400</v>
      </c>
      <c r="L3073">
        <v>5.7690000000000001</v>
      </c>
      <c r="O3073" s="114">
        <v>44624</v>
      </c>
      <c r="P3073" s="115">
        <v>0.30878472222222225</v>
      </c>
    </row>
    <row r="3074" spans="1:16" x14ac:dyDescent="0.35">
      <c r="A3074">
        <v>75</v>
      </c>
      <c r="B3074">
        <v>75</v>
      </c>
      <c r="C3074" t="s">
        <v>1375</v>
      </c>
      <c r="D3074" t="s">
        <v>216</v>
      </c>
      <c r="E3074" t="s">
        <v>453</v>
      </c>
      <c r="F3074">
        <v>4.4000000000000004</v>
      </c>
      <c r="G3074">
        <v>25198.305</v>
      </c>
      <c r="H3074">
        <v>686380</v>
      </c>
      <c r="J3074">
        <v>25198.305</v>
      </c>
      <c r="L3074">
        <v>5.7690000000000001</v>
      </c>
      <c r="M3074">
        <v>7.5639700000000003</v>
      </c>
      <c r="N3074">
        <v>31.11</v>
      </c>
      <c r="O3074" s="114">
        <v>44624</v>
      </c>
      <c r="P3074" s="115">
        <v>0.31650462962962961</v>
      </c>
    </row>
    <row r="3075" spans="1:16" x14ac:dyDescent="0.35">
      <c r="A3075">
        <v>76</v>
      </c>
      <c r="B3075">
        <v>76</v>
      </c>
      <c r="C3075" t="s">
        <v>1376</v>
      </c>
      <c r="D3075" t="s">
        <v>217</v>
      </c>
      <c r="E3075" t="s">
        <v>453</v>
      </c>
      <c r="F3075">
        <v>4.4000000000000004</v>
      </c>
      <c r="G3075">
        <v>23983.266</v>
      </c>
      <c r="H3075">
        <v>649544</v>
      </c>
      <c r="J3075">
        <v>23983.266</v>
      </c>
      <c r="L3075">
        <v>5.7690000000000001</v>
      </c>
      <c r="M3075">
        <v>7.1992399999999996</v>
      </c>
      <c r="N3075">
        <v>24.79</v>
      </c>
      <c r="O3075" s="114">
        <v>44624</v>
      </c>
      <c r="P3075" s="115">
        <v>0.32418981481481485</v>
      </c>
    </row>
    <row r="3076" spans="1:16" x14ac:dyDescent="0.35">
      <c r="A3076">
        <v>77</v>
      </c>
      <c r="B3076">
        <v>77</v>
      </c>
      <c r="C3076" t="s">
        <v>1377</v>
      </c>
      <c r="D3076" t="s">
        <v>218</v>
      </c>
      <c r="E3076" t="s">
        <v>453</v>
      </c>
      <c r="F3076">
        <v>4.4000000000000004</v>
      </c>
      <c r="G3076">
        <v>22703.898000000001</v>
      </c>
      <c r="H3076">
        <v>630323</v>
      </c>
      <c r="J3076">
        <v>22703.898000000001</v>
      </c>
      <c r="L3076">
        <v>5.7690000000000001</v>
      </c>
      <c r="M3076">
        <v>6.8151999999999999</v>
      </c>
      <c r="N3076">
        <v>18.13</v>
      </c>
      <c r="O3076" s="114">
        <v>44624</v>
      </c>
      <c r="P3076" s="115">
        <v>0.33187499999999998</v>
      </c>
    </row>
    <row r="3077" spans="1:16" x14ac:dyDescent="0.35">
      <c r="A3077">
        <v>78</v>
      </c>
      <c r="B3077">
        <v>78</v>
      </c>
      <c r="C3077" t="s">
        <v>1378</v>
      </c>
      <c r="D3077" t="s">
        <v>219</v>
      </c>
      <c r="E3077" t="s">
        <v>453</v>
      </c>
      <c r="F3077">
        <v>4.4000000000000004</v>
      </c>
      <c r="G3077">
        <v>21114.768</v>
      </c>
      <c r="H3077">
        <v>573397</v>
      </c>
      <c r="J3077">
        <v>21114.768</v>
      </c>
      <c r="L3077">
        <v>5.7690000000000001</v>
      </c>
      <c r="M3077">
        <v>6.3381800000000004</v>
      </c>
      <c r="N3077">
        <v>9.8699999999999992</v>
      </c>
      <c r="O3077" s="114">
        <v>44624</v>
      </c>
      <c r="P3077" s="115">
        <v>0.33956018518518521</v>
      </c>
    </row>
    <row r="3078" spans="1:16" x14ac:dyDescent="0.35">
      <c r="A3078">
        <v>79</v>
      </c>
      <c r="B3078">
        <v>79</v>
      </c>
      <c r="C3078" t="s">
        <v>1379</v>
      </c>
      <c r="D3078" t="s">
        <v>220</v>
      </c>
      <c r="E3078" t="s">
        <v>453</v>
      </c>
      <c r="F3078">
        <v>4.4000000000000004</v>
      </c>
      <c r="G3078">
        <v>22651.59</v>
      </c>
      <c r="H3078">
        <v>615191</v>
      </c>
      <c r="J3078">
        <v>22651.59</v>
      </c>
      <c r="L3078">
        <v>5.7690000000000001</v>
      </c>
      <c r="M3078">
        <v>6.7995000000000001</v>
      </c>
      <c r="N3078">
        <v>17.86</v>
      </c>
      <c r="O3078" s="114">
        <v>44624</v>
      </c>
      <c r="P3078" s="115">
        <v>0.3472453703703704</v>
      </c>
    </row>
    <row r="3079" spans="1:16" x14ac:dyDescent="0.35">
      <c r="A3079">
        <v>80</v>
      </c>
      <c r="B3079">
        <v>80</v>
      </c>
      <c r="C3079" t="s">
        <v>1380</v>
      </c>
      <c r="D3079" t="s">
        <v>221</v>
      </c>
      <c r="E3079" t="s">
        <v>453</v>
      </c>
      <c r="F3079">
        <v>4.4000000000000004</v>
      </c>
      <c r="G3079">
        <v>21147.699000000001</v>
      </c>
      <c r="H3079">
        <v>571954</v>
      </c>
      <c r="J3079">
        <v>21147.699000000001</v>
      </c>
      <c r="L3079">
        <v>5.7690000000000001</v>
      </c>
      <c r="M3079">
        <v>6.3480699999999999</v>
      </c>
      <c r="N3079">
        <v>10.039999999999999</v>
      </c>
      <c r="O3079" s="114">
        <v>44624</v>
      </c>
      <c r="P3079" s="115">
        <v>0.35499999999999998</v>
      </c>
    </row>
    <row r="3080" spans="1:16" x14ac:dyDescent="0.35">
      <c r="A3080">
        <v>81</v>
      </c>
      <c r="B3080">
        <v>81</v>
      </c>
      <c r="C3080" t="s">
        <v>1381</v>
      </c>
      <c r="D3080" t="s">
        <v>399</v>
      </c>
      <c r="E3080" t="s">
        <v>400</v>
      </c>
      <c r="L3080">
        <v>5.7690000000000001</v>
      </c>
      <c r="O3080" s="114">
        <v>44624</v>
      </c>
      <c r="P3080" s="115">
        <v>0.36270833333333335</v>
      </c>
    </row>
    <row r="3081" spans="1:16" x14ac:dyDescent="0.35">
      <c r="A3081">
        <v>82</v>
      </c>
      <c r="B3081">
        <v>82</v>
      </c>
      <c r="C3081" t="s">
        <v>1382</v>
      </c>
      <c r="D3081" t="s">
        <v>228</v>
      </c>
      <c r="E3081" t="s">
        <v>453</v>
      </c>
      <c r="F3081">
        <v>4.4000000000000004</v>
      </c>
      <c r="G3081">
        <v>22566.594000000001</v>
      </c>
      <c r="H3081">
        <v>605941</v>
      </c>
      <c r="J3081">
        <v>22566.594000000001</v>
      </c>
      <c r="L3081">
        <v>5.7690000000000001</v>
      </c>
      <c r="M3081">
        <v>6.7739900000000004</v>
      </c>
      <c r="N3081">
        <v>17.420000000000002</v>
      </c>
      <c r="O3081" s="114">
        <v>44624</v>
      </c>
      <c r="P3081" s="115">
        <v>0.37040509259259258</v>
      </c>
    </row>
    <row r="3082" spans="1:16" x14ac:dyDescent="0.35">
      <c r="A3082">
        <v>83</v>
      </c>
      <c r="B3082">
        <v>83</v>
      </c>
      <c r="C3082" t="s">
        <v>1383</v>
      </c>
      <c r="D3082" t="s">
        <v>229</v>
      </c>
      <c r="E3082" t="s">
        <v>453</v>
      </c>
      <c r="F3082">
        <v>4.4000000000000004</v>
      </c>
      <c r="G3082">
        <v>18989.080000000002</v>
      </c>
      <c r="H3082">
        <v>522062</v>
      </c>
      <c r="J3082">
        <v>18989.080000000002</v>
      </c>
      <c r="L3082">
        <v>5.7690000000000001</v>
      </c>
      <c r="M3082">
        <v>5.7000999999999999</v>
      </c>
      <c r="N3082">
        <v>-1.19</v>
      </c>
      <c r="O3082" s="114">
        <v>44624</v>
      </c>
      <c r="P3082" s="115">
        <v>0.3781018518518518</v>
      </c>
    </row>
    <row r="3083" spans="1:16" x14ac:dyDescent="0.35">
      <c r="A3083">
        <v>84</v>
      </c>
      <c r="B3083">
        <v>84</v>
      </c>
      <c r="C3083" t="s">
        <v>1384</v>
      </c>
      <c r="D3083" t="s">
        <v>230</v>
      </c>
      <c r="E3083" t="s">
        <v>453</v>
      </c>
      <c r="F3083">
        <v>4.4000000000000004</v>
      </c>
      <c r="G3083">
        <v>18477.134999999998</v>
      </c>
      <c r="H3083">
        <v>505666</v>
      </c>
      <c r="J3083">
        <v>18477.134999999998</v>
      </c>
      <c r="L3083">
        <v>5.7690000000000001</v>
      </c>
      <c r="M3083">
        <v>5.5464200000000003</v>
      </c>
      <c r="N3083">
        <v>-3.86</v>
      </c>
      <c r="O3083" s="114">
        <v>44624</v>
      </c>
      <c r="P3083" s="115">
        <v>0.38579861111111113</v>
      </c>
    </row>
    <row r="3084" spans="1:16" x14ac:dyDescent="0.35">
      <c r="A3084">
        <v>85</v>
      </c>
      <c r="B3084">
        <v>85</v>
      </c>
      <c r="C3084" t="s">
        <v>1385</v>
      </c>
      <c r="D3084" t="s">
        <v>231</v>
      </c>
      <c r="E3084" t="s">
        <v>453</v>
      </c>
      <c r="F3084">
        <v>4.4000000000000004</v>
      </c>
      <c r="G3084">
        <v>22250.041000000001</v>
      </c>
      <c r="H3084">
        <v>602544</v>
      </c>
      <c r="J3084">
        <v>22250.041000000001</v>
      </c>
      <c r="L3084">
        <v>5.7690000000000001</v>
      </c>
      <c r="M3084">
        <v>6.6789699999999996</v>
      </c>
      <c r="N3084">
        <v>15.77</v>
      </c>
      <c r="O3084" s="114">
        <v>44624</v>
      </c>
      <c r="P3084" s="115">
        <v>0.39349537037037036</v>
      </c>
    </row>
    <row r="3085" spans="1:16" x14ac:dyDescent="0.35">
      <c r="A3085">
        <v>86</v>
      </c>
      <c r="B3085">
        <v>86</v>
      </c>
      <c r="C3085" t="s">
        <v>1386</v>
      </c>
      <c r="D3085" t="s">
        <v>232</v>
      </c>
      <c r="E3085" t="s">
        <v>453</v>
      </c>
      <c r="F3085">
        <v>4.4000000000000004</v>
      </c>
      <c r="G3085">
        <v>22931.921999999999</v>
      </c>
      <c r="H3085">
        <v>631744</v>
      </c>
      <c r="J3085">
        <v>22931.921999999999</v>
      </c>
      <c r="L3085">
        <v>5.7690000000000001</v>
      </c>
      <c r="M3085">
        <v>6.8836500000000003</v>
      </c>
      <c r="N3085">
        <v>19.32</v>
      </c>
      <c r="O3085" s="114">
        <v>44624</v>
      </c>
      <c r="P3085" s="115">
        <v>0.40120370370370373</v>
      </c>
    </row>
    <row r="3086" spans="1:16" x14ac:dyDescent="0.35">
      <c r="A3086">
        <v>87</v>
      </c>
      <c r="B3086">
        <v>87</v>
      </c>
      <c r="C3086" t="s">
        <v>1387</v>
      </c>
      <c r="D3086" t="s">
        <v>233</v>
      </c>
      <c r="E3086" t="s">
        <v>453</v>
      </c>
      <c r="F3086">
        <v>4.4000000000000004</v>
      </c>
      <c r="G3086">
        <v>18578.025000000001</v>
      </c>
      <c r="H3086">
        <v>505912</v>
      </c>
      <c r="J3086">
        <v>18578.025000000001</v>
      </c>
      <c r="L3086">
        <v>5.7690000000000001</v>
      </c>
      <c r="M3086">
        <v>5.5767100000000003</v>
      </c>
      <c r="N3086">
        <v>-3.33</v>
      </c>
      <c r="O3086" s="114">
        <v>44624</v>
      </c>
      <c r="P3086" s="115">
        <v>0.40890046296296295</v>
      </c>
    </row>
    <row r="3087" spans="1:16" x14ac:dyDescent="0.35">
      <c r="A3087">
        <v>88</v>
      </c>
      <c r="B3087">
        <v>88</v>
      </c>
      <c r="C3087" t="s">
        <v>1388</v>
      </c>
      <c r="D3087" t="s">
        <v>399</v>
      </c>
      <c r="E3087" t="s">
        <v>400</v>
      </c>
      <c r="L3087">
        <v>5.7690000000000001</v>
      </c>
      <c r="O3087" s="114">
        <v>44624</v>
      </c>
      <c r="P3087" s="115">
        <v>0.4166435185185185</v>
      </c>
    </row>
    <row r="3088" spans="1:16" x14ac:dyDescent="0.35">
      <c r="A3088">
        <v>89</v>
      </c>
      <c r="B3088">
        <v>89</v>
      </c>
      <c r="C3088" t="s">
        <v>1389</v>
      </c>
      <c r="D3088" t="s">
        <v>240</v>
      </c>
      <c r="E3088" t="s">
        <v>453</v>
      </c>
      <c r="F3088">
        <v>4.4000000000000004</v>
      </c>
      <c r="G3088">
        <v>24001.469000000001</v>
      </c>
      <c r="H3088">
        <v>662901</v>
      </c>
      <c r="J3088">
        <v>24001.469000000001</v>
      </c>
      <c r="L3088">
        <v>5.7690000000000001</v>
      </c>
      <c r="M3088">
        <v>7.2047100000000004</v>
      </c>
      <c r="N3088">
        <v>24.89</v>
      </c>
      <c r="O3088" s="114">
        <v>44624</v>
      </c>
      <c r="P3088" s="115">
        <v>0.42435185185185187</v>
      </c>
    </row>
    <row r="3089" spans="1:16" x14ac:dyDescent="0.35">
      <c r="A3089">
        <v>90</v>
      </c>
      <c r="B3089">
        <v>90</v>
      </c>
      <c r="C3089" t="s">
        <v>1390</v>
      </c>
      <c r="D3089" t="s">
        <v>241</v>
      </c>
      <c r="E3089" t="s">
        <v>453</v>
      </c>
      <c r="F3089">
        <v>4.4000000000000004</v>
      </c>
      <c r="G3089">
        <v>23124.396000000001</v>
      </c>
      <c r="H3089">
        <v>632867</v>
      </c>
      <c r="J3089">
        <v>23124.396000000001</v>
      </c>
      <c r="L3089">
        <v>5.7690000000000001</v>
      </c>
      <c r="M3089">
        <v>6.9414300000000004</v>
      </c>
      <c r="N3089">
        <v>20.32</v>
      </c>
      <c r="O3089" s="114">
        <v>44624</v>
      </c>
      <c r="P3089" s="115">
        <v>0.43203703703703705</v>
      </c>
    </row>
    <row r="3090" spans="1:16" x14ac:dyDescent="0.35">
      <c r="A3090">
        <v>91</v>
      </c>
      <c r="B3090">
        <v>91</v>
      </c>
      <c r="C3090" t="s">
        <v>1391</v>
      </c>
      <c r="D3090" t="s">
        <v>242</v>
      </c>
      <c r="E3090" t="s">
        <v>453</v>
      </c>
      <c r="F3090">
        <v>4.4000000000000004</v>
      </c>
      <c r="G3090">
        <v>17747.357</v>
      </c>
      <c r="H3090">
        <v>493069</v>
      </c>
      <c r="J3090">
        <v>17747.357</v>
      </c>
      <c r="L3090">
        <v>5.7690000000000001</v>
      </c>
      <c r="M3090">
        <v>5.3273599999999997</v>
      </c>
      <c r="N3090">
        <v>-7.66</v>
      </c>
      <c r="O3090" s="114">
        <v>44624</v>
      </c>
      <c r="P3090" s="115">
        <v>0.43973379629629633</v>
      </c>
    </row>
    <row r="3091" spans="1:16" x14ac:dyDescent="0.35">
      <c r="A3091">
        <v>92</v>
      </c>
      <c r="B3091">
        <v>92</v>
      </c>
      <c r="C3091" t="s">
        <v>1392</v>
      </c>
      <c r="D3091" t="s">
        <v>243</v>
      </c>
      <c r="E3091" t="s">
        <v>453</v>
      </c>
      <c r="F3091">
        <v>4.4000000000000004</v>
      </c>
      <c r="G3091">
        <v>14163.52</v>
      </c>
      <c r="H3091">
        <v>385581</v>
      </c>
      <c r="J3091">
        <v>14163.52</v>
      </c>
      <c r="L3091">
        <v>5.7690000000000001</v>
      </c>
      <c r="M3091">
        <v>4.2515700000000001</v>
      </c>
      <c r="N3091">
        <v>-26.3</v>
      </c>
      <c r="O3091" s="114">
        <v>44624</v>
      </c>
      <c r="P3091" s="115">
        <v>0.44744212962962965</v>
      </c>
    </row>
    <row r="3092" spans="1:16" x14ac:dyDescent="0.35">
      <c r="A3092">
        <v>93</v>
      </c>
      <c r="B3092">
        <v>93</v>
      </c>
      <c r="C3092" t="s">
        <v>1393</v>
      </c>
      <c r="D3092" t="s">
        <v>244</v>
      </c>
      <c r="E3092" t="s">
        <v>453</v>
      </c>
      <c r="F3092">
        <v>4.4000000000000004</v>
      </c>
      <c r="G3092">
        <v>15420.841</v>
      </c>
      <c r="H3092">
        <v>420521</v>
      </c>
      <c r="J3092">
        <v>15420.841</v>
      </c>
      <c r="L3092">
        <v>5.7690000000000001</v>
      </c>
      <c r="M3092">
        <v>4.6289899999999999</v>
      </c>
      <c r="N3092">
        <v>-19.760000000000002</v>
      </c>
      <c r="O3092" s="114">
        <v>44624</v>
      </c>
      <c r="P3092" s="115">
        <v>0.45513888888888893</v>
      </c>
    </row>
    <row r="3093" spans="1:16" x14ac:dyDescent="0.35">
      <c r="A3093">
        <v>94</v>
      </c>
      <c r="B3093">
        <v>94</v>
      </c>
      <c r="C3093" t="s">
        <v>1394</v>
      </c>
      <c r="D3093" t="s">
        <v>245</v>
      </c>
      <c r="E3093" t="s">
        <v>453</v>
      </c>
      <c r="F3093">
        <v>4.4000000000000004</v>
      </c>
      <c r="G3093">
        <v>14501.505999999999</v>
      </c>
      <c r="H3093">
        <v>395958</v>
      </c>
      <c r="J3093">
        <v>14501.505999999999</v>
      </c>
      <c r="L3093">
        <v>5.7690000000000001</v>
      </c>
      <c r="M3093">
        <v>4.3530300000000004</v>
      </c>
      <c r="N3093">
        <v>-24.54</v>
      </c>
      <c r="O3093" s="114">
        <v>44624</v>
      </c>
      <c r="P3093" s="115">
        <v>0.46283564814814815</v>
      </c>
    </row>
    <row r="3094" spans="1:16" x14ac:dyDescent="0.35">
      <c r="A3094">
        <v>95</v>
      </c>
      <c r="B3094">
        <v>95</v>
      </c>
      <c r="C3094" t="s">
        <v>1395</v>
      </c>
      <c r="D3094" t="s">
        <v>399</v>
      </c>
      <c r="E3094" t="s">
        <v>400</v>
      </c>
      <c r="L3094">
        <v>5.7690000000000001</v>
      </c>
      <c r="O3094" s="114">
        <v>44624</v>
      </c>
      <c r="P3094" s="115">
        <v>0.47054398148148152</v>
      </c>
    </row>
    <row r="3095" spans="1:16" x14ac:dyDescent="0.35">
      <c r="A3095">
        <v>96</v>
      </c>
      <c r="B3095">
        <v>96</v>
      </c>
      <c r="C3095" t="s">
        <v>1396</v>
      </c>
      <c r="D3095" t="s">
        <v>252</v>
      </c>
      <c r="E3095" t="s">
        <v>453</v>
      </c>
      <c r="F3095">
        <v>4.4000000000000004</v>
      </c>
      <c r="G3095">
        <v>22155.482</v>
      </c>
      <c r="H3095">
        <v>608068</v>
      </c>
      <c r="J3095">
        <v>22155.482</v>
      </c>
      <c r="L3095">
        <v>5.7690000000000001</v>
      </c>
      <c r="M3095">
        <v>6.6505799999999997</v>
      </c>
      <c r="N3095">
        <v>15.28</v>
      </c>
      <c r="O3095" s="114">
        <v>44624</v>
      </c>
      <c r="P3095" s="115">
        <v>0.47828703703703707</v>
      </c>
    </row>
    <row r="3096" spans="1:16" x14ac:dyDescent="0.35">
      <c r="A3096">
        <v>97</v>
      </c>
      <c r="B3096">
        <v>97</v>
      </c>
      <c r="C3096" t="s">
        <v>1397</v>
      </c>
      <c r="D3096" t="s">
        <v>253</v>
      </c>
      <c r="E3096" t="s">
        <v>453</v>
      </c>
      <c r="F3096">
        <v>4.4000000000000004</v>
      </c>
      <c r="G3096">
        <v>18687.598000000002</v>
      </c>
      <c r="H3096">
        <v>519691</v>
      </c>
      <c r="J3096">
        <v>18687.598000000002</v>
      </c>
      <c r="L3096">
        <v>5.7690000000000001</v>
      </c>
      <c r="M3096">
        <v>5.6096000000000004</v>
      </c>
      <c r="N3096">
        <v>-2.76</v>
      </c>
      <c r="O3096" s="114">
        <v>44624</v>
      </c>
      <c r="P3096" s="115">
        <v>0.48598379629629629</v>
      </c>
    </row>
    <row r="3097" spans="1:16" x14ac:dyDescent="0.35">
      <c r="A3097">
        <v>98</v>
      </c>
      <c r="B3097">
        <v>98</v>
      </c>
      <c r="C3097" t="s">
        <v>1398</v>
      </c>
      <c r="D3097" t="s">
        <v>254</v>
      </c>
      <c r="E3097" t="s">
        <v>453</v>
      </c>
      <c r="F3097">
        <v>4.3899999999999997</v>
      </c>
      <c r="G3097">
        <v>19769.303</v>
      </c>
      <c r="H3097">
        <v>539251</v>
      </c>
      <c r="J3097">
        <v>19769.303</v>
      </c>
      <c r="L3097">
        <v>5.7690000000000001</v>
      </c>
      <c r="M3097">
        <v>5.9343000000000004</v>
      </c>
      <c r="N3097">
        <v>2.87</v>
      </c>
      <c r="O3097" s="114">
        <v>44624</v>
      </c>
      <c r="P3097" s="115">
        <v>0.49368055555555551</v>
      </c>
    </row>
    <row r="3098" spans="1:16" x14ac:dyDescent="0.35">
      <c r="A3098">
        <v>99</v>
      </c>
      <c r="B3098">
        <v>99</v>
      </c>
      <c r="C3098" t="s">
        <v>1399</v>
      </c>
      <c r="D3098" t="s">
        <v>255</v>
      </c>
      <c r="E3098" t="s">
        <v>453</v>
      </c>
      <c r="F3098">
        <v>4.3899999999999997</v>
      </c>
      <c r="G3098">
        <v>16508.145</v>
      </c>
      <c r="H3098">
        <v>445365</v>
      </c>
      <c r="J3098">
        <v>16508.145</v>
      </c>
      <c r="L3098">
        <v>5.7690000000000001</v>
      </c>
      <c r="M3098">
        <v>4.9553799999999999</v>
      </c>
      <c r="N3098">
        <v>-14.1</v>
      </c>
      <c r="O3098" s="114">
        <v>44624</v>
      </c>
      <c r="P3098" s="115">
        <v>0.50137731481481485</v>
      </c>
    </row>
    <row r="3099" spans="1:16" x14ac:dyDescent="0.35">
      <c r="A3099">
        <v>100</v>
      </c>
      <c r="B3099">
        <v>100</v>
      </c>
      <c r="C3099" t="s">
        <v>1400</v>
      </c>
      <c r="D3099" t="s">
        <v>256</v>
      </c>
      <c r="E3099" t="s">
        <v>453</v>
      </c>
      <c r="F3099">
        <v>4.4000000000000004</v>
      </c>
      <c r="G3099">
        <v>16937.391</v>
      </c>
      <c r="H3099">
        <v>467535</v>
      </c>
      <c r="J3099">
        <v>16937.391</v>
      </c>
      <c r="L3099">
        <v>5.7690000000000001</v>
      </c>
      <c r="M3099">
        <v>5.0842299999999998</v>
      </c>
      <c r="N3099">
        <v>-11.87</v>
      </c>
      <c r="O3099" s="114">
        <v>44624</v>
      </c>
      <c r="P3099" s="115">
        <v>0.50907407407407412</v>
      </c>
    </row>
    <row r="3100" spans="1:16" x14ac:dyDescent="0.35">
      <c r="A3100">
        <v>101</v>
      </c>
      <c r="B3100">
        <v>101</v>
      </c>
      <c r="C3100" t="s">
        <v>1401</v>
      </c>
      <c r="D3100" t="s">
        <v>257</v>
      </c>
      <c r="E3100" t="s">
        <v>453</v>
      </c>
      <c r="F3100">
        <v>4.3899999999999997</v>
      </c>
      <c r="G3100">
        <v>15916.3</v>
      </c>
      <c r="H3100">
        <v>441456</v>
      </c>
      <c r="J3100">
        <v>15916.3</v>
      </c>
      <c r="L3100">
        <v>5.7690000000000001</v>
      </c>
      <c r="M3100">
        <v>4.7777200000000004</v>
      </c>
      <c r="N3100">
        <v>-17.18</v>
      </c>
      <c r="O3100" s="114">
        <v>44624</v>
      </c>
      <c r="P3100" s="115">
        <v>0.51677083333333329</v>
      </c>
    </row>
    <row r="3101" spans="1:16" x14ac:dyDescent="0.35">
      <c r="A3101">
        <v>102</v>
      </c>
      <c r="B3101">
        <v>102</v>
      </c>
      <c r="C3101" t="s">
        <v>1402</v>
      </c>
      <c r="D3101" t="s">
        <v>399</v>
      </c>
      <c r="E3101" t="s">
        <v>400</v>
      </c>
      <c r="L3101">
        <v>5.7690000000000001</v>
      </c>
      <c r="O3101" s="114">
        <v>44624</v>
      </c>
      <c r="P3101" s="115">
        <v>0.52447916666666672</v>
      </c>
    </row>
    <row r="3102" spans="1:16" x14ac:dyDescent="0.35">
      <c r="A3102">
        <v>103</v>
      </c>
      <c r="B3102">
        <v>103</v>
      </c>
      <c r="C3102" t="s">
        <v>1403</v>
      </c>
      <c r="D3102" t="s">
        <v>264</v>
      </c>
      <c r="E3102" t="s">
        <v>453</v>
      </c>
      <c r="F3102">
        <v>4.4000000000000004</v>
      </c>
      <c r="G3102">
        <v>24904.719000000001</v>
      </c>
      <c r="H3102">
        <v>679257</v>
      </c>
      <c r="J3102">
        <v>24904.719000000001</v>
      </c>
      <c r="L3102">
        <v>5.7690000000000001</v>
      </c>
      <c r="M3102">
        <v>7.4758399999999998</v>
      </c>
      <c r="N3102">
        <v>29.59</v>
      </c>
      <c r="O3102" s="114">
        <v>44624</v>
      </c>
      <c r="P3102" s="115">
        <v>0.53218750000000004</v>
      </c>
    </row>
    <row r="3103" spans="1:16" x14ac:dyDescent="0.35">
      <c r="A3103">
        <v>104</v>
      </c>
      <c r="B3103">
        <v>104</v>
      </c>
      <c r="C3103" t="s">
        <v>1404</v>
      </c>
      <c r="D3103" t="s">
        <v>265</v>
      </c>
      <c r="E3103" t="s">
        <v>453</v>
      </c>
      <c r="F3103">
        <v>4.4000000000000004</v>
      </c>
      <c r="G3103">
        <v>21509.690999999999</v>
      </c>
      <c r="H3103">
        <v>590303</v>
      </c>
      <c r="J3103">
        <v>21509.690999999999</v>
      </c>
      <c r="L3103">
        <v>5.7690000000000001</v>
      </c>
      <c r="M3103">
        <v>6.4567300000000003</v>
      </c>
      <c r="N3103">
        <v>11.92</v>
      </c>
      <c r="O3103" s="114">
        <v>44624</v>
      </c>
      <c r="P3103" s="115">
        <v>0.53989583333333335</v>
      </c>
    </row>
    <row r="3104" spans="1:16" x14ac:dyDescent="0.35">
      <c r="A3104">
        <v>105</v>
      </c>
      <c r="B3104">
        <v>105</v>
      </c>
      <c r="C3104" t="s">
        <v>1405</v>
      </c>
      <c r="D3104" t="s">
        <v>266</v>
      </c>
      <c r="E3104" t="s">
        <v>453</v>
      </c>
      <c r="F3104">
        <v>4.4000000000000004</v>
      </c>
      <c r="G3104">
        <v>21095.493999999999</v>
      </c>
      <c r="H3104">
        <v>574374</v>
      </c>
      <c r="J3104">
        <v>21095.493999999999</v>
      </c>
      <c r="L3104">
        <v>5.7690000000000001</v>
      </c>
      <c r="M3104">
        <v>6.3323999999999998</v>
      </c>
      <c r="N3104">
        <v>9.77</v>
      </c>
      <c r="O3104" s="114">
        <v>44624</v>
      </c>
      <c r="P3104" s="115">
        <v>0.54758101851851848</v>
      </c>
    </row>
    <row r="3105" spans="1:16" x14ac:dyDescent="0.35">
      <c r="A3105">
        <v>106</v>
      </c>
      <c r="B3105">
        <v>106</v>
      </c>
      <c r="C3105" t="s">
        <v>1406</v>
      </c>
      <c r="D3105" t="s">
        <v>267</v>
      </c>
      <c r="E3105" t="s">
        <v>453</v>
      </c>
      <c r="F3105">
        <v>4.4000000000000004</v>
      </c>
      <c r="G3105">
        <v>22555.379000000001</v>
      </c>
      <c r="H3105">
        <v>633480</v>
      </c>
      <c r="J3105">
        <v>22555.379000000001</v>
      </c>
      <c r="L3105">
        <v>5.7690000000000001</v>
      </c>
      <c r="M3105">
        <v>6.7706200000000001</v>
      </c>
      <c r="N3105">
        <v>17.36</v>
      </c>
      <c r="O3105" s="114">
        <v>44624</v>
      </c>
      <c r="P3105" s="115">
        <v>0.55528935185185191</v>
      </c>
    </row>
    <row r="3106" spans="1:16" x14ac:dyDescent="0.35">
      <c r="A3106">
        <v>107</v>
      </c>
      <c r="B3106">
        <v>107</v>
      </c>
      <c r="C3106" t="s">
        <v>1407</v>
      </c>
      <c r="D3106" t="s">
        <v>268</v>
      </c>
      <c r="E3106" t="s">
        <v>453</v>
      </c>
      <c r="F3106">
        <v>4.3899999999999997</v>
      </c>
      <c r="G3106">
        <v>22933.312999999998</v>
      </c>
      <c r="H3106">
        <v>631120</v>
      </c>
      <c r="J3106">
        <v>22933.312999999998</v>
      </c>
      <c r="L3106">
        <v>5.7690000000000001</v>
      </c>
      <c r="M3106">
        <v>6.8840700000000004</v>
      </c>
      <c r="N3106">
        <v>19.329999999999998</v>
      </c>
      <c r="O3106" s="114">
        <v>44624</v>
      </c>
      <c r="P3106" s="115">
        <v>0.56298611111111108</v>
      </c>
    </row>
    <row r="3107" spans="1:16" x14ac:dyDescent="0.35">
      <c r="A3107">
        <v>108</v>
      </c>
      <c r="B3107">
        <v>108</v>
      </c>
      <c r="C3107" t="s">
        <v>1408</v>
      </c>
      <c r="D3107" t="s">
        <v>269</v>
      </c>
      <c r="E3107" t="s">
        <v>453</v>
      </c>
      <c r="F3107">
        <v>4.4000000000000004</v>
      </c>
      <c r="G3107">
        <v>22453.074000000001</v>
      </c>
      <c r="H3107">
        <v>616766</v>
      </c>
      <c r="J3107">
        <v>22453.074000000001</v>
      </c>
      <c r="L3107">
        <v>5.7690000000000001</v>
      </c>
      <c r="M3107">
        <v>6.7399100000000001</v>
      </c>
      <c r="N3107">
        <v>16.829999999999998</v>
      </c>
      <c r="O3107" s="114">
        <v>44624</v>
      </c>
      <c r="P3107" s="115">
        <v>0.57068287037037035</v>
      </c>
    </row>
    <row r="3108" spans="1:16" x14ac:dyDescent="0.35">
      <c r="A3108">
        <v>109</v>
      </c>
      <c r="B3108">
        <v>109</v>
      </c>
      <c r="C3108" t="s">
        <v>1409</v>
      </c>
      <c r="D3108" t="s">
        <v>399</v>
      </c>
      <c r="E3108" t="s">
        <v>400</v>
      </c>
      <c r="L3108">
        <v>5.7690000000000001</v>
      </c>
      <c r="O3108" s="114">
        <v>44624</v>
      </c>
      <c r="P3108" s="115">
        <v>0.57839120370370367</v>
      </c>
    </row>
    <row r="3109" spans="1:16" x14ac:dyDescent="0.35">
      <c r="A3109">
        <v>110</v>
      </c>
      <c r="B3109">
        <v>110</v>
      </c>
      <c r="C3109" t="s">
        <v>1410</v>
      </c>
      <c r="D3109" t="s">
        <v>276</v>
      </c>
      <c r="E3109" t="s">
        <v>453</v>
      </c>
      <c r="F3109">
        <v>4.4000000000000004</v>
      </c>
      <c r="G3109">
        <v>20195.616999999998</v>
      </c>
      <c r="H3109">
        <v>551053</v>
      </c>
      <c r="J3109">
        <v>20195.616999999998</v>
      </c>
      <c r="L3109">
        <v>5.7690000000000001</v>
      </c>
      <c r="M3109">
        <v>6.0622699999999998</v>
      </c>
      <c r="N3109">
        <v>5.08</v>
      </c>
      <c r="O3109" s="114">
        <v>44624</v>
      </c>
      <c r="P3109" s="115">
        <v>0.58614583333333337</v>
      </c>
    </row>
    <row r="3110" spans="1:16" x14ac:dyDescent="0.35">
      <c r="A3110">
        <v>111</v>
      </c>
      <c r="B3110">
        <v>111</v>
      </c>
      <c r="C3110" t="s">
        <v>1411</v>
      </c>
      <c r="D3110" t="s">
        <v>277</v>
      </c>
      <c r="E3110" t="s">
        <v>453</v>
      </c>
      <c r="F3110">
        <v>4.3899999999999997</v>
      </c>
      <c r="G3110">
        <v>19015.423999999999</v>
      </c>
      <c r="H3110">
        <v>517843</v>
      </c>
      <c r="J3110">
        <v>19015.423999999999</v>
      </c>
      <c r="L3110">
        <v>5.7690000000000001</v>
      </c>
      <c r="M3110">
        <v>5.7080099999999998</v>
      </c>
      <c r="N3110">
        <v>-1.06</v>
      </c>
      <c r="O3110" s="114">
        <v>44624</v>
      </c>
      <c r="P3110" s="115">
        <v>0.59383101851851849</v>
      </c>
    </row>
    <row r="3111" spans="1:16" x14ac:dyDescent="0.35">
      <c r="A3111">
        <v>112</v>
      </c>
      <c r="B3111">
        <v>112</v>
      </c>
      <c r="C3111" t="s">
        <v>1412</v>
      </c>
      <c r="D3111" t="s">
        <v>278</v>
      </c>
      <c r="E3111" t="s">
        <v>453</v>
      </c>
      <c r="F3111">
        <v>4.3899999999999997</v>
      </c>
      <c r="G3111">
        <v>23033.484</v>
      </c>
      <c r="H3111">
        <v>647564</v>
      </c>
      <c r="J3111">
        <v>23033.484</v>
      </c>
      <c r="L3111">
        <v>5.7690000000000001</v>
      </c>
      <c r="M3111">
        <v>6.9141399999999997</v>
      </c>
      <c r="N3111">
        <v>19.850000000000001</v>
      </c>
      <c r="O3111" s="114">
        <v>44624</v>
      </c>
      <c r="P3111" s="115">
        <v>0.60152777777777777</v>
      </c>
    </row>
    <row r="3112" spans="1:16" x14ac:dyDescent="0.35">
      <c r="A3112">
        <v>113</v>
      </c>
      <c r="B3112">
        <v>113</v>
      </c>
      <c r="C3112" t="s">
        <v>1413</v>
      </c>
      <c r="D3112" t="s">
        <v>279</v>
      </c>
      <c r="E3112" t="s">
        <v>453</v>
      </c>
      <c r="F3112">
        <v>4.3899999999999997</v>
      </c>
      <c r="G3112">
        <v>20863.041000000001</v>
      </c>
      <c r="H3112">
        <v>577154</v>
      </c>
      <c r="J3112">
        <v>20863.041000000001</v>
      </c>
      <c r="L3112">
        <v>5.7690000000000001</v>
      </c>
      <c r="M3112">
        <v>6.2626200000000001</v>
      </c>
      <c r="N3112">
        <v>8.56</v>
      </c>
      <c r="O3112" s="114">
        <v>44624</v>
      </c>
      <c r="P3112" s="115">
        <v>0.6092129629629629</v>
      </c>
    </row>
    <row r="3113" spans="1:16" x14ac:dyDescent="0.35">
      <c r="A3113">
        <v>114</v>
      </c>
      <c r="B3113">
        <v>114</v>
      </c>
      <c r="C3113" t="s">
        <v>1414</v>
      </c>
      <c r="D3113" t="s">
        <v>280</v>
      </c>
      <c r="E3113" t="s">
        <v>453</v>
      </c>
      <c r="F3113">
        <v>4.4000000000000004</v>
      </c>
      <c r="G3113">
        <v>20884.333999999999</v>
      </c>
      <c r="H3113">
        <v>572889</v>
      </c>
      <c r="J3113">
        <v>20884.333999999999</v>
      </c>
      <c r="L3113">
        <v>5.7690000000000001</v>
      </c>
      <c r="M3113">
        <v>6.2690099999999997</v>
      </c>
      <c r="N3113">
        <v>8.67</v>
      </c>
      <c r="O3113" s="114">
        <v>44624</v>
      </c>
      <c r="P3113" s="115">
        <v>0.61690972222222229</v>
      </c>
    </row>
    <row r="3114" spans="1:16" x14ac:dyDescent="0.35">
      <c r="A3114">
        <v>115</v>
      </c>
      <c r="B3114">
        <v>115</v>
      </c>
      <c r="C3114" t="s">
        <v>1415</v>
      </c>
      <c r="D3114" t="s">
        <v>281</v>
      </c>
      <c r="E3114" t="s">
        <v>453</v>
      </c>
      <c r="F3114">
        <v>4.4000000000000004</v>
      </c>
      <c r="G3114">
        <v>21414.85</v>
      </c>
      <c r="H3114">
        <v>586357</v>
      </c>
      <c r="J3114">
        <v>21414.85</v>
      </c>
      <c r="L3114">
        <v>5.7690000000000001</v>
      </c>
      <c r="M3114">
        <v>6.4282599999999999</v>
      </c>
      <c r="N3114">
        <v>11.43</v>
      </c>
      <c r="O3114" s="114">
        <v>44624</v>
      </c>
      <c r="P3114" s="115">
        <v>0.62460648148148146</v>
      </c>
    </row>
    <row r="3115" spans="1:16" x14ac:dyDescent="0.35">
      <c r="A3115">
        <v>116</v>
      </c>
      <c r="B3115">
        <v>116</v>
      </c>
      <c r="C3115" t="s">
        <v>1416</v>
      </c>
      <c r="D3115" t="s">
        <v>399</v>
      </c>
      <c r="E3115" t="s">
        <v>400</v>
      </c>
      <c r="L3115">
        <v>5.7690000000000001</v>
      </c>
      <c r="O3115" s="114">
        <v>44624</v>
      </c>
      <c r="P3115" s="115">
        <v>0.63231481481481489</v>
      </c>
    </row>
    <row r="3116" spans="1:16" x14ac:dyDescent="0.35">
      <c r="A3116">
        <v>117</v>
      </c>
      <c r="B3116">
        <v>117</v>
      </c>
      <c r="C3116" t="s">
        <v>1417</v>
      </c>
      <c r="D3116" t="s">
        <v>288</v>
      </c>
      <c r="E3116" t="s">
        <v>453</v>
      </c>
      <c r="F3116">
        <v>4.3899999999999997</v>
      </c>
      <c r="G3116">
        <v>24164.768</v>
      </c>
      <c r="H3116">
        <v>659729</v>
      </c>
      <c r="J3116">
        <v>24164.768</v>
      </c>
      <c r="L3116">
        <v>5.7690000000000001</v>
      </c>
      <c r="M3116">
        <v>7.2537200000000004</v>
      </c>
      <c r="N3116">
        <v>25.74</v>
      </c>
      <c r="O3116" s="114">
        <v>44624</v>
      </c>
      <c r="P3116" s="115">
        <v>0.64001157407407405</v>
      </c>
    </row>
    <row r="3117" spans="1:16" x14ac:dyDescent="0.35">
      <c r="A3117">
        <v>118</v>
      </c>
      <c r="B3117">
        <v>118</v>
      </c>
      <c r="C3117" t="s">
        <v>1418</v>
      </c>
      <c r="D3117" t="s">
        <v>289</v>
      </c>
      <c r="E3117" t="s">
        <v>453</v>
      </c>
      <c r="F3117">
        <v>4.3899999999999997</v>
      </c>
      <c r="G3117">
        <v>20692.724999999999</v>
      </c>
      <c r="H3117">
        <v>556745</v>
      </c>
      <c r="J3117">
        <v>20692.724999999999</v>
      </c>
      <c r="L3117">
        <v>5.7690000000000001</v>
      </c>
      <c r="M3117">
        <v>6.2114900000000004</v>
      </c>
      <c r="N3117">
        <v>7.67</v>
      </c>
      <c r="O3117" s="114">
        <v>44624</v>
      </c>
      <c r="P3117" s="115">
        <v>0.64769675925925929</v>
      </c>
    </row>
    <row r="3118" spans="1:16" x14ac:dyDescent="0.35">
      <c r="A3118">
        <v>119</v>
      </c>
      <c r="B3118">
        <v>119</v>
      </c>
      <c r="C3118" t="s">
        <v>1419</v>
      </c>
      <c r="D3118" t="s">
        <v>290</v>
      </c>
      <c r="E3118" t="s">
        <v>453</v>
      </c>
      <c r="F3118">
        <v>4.3899999999999997</v>
      </c>
      <c r="G3118">
        <v>20170.974999999999</v>
      </c>
      <c r="H3118">
        <v>542941</v>
      </c>
      <c r="J3118">
        <v>20170.974999999999</v>
      </c>
      <c r="L3118">
        <v>5.7690000000000001</v>
      </c>
      <c r="M3118">
        <v>6.0548799999999998</v>
      </c>
      <c r="N3118">
        <v>4.96</v>
      </c>
      <c r="O3118" s="114">
        <v>44624</v>
      </c>
      <c r="P3118" s="115">
        <v>0.65539351851851857</v>
      </c>
    </row>
    <row r="3119" spans="1:16" x14ac:dyDescent="0.35">
      <c r="A3119">
        <v>120</v>
      </c>
      <c r="B3119">
        <v>120</v>
      </c>
      <c r="C3119" t="s">
        <v>1420</v>
      </c>
      <c r="D3119" t="s">
        <v>291</v>
      </c>
      <c r="E3119" t="s">
        <v>453</v>
      </c>
      <c r="F3119">
        <v>4.4000000000000004</v>
      </c>
      <c r="G3119">
        <v>20328.008000000002</v>
      </c>
      <c r="H3119">
        <v>563512</v>
      </c>
      <c r="J3119">
        <v>20328.008000000002</v>
      </c>
      <c r="L3119">
        <v>5.7690000000000001</v>
      </c>
      <c r="M3119">
        <v>6.1020099999999999</v>
      </c>
      <c r="N3119">
        <v>5.77</v>
      </c>
      <c r="O3119" s="114">
        <v>44624</v>
      </c>
      <c r="P3119" s="115">
        <v>0.66309027777777774</v>
      </c>
    </row>
    <row r="3120" spans="1:16" x14ac:dyDescent="0.35">
      <c r="A3120">
        <v>121</v>
      </c>
      <c r="B3120">
        <v>121</v>
      </c>
      <c r="C3120" t="s">
        <v>1421</v>
      </c>
      <c r="D3120" t="s">
        <v>292</v>
      </c>
      <c r="E3120" t="s">
        <v>453</v>
      </c>
      <c r="F3120">
        <v>4.4000000000000004</v>
      </c>
      <c r="G3120">
        <v>19359.293000000001</v>
      </c>
      <c r="H3120">
        <v>538586</v>
      </c>
      <c r="J3120">
        <v>19359.293000000001</v>
      </c>
      <c r="L3120">
        <v>5.7690000000000001</v>
      </c>
      <c r="M3120">
        <v>5.8112300000000001</v>
      </c>
      <c r="N3120">
        <v>0.73</v>
      </c>
      <c r="O3120" s="114">
        <v>44624</v>
      </c>
      <c r="P3120" s="115">
        <v>0.67078703703703713</v>
      </c>
    </row>
    <row r="3121" spans="1:16" x14ac:dyDescent="0.35">
      <c r="A3121">
        <v>122</v>
      </c>
      <c r="B3121">
        <v>122</v>
      </c>
      <c r="C3121" t="s">
        <v>1422</v>
      </c>
      <c r="D3121" t="s">
        <v>293</v>
      </c>
      <c r="E3121" t="s">
        <v>453</v>
      </c>
      <c r="F3121">
        <v>4.4000000000000004</v>
      </c>
      <c r="G3121">
        <v>18001.133000000002</v>
      </c>
      <c r="H3121">
        <v>497125</v>
      </c>
      <c r="J3121">
        <v>18001.133000000002</v>
      </c>
      <c r="L3121">
        <v>5.7690000000000001</v>
      </c>
      <c r="M3121">
        <v>5.4035399999999996</v>
      </c>
      <c r="N3121">
        <v>-6.33</v>
      </c>
      <c r="O3121" s="114">
        <v>44624</v>
      </c>
      <c r="P3121" s="115">
        <v>0.67848379629629629</v>
      </c>
    </row>
    <row r="3122" spans="1:16" x14ac:dyDescent="0.35">
      <c r="A3122">
        <v>123</v>
      </c>
      <c r="B3122">
        <v>123</v>
      </c>
      <c r="C3122" t="s">
        <v>1423</v>
      </c>
      <c r="D3122" t="s">
        <v>399</v>
      </c>
      <c r="E3122" t="s">
        <v>400</v>
      </c>
      <c r="L3122">
        <v>5.7690000000000001</v>
      </c>
      <c r="O3122" s="114">
        <v>44624</v>
      </c>
      <c r="P3122" s="115">
        <v>0.68618055555555557</v>
      </c>
    </row>
    <row r="3123" spans="1:16" x14ac:dyDescent="0.35">
      <c r="A3123">
        <v>124</v>
      </c>
      <c r="B3123">
        <v>124</v>
      </c>
      <c r="C3123" t="s">
        <v>1424</v>
      </c>
      <c r="D3123" t="s">
        <v>300</v>
      </c>
      <c r="E3123" t="s">
        <v>453</v>
      </c>
      <c r="F3123">
        <v>4.4000000000000004</v>
      </c>
      <c r="G3123">
        <v>23847.863000000001</v>
      </c>
      <c r="H3123">
        <v>654833</v>
      </c>
      <c r="J3123">
        <v>23847.863000000001</v>
      </c>
      <c r="L3123">
        <v>5.7690000000000001</v>
      </c>
      <c r="M3123">
        <v>7.1585999999999999</v>
      </c>
      <c r="N3123">
        <v>24.09</v>
      </c>
      <c r="O3123" s="114">
        <v>44624</v>
      </c>
      <c r="P3123" s="115">
        <v>0.69388888888888889</v>
      </c>
    </row>
    <row r="3124" spans="1:16" x14ac:dyDescent="0.35">
      <c r="A3124">
        <v>125</v>
      </c>
      <c r="B3124">
        <v>125</v>
      </c>
      <c r="C3124" t="s">
        <v>1425</v>
      </c>
      <c r="D3124" t="s">
        <v>301</v>
      </c>
      <c r="E3124" t="s">
        <v>453</v>
      </c>
      <c r="F3124">
        <v>4.4000000000000004</v>
      </c>
      <c r="G3124">
        <v>21881.133000000002</v>
      </c>
      <c r="H3124">
        <v>593807</v>
      </c>
      <c r="J3124">
        <v>21881.133000000002</v>
      </c>
      <c r="L3124">
        <v>5.7690000000000001</v>
      </c>
      <c r="M3124">
        <v>6.5682299999999998</v>
      </c>
      <c r="N3124">
        <v>13.85</v>
      </c>
      <c r="O3124" s="114">
        <v>44624</v>
      </c>
      <c r="P3124" s="115">
        <v>0.70158564814814817</v>
      </c>
    </row>
    <row r="3125" spans="1:16" x14ac:dyDescent="0.35">
      <c r="A3125">
        <v>126</v>
      </c>
      <c r="B3125">
        <v>126</v>
      </c>
      <c r="C3125" t="s">
        <v>1426</v>
      </c>
      <c r="D3125" t="s">
        <v>302</v>
      </c>
      <c r="E3125" t="s">
        <v>453</v>
      </c>
      <c r="F3125">
        <v>4.4000000000000004</v>
      </c>
      <c r="G3125">
        <v>21992.609</v>
      </c>
      <c r="H3125">
        <v>599889</v>
      </c>
      <c r="J3125">
        <v>21992.609</v>
      </c>
      <c r="L3125">
        <v>5.7690000000000001</v>
      </c>
      <c r="M3125">
        <v>6.6016899999999996</v>
      </c>
      <c r="N3125">
        <v>14.43</v>
      </c>
      <c r="O3125" s="114">
        <v>44624</v>
      </c>
      <c r="P3125" s="115">
        <v>0.70928240740740733</v>
      </c>
    </row>
    <row r="3126" spans="1:16" x14ac:dyDescent="0.35">
      <c r="A3126">
        <v>127</v>
      </c>
      <c r="B3126">
        <v>127</v>
      </c>
      <c r="C3126" t="s">
        <v>1427</v>
      </c>
      <c r="D3126" t="s">
        <v>303</v>
      </c>
      <c r="E3126" t="s">
        <v>453</v>
      </c>
      <c r="F3126">
        <v>4.4000000000000004</v>
      </c>
      <c r="G3126">
        <v>20071.978999999999</v>
      </c>
      <c r="H3126">
        <v>545262</v>
      </c>
      <c r="J3126">
        <v>20071.978999999999</v>
      </c>
      <c r="L3126">
        <v>5.7690000000000001</v>
      </c>
      <c r="M3126">
        <v>6.0251599999999996</v>
      </c>
      <c r="N3126">
        <v>4.4400000000000004</v>
      </c>
      <c r="O3126" s="114">
        <v>44624</v>
      </c>
      <c r="P3126" s="115">
        <v>0.71697916666666661</v>
      </c>
    </row>
    <row r="3127" spans="1:16" x14ac:dyDescent="0.35">
      <c r="A3127">
        <v>128</v>
      </c>
      <c r="B3127">
        <v>128</v>
      </c>
      <c r="C3127" t="s">
        <v>1428</v>
      </c>
      <c r="D3127" t="s">
        <v>304</v>
      </c>
      <c r="E3127" t="s">
        <v>453</v>
      </c>
      <c r="F3127">
        <v>4.4000000000000004</v>
      </c>
      <c r="G3127">
        <v>23568.613000000001</v>
      </c>
      <c r="H3127">
        <v>655888</v>
      </c>
      <c r="J3127">
        <v>23568.613000000001</v>
      </c>
      <c r="L3127">
        <v>5.7690000000000001</v>
      </c>
      <c r="M3127">
        <v>7.07477</v>
      </c>
      <c r="N3127">
        <v>22.63</v>
      </c>
      <c r="O3127" s="114">
        <v>44624</v>
      </c>
      <c r="P3127" s="115">
        <v>0.724675925925926</v>
      </c>
    </row>
    <row r="3128" spans="1:16" x14ac:dyDescent="0.35">
      <c r="A3128">
        <v>129</v>
      </c>
      <c r="B3128">
        <v>129</v>
      </c>
      <c r="C3128" t="s">
        <v>1429</v>
      </c>
      <c r="D3128" t="s">
        <v>305</v>
      </c>
      <c r="E3128" t="s">
        <v>453</v>
      </c>
      <c r="F3128">
        <v>4.4000000000000004</v>
      </c>
      <c r="G3128">
        <v>21607.273000000001</v>
      </c>
      <c r="H3128">
        <v>582440</v>
      </c>
      <c r="J3128">
        <v>21607.273000000001</v>
      </c>
      <c r="L3128">
        <v>5.7690000000000001</v>
      </c>
      <c r="M3128">
        <v>6.4860199999999999</v>
      </c>
      <c r="N3128">
        <v>12.43</v>
      </c>
      <c r="O3128" s="114">
        <v>44624</v>
      </c>
      <c r="P3128" s="115">
        <v>0.73237268518518517</v>
      </c>
    </row>
    <row r="3129" spans="1:16" x14ac:dyDescent="0.35">
      <c r="A3129">
        <v>130</v>
      </c>
      <c r="B3129">
        <v>130</v>
      </c>
      <c r="C3129" t="s">
        <v>1430</v>
      </c>
      <c r="D3129" t="s">
        <v>399</v>
      </c>
      <c r="E3129" t="s">
        <v>400</v>
      </c>
      <c r="L3129">
        <v>5.7690000000000001</v>
      </c>
      <c r="O3129" s="114">
        <v>44624</v>
      </c>
      <c r="P3129" s="115">
        <v>0.74006944444444445</v>
      </c>
    </row>
    <row r="3130" spans="1:16" x14ac:dyDescent="0.35">
      <c r="A3130">
        <v>131</v>
      </c>
      <c r="B3130">
        <v>131</v>
      </c>
      <c r="C3130" t="s">
        <v>1431</v>
      </c>
      <c r="D3130" t="s">
        <v>222</v>
      </c>
      <c r="E3130" t="s">
        <v>453</v>
      </c>
      <c r="F3130">
        <v>4.4000000000000004</v>
      </c>
      <c r="G3130">
        <v>20450.857</v>
      </c>
      <c r="H3130">
        <v>562295</v>
      </c>
      <c r="J3130">
        <v>20450.857</v>
      </c>
      <c r="L3130">
        <v>5.7690000000000001</v>
      </c>
      <c r="M3130">
        <v>6.13889</v>
      </c>
      <c r="N3130">
        <v>6.41</v>
      </c>
      <c r="O3130" s="114">
        <v>44624</v>
      </c>
      <c r="P3130" s="115">
        <v>0.74777777777777776</v>
      </c>
    </row>
    <row r="3131" spans="1:16" x14ac:dyDescent="0.35">
      <c r="A3131">
        <v>132</v>
      </c>
      <c r="B3131">
        <v>132</v>
      </c>
      <c r="C3131" t="s">
        <v>1432</v>
      </c>
      <c r="D3131" t="s">
        <v>223</v>
      </c>
      <c r="E3131" t="s">
        <v>453</v>
      </c>
      <c r="F3131">
        <v>4.4000000000000004</v>
      </c>
      <c r="G3131">
        <v>22027.4</v>
      </c>
      <c r="H3131">
        <v>599211</v>
      </c>
      <c r="J3131">
        <v>22027.4</v>
      </c>
      <c r="L3131">
        <v>5.7690000000000001</v>
      </c>
      <c r="M3131">
        <v>6.6121299999999996</v>
      </c>
      <c r="N3131">
        <v>14.61</v>
      </c>
      <c r="O3131" s="114">
        <v>44624</v>
      </c>
      <c r="P3131" s="115">
        <v>0.75548611111111119</v>
      </c>
    </row>
    <row r="3132" spans="1:16" x14ac:dyDescent="0.35">
      <c r="A3132">
        <v>133</v>
      </c>
      <c r="B3132">
        <v>133</v>
      </c>
      <c r="C3132" t="s">
        <v>1433</v>
      </c>
      <c r="D3132" t="s">
        <v>224</v>
      </c>
      <c r="E3132" t="s">
        <v>453</v>
      </c>
      <c r="F3132">
        <v>4.4000000000000004</v>
      </c>
      <c r="G3132">
        <v>20561.195</v>
      </c>
      <c r="H3132">
        <v>567144</v>
      </c>
      <c r="J3132">
        <v>20561.195</v>
      </c>
      <c r="L3132">
        <v>5.7690000000000001</v>
      </c>
      <c r="M3132">
        <v>6.1720100000000002</v>
      </c>
      <c r="N3132">
        <v>6.99</v>
      </c>
      <c r="O3132" s="114">
        <v>44624</v>
      </c>
      <c r="P3132" s="115">
        <v>0.7631944444444444</v>
      </c>
    </row>
    <row r="3133" spans="1:16" x14ac:dyDescent="0.35">
      <c r="A3133">
        <v>134</v>
      </c>
      <c r="B3133">
        <v>134</v>
      </c>
      <c r="C3133" t="s">
        <v>1434</v>
      </c>
      <c r="D3133" t="s">
        <v>225</v>
      </c>
      <c r="E3133" t="s">
        <v>453</v>
      </c>
      <c r="F3133">
        <v>4.4000000000000004</v>
      </c>
      <c r="G3133">
        <v>21852.241999999998</v>
      </c>
      <c r="H3133">
        <v>598750</v>
      </c>
      <c r="J3133">
        <v>21852.241999999998</v>
      </c>
      <c r="L3133">
        <v>5.7690000000000001</v>
      </c>
      <c r="M3133">
        <v>6.5595600000000003</v>
      </c>
      <c r="N3133">
        <v>13.7</v>
      </c>
      <c r="O3133" s="114">
        <v>44624</v>
      </c>
      <c r="P3133" s="115">
        <v>0.77089120370370379</v>
      </c>
    </row>
    <row r="3134" spans="1:16" x14ac:dyDescent="0.35">
      <c r="A3134">
        <v>135</v>
      </c>
      <c r="B3134">
        <v>135</v>
      </c>
      <c r="C3134" t="s">
        <v>1435</v>
      </c>
      <c r="D3134" t="s">
        <v>226</v>
      </c>
      <c r="E3134" t="s">
        <v>453</v>
      </c>
      <c r="F3134">
        <v>4.4000000000000004</v>
      </c>
      <c r="G3134">
        <v>21971.833999999999</v>
      </c>
      <c r="H3134">
        <v>606127</v>
      </c>
      <c r="J3134">
        <v>21971.833999999999</v>
      </c>
      <c r="L3134">
        <v>5.7690000000000001</v>
      </c>
      <c r="M3134">
        <v>6.5954499999999996</v>
      </c>
      <c r="N3134">
        <v>14.33</v>
      </c>
      <c r="O3134" s="114">
        <v>44624</v>
      </c>
      <c r="P3134" s="115">
        <v>0.77858796296296295</v>
      </c>
    </row>
    <row r="3135" spans="1:16" x14ac:dyDescent="0.35">
      <c r="A3135">
        <v>136</v>
      </c>
      <c r="B3135">
        <v>136</v>
      </c>
      <c r="C3135" t="s">
        <v>1436</v>
      </c>
      <c r="D3135" t="s">
        <v>227</v>
      </c>
      <c r="E3135" t="s">
        <v>453</v>
      </c>
      <c r="F3135">
        <v>4.4000000000000004</v>
      </c>
      <c r="G3135">
        <v>20704.368999999999</v>
      </c>
      <c r="H3135">
        <v>558162</v>
      </c>
      <c r="J3135">
        <v>20704.368999999999</v>
      </c>
      <c r="L3135">
        <v>5.7690000000000001</v>
      </c>
      <c r="M3135">
        <v>6.2149900000000002</v>
      </c>
      <c r="N3135">
        <v>7.73</v>
      </c>
      <c r="O3135" s="114">
        <v>44624</v>
      </c>
      <c r="P3135" s="115">
        <v>0.78628472222222223</v>
      </c>
    </row>
    <row r="3136" spans="1:16" x14ac:dyDescent="0.35">
      <c r="A3136">
        <v>137</v>
      </c>
      <c r="B3136">
        <v>137</v>
      </c>
      <c r="C3136" t="s">
        <v>1437</v>
      </c>
      <c r="D3136" t="s">
        <v>399</v>
      </c>
      <c r="E3136" t="s">
        <v>400</v>
      </c>
      <c r="L3136">
        <v>5.7690000000000001</v>
      </c>
      <c r="O3136" s="114">
        <v>44624</v>
      </c>
      <c r="P3136" s="115">
        <v>0.79398148148148151</v>
      </c>
    </row>
    <row r="3137" spans="1:16" x14ac:dyDescent="0.35">
      <c r="A3137">
        <v>138</v>
      </c>
      <c r="B3137">
        <v>138</v>
      </c>
      <c r="C3137" t="s">
        <v>1438</v>
      </c>
      <c r="D3137" t="s">
        <v>234</v>
      </c>
      <c r="E3137" t="s">
        <v>453</v>
      </c>
      <c r="F3137">
        <v>4.4000000000000004</v>
      </c>
      <c r="G3137">
        <v>16869.623</v>
      </c>
      <c r="H3137">
        <v>463046</v>
      </c>
      <c r="J3137">
        <v>16869.623</v>
      </c>
      <c r="L3137">
        <v>5.7690000000000001</v>
      </c>
      <c r="M3137">
        <v>5.0638800000000002</v>
      </c>
      <c r="N3137">
        <v>-12.22</v>
      </c>
      <c r="O3137" s="114">
        <v>44624</v>
      </c>
      <c r="P3137" s="115">
        <v>0.80168981481481483</v>
      </c>
    </row>
    <row r="3138" spans="1:16" x14ac:dyDescent="0.35">
      <c r="A3138">
        <v>139</v>
      </c>
      <c r="B3138">
        <v>139</v>
      </c>
      <c r="C3138" t="s">
        <v>1439</v>
      </c>
      <c r="D3138" t="s">
        <v>235</v>
      </c>
      <c r="E3138" t="s">
        <v>453</v>
      </c>
      <c r="F3138">
        <v>4.4000000000000004</v>
      </c>
      <c r="G3138">
        <v>18863.482</v>
      </c>
      <c r="H3138">
        <v>522348</v>
      </c>
      <c r="J3138">
        <v>18863.482</v>
      </c>
      <c r="L3138">
        <v>5.7690000000000001</v>
      </c>
      <c r="M3138">
        <v>5.6623999999999999</v>
      </c>
      <c r="N3138">
        <v>-1.85</v>
      </c>
      <c r="O3138" s="114">
        <v>44624</v>
      </c>
      <c r="P3138" s="115">
        <v>0.80937500000000007</v>
      </c>
    </row>
    <row r="3139" spans="1:16" x14ac:dyDescent="0.35">
      <c r="A3139">
        <v>140</v>
      </c>
      <c r="B3139">
        <v>140</v>
      </c>
      <c r="C3139" t="s">
        <v>1440</v>
      </c>
      <c r="D3139" t="s">
        <v>236</v>
      </c>
      <c r="E3139" t="s">
        <v>453</v>
      </c>
      <c r="F3139">
        <v>4.4000000000000004</v>
      </c>
      <c r="G3139">
        <v>20866.482</v>
      </c>
      <c r="H3139">
        <v>566331</v>
      </c>
      <c r="J3139">
        <v>20866.482</v>
      </c>
      <c r="L3139">
        <v>5.7690000000000001</v>
      </c>
      <c r="M3139">
        <v>6.2636500000000002</v>
      </c>
      <c r="N3139">
        <v>8.57</v>
      </c>
      <c r="O3139" s="114">
        <v>44624</v>
      </c>
      <c r="P3139" s="115">
        <v>0.81708333333333327</v>
      </c>
    </row>
    <row r="3140" spans="1:16" x14ac:dyDescent="0.35">
      <c r="A3140">
        <v>141</v>
      </c>
      <c r="B3140">
        <v>141</v>
      </c>
      <c r="C3140" t="s">
        <v>1441</v>
      </c>
      <c r="D3140" t="s">
        <v>237</v>
      </c>
      <c r="E3140" t="s">
        <v>453</v>
      </c>
      <c r="F3140">
        <v>4.4000000000000004</v>
      </c>
      <c r="G3140">
        <v>21689.562999999998</v>
      </c>
      <c r="H3140">
        <v>599611</v>
      </c>
      <c r="J3140">
        <v>21689.562999999998</v>
      </c>
      <c r="L3140">
        <v>5.7690000000000001</v>
      </c>
      <c r="M3140">
        <v>6.5107200000000001</v>
      </c>
      <c r="N3140">
        <v>12.86</v>
      </c>
      <c r="O3140" s="114">
        <v>44624</v>
      </c>
      <c r="P3140" s="115">
        <v>0.82483796296296286</v>
      </c>
    </row>
    <row r="3141" spans="1:16" x14ac:dyDescent="0.35">
      <c r="A3141">
        <v>142</v>
      </c>
      <c r="B3141">
        <v>142</v>
      </c>
      <c r="C3141" t="s">
        <v>1442</v>
      </c>
      <c r="D3141" t="s">
        <v>238</v>
      </c>
      <c r="E3141" t="s">
        <v>453</v>
      </c>
      <c r="F3141">
        <v>4.4000000000000004</v>
      </c>
      <c r="G3141">
        <v>21540.221000000001</v>
      </c>
      <c r="H3141">
        <v>595776</v>
      </c>
      <c r="J3141">
        <v>21540.221000000001</v>
      </c>
      <c r="L3141">
        <v>5.7690000000000001</v>
      </c>
      <c r="M3141">
        <v>6.4658899999999999</v>
      </c>
      <c r="N3141">
        <v>12.08</v>
      </c>
      <c r="O3141" s="114">
        <v>44624</v>
      </c>
      <c r="P3141" s="115">
        <v>0.83253472222222225</v>
      </c>
    </row>
    <row r="3142" spans="1:16" x14ac:dyDescent="0.35">
      <c r="A3142">
        <v>143</v>
      </c>
      <c r="B3142">
        <v>143</v>
      </c>
      <c r="C3142" t="s">
        <v>1443</v>
      </c>
      <c r="D3142" t="s">
        <v>239</v>
      </c>
      <c r="E3142" t="s">
        <v>453</v>
      </c>
      <c r="F3142">
        <v>4.4000000000000004</v>
      </c>
      <c r="G3142">
        <v>22280.365000000002</v>
      </c>
      <c r="H3142">
        <v>601705</v>
      </c>
      <c r="J3142">
        <v>22280.365000000002</v>
      </c>
      <c r="L3142">
        <v>5.7690000000000001</v>
      </c>
      <c r="M3142">
        <v>6.6880699999999997</v>
      </c>
      <c r="N3142">
        <v>15.93</v>
      </c>
      <c r="O3142" s="114">
        <v>44624</v>
      </c>
      <c r="P3142" s="115">
        <v>0.84024305555555545</v>
      </c>
    </row>
    <row r="3143" spans="1:16" x14ac:dyDescent="0.35">
      <c r="A3143">
        <v>144</v>
      </c>
      <c r="B3143">
        <v>144</v>
      </c>
      <c r="C3143" t="s">
        <v>1444</v>
      </c>
      <c r="D3143" t="s">
        <v>399</v>
      </c>
      <c r="E3143" t="s">
        <v>400</v>
      </c>
      <c r="L3143">
        <v>5.7690000000000001</v>
      </c>
      <c r="O3143" s="114">
        <v>44624</v>
      </c>
      <c r="P3143" s="115">
        <v>0.84793981481481484</v>
      </c>
    </row>
    <row r="3144" spans="1:16" x14ac:dyDescent="0.35">
      <c r="A3144">
        <v>145</v>
      </c>
      <c r="B3144">
        <v>145</v>
      </c>
      <c r="C3144" t="s">
        <v>1445</v>
      </c>
      <c r="D3144" t="s">
        <v>246</v>
      </c>
      <c r="E3144" t="s">
        <v>453</v>
      </c>
      <c r="F3144">
        <v>4.4000000000000004</v>
      </c>
      <c r="G3144">
        <v>15174.343999999999</v>
      </c>
      <c r="H3144">
        <v>413937</v>
      </c>
      <c r="J3144">
        <v>15174.343999999999</v>
      </c>
      <c r="L3144">
        <v>5.7690000000000001</v>
      </c>
      <c r="M3144">
        <v>4.5549999999999997</v>
      </c>
      <c r="N3144">
        <v>-21.04</v>
      </c>
      <c r="O3144" s="114">
        <v>44624</v>
      </c>
      <c r="P3144" s="115">
        <v>0.85564814814814805</v>
      </c>
    </row>
    <row r="3145" spans="1:16" x14ac:dyDescent="0.35">
      <c r="A3145">
        <v>146</v>
      </c>
      <c r="B3145">
        <v>146</v>
      </c>
      <c r="C3145" t="s">
        <v>1446</v>
      </c>
      <c r="D3145" t="s">
        <v>247</v>
      </c>
      <c r="E3145" t="s">
        <v>453</v>
      </c>
      <c r="F3145">
        <v>4.4000000000000004</v>
      </c>
      <c r="G3145">
        <v>15516.096</v>
      </c>
      <c r="H3145">
        <v>421691</v>
      </c>
      <c r="J3145">
        <v>15516.096</v>
      </c>
      <c r="L3145">
        <v>5.7690000000000001</v>
      </c>
      <c r="M3145">
        <v>4.6575899999999999</v>
      </c>
      <c r="N3145">
        <v>-19.27</v>
      </c>
      <c r="O3145" s="114">
        <v>44624</v>
      </c>
      <c r="P3145" s="115">
        <v>0.86334490740740744</v>
      </c>
    </row>
    <row r="3146" spans="1:16" x14ac:dyDescent="0.35">
      <c r="A3146">
        <v>147</v>
      </c>
      <c r="B3146">
        <v>147</v>
      </c>
      <c r="C3146" t="s">
        <v>1447</v>
      </c>
      <c r="D3146" t="s">
        <v>248</v>
      </c>
      <c r="E3146" t="s">
        <v>453</v>
      </c>
      <c r="F3146">
        <v>4.4000000000000004</v>
      </c>
      <c r="G3146">
        <v>18167.807000000001</v>
      </c>
      <c r="H3146">
        <v>484204</v>
      </c>
      <c r="J3146">
        <v>18167.807000000001</v>
      </c>
      <c r="L3146">
        <v>5.7690000000000001</v>
      </c>
      <c r="M3146">
        <v>5.45357</v>
      </c>
      <c r="N3146">
        <v>-5.47</v>
      </c>
      <c r="O3146" s="114">
        <v>44624</v>
      </c>
      <c r="P3146" s="115">
        <v>0.87105324074074064</v>
      </c>
    </row>
    <row r="3147" spans="1:16" x14ac:dyDescent="0.35">
      <c r="A3147">
        <v>148</v>
      </c>
      <c r="B3147">
        <v>148</v>
      </c>
      <c r="C3147" t="s">
        <v>1448</v>
      </c>
      <c r="D3147" t="s">
        <v>249</v>
      </c>
      <c r="E3147" t="s">
        <v>453</v>
      </c>
      <c r="F3147">
        <v>4.4000000000000004</v>
      </c>
      <c r="G3147">
        <v>15639.665999999999</v>
      </c>
      <c r="H3147">
        <v>437015</v>
      </c>
      <c r="J3147">
        <v>15639.665999999999</v>
      </c>
      <c r="L3147">
        <v>5.7690000000000001</v>
      </c>
      <c r="M3147">
        <v>4.69468</v>
      </c>
      <c r="N3147">
        <v>-18.62</v>
      </c>
      <c r="O3147" s="114">
        <v>44624</v>
      </c>
      <c r="P3147" s="115">
        <v>0.87875000000000003</v>
      </c>
    </row>
    <row r="3148" spans="1:16" x14ac:dyDescent="0.35">
      <c r="A3148">
        <v>149</v>
      </c>
      <c r="B3148">
        <v>149</v>
      </c>
      <c r="C3148" t="s">
        <v>1449</v>
      </c>
      <c r="D3148" t="s">
        <v>250</v>
      </c>
      <c r="E3148" t="s">
        <v>453</v>
      </c>
      <c r="F3148">
        <v>4.4000000000000004</v>
      </c>
      <c r="G3148">
        <v>18635.866999999998</v>
      </c>
      <c r="H3148">
        <v>511755</v>
      </c>
      <c r="J3148">
        <v>18635.866999999998</v>
      </c>
      <c r="L3148">
        <v>5.7690000000000001</v>
      </c>
      <c r="M3148">
        <v>5.5940700000000003</v>
      </c>
      <c r="N3148">
        <v>-3.03</v>
      </c>
      <c r="O3148" s="114">
        <v>44624</v>
      </c>
      <c r="P3148" s="115">
        <v>0.88644675925925931</v>
      </c>
    </row>
    <row r="3149" spans="1:16" x14ac:dyDescent="0.35">
      <c r="A3149">
        <v>150</v>
      </c>
      <c r="B3149">
        <v>150</v>
      </c>
      <c r="C3149" t="s">
        <v>1450</v>
      </c>
      <c r="D3149" t="s">
        <v>251</v>
      </c>
      <c r="E3149" t="s">
        <v>453</v>
      </c>
      <c r="F3149">
        <v>4.4000000000000004</v>
      </c>
      <c r="G3149">
        <v>20271.134999999998</v>
      </c>
      <c r="H3149">
        <v>543316</v>
      </c>
      <c r="J3149">
        <v>20271.134999999998</v>
      </c>
      <c r="L3149">
        <v>5.7690000000000001</v>
      </c>
      <c r="M3149">
        <v>6.0849399999999996</v>
      </c>
      <c r="N3149">
        <v>5.48</v>
      </c>
      <c r="O3149" s="114">
        <v>44624</v>
      </c>
      <c r="P3149" s="115">
        <v>0.89414351851851848</v>
      </c>
    </row>
    <row r="3150" spans="1:16" x14ac:dyDescent="0.35">
      <c r="A3150">
        <v>151</v>
      </c>
      <c r="B3150">
        <v>151</v>
      </c>
      <c r="C3150" t="s">
        <v>1451</v>
      </c>
      <c r="D3150" t="s">
        <v>399</v>
      </c>
      <c r="E3150" t="s">
        <v>400</v>
      </c>
      <c r="L3150">
        <v>5.7690000000000001</v>
      </c>
      <c r="O3150" s="114">
        <v>44624</v>
      </c>
      <c r="P3150" s="115">
        <v>0.90184027777777775</v>
      </c>
    </row>
    <row r="3151" spans="1:16" x14ac:dyDescent="0.35">
      <c r="A3151">
        <v>152</v>
      </c>
      <c r="B3151">
        <v>152</v>
      </c>
      <c r="C3151" t="s">
        <v>1452</v>
      </c>
      <c r="D3151" t="s">
        <v>258</v>
      </c>
      <c r="E3151" t="s">
        <v>453</v>
      </c>
      <c r="F3151">
        <v>4.4000000000000004</v>
      </c>
      <c r="G3151">
        <v>12188.864</v>
      </c>
      <c r="H3151">
        <v>326864</v>
      </c>
      <c r="J3151">
        <v>12188.864</v>
      </c>
      <c r="L3151">
        <v>5.7690000000000001</v>
      </c>
      <c r="M3151">
        <v>3.65883</v>
      </c>
      <c r="N3151">
        <v>-36.58</v>
      </c>
      <c r="O3151" s="114">
        <v>44624</v>
      </c>
      <c r="P3151" s="115">
        <v>0.90954861111111107</v>
      </c>
    </row>
    <row r="3152" spans="1:16" x14ac:dyDescent="0.35">
      <c r="A3152">
        <v>153</v>
      </c>
      <c r="B3152">
        <v>153</v>
      </c>
      <c r="C3152" t="s">
        <v>1453</v>
      </c>
      <c r="D3152" t="s">
        <v>259</v>
      </c>
      <c r="E3152" t="s">
        <v>453</v>
      </c>
      <c r="F3152">
        <v>4.4000000000000004</v>
      </c>
      <c r="G3152">
        <v>15434.945</v>
      </c>
      <c r="H3152">
        <v>431430</v>
      </c>
      <c r="J3152">
        <v>15434.945</v>
      </c>
      <c r="L3152">
        <v>5.7690000000000001</v>
      </c>
      <c r="M3152">
        <v>4.6332300000000002</v>
      </c>
      <c r="N3152">
        <v>-19.690000000000001</v>
      </c>
      <c r="O3152" s="114">
        <v>44624</v>
      </c>
      <c r="P3152" s="115">
        <v>0.9172569444444445</v>
      </c>
    </row>
    <row r="3153" spans="1:16" x14ac:dyDescent="0.35">
      <c r="A3153">
        <v>154</v>
      </c>
      <c r="B3153">
        <v>154</v>
      </c>
      <c r="C3153" t="s">
        <v>1454</v>
      </c>
      <c r="D3153" t="s">
        <v>260</v>
      </c>
      <c r="E3153" t="s">
        <v>453</v>
      </c>
      <c r="F3153">
        <v>4.4000000000000004</v>
      </c>
      <c r="G3153">
        <v>18988.811000000002</v>
      </c>
      <c r="H3153">
        <v>519998</v>
      </c>
      <c r="J3153">
        <v>18988.811000000002</v>
      </c>
      <c r="L3153">
        <v>5.7690000000000001</v>
      </c>
      <c r="M3153">
        <v>5.7000200000000003</v>
      </c>
      <c r="N3153">
        <v>-1.2</v>
      </c>
      <c r="O3153" s="114">
        <v>44624</v>
      </c>
      <c r="P3153" s="115">
        <v>0.92495370370370367</v>
      </c>
    </row>
    <row r="3154" spans="1:16" x14ac:dyDescent="0.35">
      <c r="A3154">
        <v>155</v>
      </c>
      <c r="B3154">
        <v>155</v>
      </c>
      <c r="C3154" t="s">
        <v>1455</v>
      </c>
      <c r="D3154" t="s">
        <v>261</v>
      </c>
      <c r="E3154" t="s">
        <v>453</v>
      </c>
      <c r="F3154">
        <v>4.4000000000000004</v>
      </c>
      <c r="G3154">
        <v>15243.98</v>
      </c>
      <c r="H3154">
        <v>411763</v>
      </c>
      <c r="J3154">
        <v>15243.98</v>
      </c>
      <c r="L3154">
        <v>5.7690000000000001</v>
      </c>
      <c r="M3154">
        <v>4.5758999999999999</v>
      </c>
      <c r="N3154">
        <v>-20.68</v>
      </c>
      <c r="O3154" s="114">
        <v>44624</v>
      </c>
      <c r="P3154" s="115">
        <v>0.93265046296296295</v>
      </c>
    </row>
    <row r="3155" spans="1:16" x14ac:dyDescent="0.35">
      <c r="A3155">
        <v>156</v>
      </c>
      <c r="B3155">
        <v>156</v>
      </c>
      <c r="C3155" t="s">
        <v>1456</v>
      </c>
      <c r="D3155" t="s">
        <v>262</v>
      </c>
      <c r="E3155" t="s">
        <v>453</v>
      </c>
      <c r="F3155">
        <v>4.4000000000000004</v>
      </c>
      <c r="G3155">
        <v>18805.280999999999</v>
      </c>
      <c r="H3155">
        <v>507693</v>
      </c>
      <c r="J3155">
        <v>18805.280999999999</v>
      </c>
      <c r="L3155">
        <v>5.7690000000000001</v>
      </c>
      <c r="M3155">
        <v>5.6449299999999996</v>
      </c>
      <c r="N3155">
        <v>-2.15</v>
      </c>
      <c r="O3155" s="114">
        <v>44624</v>
      </c>
      <c r="P3155" s="115">
        <v>0.94034722222222233</v>
      </c>
    </row>
    <row r="3156" spans="1:16" x14ac:dyDescent="0.35">
      <c r="A3156">
        <v>157</v>
      </c>
      <c r="B3156">
        <v>157</v>
      </c>
      <c r="C3156" t="s">
        <v>1457</v>
      </c>
      <c r="D3156" t="s">
        <v>263</v>
      </c>
      <c r="E3156" t="s">
        <v>453</v>
      </c>
      <c r="F3156">
        <v>4.4000000000000004</v>
      </c>
      <c r="G3156">
        <v>18987.921999999999</v>
      </c>
      <c r="H3156">
        <v>517717</v>
      </c>
      <c r="J3156">
        <v>18987.921999999999</v>
      </c>
      <c r="L3156">
        <v>5.7690000000000001</v>
      </c>
      <c r="M3156">
        <v>5.6997499999999999</v>
      </c>
      <c r="N3156">
        <v>-1.2</v>
      </c>
      <c r="O3156" s="114">
        <v>44624</v>
      </c>
      <c r="P3156" s="115">
        <v>0.9480439814814815</v>
      </c>
    </row>
    <row r="3157" spans="1:16" x14ac:dyDescent="0.35">
      <c r="A3157">
        <v>158</v>
      </c>
      <c r="B3157">
        <v>158</v>
      </c>
      <c r="C3157" t="s">
        <v>1458</v>
      </c>
      <c r="D3157" t="s">
        <v>399</v>
      </c>
      <c r="E3157" t="s">
        <v>400</v>
      </c>
      <c r="L3157">
        <v>5.7690000000000001</v>
      </c>
      <c r="O3157" s="114">
        <v>44624</v>
      </c>
      <c r="P3157" s="115">
        <v>0.95574074074074078</v>
      </c>
    </row>
    <row r="3158" spans="1:16" x14ac:dyDescent="0.35">
      <c r="A3158">
        <v>159</v>
      </c>
      <c r="B3158">
        <v>159</v>
      </c>
      <c r="C3158" t="s">
        <v>1459</v>
      </c>
      <c r="D3158" t="s">
        <v>270</v>
      </c>
      <c r="E3158" t="s">
        <v>453</v>
      </c>
      <c r="F3158">
        <v>4.4000000000000004</v>
      </c>
      <c r="G3158">
        <v>19323.330000000002</v>
      </c>
      <c r="H3158">
        <v>523849</v>
      </c>
      <c r="J3158">
        <v>19323.330000000002</v>
      </c>
      <c r="L3158">
        <v>5.7690000000000001</v>
      </c>
      <c r="M3158">
        <v>5.8004300000000004</v>
      </c>
      <c r="N3158">
        <v>0.54</v>
      </c>
      <c r="O3158" s="114">
        <v>44624</v>
      </c>
      <c r="P3158" s="115">
        <v>0.96343749999999995</v>
      </c>
    </row>
    <row r="3159" spans="1:16" x14ac:dyDescent="0.35">
      <c r="A3159">
        <v>160</v>
      </c>
      <c r="B3159">
        <v>160</v>
      </c>
      <c r="C3159" t="s">
        <v>1460</v>
      </c>
      <c r="D3159" t="s">
        <v>271</v>
      </c>
      <c r="E3159" t="s">
        <v>453</v>
      </c>
      <c r="F3159">
        <v>4.4000000000000004</v>
      </c>
      <c r="G3159">
        <v>20456.756000000001</v>
      </c>
      <c r="H3159">
        <v>548072</v>
      </c>
      <c r="J3159">
        <v>20456.756000000001</v>
      </c>
      <c r="L3159">
        <v>5.7690000000000001</v>
      </c>
      <c r="M3159">
        <v>6.1406599999999996</v>
      </c>
      <c r="N3159">
        <v>6.44</v>
      </c>
      <c r="O3159" s="114">
        <v>44624</v>
      </c>
      <c r="P3159" s="115">
        <v>0.97114583333333337</v>
      </c>
    </row>
    <row r="3160" spans="1:16" x14ac:dyDescent="0.35">
      <c r="A3160">
        <v>161</v>
      </c>
      <c r="B3160">
        <v>161</v>
      </c>
      <c r="C3160" t="s">
        <v>1461</v>
      </c>
      <c r="D3160" t="s">
        <v>272</v>
      </c>
      <c r="E3160" t="s">
        <v>453</v>
      </c>
      <c r="F3160">
        <v>4.4000000000000004</v>
      </c>
      <c r="G3160">
        <v>17835.009999999998</v>
      </c>
      <c r="H3160">
        <v>495520</v>
      </c>
      <c r="J3160">
        <v>17835.009999999998</v>
      </c>
      <c r="L3160">
        <v>5.7690000000000001</v>
      </c>
      <c r="M3160">
        <v>5.3536700000000002</v>
      </c>
      <c r="N3160">
        <v>-7.2</v>
      </c>
      <c r="O3160" s="114">
        <v>44624</v>
      </c>
      <c r="P3160" s="115">
        <v>0.97884259259259254</v>
      </c>
    </row>
    <row r="3161" spans="1:16" x14ac:dyDescent="0.35">
      <c r="A3161">
        <v>162</v>
      </c>
      <c r="B3161">
        <v>162</v>
      </c>
      <c r="C3161" t="s">
        <v>1462</v>
      </c>
      <c r="D3161" t="s">
        <v>273</v>
      </c>
      <c r="E3161" t="s">
        <v>453</v>
      </c>
      <c r="F3161">
        <v>4.4000000000000004</v>
      </c>
      <c r="G3161">
        <v>20503.072</v>
      </c>
      <c r="H3161">
        <v>546558</v>
      </c>
      <c r="J3161">
        <v>20503.072</v>
      </c>
      <c r="L3161">
        <v>5.7690000000000001</v>
      </c>
      <c r="M3161">
        <v>6.15456</v>
      </c>
      <c r="N3161">
        <v>6.68</v>
      </c>
      <c r="O3161" s="114">
        <v>44624</v>
      </c>
      <c r="P3161" s="115">
        <v>0.98653935185185182</v>
      </c>
    </row>
    <row r="3162" spans="1:16" x14ac:dyDescent="0.35">
      <c r="A3162">
        <v>163</v>
      </c>
      <c r="B3162">
        <v>163</v>
      </c>
      <c r="C3162" t="s">
        <v>1463</v>
      </c>
      <c r="D3162" t="s">
        <v>274</v>
      </c>
      <c r="E3162" t="s">
        <v>453</v>
      </c>
      <c r="F3162">
        <v>4.4000000000000004</v>
      </c>
      <c r="G3162">
        <v>18135.559000000001</v>
      </c>
      <c r="H3162">
        <v>487633</v>
      </c>
      <c r="J3162">
        <v>18135.559000000001</v>
      </c>
      <c r="L3162">
        <v>5.7690000000000001</v>
      </c>
      <c r="M3162">
        <v>5.4438899999999997</v>
      </c>
      <c r="N3162">
        <v>-5.64</v>
      </c>
      <c r="O3162" s="114">
        <v>44624</v>
      </c>
      <c r="P3162" s="115">
        <v>0.99428240740740748</v>
      </c>
    </row>
    <row r="3163" spans="1:16" x14ac:dyDescent="0.35">
      <c r="A3163">
        <v>164</v>
      </c>
      <c r="B3163">
        <v>164</v>
      </c>
      <c r="C3163" t="s">
        <v>1464</v>
      </c>
      <c r="D3163" t="s">
        <v>275</v>
      </c>
      <c r="E3163" t="s">
        <v>453</v>
      </c>
      <c r="F3163">
        <v>4.4000000000000004</v>
      </c>
      <c r="G3163">
        <v>17397.636999999999</v>
      </c>
      <c r="H3163">
        <v>487691</v>
      </c>
      <c r="J3163">
        <v>17397.636999999999</v>
      </c>
      <c r="L3163">
        <v>5.7690000000000001</v>
      </c>
      <c r="M3163">
        <v>5.2223800000000002</v>
      </c>
      <c r="N3163">
        <v>-9.48</v>
      </c>
      <c r="O3163" s="114">
        <v>44625</v>
      </c>
      <c r="P3163" s="115">
        <v>1.9907407407407408E-3</v>
      </c>
    </row>
    <row r="3164" spans="1:16" x14ac:dyDescent="0.35">
      <c r="A3164">
        <v>165</v>
      </c>
      <c r="B3164">
        <v>165</v>
      </c>
      <c r="C3164" t="s">
        <v>1465</v>
      </c>
      <c r="D3164" t="s">
        <v>399</v>
      </c>
      <c r="E3164" t="s">
        <v>400</v>
      </c>
      <c r="L3164">
        <v>5.7690000000000001</v>
      </c>
      <c r="O3164" s="114">
        <v>44625</v>
      </c>
      <c r="P3164" s="115">
        <v>9.6874999999999999E-3</v>
      </c>
    </row>
    <row r="3165" spans="1:16" x14ac:dyDescent="0.35">
      <c r="A3165">
        <v>166</v>
      </c>
      <c r="B3165">
        <v>166</v>
      </c>
      <c r="C3165" t="s">
        <v>1466</v>
      </c>
      <c r="D3165" t="s">
        <v>282</v>
      </c>
      <c r="E3165" t="s">
        <v>453</v>
      </c>
      <c r="F3165">
        <v>4.4000000000000004</v>
      </c>
      <c r="G3165">
        <v>19112.240000000002</v>
      </c>
      <c r="H3165">
        <v>520044</v>
      </c>
      <c r="J3165">
        <v>19112.240000000002</v>
      </c>
      <c r="L3165">
        <v>5.7690000000000001</v>
      </c>
      <c r="M3165">
        <v>5.7370700000000001</v>
      </c>
      <c r="N3165">
        <v>-0.55000000000000004</v>
      </c>
      <c r="O3165" s="114">
        <v>44625</v>
      </c>
      <c r="P3165" s="115">
        <v>1.7384259259259262E-2</v>
      </c>
    </row>
    <row r="3166" spans="1:16" x14ac:dyDescent="0.35">
      <c r="A3166">
        <v>167</v>
      </c>
      <c r="B3166">
        <v>167</v>
      </c>
      <c r="C3166" t="s">
        <v>1467</v>
      </c>
      <c r="D3166" t="s">
        <v>283</v>
      </c>
      <c r="E3166" t="s">
        <v>453</v>
      </c>
      <c r="F3166">
        <v>4.4000000000000004</v>
      </c>
      <c r="G3166">
        <v>20447.330000000002</v>
      </c>
      <c r="H3166">
        <v>555954</v>
      </c>
      <c r="J3166">
        <v>20447.330000000002</v>
      </c>
      <c r="L3166">
        <v>5.7690000000000001</v>
      </c>
      <c r="M3166">
        <v>6.1378300000000001</v>
      </c>
      <c r="N3166">
        <v>6.39</v>
      </c>
      <c r="O3166" s="114">
        <v>44625</v>
      </c>
      <c r="P3166" s="115">
        <v>2.508101851851852E-2</v>
      </c>
    </row>
    <row r="3167" spans="1:16" x14ac:dyDescent="0.35">
      <c r="A3167">
        <v>168</v>
      </c>
      <c r="B3167">
        <v>168</v>
      </c>
      <c r="C3167" t="s">
        <v>1468</v>
      </c>
      <c r="D3167" t="s">
        <v>284</v>
      </c>
      <c r="E3167" t="s">
        <v>453</v>
      </c>
      <c r="F3167">
        <v>4.4000000000000004</v>
      </c>
      <c r="G3167">
        <v>19267.798999999999</v>
      </c>
      <c r="H3167">
        <v>520315</v>
      </c>
      <c r="J3167">
        <v>19267.798999999999</v>
      </c>
      <c r="L3167">
        <v>5.7690000000000001</v>
      </c>
      <c r="M3167">
        <v>5.78376</v>
      </c>
      <c r="N3167">
        <v>0.26</v>
      </c>
      <c r="O3167" s="114">
        <v>44625</v>
      </c>
      <c r="P3167" s="115">
        <v>3.2777777777777781E-2</v>
      </c>
    </row>
    <row r="3168" spans="1:16" x14ac:dyDescent="0.35">
      <c r="A3168">
        <v>169</v>
      </c>
      <c r="B3168">
        <v>169</v>
      </c>
      <c r="C3168" t="s">
        <v>1469</v>
      </c>
      <c r="D3168" t="s">
        <v>285</v>
      </c>
      <c r="E3168" t="s">
        <v>453</v>
      </c>
      <c r="F3168">
        <v>4.4000000000000004</v>
      </c>
      <c r="G3168">
        <v>20389.891</v>
      </c>
      <c r="H3168">
        <v>560785</v>
      </c>
      <c r="J3168">
        <v>20389.891</v>
      </c>
      <c r="L3168">
        <v>5.7690000000000001</v>
      </c>
      <c r="M3168">
        <v>6.12059</v>
      </c>
      <c r="N3168">
        <v>6.09</v>
      </c>
      <c r="O3168" s="114">
        <v>44625</v>
      </c>
      <c r="P3168" s="115">
        <v>4.0462962962962964E-2</v>
      </c>
    </row>
    <row r="3169" spans="1:16" x14ac:dyDescent="0.35">
      <c r="A3169">
        <v>170</v>
      </c>
      <c r="B3169">
        <v>170</v>
      </c>
      <c r="C3169" t="s">
        <v>1470</v>
      </c>
      <c r="D3169" t="s">
        <v>286</v>
      </c>
      <c r="E3169" t="s">
        <v>453</v>
      </c>
      <c r="F3169">
        <v>4.4000000000000004</v>
      </c>
      <c r="G3169">
        <v>19972.273000000001</v>
      </c>
      <c r="H3169">
        <v>544129</v>
      </c>
      <c r="J3169">
        <v>19972.273000000001</v>
      </c>
      <c r="L3169">
        <v>5.7690000000000001</v>
      </c>
      <c r="M3169">
        <v>5.9952300000000003</v>
      </c>
      <c r="N3169">
        <v>3.92</v>
      </c>
      <c r="O3169" s="114">
        <v>44625</v>
      </c>
      <c r="P3169" s="115">
        <v>4.8171296296296295E-2</v>
      </c>
    </row>
    <row r="3170" spans="1:16" x14ac:dyDescent="0.35">
      <c r="A3170">
        <v>171</v>
      </c>
      <c r="B3170">
        <v>171</v>
      </c>
      <c r="C3170" t="s">
        <v>1471</v>
      </c>
      <c r="D3170" t="s">
        <v>287</v>
      </c>
      <c r="E3170" t="s">
        <v>453</v>
      </c>
      <c r="F3170">
        <v>4.4000000000000004</v>
      </c>
      <c r="G3170">
        <v>21271.960999999999</v>
      </c>
      <c r="H3170">
        <v>565025</v>
      </c>
      <c r="J3170">
        <v>21271.960999999999</v>
      </c>
      <c r="L3170">
        <v>5.7690000000000001</v>
      </c>
      <c r="M3170">
        <v>6.38537</v>
      </c>
      <c r="N3170">
        <v>10.68</v>
      </c>
      <c r="O3170" s="114">
        <v>44625</v>
      </c>
      <c r="P3170" s="115">
        <v>5.5868055555555553E-2</v>
      </c>
    </row>
    <row r="3171" spans="1:16" x14ac:dyDescent="0.35">
      <c r="A3171">
        <v>172</v>
      </c>
      <c r="B3171">
        <v>172</v>
      </c>
      <c r="C3171" t="s">
        <v>1472</v>
      </c>
      <c r="D3171" t="s">
        <v>399</v>
      </c>
      <c r="E3171" t="s">
        <v>400</v>
      </c>
      <c r="L3171">
        <v>5.7690000000000001</v>
      </c>
      <c r="O3171" s="114">
        <v>44625</v>
      </c>
      <c r="P3171" s="115">
        <v>6.356481481481481E-2</v>
      </c>
    </row>
    <row r="3172" spans="1:16" x14ac:dyDescent="0.35">
      <c r="A3172">
        <v>173</v>
      </c>
      <c r="B3172">
        <v>173</v>
      </c>
      <c r="C3172" t="s">
        <v>1473</v>
      </c>
      <c r="D3172" t="s">
        <v>294</v>
      </c>
      <c r="E3172" t="s">
        <v>453</v>
      </c>
      <c r="F3172">
        <v>4.3899999999999997</v>
      </c>
      <c r="G3172">
        <v>18778.463</v>
      </c>
      <c r="H3172">
        <v>515435</v>
      </c>
      <c r="J3172">
        <v>18778.463</v>
      </c>
      <c r="L3172">
        <v>5.7690000000000001</v>
      </c>
      <c r="M3172">
        <v>5.6368799999999997</v>
      </c>
      <c r="N3172">
        <v>-2.29</v>
      </c>
      <c r="O3172" s="114">
        <v>44625</v>
      </c>
      <c r="P3172" s="115">
        <v>7.1261574074074074E-2</v>
      </c>
    </row>
    <row r="3173" spans="1:16" x14ac:dyDescent="0.35">
      <c r="A3173">
        <v>174</v>
      </c>
      <c r="B3173">
        <v>174</v>
      </c>
      <c r="C3173" t="s">
        <v>1474</v>
      </c>
      <c r="D3173" t="s">
        <v>295</v>
      </c>
      <c r="E3173" t="s">
        <v>453</v>
      </c>
      <c r="F3173">
        <v>4.4000000000000004</v>
      </c>
      <c r="G3173">
        <v>17880.157999999999</v>
      </c>
      <c r="H3173">
        <v>483726</v>
      </c>
      <c r="J3173">
        <v>17880.157999999999</v>
      </c>
      <c r="L3173">
        <v>5.7690000000000001</v>
      </c>
      <c r="M3173">
        <v>5.3672199999999997</v>
      </c>
      <c r="N3173">
        <v>-6.96</v>
      </c>
      <c r="O3173" s="114">
        <v>44625</v>
      </c>
      <c r="P3173" s="115">
        <v>7.8958333333333339E-2</v>
      </c>
    </row>
    <row r="3174" spans="1:16" x14ac:dyDescent="0.35">
      <c r="A3174">
        <v>175</v>
      </c>
      <c r="B3174">
        <v>175</v>
      </c>
      <c r="C3174" t="s">
        <v>1475</v>
      </c>
      <c r="D3174" t="s">
        <v>296</v>
      </c>
      <c r="E3174" t="s">
        <v>453</v>
      </c>
      <c r="F3174">
        <v>4.4000000000000004</v>
      </c>
      <c r="G3174">
        <v>19770.812999999998</v>
      </c>
      <c r="H3174">
        <v>539249</v>
      </c>
      <c r="J3174">
        <v>19770.812999999998</v>
      </c>
      <c r="L3174">
        <v>5.7690000000000001</v>
      </c>
      <c r="M3174">
        <v>5.9347599999999998</v>
      </c>
      <c r="N3174">
        <v>2.87</v>
      </c>
      <c r="O3174" s="114">
        <v>44625</v>
      </c>
      <c r="P3174" s="115">
        <v>8.666666666666667E-2</v>
      </c>
    </row>
    <row r="3175" spans="1:16" x14ac:dyDescent="0.35">
      <c r="A3175">
        <v>176</v>
      </c>
      <c r="B3175">
        <v>176</v>
      </c>
      <c r="C3175" t="s">
        <v>1476</v>
      </c>
      <c r="D3175" t="s">
        <v>297</v>
      </c>
      <c r="E3175" t="s">
        <v>453</v>
      </c>
      <c r="F3175">
        <v>4.4000000000000004</v>
      </c>
      <c r="G3175">
        <v>19742.338</v>
      </c>
      <c r="H3175">
        <v>533712</v>
      </c>
      <c r="J3175">
        <v>19742.338</v>
      </c>
      <c r="L3175">
        <v>5.7690000000000001</v>
      </c>
      <c r="M3175">
        <v>5.9262100000000002</v>
      </c>
      <c r="N3175">
        <v>2.73</v>
      </c>
      <c r="O3175" s="114">
        <v>44625</v>
      </c>
      <c r="P3175" s="115">
        <v>9.4351851851851853E-2</v>
      </c>
    </row>
    <row r="3176" spans="1:16" x14ac:dyDescent="0.35">
      <c r="A3176">
        <v>177</v>
      </c>
      <c r="B3176">
        <v>177</v>
      </c>
      <c r="C3176" t="s">
        <v>1477</v>
      </c>
      <c r="D3176" t="s">
        <v>298</v>
      </c>
      <c r="E3176" t="s">
        <v>453</v>
      </c>
      <c r="F3176">
        <v>4.3899999999999997</v>
      </c>
      <c r="G3176">
        <v>19890.668000000001</v>
      </c>
      <c r="H3176">
        <v>539881</v>
      </c>
      <c r="J3176">
        <v>19890.668000000001</v>
      </c>
      <c r="L3176">
        <v>5.7690000000000001</v>
      </c>
      <c r="M3176">
        <v>5.9707299999999996</v>
      </c>
      <c r="N3176">
        <v>3.5</v>
      </c>
      <c r="O3176" s="114">
        <v>44625</v>
      </c>
      <c r="P3176" s="115">
        <v>0.10206018518518518</v>
      </c>
    </row>
    <row r="3177" spans="1:16" x14ac:dyDescent="0.35">
      <c r="A3177">
        <v>178</v>
      </c>
      <c r="B3177">
        <v>178</v>
      </c>
      <c r="C3177" t="s">
        <v>1478</v>
      </c>
      <c r="D3177" t="s">
        <v>299</v>
      </c>
      <c r="E3177" t="s">
        <v>453</v>
      </c>
      <c r="F3177">
        <v>4.3899999999999997</v>
      </c>
      <c r="G3177">
        <v>20834.893</v>
      </c>
      <c r="H3177">
        <v>564885</v>
      </c>
      <c r="J3177">
        <v>20834.893</v>
      </c>
      <c r="L3177">
        <v>5.7690000000000001</v>
      </c>
      <c r="M3177">
        <v>6.2541700000000002</v>
      </c>
      <c r="N3177">
        <v>8.41</v>
      </c>
      <c r="O3177" s="114">
        <v>44625</v>
      </c>
      <c r="P3177" s="115">
        <v>0.10975694444444445</v>
      </c>
    </row>
    <row r="3178" spans="1:16" x14ac:dyDescent="0.35">
      <c r="A3178">
        <v>179</v>
      </c>
      <c r="B3178">
        <v>179</v>
      </c>
      <c r="C3178" t="s">
        <v>1479</v>
      </c>
      <c r="D3178" t="s">
        <v>399</v>
      </c>
      <c r="E3178" t="s">
        <v>400</v>
      </c>
      <c r="L3178">
        <v>5.7690000000000001</v>
      </c>
      <c r="O3178" s="114">
        <v>44625</v>
      </c>
      <c r="P3178" s="115">
        <v>0.11745370370370371</v>
      </c>
    </row>
    <row r="3179" spans="1:16" x14ac:dyDescent="0.35">
      <c r="A3179">
        <v>180</v>
      </c>
      <c r="B3179">
        <v>180</v>
      </c>
      <c r="C3179" t="s">
        <v>1480</v>
      </c>
      <c r="D3179" t="s">
        <v>306</v>
      </c>
      <c r="E3179" t="s">
        <v>453</v>
      </c>
      <c r="F3179">
        <v>4.4000000000000004</v>
      </c>
      <c r="G3179">
        <v>21340.66</v>
      </c>
      <c r="H3179">
        <v>572907</v>
      </c>
      <c r="J3179">
        <v>21340.66</v>
      </c>
      <c r="L3179">
        <v>5.7690000000000001</v>
      </c>
      <c r="M3179">
        <v>6.4059900000000001</v>
      </c>
      <c r="N3179">
        <v>11.04</v>
      </c>
      <c r="O3179" s="114">
        <v>44625</v>
      </c>
      <c r="P3179" s="115">
        <v>0.12517361111111111</v>
      </c>
    </row>
    <row r="3180" spans="1:16" x14ac:dyDescent="0.35">
      <c r="A3180">
        <v>181</v>
      </c>
      <c r="B3180">
        <v>181</v>
      </c>
      <c r="C3180" t="s">
        <v>1481</v>
      </c>
      <c r="D3180" t="s">
        <v>307</v>
      </c>
      <c r="E3180" t="s">
        <v>453</v>
      </c>
      <c r="F3180">
        <v>4.4000000000000004</v>
      </c>
      <c r="G3180">
        <v>22103.817999999999</v>
      </c>
      <c r="H3180">
        <v>602844</v>
      </c>
      <c r="J3180">
        <v>22103.817999999999</v>
      </c>
      <c r="L3180">
        <v>5.7690000000000001</v>
      </c>
      <c r="M3180">
        <v>6.6350699999999998</v>
      </c>
      <c r="N3180">
        <v>15.01</v>
      </c>
      <c r="O3180" s="114">
        <v>44625</v>
      </c>
      <c r="P3180" s="115">
        <v>0.13285879629629629</v>
      </c>
    </row>
    <row r="3181" spans="1:16" x14ac:dyDescent="0.35">
      <c r="A3181">
        <v>182</v>
      </c>
      <c r="B3181">
        <v>182</v>
      </c>
      <c r="C3181" t="s">
        <v>1482</v>
      </c>
      <c r="D3181" t="s">
        <v>308</v>
      </c>
      <c r="E3181" t="s">
        <v>453</v>
      </c>
      <c r="F3181">
        <v>4.4000000000000004</v>
      </c>
      <c r="G3181">
        <v>22773.646000000001</v>
      </c>
      <c r="H3181">
        <v>616115</v>
      </c>
      <c r="J3181">
        <v>22773.646000000001</v>
      </c>
      <c r="L3181">
        <v>5.7690000000000001</v>
      </c>
      <c r="M3181">
        <v>6.8361400000000003</v>
      </c>
      <c r="N3181">
        <v>18.5</v>
      </c>
      <c r="O3181" s="114">
        <v>44625</v>
      </c>
      <c r="P3181" s="115">
        <v>0.14055555555555554</v>
      </c>
    </row>
    <row r="3182" spans="1:16" x14ac:dyDescent="0.35">
      <c r="A3182">
        <v>183</v>
      </c>
      <c r="B3182">
        <v>183</v>
      </c>
      <c r="C3182" t="s">
        <v>1483</v>
      </c>
      <c r="D3182" t="s">
        <v>309</v>
      </c>
      <c r="E3182" t="s">
        <v>453</v>
      </c>
      <c r="F3182">
        <v>4.4000000000000004</v>
      </c>
      <c r="G3182">
        <v>19167.743999999999</v>
      </c>
      <c r="H3182">
        <v>535079</v>
      </c>
      <c r="J3182">
        <v>19167.743999999999</v>
      </c>
      <c r="L3182">
        <v>5.7690000000000001</v>
      </c>
      <c r="M3182">
        <v>5.75373</v>
      </c>
      <c r="N3182">
        <v>-0.26</v>
      </c>
      <c r="O3182" s="114">
        <v>44625</v>
      </c>
      <c r="P3182" s="115">
        <v>0.14825231481481482</v>
      </c>
    </row>
    <row r="3183" spans="1:16" x14ac:dyDescent="0.35">
      <c r="A3183">
        <v>184</v>
      </c>
      <c r="B3183">
        <v>184</v>
      </c>
      <c r="C3183" t="s">
        <v>1484</v>
      </c>
      <c r="D3183" t="s">
        <v>310</v>
      </c>
      <c r="E3183" t="s">
        <v>453</v>
      </c>
      <c r="F3183">
        <v>4.4000000000000004</v>
      </c>
      <c r="G3183">
        <v>23045.940999999999</v>
      </c>
      <c r="H3183">
        <v>631016</v>
      </c>
      <c r="J3183">
        <v>23045.940999999999</v>
      </c>
      <c r="L3183">
        <v>5.7690000000000001</v>
      </c>
      <c r="M3183">
        <v>6.9178800000000003</v>
      </c>
      <c r="N3183">
        <v>19.91</v>
      </c>
      <c r="O3183" s="114">
        <v>44625</v>
      </c>
      <c r="P3183" s="115">
        <v>0.15594907407407407</v>
      </c>
    </row>
    <row r="3184" spans="1:16" x14ac:dyDescent="0.35">
      <c r="A3184">
        <v>185</v>
      </c>
      <c r="B3184">
        <v>185</v>
      </c>
      <c r="C3184" t="s">
        <v>1485</v>
      </c>
      <c r="D3184" t="s">
        <v>311</v>
      </c>
      <c r="E3184" t="s">
        <v>453</v>
      </c>
      <c r="F3184">
        <v>4.3899999999999997</v>
      </c>
      <c r="G3184">
        <v>21358.482</v>
      </c>
      <c r="H3184">
        <v>575030</v>
      </c>
      <c r="J3184">
        <v>21358.482</v>
      </c>
      <c r="L3184">
        <v>5.7690000000000001</v>
      </c>
      <c r="M3184">
        <v>6.41134</v>
      </c>
      <c r="N3184">
        <v>11.13</v>
      </c>
      <c r="O3184" s="114">
        <v>44625</v>
      </c>
      <c r="P3184" s="115">
        <v>0.16364583333333335</v>
      </c>
    </row>
    <row r="3185" spans="1:16" x14ac:dyDescent="0.35">
      <c r="A3185">
        <v>186</v>
      </c>
      <c r="B3185">
        <v>186</v>
      </c>
      <c r="C3185" t="s">
        <v>1486</v>
      </c>
      <c r="D3185" t="s">
        <v>399</v>
      </c>
      <c r="E3185" t="s">
        <v>400</v>
      </c>
      <c r="L3185">
        <v>5.7690000000000001</v>
      </c>
      <c r="O3185" s="114">
        <v>44625</v>
      </c>
      <c r="P3185" s="115">
        <v>0.17140046296296296</v>
      </c>
    </row>
    <row r="3186" spans="1:16" x14ac:dyDescent="0.35">
      <c r="A3186">
        <v>187</v>
      </c>
      <c r="B3186">
        <v>187</v>
      </c>
      <c r="C3186" t="s">
        <v>1487</v>
      </c>
      <c r="D3186" t="s">
        <v>617</v>
      </c>
      <c r="E3186" t="s">
        <v>453</v>
      </c>
      <c r="F3186">
        <v>4.4000000000000004</v>
      </c>
      <c r="G3186">
        <v>18488.353999999999</v>
      </c>
      <c r="H3186">
        <v>477298</v>
      </c>
      <c r="J3186">
        <v>18488.353999999999</v>
      </c>
      <c r="L3186">
        <v>5.7690000000000001</v>
      </c>
      <c r="M3186">
        <v>5.5497899999999998</v>
      </c>
      <c r="N3186">
        <v>-3.8</v>
      </c>
      <c r="O3186" s="114">
        <v>44625</v>
      </c>
      <c r="P3186" s="115">
        <v>0.17910879629629628</v>
      </c>
    </row>
    <row r="3187" spans="1:16" x14ac:dyDescent="0.35">
      <c r="A3187">
        <v>188</v>
      </c>
      <c r="B3187">
        <v>188</v>
      </c>
      <c r="C3187" t="s">
        <v>1488</v>
      </c>
      <c r="D3187" t="s">
        <v>619</v>
      </c>
      <c r="E3187" t="s">
        <v>453</v>
      </c>
      <c r="F3187">
        <v>4.3899999999999997</v>
      </c>
      <c r="G3187">
        <v>14120.384</v>
      </c>
      <c r="H3187">
        <v>369558</v>
      </c>
      <c r="J3187">
        <v>14120.384</v>
      </c>
      <c r="L3187">
        <v>5.7690000000000001</v>
      </c>
      <c r="M3187">
        <v>4.2386200000000001</v>
      </c>
      <c r="N3187">
        <v>-26.53</v>
      </c>
      <c r="O3187" s="114">
        <v>44625</v>
      </c>
      <c r="P3187" s="115">
        <v>0.18680555555555556</v>
      </c>
    </row>
    <row r="3188" spans="1:16" x14ac:dyDescent="0.35">
      <c r="A3188">
        <v>189</v>
      </c>
      <c r="B3188">
        <v>189</v>
      </c>
      <c r="C3188" t="s">
        <v>1489</v>
      </c>
      <c r="D3188" t="s">
        <v>621</v>
      </c>
      <c r="E3188" t="s">
        <v>453</v>
      </c>
      <c r="F3188">
        <v>4.4000000000000004</v>
      </c>
      <c r="G3188">
        <v>14757.754000000001</v>
      </c>
      <c r="H3188">
        <v>392622</v>
      </c>
      <c r="J3188">
        <v>14757.754000000001</v>
      </c>
      <c r="L3188">
        <v>5.7690000000000001</v>
      </c>
      <c r="M3188">
        <v>4.4299499999999998</v>
      </c>
      <c r="N3188">
        <v>-23.21</v>
      </c>
      <c r="O3188" s="114">
        <v>44625</v>
      </c>
      <c r="P3188" s="115">
        <v>0.19450231481481484</v>
      </c>
    </row>
    <row r="3189" spans="1:16" x14ac:dyDescent="0.35">
      <c r="A3189">
        <v>190</v>
      </c>
      <c r="B3189">
        <v>190</v>
      </c>
      <c r="C3189" t="s">
        <v>1490</v>
      </c>
      <c r="D3189" t="s">
        <v>623</v>
      </c>
      <c r="E3189" t="s">
        <v>453</v>
      </c>
      <c r="F3189">
        <v>4.4000000000000004</v>
      </c>
      <c r="G3189">
        <v>24964.525000000001</v>
      </c>
      <c r="H3189">
        <v>668501</v>
      </c>
      <c r="J3189">
        <v>24964.525000000001</v>
      </c>
      <c r="L3189">
        <v>5.7690000000000001</v>
      </c>
      <c r="M3189">
        <v>7.4937899999999997</v>
      </c>
      <c r="N3189">
        <v>29.9</v>
      </c>
      <c r="O3189" s="114">
        <v>44625</v>
      </c>
      <c r="P3189" s="115">
        <v>0.20216435185185186</v>
      </c>
    </row>
    <row r="3190" spans="1:16" x14ac:dyDescent="0.35">
      <c r="A3190">
        <v>191</v>
      </c>
      <c r="B3190">
        <v>191</v>
      </c>
      <c r="C3190" t="s">
        <v>1491</v>
      </c>
      <c r="D3190" t="s">
        <v>625</v>
      </c>
      <c r="E3190" t="s">
        <v>453</v>
      </c>
      <c r="F3190">
        <v>4.4000000000000004</v>
      </c>
      <c r="G3190">
        <v>25240.861000000001</v>
      </c>
      <c r="H3190">
        <v>686292</v>
      </c>
      <c r="J3190">
        <v>25240.861000000001</v>
      </c>
      <c r="L3190">
        <v>5.7690000000000001</v>
      </c>
      <c r="M3190">
        <v>7.57674</v>
      </c>
      <c r="N3190">
        <v>31.34</v>
      </c>
      <c r="O3190" s="114">
        <v>44625</v>
      </c>
      <c r="P3190" s="115">
        <v>0.20986111111111114</v>
      </c>
    </row>
    <row r="3191" spans="1:16" x14ac:dyDescent="0.35">
      <c r="A3191">
        <v>192</v>
      </c>
      <c r="B3191">
        <v>192</v>
      </c>
      <c r="C3191" t="s">
        <v>1492</v>
      </c>
      <c r="D3191" t="s">
        <v>627</v>
      </c>
      <c r="E3191" t="s">
        <v>453</v>
      </c>
      <c r="F3191">
        <v>4.3899999999999997</v>
      </c>
      <c r="G3191">
        <v>23795.611000000001</v>
      </c>
      <c r="H3191">
        <v>644412</v>
      </c>
      <c r="J3191">
        <v>23795.611000000001</v>
      </c>
      <c r="L3191">
        <v>5.7690000000000001</v>
      </c>
      <c r="M3191">
        <v>7.1429099999999996</v>
      </c>
      <c r="N3191">
        <v>23.82</v>
      </c>
      <c r="O3191" s="114">
        <v>44625</v>
      </c>
      <c r="P3191" s="115">
        <v>0.21753472222222223</v>
      </c>
    </row>
    <row r="3192" spans="1:16" x14ac:dyDescent="0.35">
      <c r="A3192">
        <v>193</v>
      </c>
      <c r="B3192">
        <v>193</v>
      </c>
      <c r="C3192" t="s">
        <v>1493</v>
      </c>
      <c r="D3192" t="s">
        <v>399</v>
      </c>
      <c r="E3192" t="s">
        <v>400</v>
      </c>
      <c r="L3192">
        <v>5.7690000000000001</v>
      </c>
      <c r="O3192" s="114">
        <v>44625</v>
      </c>
      <c r="P3192" s="115">
        <v>0.22521990740740741</v>
      </c>
    </row>
    <row r="3193" spans="1:16" x14ac:dyDescent="0.35">
      <c r="A3193">
        <v>194</v>
      </c>
      <c r="B3193">
        <v>194</v>
      </c>
      <c r="C3193" t="s">
        <v>1494</v>
      </c>
      <c r="D3193" t="s">
        <v>630</v>
      </c>
      <c r="E3193" t="s">
        <v>453</v>
      </c>
      <c r="F3193">
        <v>4.3899999999999997</v>
      </c>
      <c r="G3193">
        <v>22863.537</v>
      </c>
      <c r="H3193">
        <v>621542</v>
      </c>
      <c r="J3193">
        <v>22863.537</v>
      </c>
      <c r="L3193">
        <v>5.7690000000000001</v>
      </c>
      <c r="M3193">
        <v>6.8631200000000003</v>
      </c>
      <c r="N3193">
        <v>18.97</v>
      </c>
      <c r="O3193" s="114">
        <v>44625</v>
      </c>
      <c r="P3193" s="115">
        <v>0.23297453703703705</v>
      </c>
    </row>
    <row r="3194" spans="1:16" x14ac:dyDescent="0.35">
      <c r="A3194">
        <v>195</v>
      </c>
      <c r="B3194">
        <v>195</v>
      </c>
      <c r="C3194" t="s">
        <v>1495</v>
      </c>
      <c r="D3194" t="s">
        <v>632</v>
      </c>
      <c r="E3194" t="s">
        <v>453</v>
      </c>
      <c r="F3194">
        <v>4.4000000000000004</v>
      </c>
      <c r="G3194">
        <v>16939.855</v>
      </c>
      <c r="H3194">
        <v>446470</v>
      </c>
      <c r="J3194">
        <v>16939.855</v>
      </c>
      <c r="L3194">
        <v>5.7690000000000001</v>
      </c>
      <c r="M3194">
        <v>5.0849700000000002</v>
      </c>
      <c r="N3194">
        <v>-11.86</v>
      </c>
      <c r="O3194" s="114">
        <v>44625</v>
      </c>
      <c r="P3194" s="115">
        <v>0.24067129629629633</v>
      </c>
    </row>
    <row r="3195" spans="1:16" x14ac:dyDescent="0.35">
      <c r="A3195">
        <v>196</v>
      </c>
      <c r="B3195">
        <v>196</v>
      </c>
      <c r="C3195" t="s">
        <v>1496</v>
      </c>
      <c r="D3195" t="s">
        <v>634</v>
      </c>
      <c r="E3195" t="s">
        <v>453</v>
      </c>
      <c r="F3195">
        <v>4.4000000000000004</v>
      </c>
      <c r="G3195">
        <v>15040.18</v>
      </c>
      <c r="H3195">
        <v>407292</v>
      </c>
      <c r="J3195">
        <v>15040.18</v>
      </c>
      <c r="L3195">
        <v>5.7690000000000001</v>
      </c>
      <c r="M3195">
        <v>4.5147300000000001</v>
      </c>
      <c r="N3195">
        <v>-21.74</v>
      </c>
      <c r="O3195" s="114">
        <v>44625</v>
      </c>
      <c r="P3195" s="115">
        <v>0.24836805555555555</v>
      </c>
    </row>
    <row r="3196" spans="1:16" x14ac:dyDescent="0.35">
      <c r="A3196">
        <v>197</v>
      </c>
      <c r="B3196">
        <v>197</v>
      </c>
      <c r="C3196" t="s">
        <v>1497</v>
      </c>
      <c r="D3196" t="s">
        <v>636</v>
      </c>
      <c r="E3196" t="s">
        <v>453</v>
      </c>
      <c r="F3196">
        <v>4.4000000000000004</v>
      </c>
      <c r="G3196">
        <v>23570.768</v>
      </c>
      <c r="H3196">
        <v>650329</v>
      </c>
      <c r="J3196">
        <v>23570.768</v>
      </c>
      <c r="L3196">
        <v>5.7690000000000001</v>
      </c>
      <c r="M3196">
        <v>7.0754200000000003</v>
      </c>
      <c r="N3196">
        <v>22.65</v>
      </c>
      <c r="O3196" s="114">
        <v>44625</v>
      </c>
      <c r="P3196" s="115">
        <v>0.2560763888888889</v>
      </c>
    </row>
    <row r="3197" spans="1:16" x14ac:dyDescent="0.35">
      <c r="A3197">
        <v>198</v>
      </c>
      <c r="B3197">
        <v>198</v>
      </c>
      <c r="C3197" t="s">
        <v>1498</v>
      </c>
      <c r="D3197" t="s">
        <v>638</v>
      </c>
      <c r="E3197" t="s">
        <v>453</v>
      </c>
      <c r="F3197">
        <v>4.3899999999999997</v>
      </c>
      <c r="G3197">
        <v>22061.355</v>
      </c>
      <c r="H3197">
        <v>600811</v>
      </c>
      <c r="J3197">
        <v>22061.355</v>
      </c>
      <c r="L3197">
        <v>5.7690000000000001</v>
      </c>
      <c r="M3197">
        <v>6.6223299999999998</v>
      </c>
      <c r="N3197">
        <v>14.79</v>
      </c>
      <c r="O3197" s="114">
        <v>44625</v>
      </c>
      <c r="P3197" s="115">
        <v>0.26377314814814817</v>
      </c>
    </row>
    <row r="3198" spans="1:16" x14ac:dyDescent="0.35">
      <c r="A3198">
        <v>199</v>
      </c>
      <c r="B3198">
        <v>199</v>
      </c>
      <c r="C3198" t="s">
        <v>1499</v>
      </c>
      <c r="D3198" t="s">
        <v>640</v>
      </c>
      <c r="E3198" t="s">
        <v>453</v>
      </c>
      <c r="F3198">
        <v>4.4000000000000004</v>
      </c>
      <c r="G3198">
        <v>23867.543000000001</v>
      </c>
      <c r="H3198">
        <v>644869</v>
      </c>
      <c r="J3198">
        <v>23867.543000000001</v>
      </c>
      <c r="L3198">
        <v>5.7690000000000001</v>
      </c>
      <c r="M3198">
        <v>7.1645000000000003</v>
      </c>
      <c r="N3198">
        <v>24.19</v>
      </c>
      <c r="O3198" s="114">
        <v>44625</v>
      </c>
      <c r="P3198" s="115">
        <v>0.27148148148148149</v>
      </c>
    </row>
    <row r="3199" spans="1:16" x14ac:dyDescent="0.35">
      <c r="A3199">
        <v>200</v>
      </c>
      <c r="B3199">
        <v>200</v>
      </c>
      <c r="C3199" t="s">
        <v>1500</v>
      </c>
      <c r="D3199" t="s">
        <v>399</v>
      </c>
      <c r="E3199" t="s">
        <v>400</v>
      </c>
      <c r="L3199">
        <v>5.7690000000000001</v>
      </c>
      <c r="O3199" s="114">
        <v>44625</v>
      </c>
      <c r="P3199" s="115">
        <v>0.27916666666666667</v>
      </c>
    </row>
    <row r="3200" spans="1:16" x14ac:dyDescent="0.35">
      <c r="A3200">
        <v>201</v>
      </c>
      <c r="B3200">
        <v>201</v>
      </c>
      <c r="C3200" t="s">
        <v>1501</v>
      </c>
      <c r="D3200" t="s">
        <v>643</v>
      </c>
      <c r="E3200" t="s">
        <v>453</v>
      </c>
      <c r="F3200">
        <v>4.3899999999999997</v>
      </c>
      <c r="G3200">
        <v>21758.776999999998</v>
      </c>
      <c r="H3200">
        <v>587185</v>
      </c>
      <c r="J3200">
        <v>21758.776999999998</v>
      </c>
      <c r="L3200">
        <v>5.7690000000000001</v>
      </c>
      <c r="M3200">
        <v>6.5315000000000003</v>
      </c>
      <c r="N3200">
        <v>13.22</v>
      </c>
      <c r="O3200" s="114">
        <v>44625</v>
      </c>
      <c r="P3200" s="115">
        <v>0.28687499999999999</v>
      </c>
    </row>
    <row r="3201" spans="1:16" x14ac:dyDescent="0.35">
      <c r="A3201">
        <v>202</v>
      </c>
      <c r="B3201">
        <v>202</v>
      </c>
      <c r="C3201" t="s">
        <v>1502</v>
      </c>
      <c r="D3201" t="s">
        <v>645</v>
      </c>
      <c r="E3201" t="s">
        <v>453</v>
      </c>
      <c r="F3201">
        <v>4.3899999999999997</v>
      </c>
      <c r="G3201">
        <v>23250.35</v>
      </c>
      <c r="H3201">
        <v>637440</v>
      </c>
      <c r="J3201">
        <v>23250.35</v>
      </c>
      <c r="L3201">
        <v>5.7690000000000001</v>
      </c>
      <c r="M3201">
        <v>6.9792399999999999</v>
      </c>
      <c r="N3201">
        <v>20.98</v>
      </c>
      <c r="O3201" s="114">
        <v>44625</v>
      </c>
      <c r="P3201" s="115">
        <v>0.29457175925925927</v>
      </c>
    </row>
    <row r="3202" spans="1:16" x14ac:dyDescent="0.35">
      <c r="A3202">
        <v>203</v>
      </c>
      <c r="B3202">
        <v>203</v>
      </c>
      <c r="C3202" t="s">
        <v>1503</v>
      </c>
      <c r="D3202" t="s">
        <v>647</v>
      </c>
      <c r="E3202" t="s">
        <v>453</v>
      </c>
      <c r="F3202">
        <v>4.3899999999999997</v>
      </c>
      <c r="G3202">
        <v>20001.228999999999</v>
      </c>
      <c r="H3202">
        <v>527631</v>
      </c>
      <c r="J3202">
        <v>20001.228999999999</v>
      </c>
      <c r="L3202">
        <v>5.7690000000000001</v>
      </c>
      <c r="M3202">
        <v>6.0039199999999999</v>
      </c>
      <c r="N3202">
        <v>4.07</v>
      </c>
      <c r="O3202" s="114">
        <v>44625</v>
      </c>
      <c r="P3202" s="115">
        <v>0.30225694444444445</v>
      </c>
    </row>
    <row r="3203" spans="1:16" x14ac:dyDescent="0.35">
      <c r="A3203">
        <v>204</v>
      </c>
      <c r="B3203">
        <v>204</v>
      </c>
      <c r="C3203" t="s">
        <v>1504</v>
      </c>
      <c r="D3203" t="s">
        <v>649</v>
      </c>
      <c r="E3203" t="s">
        <v>453</v>
      </c>
      <c r="F3203">
        <v>4.3899999999999997</v>
      </c>
      <c r="G3203">
        <v>20178.074000000001</v>
      </c>
      <c r="H3203">
        <v>548858</v>
      </c>
      <c r="J3203">
        <v>20178.074000000001</v>
      </c>
      <c r="L3203">
        <v>5.7690000000000001</v>
      </c>
      <c r="M3203">
        <v>6.05701</v>
      </c>
      <c r="N3203">
        <v>4.99</v>
      </c>
      <c r="O3203" s="114">
        <v>44625</v>
      </c>
      <c r="P3203" s="115">
        <v>0.30994212962962964</v>
      </c>
    </row>
    <row r="3204" spans="1:16" x14ac:dyDescent="0.35">
      <c r="A3204">
        <v>205</v>
      </c>
      <c r="B3204">
        <v>205</v>
      </c>
      <c r="C3204" t="s">
        <v>1505</v>
      </c>
      <c r="D3204" t="s">
        <v>651</v>
      </c>
      <c r="E3204" t="s">
        <v>453</v>
      </c>
      <c r="F3204">
        <v>4.3899999999999997</v>
      </c>
      <c r="G3204">
        <v>23471.026999999998</v>
      </c>
      <c r="H3204">
        <v>645797</v>
      </c>
      <c r="J3204">
        <v>23471.026999999998</v>
      </c>
      <c r="L3204">
        <v>5.7690000000000001</v>
      </c>
      <c r="M3204">
        <v>7.0454800000000004</v>
      </c>
      <c r="N3204">
        <v>22.13</v>
      </c>
      <c r="O3204" s="114">
        <v>44625</v>
      </c>
      <c r="P3204" s="115">
        <v>0.31762731481481482</v>
      </c>
    </row>
    <row r="3205" spans="1:16" x14ac:dyDescent="0.35">
      <c r="A3205">
        <v>206</v>
      </c>
      <c r="B3205">
        <v>206</v>
      </c>
      <c r="C3205" t="s">
        <v>1506</v>
      </c>
      <c r="D3205" t="s">
        <v>653</v>
      </c>
      <c r="E3205" t="s">
        <v>453</v>
      </c>
      <c r="F3205">
        <v>4.3899999999999997</v>
      </c>
      <c r="G3205">
        <v>23863.373</v>
      </c>
      <c r="H3205">
        <v>644102</v>
      </c>
      <c r="J3205">
        <v>23863.373</v>
      </c>
      <c r="L3205">
        <v>5.7690000000000001</v>
      </c>
      <c r="M3205">
        <v>7.1632499999999997</v>
      </c>
      <c r="N3205">
        <v>24.17</v>
      </c>
      <c r="O3205" s="114">
        <v>44625</v>
      </c>
      <c r="P3205" s="115">
        <v>0.32530092592592591</v>
      </c>
    </row>
    <row r="3206" spans="1:16" x14ac:dyDescent="0.35">
      <c r="A3206">
        <v>207</v>
      </c>
      <c r="B3206">
        <v>207</v>
      </c>
      <c r="C3206" t="s">
        <v>1507</v>
      </c>
      <c r="D3206" t="s">
        <v>399</v>
      </c>
      <c r="E3206" t="s">
        <v>400</v>
      </c>
      <c r="L3206">
        <v>5.7690000000000001</v>
      </c>
      <c r="O3206" s="114">
        <v>44625</v>
      </c>
      <c r="P3206" s="115">
        <v>0.33298611111111115</v>
      </c>
    </row>
    <row r="3207" spans="1:16" x14ac:dyDescent="0.35">
      <c r="A3207">
        <v>208</v>
      </c>
      <c r="B3207">
        <v>208</v>
      </c>
      <c r="C3207" t="s">
        <v>1508</v>
      </c>
      <c r="D3207" t="s">
        <v>656</v>
      </c>
      <c r="E3207" t="s">
        <v>453</v>
      </c>
      <c r="F3207">
        <v>4.3899999999999997</v>
      </c>
      <c r="G3207">
        <v>15785.888999999999</v>
      </c>
      <c r="H3207">
        <v>429114</v>
      </c>
      <c r="J3207">
        <v>15785.888999999999</v>
      </c>
      <c r="L3207">
        <v>5.7690000000000001</v>
      </c>
      <c r="M3207">
        <v>4.7385700000000002</v>
      </c>
      <c r="N3207">
        <v>-17.86</v>
      </c>
      <c r="O3207" s="114">
        <v>44625</v>
      </c>
      <c r="P3207" s="115">
        <v>0.34072916666666669</v>
      </c>
    </row>
    <row r="3208" spans="1:16" x14ac:dyDescent="0.35">
      <c r="A3208">
        <v>209</v>
      </c>
      <c r="B3208">
        <v>209</v>
      </c>
      <c r="C3208" t="s">
        <v>1509</v>
      </c>
      <c r="D3208" t="s">
        <v>658</v>
      </c>
      <c r="E3208" t="s">
        <v>453</v>
      </c>
      <c r="F3208">
        <v>4.3899999999999997</v>
      </c>
      <c r="G3208">
        <v>27156.331999999999</v>
      </c>
      <c r="H3208">
        <v>748909</v>
      </c>
      <c r="J3208">
        <v>27156.331999999999</v>
      </c>
      <c r="L3208">
        <v>5.7690000000000001</v>
      </c>
      <c r="M3208">
        <v>8.1517300000000006</v>
      </c>
      <c r="N3208">
        <v>41.3</v>
      </c>
      <c r="O3208" s="114">
        <v>44625</v>
      </c>
      <c r="P3208" s="115">
        <v>0.34842592592592592</v>
      </c>
    </row>
    <row r="3209" spans="1:16" x14ac:dyDescent="0.35">
      <c r="A3209">
        <v>210</v>
      </c>
      <c r="B3209">
        <v>210</v>
      </c>
      <c r="C3209" t="s">
        <v>1510</v>
      </c>
      <c r="D3209" t="s">
        <v>660</v>
      </c>
      <c r="E3209" t="s">
        <v>453</v>
      </c>
      <c r="F3209">
        <v>4.3899999999999997</v>
      </c>
      <c r="G3209">
        <v>27172.317999999999</v>
      </c>
      <c r="H3209">
        <v>743554</v>
      </c>
      <c r="J3209">
        <v>27172.317999999999</v>
      </c>
      <c r="L3209">
        <v>5.7690000000000001</v>
      </c>
      <c r="M3209">
        <v>8.1565200000000004</v>
      </c>
      <c r="N3209">
        <v>41.39</v>
      </c>
      <c r="O3209" s="114">
        <v>44625</v>
      </c>
      <c r="P3209" s="115">
        <v>0.35612268518518514</v>
      </c>
    </row>
    <row r="3210" spans="1:16" x14ac:dyDescent="0.35">
      <c r="A3210">
        <v>211</v>
      </c>
      <c r="B3210">
        <v>211</v>
      </c>
      <c r="C3210" t="s">
        <v>1511</v>
      </c>
      <c r="D3210" t="s">
        <v>662</v>
      </c>
      <c r="E3210" t="s">
        <v>453</v>
      </c>
      <c r="F3210">
        <v>4.3899999999999997</v>
      </c>
      <c r="G3210">
        <v>23417.721000000001</v>
      </c>
      <c r="H3210">
        <v>641325</v>
      </c>
      <c r="J3210">
        <v>23417.721000000001</v>
      </c>
      <c r="L3210">
        <v>5.7690000000000001</v>
      </c>
      <c r="M3210">
        <v>7.0294800000000004</v>
      </c>
      <c r="N3210">
        <v>21.85</v>
      </c>
      <c r="O3210" s="114">
        <v>44625</v>
      </c>
      <c r="P3210" s="115">
        <v>0.36381944444444447</v>
      </c>
    </row>
    <row r="3211" spans="1:16" x14ac:dyDescent="0.35">
      <c r="A3211">
        <v>212</v>
      </c>
      <c r="B3211">
        <v>212</v>
      </c>
      <c r="C3211" t="s">
        <v>1512</v>
      </c>
      <c r="D3211" t="s">
        <v>664</v>
      </c>
      <c r="E3211" t="s">
        <v>453</v>
      </c>
      <c r="F3211">
        <v>4.3899999999999997</v>
      </c>
      <c r="G3211">
        <v>22198.469000000001</v>
      </c>
      <c r="H3211">
        <v>603437</v>
      </c>
      <c r="J3211">
        <v>22198.469000000001</v>
      </c>
      <c r="L3211">
        <v>5.7690000000000001</v>
      </c>
      <c r="M3211">
        <v>6.6634900000000004</v>
      </c>
      <c r="N3211">
        <v>15.51</v>
      </c>
      <c r="O3211" s="114">
        <v>44625</v>
      </c>
      <c r="P3211" s="115">
        <v>0.3715162037037037</v>
      </c>
    </row>
    <row r="3212" spans="1:16" x14ac:dyDescent="0.35">
      <c r="A3212">
        <v>213</v>
      </c>
      <c r="B3212">
        <v>213</v>
      </c>
      <c r="C3212" t="s">
        <v>1513</v>
      </c>
      <c r="D3212" t="s">
        <v>666</v>
      </c>
      <c r="E3212" t="s">
        <v>453</v>
      </c>
      <c r="F3212">
        <v>4.3899999999999997</v>
      </c>
      <c r="G3212">
        <v>21519.083999999999</v>
      </c>
      <c r="H3212">
        <v>602362</v>
      </c>
      <c r="J3212">
        <v>21519.083999999999</v>
      </c>
      <c r="L3212">
        <v>5.7690000000000001</v>
      </c>
      <c r="M3212">
        <v>6.4595500000000001</v>
      </c>
      <c r="N3212">
        <v>11.97</v>
      </c>
      <c r="O3212" s="114">
        <v>44625</v>
      </c>
      <c r="P3212" s="115">
        <v>0.37921296296296297</v>
      </c>
    </row>
    <row r="3213" spans="1:16" x14ac:dyDescent="0.35">
      <c r="A3213">
        <v>214</v>
      </c>
      <c r="B3213">
        <v>214</v>
      </c>
      <c r="C3213" t="s">
        <v>1514</v>
      </c>
      <c r="D3213" t="s">
        <v>399</v>
      </c>
      <c r="E3213" t="s">
        <v>400</v>
      </c>
      <c r="L3213">
        <v>5.7690000000000001</v>
      </c>
      <c r="O3213" s="114">
        <v>44625</v>
      </c>
      <c r="P3213" s="115">
        <v>0.3869097222222222</v>
      </c>
    </row>
    <row r="3214" spans="1:16" x14ac:dyDescent="0.35">
      <c r="A3214">
        <v>215</v>
      </c>
      <c r="B3214">
        <v>215</v>
      </c>
      <c r="C3214" t="s">
        <v>1515</v>
      </c>
      <c r="D3214" t="s">
        <v>375</v>
      </c>
      <c r="E3214" t="s">
        <v>411</v>
      </c>
      <c r="F3214">
        <v>4.3899999999999997</v>
      </c>
      <c r="G3214">
        <v>25484.15</v>
      </c>
      <c r="H3214">
        <v>693890</v>
      </c>
      <c r="J3214">
        <v>25484.15</v>
      </c>
      <c r="L3214">
        <v>5.7690000000000001</v>
      </c>
      <c r="M3214">
        <v>7.6497700000000002</v>
      </c>
      <c r="N3214">
        <v>32.6</v>
      </c>
      <c r="O3214" s="114">
        <v>44625</v>
      </c>
      <c r="P3214" s="115">
        <v>0.39460648148148153</v>
      </c>
    </row>
    <row r="3215" spans="1:16" x14ac:dyDescent="0.35">
      <c r="A3215">
        <v>216</v>
      </c>
      <c r="B3215">
        <v>216</v>
      </c>
      <c r="C3215" t="s">
        <v>1516</v>
      </c>
      <c r="D3215" t="s">
        <v>374</v>
      </c>
      <c r="E3215" t="s">
        <v>411</v>
      </c>
      <c r="F3215">
        <v>4.3899999999999997</v>
      </c>
      <c r="G3215">
        <v>23078.359</v>
      </c>
      <c r="H3215">
        <v>635234</v>
      </c>
      <c r="J3215">
        <v>23078.359</v>
      </c>
      <c r="L3215">
        <v>5.7690000000000001</v>
      </c>
      <c r="M3215">
        <v>6.9276099999999996</v>
      </c>
      <c r="N3215">
        <v>20.079999999999998</v>
      </c>
      <c r="O3215" s="114">
        <v>44625</v>
      </c>
      <c r="P3215" s="115">
        <v>0.40231481481481479</v>
      </c>
    </row>
    <row r="3216" spans="1:16" x14ac:dyDescent="0.35">
      <c r="A3216">
        <v>217</v>
      </c>
      <c r="B3216">
        <v>217</v>
      </c>
      <c r="C3216" t="s">
        <v>1517</v>
      </c>
      <c r="D3216" t="s">
        <v>373</v>
      </c>
      <c r="E3216" t="s">
        <v>411</v>
      </c>
      <c r="F3216">
        <v>4.3899999999999997</v>
      </c>
      <c r="G3216">
        <v>11107.115</v>
      </c>
      <c r="H3216">
        <v>302846</v>
      </c>
      <c r="J3216">
        <v>11107.115</v>
      </c>
      <c r="L3216">
        <v>5.7690000000000001</v>
      </c>
      <c r="M3216">
        <v>3.3341099999999999</v>
      </c>
      <c r="N3216">
        <v>-42.21</v>
      </c>
      <c r="O3216" s="114">
        <v>44625</v>
      </c>
      <c r="P3216" s="115">
        <v>0.41002314814814816</v>
      </c>
    </row>
    <row r="3217" spans="1:16" x14ac:dyDescent="0.35">
      <c r="A3217">
        <v>218</v>
      </c>
      <c r="B3217">
        <v>218</v>
      </c>
      <c r="C3217" t="s">
        <v>1518</v>
      </c>
      <c r="D3217" t="s">
        <v>372</v>
      </c>
      <c r="E3217" t="s">
        <v>411</v>
      </c>
      <c r="F3217">
        <v>4.3899999999999997</v>
      </c>
      <c r="G3217">
        <v>20700.794999999998</v>
      </c>
      <c r="H3217">
        <v>564538</v>
      </c>
      <c r="J3217">
        <v>20700.794999999998</v>
      </c>
      <c r="L3217">
        <v>5.7690000000000001</v>
      </c>
      <c r="M3217">
        <v>6.2139199999999999</v>
      </c>
      <c r="N3217">
        <v>7.71</v>
      </c>
      <c r="O3217" s="114">
        <v>44625</v>
      </c>
      <c r="P3217" s="115">
        <v>0.41771990740740739</v>
      </c>
    </row>
    <row r="3218" spans="1:16" x14ac:dyDescent="0.35">
      <c r="A3218">
        <v>219</v>
      </c>
      <c r="B3218">
        <v>219</v>
      </c>
      <c r="C3218" t="s">
        <v>1519</v>
      </c>
      <c r="D3218" t="s">
        <v>371</v>
      </c>
      <c r="E3218" t="s">
        <v>411</v>
      </c>
      <c r="F3218">
        <v>4.4000000000000004</v>
      </c>
      <c r="G3218">
        <v>21001.896000000001</v>
      </c>
      <c r="H3218">
        <v>578761</v>
      </c>
      <c r="J3218">
        <v>21001.896000000001</v>
      </c>
      <c r="L3218">
        <v>5.7690000000000001</v>
      </c>
      <c r="M3218">
        <v>6.3042999999999996</v>
      </c>
      <c r="N3218">
        <v>9.2799999999999994</v>
      </c>
      <c r="O3218" s="114">
        <v>44625</v>
      </c>
      <c r="P3218" s="115">
        <v>0.42541666666666672</v>
      </c>
    </row>
    <row r="3219" spans="1:16" x14ac:dyDescent="0.35">
      <c r="A3219">
        <v>220</v>
      </c>
      <c r="B3219">
        <v>220</v>
      </c>
      <c r="C3219" t="s">
        <v>1520</v>
      </c>
      <c r="D3219" t="s">
        <v>370</v>
      </c>
      <c r="E3219" t="s">
        <v>411</v>
      </c>
      <c r="F3219">
        <v>4.4000000000000004</v>
      </c>
      <c r="G3219">
        <v>24548.377</v>
      </c>
      <c r="H3219">
        <v>654910</v>
      </c>
      <c r="J3219">
        <v>24548.377</v>
      </c>
      <c r="L3219">
        <v>5.7690000000000001</v>
      </c>
      <c r="M3219">
        <v>7.3688799999999999</v>
      </c>
      <c r="N3219">
        <v>27.73</v>
      </c>
      <c r="O3219" s="114">
        <v>44625</v>
      </c>
      <c r="P3219" s="115">
        <v>0.43311342592592594</v>
      </c>
    </row>
    <row r="3220" spans="1:16" x14ac:dyDescent="0.35">
      <c r="A3220">
        <v>221</v>
      </c>
      <c r="B3220">
        <v>221</v>
      </c>
      <c r="C3220" t="s">
        <v>1521</v>
      </c>
      <c r="D3220" t="s">
        <v>399</v>
      </c>
      <c r="E3220" t="s">
        <v>400</v>
      </c>
      <c r="L3220">
        <v>5.7690000000000001</v>
      </c>
      <c r="O3220" s="114">
        <v>44625</v>
      </c>
      <c r="P3220" s="115">
        <v>0.44081018518518517</v>
      </c>
    </row>
    <row r="3221" spans="1:16" x14ac:dyDescent="0.35">
      <c r="A3221">
        <v>222</v>
      </c>
      <c r="B3221">
        <v>222</v>
      </c>
      <c r="C3221" t="s">
        <v>1522</v>
      </c>
      <c r="D3221" t="s">
        <v>369</v>
      </c>
      <c r="E3221" t="s">
        <v>411</v>
      </c>
      <c r="F3221">
        <v>4.4000000000000004</v>
      </c>
      <c r="G3221">
        <v>26318.178</v>
      </c>
      <c r="H3221">
        <v>713790</v>
      </c>
      <c r="J3221">
        <v>26318.178</v>
      </c>
      <c r="L3221">
        <v>5.7690000000000001</v>
      </c>
      <c r="M3221">
        <v>7.9001299999999999</v>
      </c>
      <c r="N3221">
        <v>36.94</v>
      </c>
      <c r="O3221" s="114">
        <v>44625</v>
      </c>
      <c r="P3221" s="115">
        <v>0.44851851851851854</v>
      </c>
    </row>
    <row r="3222" spans="1:16" x14ac:dyDescent="0.35">
      <c r="A3222">
        <v>223</v>
      </c>
      <c r="B3222">
        <v>223</v>
      </c>
      <c r="C3222" t="s">
        <v>1523</v>
      </c>
      <c r="D3222" t="s">
        <v>368</v>
      </c>
      <c r="E3222" t="s">
        <v>411</v>
      </c>
      <c r="F3222">
        <v>4.4000000000000004</v>
      </c>
      <c r="G3222">
        <v>25417.539000000001</v>
      </c>
      <c r="H3222">
        <v>688920</v>
      </c>
      <c r="J3222">
        <v>25417.539000000001</v>
      </c>
      <c r="L3222">
        <v>5.7690000000000001</v>
      </c>
      <c r="M3222">
        <v>7.6297800000000002</v>
      </c>
      <c r="N3222">
        <v>32.25</v>
      </c>
      <c r="O3222" s="114">
        <v>44625</v>
      </c>
      <c r="P3222" s="115">
        <v>0.45621527777777776</v>
      </c>
    </row>
    <row r="3223" spans="1:16" x14ac:dyDescent="0.35">
      <c r="A3223">
        <v>224</v>
      </c>
      <c r="B3223">
        <v>224</v>
      </c>
      <c r="C3223" t="s">
        <v>1524</v>
      </c>
      <c r="D3223" t="s">
        <v>367</v>
      </c>
      <c r="E3223" t="s">
        <v>411</v>
      </c>
      <c r="F3223">
        <v>4.3899999999999997</v>
      </c>
      <c r="G3223">
        <v>18651.812999999998</v>
      </c>
      <c r="H3223">
        <v>499373</v>
      </c>
      <c r="J3223">
        <v>18651.812999999998</v>
      </c>
      <c r="L3223">
        <v>5.7690000000000001</v>
      </c>
      <c r="M3223">
        <v>5.5988600000000002</v>
      </c>
      <c r="N3223">
        <v>-2.95</v>
      </c>
      <c r="O3223" s="114">
        <v>44625</v>
      </c>
      <c r="P3223" s="115">
        <v>0.46391203703703704</v>
      </c>
    </row>
    <row r="3224" spans="1:16" x14ac:dyDescent="0.35">
      <c r="A3224">
        <v>225</v>
      </c>
      <c r="B3224">
        <v>225</v>
      </c>
      <c r="C3224" t="s">
        <v>1525</v>
      </c>
      <c r="D3224" t="s">
        <v>366</v>
      </c>
      <c r="E3224" t="s">
        <v>411</v>
      </c>
      <c r="F3224">
        <v>4.4000000000000004</v>
      </c>
      <c r="G3224">
        <v>21601.865000000002</v>
      </c>
      <c r="H3224">
        <v>575439</v>
      </c>
      <c r="J3224">
        <v>21601.865000000002</v>
      </c>
      <c r="L3224">
        <v>5.7690000000000001</v>
      </c>
      <c r="M3224">
        <v>6.4843999999999999</v>
      </c>
      <c r="N3224">
        <v>12.4</v>
      </c>
      <c r="O3224" s="114">
        <v>44625</v>
      </c>
      <c r="P3224" s="115">
        <v>0.47159722222222222</v>
      </c>
    </row>
    <row r="3225" spans="1:16" x14ac:dyDescent="0.35">
      <c r="A3225">
        <v>226</v>
      </c>
      <c r="B3225">
        <v>226</v>
      </c>
      <c r="C3225" t="s">
        <v>1526</v>
      </c>
      <c r="D3225" t="s">
        <v>365</v>
      </c>
      <c r="E3225" t="s">
        <v>411</v>
      </c>
      <c r="F3225">
        <v>4.4000000000000004</v>
      </c>
      <c r="G3225">
        <v>22068.752</v>
      </c>
      <c r="H3225">
        <v>599167</v>
      </c>
      <c r="J3225">
        <v>22068.752</v>
      </c>
      <c r="L3225">
        <v>5.7690000000000001</v>
      </c>
      <c r="M3225">
        <v>6.6245500000000002</v>
      </c>
      <c r="N3225">
        <v>14.83</v>
      </c>
      <c r="O3225" s="114">
        <v>44625</v>
      </c>
      <c r="P3225" s="115">
        <v>0.4793055555555556</v>
      </c>
    </row>
    <row r="3226" spans="1:16" x14ac:dyDescent="0.35">
      <c r="A3226">
        <v>227</v>
      </c>
      <c r="B3226">
        <v>227</v>
      </c>
      <c r="C3226" t="s">
        <v>1527</v>
      </c>
      <c r="D3226" t="s">
        <v>364</v>
      </c>
      <c r="E3226" t="s">
        <v>411</v>
      </c>
      <c r="F3226">
        <v>4.4000000000000004</v>
      </c>
      <c r="G3226">
        <v>21371.768</v>
      </c>
      <c r="H3226">
        <v>558727</v>
      </c>
      <c r="J3226">
        <v>21371.768</v>
      </c>
      <c r="L3226">
        <v>5.7690000000000001</v>
      </c>
      <c r="M3226">
        <v>6.41533</v>
      </c>
      <c r="N3226">
        <v>11.2</v>
      </c>
      <c r="O3226" s="114">
        <v>44625</v>
      </c>
      <c r="P3226" s="115">
        <v>0.48699074074074072</v>
      </c>
    </row>
    <row r="3227" spans="1:16" x14ac:dyDescent="0.35">
      <c r="A3227">
        <v>228</v>
      </c>
      <c r="B3227">
        <v>228</v>
      </c>
      <c r="C3227" t="s">
        <v>1528</v>
      </c>
      <c r="D3227" t="s">
        <v>399</v>
      </c>
      <c r="E3227" t="s">
        <v>400</v>
      </c>
      <c r="L3227">
        <v>5.7690000000000001</v>
      </c>
      <c r="O3227" s="114">
        <v>44625</v>
      </c>
      <c r="P3227" s="115">
        <v>0.4946875</v>
      </c>
    </row>
    <row r="3228" spans="1:16" x14ac:dyDescent="0.35">
      <c r="A3228">
        <v>229</v>
      </c>
      <c r="B3228">
        <v>229</v>
      </c>
      <c r="C3228" t="s">
        <v>1529</v>
      </c>
      <c r="D3228" t="s">
        <v>363</v>
      </c>
      <c r="E3228" t="s">
        <v>411</v>
      </c>
      <c r="F3228">
        <v>4.3899999999999997</v>
      </c>
      <c r="G3228">
        <v>19077.594000000001</v>
      </c>
      <c r="H3228">
        <v>501147</v>
      </c>
      <c r="J3228">
        <v>19077.594000000001</v>
      </c>
      <c r="L3228">
        <v>5.7690000000000001</v>
      </c>
      <c r="M3228">
        <v>5.7266700000000004</v>
      </c>
      <c r="N3228">
        <v>-0.73</v>
      </c>
      <c r="O3228" s="114">
        <v>44625</v>
      </c>
      <c r="P3228" s="115">
        <v>0.50239583333333326</v>
      </c>
    </row>
    <row r="3229" spans="1:16" x14ac:dyDescent="0.35">
      <c r="A3229">
        <v>230</v>
      </c>
      <c r="B3229">
        <v>230</v>
      </c>
      <c r="C3229" t="s">
        <v>1530</v>
      </c>
      <c r="D3229" t="s">
        <v>362</v>
      </c>
      <c r="E3229" t="s">
        <v>411</v>
      </c>
      <c r="F3229">
        <v>4.3899999999999997</v>
      </c>
      <c r="G3229">
        <v>22512.51</v>
      </c>
      <c r="H3229">
        <v>599670</v>
      </c>
      <c r="J3229">
        <v>22512.51</v>
      </c>
      <c r="L3229">
        <v>5.7690000000000001</v>
      </c>
      <c r="M3229">
        <v>6.7577499999999997</v>
      </c>
      <c r="N3229">
        <v>17.14</v>
      </c>
      <c r="O3229" s="114">
        <v>44625</v>
      </c>
      <c r="P3229" s="115">
        <v>0.51009259259259265</v>
      </c>
    </row>
    <row r="3230" spans="1:16" x14ac:dyDescent="0.35">
      <c r="A3230">
        <v>231</v>
      </c>
      <c r="B3230">
        <v>231</v>
      </c>
      <c r="C3230" t="s">
        <v>1531</v>
      </c>
      <c r="D3230" t="s">
        <v>361</v>
      </c>
      <c r="E3230" t="s">
        <v>411</v>
      </c>
      <c r="F3230">
        <v>4.3899999999999997</v>
      </c>
      <c r="G3230">
        <v>13161.039000000001</v>
      </c>
      <c r="H3230">
        <v>343512</v>
      </c>
      <c r="J3230">
        <v>13161.039000000001</v>
      </c>
      <c r="L3230">
        <v>5.7690000000000001</v>
      </c>
      <c r="M3230">
        <v>3.95065</v>
      </c>
      <c r="N3230">
        <v>-31.52</v>
      </c>
      <c r="O3230" s="114">
        <v>44625</v>
      </c>
      <c r="P3230" s="115">
        <v>0.51778935185185182</v>
      </c>
    </row>
    <row r="3231" spans="1:16" x14ac:dyDescent="0.35">
      <c r="A3231">
        <v>232</v>
      </c>
      <c r="B3231">
        <v>232</v>
      </c>
      <c r="C3231" t="s">
        <v>1532</v>
      </c>
      <c r="D3231" t="s">
        <v>360</v>
      </c>
      <c r="E3231" t="s">
        <v>411</v>
      </c>
      <c r="F3231">
        <v>4.3899999999999997</v>
      </c>
      <c r="G3231">
        <v>14042.237999999999</v>
      </c>
      <c r="H3231">
        <v>358373</v>
      </c>
      <c r="J3231">
        <v>14042.237999999999</v>
      </c>
      <c r="L3231">
        <v>5.7690000000000001</v>
      </c>
      <c r="M3231">
        <v>4.2151699999999996</v>
      </c>
      <c r="N3231">
        <v>-26.93</v>
      </c>
      <c r="O3231" s="114">
        <v>44625</v>
      </c>
      <c r="P3231" s="115">
        <v>0.5254861111111111</v>
      </c>
    </row>
    <row r="3232" spans="1:16" x14ac:dyDescent="0.35">
      <c r="A3232">
        <v>233</v>
      </c>
      <c r="B3232">
        <v>233</v>
      </c>
      <c r="C3232" t="s">
        <v>1533</v>
      </c>
      <c r="D3232" t="s">
        <v>359</v>
      </c>
      <c r="E3232" t="s">
        <v>411</v>
      </c>
      <c r="F3232">
        <v>4.3899999999999997</v>
      </c>
      <c r="G3232">
        <v>14022.325999999999</v>
      </c>
      <c r="H3232">
        <v>354749</v>
      </c>
      <c r="J3232">
        <v>14022.325999999999</v>
      </c>
      <c r="L3232">
        <v>5.7690000000000001</v>
      </c>
      <c r="M3232">
        <v>4.2091900000000004</v>
      </c>
      <c r="N3232">
        <v>-27.04</v>
      </c>
      <c r="O3232" s="114">
        <v>44625</v>
      </c>
      <c r="P3232" s="115">
        <v>0.53318287037037038</v>
      </c>
    </row>
    <row r="3233" spans="1:16" x14ac:dyDescent="0.35">
      <c r="A3233">
        <v>234</v>
      </c>
      <c r="B3233">
        <v>234</v>
      </c>
      <c r="C3233" t="s">
        <v>1534</v>
      </c>
      <c r="D3233" t="s">
        <v>399</v>
      </c>
      <c r="E3233" t="s">
        <v>400</v>
      </c>
      <c r="L3233">
        <v>5.7690000000000001</v>
      </c>
      <c r="O3233" s="114">
        <v>44625</v>
      </c>
      <c r="P3233" s="115">
        <v>0.5408680555555555</v>
      </c>
    </row>
    <row r="3234" spans="1:16" x14ac:dyDescent="0.35">
      <c r="A3234">
        <v>235</v>
      </c>
      <c r="B3234">
        <v>235</v>
      </c>
      <c r="C3234" t="s">
        <v>1535</v>
      </c>
      <c r="D3234" t="s">
        <v>379</v>
      </c>
      <c r="E3234" t="s">
        <v>432</v>
      </c>
      <c r="F3234">
        <v>4.3899999999999997</v>
      </c>
      <c r="G3234">
        <v>21218.153999999999</v>
      </c>
      <c r="H3234">
        <v>572748</v>
      </c>
      <c r="J3234">
        <v>21218.153999999999</v>
      </c>
      <c r="L3234">
        <v>5.7690000000000001</v>
      </c>
      <c r="M3234">
        <v>6.3692200000000003</v>
      </c>
      <c r="N3234">
        <v>10.4</v>
      </c>
      <c r="O3234" s="114">
        <v>44625</v>
      </c>
      <c r="P3234" s="115">
        <v>0.54857638888888893</v>
      </c>
    </row>
    <row r="3235" spans="1:16" x14ac:dyDescent="0.35">
      <c r="A3235">
        <v>236</v>
      </c>
      <c r="B3235">
        <v>236</v>
      </c>
      <c r="C3235" t="s">
        <v>1536</v>
      </c>
      <c r="D3235" t="s">
        <v>378</v>
      </c>
      <c r="E3235" t="s">
        <v>432</v>
      </c>
      <c r="F3235">
        <v>4.3899999999999997</v>
      </c>
      <c r="G3235">
        <v>15536.977999999999</v>
      </c>
      <c r="H3235">
        <v>416744</v>
      </c>
      <c r="J3235">
        <v>15536.977999999999</v>
      </c>
      <c r="L3235">
        <v>5.7690000000000001</v>
      </c>
      <c r="M3235">
        <v>4.6638500000000001</v>
      </c>
      <c r="N3235">
        <v>-19.16</v>
      </c>
      <c r="O3235" s="114">
        <v>44625</v>
      </c>
      <c r="P3235" s="115">
        <v>0.5562731481481481</v>
      </c>
    </row>
    <row r="3236" spans="1:16" x14ac:dyDescent="0.35">
      <c r="A3236">
        <v>237</v>
      </c>
      <c r="B3236">
        <v>237</v>
      </c>
      <c r="C3236" t="s">
        <v>1537</v>
      </c>
      <c r="D3236" t="s">
        <v>377</v>
      </c>
      <c r="E3236" t="s">
        <v>432</v>
      </c>
      <c r="F3236">
        <v>4.3899999999999997</v>
      </c>
      <c r="G3236">
        <v>18394.266</v>
      </c>
      <c r="H3236">
        <v>492991</v>
      </c>
      <c r="J3236">
        <v>18394.266</v>
      </c>
      <c r="L3236">
        <v>5.7690000000000001</v>
      </c>
      <c r="M3236">
        <v>5.5215500000000004</v>
      </c>
      <c r="N3236">
        <v>-4.29</v>
      </c>
      <c r="O3236" s="114">
        <v>44625</v>
      </c>
      <c r="P3236" s="115">
        <v>0.56396990740740738</v>
      </c>
    </row>
    <row r="3237" spans="1:16" x14ac:dyDescent="0.35">
      <c r="A3237">
        <v>238</v>
      </c>
      <c r="B3237">
        <v>238</v>
      </c>
      <c r="C3237" t="s">
        <v>1538</v>
      </c>
      <c r="D3237" t="s">
        <v>376</v>
      </c>
      <c r="E3237" t="s">
        <v>432</v>
      </c>
      <c r="F3237">
        <v>4.3899999999999997</v>
      </c>
      <c r="G3237">
        <v>23511.511999999999</v>
      </c>
      <c r="H3237">
        <v>631712</v>
      </c>
      <c r="J3237">
        <v>23511.511999999999</v>
      </c>
      <c r="L3237">
        <v>5.7690000000000001</v>
      </c>
      <c r="M3237">
        <v>7.0576299999999996</v>
      </c>
      <c r="N3237">
        <v>22.34</v>
      </c>
      <c r="O3237" s="114">
        <v>44625</v>
      </c>
      <c r="P3237" s="115">
        <v>0.57166666666666666</v>
      </c>
    </row>
    <row r="3238" spans="1:16" x14ac:dyDescent="0.35">
      <c r="A3238">
        <v>239</v>
      </c>
      <c r="B3238">
        <v>239</v>
      </c>
      <c r="C3238" t="s">
        <v>1539</v>
      </c>
      <c r="D3238" t="s">
        <v>399</v>
      </c>
      <c r="E3238" t="s">
        <v>400</v>
      </c>
      <c r="L3238">
        <v>5.7690000000000001</v>
      </c>
      <c r="O3238" s="114">
        <v>44625</v>
      </c>
      <c r="P3238" s="115">
        <v>0.57936342592592593</v>
      </c>
    </row>
    <row r="3239" spans="1:16" x14ac:dyDescent="0.35">
      <c r="A3239">
        <v>240</v>
      </c>
      <c r="B3239">
        <v>240</v>
      </c>
      <c r="C3239" t="s">
        <v>1540</v>
      </c>
      <c r="D3239" t="s">
        <v>375</v>
      </c>
      <c r="E3239" t="s">
        <v>411</v>
      </c>
      <c r="F3239">
        <v>4.3899999999999997</v>
      </c>
      <c r="G3239">
        <v>26386.851999999999</v>
      </c>
      <c r="H3239">
        <v>720332</v>
      </c>
      <c r="J3239">
        <v>26386.851999999999</v>
      </c>
      <c r="L3239">
        <v>5.7690000000000001</v>
      </c>
      <c r="M3239">
        <v>7.9207400000000003</v>
      </c>
      <c r="N3239">
        <v>37.299999999999997</v>
      </c>
      <c r="O3239" s="114">
        <v>44625</v>
      </c>
      <c r="P3239" s="115">
        <v>0.58706018518518521</v>
      </c>
    </row>
    <row r="3240" spans="1:16" x14ac:dyDescent="0.35">
      <c r="A3240">
        <v>241</v>
      </c>
      <c r="B3240">
        <v>241</v>
      </c>
      <c r="C3240" t="s">
        <v>1541</v>
      </c>
      <c r="D3240" t="s">
        <v>374</v>
      </c>
      <c r="E3240" t="s">
        <v>411</v>
      </c>
      <c r="F3240">
        <v>4.3899999999999997</v>
      </c>
      <c r="G3240">
        <v>22158.687999999998</v>
      </c>
      <c r="H3240">
        <v>591402</v>
      </c>
      <c r="J3240">
        <v>22158.687999999998</v>
      </c>
      <c r="L3240">
        <v>5.7690000000000001</v>
      </c>
      <c r="M3240">
        <v>6.6515399999999998</v>
      </c>
      <c r="N3240">
        <v>15.3</v>
      </c>
      <c r="O3240" s="114">
        <v>44625</v>
      </c>
      <c r="P3240" s="115">
        <v>0.59475694444444438</v>
      </c>
    </row>
    <row r="3241" spans="1:16" x14ac:dyDescent="0.35">
      <c r="A3241">
        <v>242</v>
      </c>
      <c r="B3241">
        <v>242</v>
      </c>
      <c r="C3241" t="s">
        <v>1542</v>
      </c>
      <c r="D3241" t="s">
        <v>373</v>
      </c>
      <c r="E3241" t="s">
        <v>411</v>
      </c>
      <c r="F3241">
        <v>4.3899999999999997</v>
      </c>
      <c r="G3241">
        <v>10400.726000000001</v>
      </c>
      <c r="H3241">
        <v>285035</v>
      </c>
      <c r="J3241">
        <v>10400.726000000001</v>
      </c>
      <c r="L3241">
        <v>5.7690000000000001</v>
      </c>
      <c r="M3241">
        <v>3.1220699999999999</v>
      </c>
      <c r="N3241">
        <v>-45.88</v>
      </c>
      <c r="O3241" s="114">
        <v>44625</v>
      </c>
      <c r="P3241" s="115">
        <v>0.60246527777777781</v>
      </c>
    </row>
    <row r="3242" spans="1:16" x14ac:dyDescent="0.35">
      <c r="A3242">
        <v>243</v>
      </c>
      <c r="B3242">
        <v>243</v>
      </c>
      <c r="C3242" t="s">
        <v>1543</v>
      </c>
      <c r="D3242" t="s">
        <v>372</v>
      </c>
      <c r="E3242" t="s">
        <v>411</v>
      </c>
      <c r="F3242">
        <v>4.3899999999999997</v>
      </c>
      <c r="G3242">
        <v>20668.52</v>
      </c>
      <c r="H3242">
        <v>560320</v>
      </c>
      <c r="J3242">
        <v>20668.52</v>
      </c>
      <c r="L3242">
        <v>5.7690000000000001</v>
      </c>
      <c r="M3242">
        <v>6.2042299999999999</v>
      </c>
      <c r="N3242">
        <v>7.54</v>
      </c>
      <c r="O3242" s="114">
        <v>44625</v>
      </c>
      <c r="P3242" s="115">
        <v>0.61016203703703698</v>
      </c>
    </row>
    <row r="3243" spans="1:16" x14ac:dyDescent="0.35">
      <c r="A3243">
        <v>244</v>
      </c>
      <c r="B3243">
        <v>244</v>
      </c>
      <c r="C3243" t="s">
        <v>1544</v>
      </c>
      <c r="D3243" t="s">
        <v>371</v>
      </c>
      <c r="E3243" t="s">
        <v>411</v>
      </c>
      <c r="F3243">
        <v>4.3899999999999997</v>
      </c>
      <c r="G3243">
        <v>21725.18</v>
      </c>
      <c r="H3243">
        <v>587185</v>
      </c>
      <c r="J3243">
        <v>21725.18</v>
      </c>
      <c r="L3243">
        <v>5.7690000000000001</v>
      </c>
      <c r="M3243">
        <v>6.5214100000000004</v>
      </c>
      <c r="N3243">
        <v>13.04</v>
      </c>
      <c r="O3243" s="114">
        <v>44625</v>
      </c>
      <c r="P3243" s="115">
        <v>0.61785879629629636</v>
      </c>
    </row>
    <row r="3244" spans="1:16" x14ac:dyDescent="0.35">
      <c r="A3244">
        <v>245</v>
      </c>
      <c r="B3244">
        <v>245</v>
      </c>
      <c r="C3244" t="s">
        <v>1545</v>
      </c>
      <c r="D3244" t="s">
        <v>370</v>
      </c>
      <c r="E3244" t="s">
        <v>411</v>
      </c>
      <c r="F3244">
        <v>4.3899999999999997</v>
      </c>
      <c r="G3244">
        <v>25170.734</v>
      </c>
      <c r="H3244">
        <v>682437</v>
      </c>
      <c r="J3244">
        <v>25170.734</v>
      </c>
      <c r="L3244">
        <v>5.7690000000000001</v>
      </c>
      <c r="M3244">
        <v>7.5556900000000002</v>
      </c>
      <c r="N3244">
        <v>30.97</v>
      </c>
      <c r="O3244" s="114">
        <v>44625</v>
      </c>
      <c r="P3244" s="115">
        <v>0.62555555555555553</v>
      </c>
    </row>
    <row r="3245" spans="1:16" x14ac:dyDescent="0.35">
      <c r="A3245">
        <v>246</v>
      </c>
      <c r="B3245">
        <v>246</v>
      </c>
      <c r="C3245" t="s">
        <v>1546</v>
      </c>
      <c r="D3245" t="s">
        <v>399</v>
      </c>
      <c r="E3245" t="s">
        <v>400</v>
      </c>
      <c r="L3245">
        <v>5.7690000000000001</v>
      </c>
      <c r="O3245" s="114">
        <v>44625</v>
      </c>
      <c r="P3245" s="115">
        <v>0.63325231481481481</v>
      </c>
    </row>
    <row r="3246" spans="1:16" x14ac:dyDescent="0.35">
      <c r="A3246">
        <v>247</v>
      </c>
      <c r="B3246">
        <v>247</v>
      </c>
      <c r="C3246" t="s">
        <v>1547</v>
      </c>
      <c r="D3246" t="s">
        <v>375</v>
      </c>
      <c r="E3246" t="s">
        <v>411</v>
      </c>
      <c r="F3246">
        <v>4.3899999999999997</v>
      </c>
      <c r="G3246">
        <v>23746.088</v>
      </c>
      <c r="H3246">
        <v>636515</v>
      </c>
      <c r="J3246">
        <v>23746.088</v>
      </c>
      <c r="L3246">
        <v>5.7690000000000001</v>
      </c>
      <c r="M3246">
        <v>7.12805</v>
      </c>
      <c r="N3246">
        <v>23.56</v>
      </c>
      <c r="O3246" s="114">
        <v>44625</v>
      </c>
      <c r="P3246" s="115">
        <v>0.64096064814814813</v>
      </c>
    </row>
    <row r="3247" spans="1:16" x14ac:dyDescent="0.35">
      <c r="A3247">
        <v>248</v>
      </c>
      <c r="B3247">
        <v>248</v>
      </c>
      <c r="C3247" t="s">
        <v>1548</v>
      </c>
      <c r="D3247" t="s">
        <v>374</v>
      </c>
      <c r="E3247" t="s">
        <v>411</v>
      </c>
      <c r="F3247">
        <v>4.3899999999999997</v>
      </c>
      <c r="G3247">
        <v>22864.6</v>
      </c>
      <c r="H3247">
        <v>632343</v>
      </c>
      <c r="J3247">
        <v>22864.6</v>
      </c>
      <c r="L3247">
        <v>5.7690000000000001</v>
      </c>
      <c r="M3247">
        <v>6.8634399999999998</v>
      </c>
      <c r="N3247">
        <v>18.97</v>
      </c>
      <c r="O3247" s="114">
        <v>44625</v>
      </c>
      <c r="P3247" s="115">
        <v>0.6486574074074074</v>
      </c>
    </row>
    <row r="3248" spans="1:16" x14ac:dyDescent="0.35">
      <c r="A3248">
        <v>249</v>
      </c>
      <c r="B3248">
        <v>249</v>
      </c>
      <c r="C3248" t="s">
        <v>1549</v>
      </c>
      <c r="D3248" t="s">
        <v>373</v>
      </c>
      <c r="E3248" t="s">
        <v>411</v>
      </c>
      <c r="F3248">
        <v>4.3899999999999997</v>
      </c>
      <c r="G3248">
        <v>9470.4699999999993</v>
      </c>
      <c r="H3248">
        <v>254809</v>
      </c>
      <c r="J3248">
        <v>9470.4699999999993</v>
      </c>
      <c r="L3248">
        <v>5.7690000000000001</v>
      </c>
      <c r="M3248">
        <v>2.8428200000000001</v>
      </c>
      <c r="N3248">
        <v>-50.72</v>
      </c>
      <c r="O3248" s="114">
        <v>44625</v>
      </c>
      <c r="P3248" s="115">
        <v>0.65635416666666668</v>
      </c>
    </row>
    <row r="3249" spans="1:16" x14ac:dyDescent="0.35">
      <c r="A3249">
        <v>250</v>
      </c>
      <c r="B3249">
        <v>250</v>
      </c>
      <c r="C3249" t="s">
        <v>1550</v>
      </c>
      <c r="D3249" t="s">
        <v>372</v>
      </c>
      <c r="E3249" t="s">
        <v>411</v>
      </c>
      <c r="F3249">
        <v>4.3899999999999997</v>
      </c>
      <c r="G3249">
        <v>19003.037</v>
      </c>
      <c r="H3249">
        <v>514235</v>
      </c>
      <c r="J3249">
        <v>19003.037</v>
      </c>
      <c r="L3249">
        <v>5.7690000000000001</v>
      </c>
      <c r="M3249">
        <v>5.7042900000000003</v>
      </c>
      <c r="N3249">
        <v>-1.1200000000000001</v>
      </c>
      <c r="O3249" s="114">
        <v>44625</v>
      </c>
      <c r="P3249" s="115">
        <v>0.66405092592592596</v>
      </c>
    </row>
    <row r="3250" spans="1:16" x14ac:dyDescent="0.35">
      <c r="A3250">
        <v>251</v>
      </c>
      <c r="B3250">
        <v>251</v>
      </c>
      <c r="C3250" t="s">
        <v>1551</v>
      </c>
      <c r="D3250" t="s">
        <v>371</v>
      </c>
      <c r="E3250" t="s">
        <v>411</v>
      </c>
      <c r="F3250">
        <v>4.3899999999999997</v>
      </c>
      <c r="G3250">
        <v>20751.627</v>
      </c>
      <c r="H3250">
        <v>566378</v>
      </c>
      <c r="J3250">
        <v>20751.627</v>
      </c>
      <c r="L3250">
        <v>5.7690000000000001</v>
      </c>
      <c r="M3250">
        <v>6.2291800000000004</v>
      </c>
      <c r="N3250">
        <v>7.98</v>
      </c>
      <c r="O3250" s="114">
        <v>44625</v>
      </c>
      <c r="P3250" s="115">
        <v>0.67174768518518524</v>
      </c>
    </row>
    <row r="3251" spans="1:16" x14ac:dyDescent="0.35">
      <c r="A3251">
        <v>252</v>
      </c>
      <c r="B3251">
        <v>252</v>
      </c>
      <c r="C3251" t="s">
        <v>1552</v>
      </c>
      <c r="D3251" t="s">
        <v>370</v>
      </c>
      <c r="E3251" t="s">
        <v>411</v>
      </c>
      <c r="F3251">
        <v>4.3899999999999997</v>
      </c>
      <c r="G3251">
        <v>24585.111000000001</v>
      </c>
      <c r="H3251">
        <v>663580</v>
      </c>
      <c r="J3251">
        <v>24585.111000000001</v>
      </c>
      <c r="L3251">
        <v>5.7690000000000001</v>
      </c>
      <c r="M3251">
        <v>7.3799000000000001</v>
      </c>
      <c r="N3251">
        <v>27.92</v>
      </c>
      <c r="O3251" s="114">
        <v>44625</v>
      </c>
      <c r="P3251" s="115">
        <v>0.67944444444444441</v>
      </c>
    </row>
    <row r="3252" spans="1:16" x14ac:dyDescent="0.35">
      <c r="A3252">
        <v>253</v>
      </c>
      <c r="B3252">
        <v>253</v>
      </c>
      <c r="C3252" t="s">
        <v>1553</v>
      </c>
      <c r="D3252" t="s">
        <v>399</v>
      </c>
      <c r="E3252" t="s">
        <v>400</v>
      </c>
      <c r="L3252">
        <v>5.7690000000000001</v>
      </c>
      <c r="O3252" s="114">
        <v>44625</v>
      </c>
      <c r="P3252" s="115">
        <v>0.68714120370370368</v>
      </c>
    </row>
    <row r="3253" spans="1:16" x14ac:dyDescent="0.35">
      <c r="A3253">
        <v>254</v>
      </c>
      <c r="B3253">
        <v>254</v>
      </c>
      <c r="C3253" t="s">
        <v>1554</v>
      </c>
      <c r="D3253" t="s">
        <v>375</v>
      </c>
      <c r="E3253" t="s">
        <v>411</v>
      </c>
      <c r="F3253">
        <v>4.3899999999999997</v>
      </c>
      <c r="G3253">
        <v>24018.333999999999</v>
      </c>
      <c r="H3253">
        <v>658942</v>
      </c>
      <c r="J3253">
        <v>24018.333999999999</v>
      </c>
      <c r="L3253">
        <v>5.7690000000000001</v>
      </c>
      <c r="M3253">
        <v>7.2097699999999998</v>
      </c>
      <c r="N3253">
        <v>24.97</v>
      </c>
      <c r="O3253" s="114">
        <v>44625</v>
      </c>
      <c r="P3253" s="115">
        <v>0.694849537037037</v>
      </c>
    </row>
    <row r="3254" spans="1:16" x14ac:dyDescent="0.35">
      <c r="A3254">
        <v>255</v>
      </c>
      <c r="B3254">
        <v>255</v>
      </c>
      <c r="C3254" t="s">
        <v>1555</v>
      </c>
      <c r="D3254" t="s">
        <v>374</v>
      </c>
      <c r="E3254" t="s">
        <v>411</v>
      </c>
      <c r="F3254">
        <v>4.3899999999999997</v>
      </c>
      <c r="G3254">
        <v>19959.416000000001</v>
      </c>
      <c r="H3254">
        <v>551120</v>
      </c>
      <c r="J3254">
        <v>19959.416000000001</v>
      </c>
      <c r="L3254">
        <v>5.7690000000000001</v>
      </c>
      <c r="M3254">
        <v>5.9913699999999999</v>
      </c>
      <c r="N3254">
        <v>3.85</v>
      </c>
      <c r="O3254" s="114">
        <v>44625</v>
      </c>
      <c r="P3254" s="115">
        <v>0.7026041666666667</v>
      </c>
    </row>
    <row r="3255" spans="1:16" x14ac:dyDescent="0.35">
      <c r="A3255">
        <v>256</v>
      </c>
      <c r="B3255">
        <v>256</v>
      </c>
      <c r="C3255" t="s">
        <v>1556</v>
      </c>
      <c r="D3255" t="s">
        <v>373</v>
      </c>
      <c r="E3255" t="s">
        <v>411</v>
      </c>
      <c r="F3255">
        <v>4.3899999999999997</v>
      </c>
      <c r="G3255">
        <v>7610.2759999999998</v>
      </c>
      <c r="H3255">
        <v>203890</v>
      </c>
      <c r="J3255">
        <v>7610.2759999999998</v>
      </c>
      <c r="L3255">
        <v>5.7690000000000001</v>
      </c>
      <c r="M3255">
        <v>2.28444</v>
      </c>
      <c r="N3255">
        <v>-60.4</v>
      </c>
      <c r="O3255" s="114">
        <v>44625</v>
      </c>
      <c r="P3255" s="115">
        <v>0.71028935185185194</v>
      </c>
    </row>
    <row r="3256" spans="1:16" x14ac:dyDescent="0.35">
      <c r="A3256">
        <v>257</v>
      </c>
      <c r="B3256">
        <v>257</v>
      </c>
      <c r="C3256" t="s">
        <v>1557</v>
      </c>
      <c r="D3256" t="s">
        <v>372</v>
      </c>
      <c r="E3256" t="s">
        <v>411</v>
      </c>
      <c r="F3256">
        <v>4.3899999999999997</v>
      </c>
      <c r="G3256">
        <v>18007.291000000001</v>
      </c>
      <c r="H3256">
        <v>487053</v>
      </c>
      <c r="J3256">
        <v>18007.291000000001</v>
      </c>
      <c r="L3256">
        <v>5.7690000000000001</v>
      </c>
      <c r="M3256">
        <v>5.4053899999999997</v>
      </c>
      <c r="N3256">
        <v>-6.3</v>
      </c>
      <c r="O3256" s="114">
        <v>44625</v>
      </c>
      <c r="P3256" s="115">
        <v>0.71799768518518514</v>
      </c>
    </row>
    <row r="3257" spans="1:16" x14ac:dyDescent="0.35">
      <c r="A3257">
        <v>258</v>
      </c>
      <c r="B3257">
        <v>258</v>
      </c>
      <c r="C3257" t="s">
        <v>1558</v>
      </c>
      <c r="D3257" t="s">
        <v>371</v>
      </c>
      <c r="E3257" t="s">
        <v>411</v>
      </c>
      <c r="F3257">
        <v>4.3899999999999997</v>
      </c>
      <c r="G3257">
        <v>17847.580000000002</v>
      </c>
      <c r="H3257">
        <v>482175</v>
      </c>
      <c r="J3257">
        <v>17847.580000000002</v>
      </c>
      <c r="L3257">
        <v>5.7690000000000001</v>
      </c>
      <c r="M3257">
        <v>5.35745</v>
      </c>
      <c r="N3257">
        <v>-7.13</v>
      </c>
      <c r="O3257" s="114">
        <v>44625</v>
      </c>
      <c r="P3257" s="115">
        <v>0.72569444444444453</v>
      </c>
    </row>
    <row r="3258" spans="1:16" x14ac:dyDescent="0.35">
      <c r="A3258">
        <v>259</v>
      </c>
      <c r="B3258">
        <v>259</v>
      </c>
      <c r="C3258" t="s">
        <v>1559</v>
      </c>
      <c r="D3258" t="s">
        <v>370</v>
      </c>
      <c r="E3258" t="s">
        <v>411</v>
      </c>
      <c r="F3258">
        <v>4.3899999999999997</v>
      </c>
      <c r="G3258">
        <v>23043.4</v>
      </c>
      <c r="H3258">
        <v>637480</v>
      </c>
      <c r="J3258">
        <v>23043.4</v>
      </c>
      <c r="L3258">
        <v>5.7690000000000001</v>
      </c>
      <c r="M3258">
        <v>6.9171100000000001</v>
      </c>
      <c r="N3258">
        <v>19.899999999999999</v>
      </c>
      <c r="O3258" s="114">
        <v>44625</v>
      </c>
      <c r="P3258" s="115">
        <v>0.7333912037037037</v>
      </c>
    </row>
    <row r="3259" spans="1:16" x14ac:dyDescent="0.35">
      <c r="A3259">
        <v>260</v>
      </c>
      <c r="B3259">
        <v>260</v>
      </c>
      <c r="C3259" t="s">
        <v>1560</v>
      </c>
      <c r="D3259" t="s">
        <v>399</v>
      </c>
      <c r="E3259" t="s">
        <v>400</v>
      </c>
      <c r="L3259">
        <v>5.7690000000000001</v>
      </c>
      <c r="O3259" s="114">
        <v>44625</v>
      </c>
      <c r="P3259" s="115">
        <v>0.74109953703703713</v>
      </c>
    </row>
    <row r="3260" spans="1:16" x14ac:dyDescent="0.35">
      <c r="A3260">
        <v>261</v>
      </c>
      <c r="B3260">
        <v>261</v>
      </c>
      <c r="C3260" t="s">
        <v>1561</v>
      </c>
      <c r="D3260" t="s">
        <v>404</v>
      </c>
      <c r="E3260" t="s">
        <v>405</v>
      </c>
      <c r="L3260">
        <v>5.7690000000000001</v>
      </c>
      <c r="O3260" s="114">
        <v>44625</v>
      </c>
      <c r="P3260" s="115">
        <v>0.74880787037037033</v>
      </c>
    </row>
    <row r="3261" spans="1:16" x14ac:dyDescent="0.35">
      <c r="A3261">
        <v>262</v>
      </c>
      <c r="B3261">
        <v>262</v>
      </c>
      <c r="C3261" t="s">
        <v>1562</v>
      </c>
      <c r="D3261" t="s">
        <v>407</v>
      </c>
      <c r="E3261" t="s">
        <v>405</v>
      </c>
      <c r="F3261">
        <v>4.3899999999999997</v>
      </c>
      <c r="G3261">
        <v>21381.398000000001</v>
      </c>
      <c r="H3261">
        <v>578107</v>
      </c>
      <c r="J3261">
        <v>21381.398000000001</v>
      </c>
      <c r="L3261">
        <v>5.7690000000000001</v>
      </c>
      <c r="M3261">
        <v>6.4182199999999998</v>
      </c>
      <c r="N3261">
        <v>11.25</v>
      </c>
      <c r="O3261" s="114">
        <v>44625</v>
      </c>
      <c r="P3261" s="115">
        <v>0.75656249999999992</v>
      </c>
    </row>
    <row r="3262" spans="1:16" x14ac:dyDescent="0.35">
      <c r="A3262">
        <v>263</v>
      </c>
      <c r="B3262">
        <v>263</v>
      </c>
      <c r="C3262" t="s">
        <v>1563</v>
      </c>
      <c r="D3262" t="s">
        <v>399</v>
      </c>
      <c r="E3262" t="s">
        <v>400</v>
      </c>
      <c r="L3262">
        <v>5.7690000000000001</v>
      </c>
      <c r="O3262" s="114">
        <v>44625</v>
      </c>
      <c r="P3262" s="115">
        <v>0.7642592592592593</v>
      </c>
    </row>
    <row r="3263" spans="1:16" x14ac:dyDescent="0.35">
      <c r="A3263">
        <v>264</v>
      </c>
      <c r="B3263">
        <v>264</v>
      </c>
      <c r="C3263" t="s">
        <v>1564</v>
      </c>
      <c r="D3263" t="s">
        <v>399</v>
      </c>
      <c r="E3263" t="s">
        <v>400</v>
      </c>
      <c r="L3263">
        <v>5.7690000000000001</v>
      </c>
      <c r="O3263" s="114">
        <v>44625</v>
      </c>
      <c r="P3263" s="115">
        <v>0.77195601851851858</v>
      </c>
    </row>
    <row r="3264" spans="1:16" x14ac:dyDescent="0.35">
      <c r="A3264">
        <v>265</v>
      </c>
      <c r="B3264">
        <v>265</v>
      </c>
      <c r="C3264" t="s">
        <v>1565</v>
      </c>
      <c r="D3264" t="s">
        <v>399</v>
      </c>
      <c r="E3264" t="s">
        <v>400</v>
      </c>
      <c r="L3264">
        <v>5.7690000000000001</v>
      </c>
      <c r="O3264" s="114">
        <v>44625</v>
      </c>
      <c r="P3264" s="115">
        <v>0.7796643518518519</v>
      </c>
    </row>
    <row r="3265" spans="1:16" x14ac:dyDescent="0.35">
      <c r="A3265">
        <v>266</v>
      </c>
      <c r="B3265">
        <v>266</v>
      </c>
      <c r="C3265" t="s">
        <v>1566</v>
      </c>
      <c r="D3265" t="s">
        <v>399</v>
      </c>
      <c r="E3265" t="s">
        <v>400</v>
      </c>
      <c r="L3265">
        <v>5.7690000000000001</v>
      </c>
      <c r="O3265" s="114">
        <v>44625</v>
      </c>
      <c r="P3265" s="115">
        <v>0.78737268518518511</v>
      </c>
    </row>
    <row r="3266" spans="1:16" x14ac:dyDescent="0.35">
      <c r="A3266">
        <v>267</v>
      </c>
      <c r="B3266">
        <v>267</v>
      </c>
      <c r="C3266" t="s">
        <v>1567</v>
      </c>
      <c r="D3266" t="s">
        <v>399</v>
      </c>
      <c r="E3266" t="s">
        <v>400</v>
      </c>
      <c r="L3266">
        <v>5.7690000000000001</v>
      </c>
      <c r="O3266" s="114">
        <v>44625</v>
      </c>
      <c r="P3266" s="115">
        <v>0.7950694444444445</v>
      </c>
    </row>
    <row r="3267" spans="1:16" x14ac:dyDescent="0.35">
      <c r="A3267">
        <v>268</v>
      </c>
      <c r="B3267">
        <v>268</v>
      </c>
      <c r="C3267" t="s">
        <v>1568</v>
      </c>
      <c r="D3267" t="s">
        <v>399</v>
      </c>
      <c r="E3267" t="s">
        <v>400</v>
      </c>
      <c r="L3267">
        <v>5.7690000000000001</v>
      </c>
      <c r="O3267" s="114">
        <v>44625</v>
      </c>
      <c r="P3267" s="115">
        <v>0.80276620370370377</v>
      </c>
    </row>
    <row r="3269" spans="1:16" x14ac:dyDescent="0.35">
      <c r="A3269" t="s">
        <v>1579</v>
      </c>
    </row>
    <row r="3271" spans="1:16" x14ac:dyDescent="0.35">
      <c r="B3271" t="s">
        <v>383</v>
      </c>
      <c r="C3271" t="s">
        <v>384</v>
      </c>
      <c r="D3271" t="s">
        <v>385</v>
      </c>
      <c r="E3271" t="s">
        <v>386</v>
      </c>
      <c r="F3271" t="s">
        <v>387</v>
      </c>
      <c r="G3271" t="s">
        <v>388</v>
      </c>
      <c r="H3271" t="s">
        <v>389</v>
      </c>
      <c r="I3271" t="s">
        <v>390</v>
      </c>
      <c r="J3271" t="s">
        <v>391</v>
      </c>
      <c r="K3271" t="s">
        <v>392</v>
      </c>
      <c r="L3271" t="s">
        <v>393</v>
      </c>
      <c r="M3271" t="s">
        <v>394</v>
      </c>
      <c r="N3271" t="s">
        <v>395</v>
      </c>
      <c r="O3271" t="s">
        <v>396</v>
      </c>
      <c r="P3271" t="s">
        <v>397</v>
      </c>
    </row>
    <row r="3272" spans="1:16" x14ac:dyDescent="0.35">
      <c r="A3272">
        <v>1</v>
      </c>
      <c r="B3272">
        <v>1</v>
      </c>
      <c r="C3272" t="s">
        <v>1301</v>
      </c>
      <c r="D3272" t="s">
        <v>399</v>
      </c>
      <c r="E3272" t="s">
        <v>400</v>
      </c>
      <c r="L3272">
        <v>5.9059999999999997</v>
      </c>
      <c r="O3272" s="114">
        <v>44623</v>
      </c>
      <c r="P3272" s="115">
        <v>0.74682870370370369</v>
      </c>
    </row>
    <row r="3273" spans="1:16" x14ac:dyDescent="0.35">
      <c r="A3273">
        <v>2</v>
      </c>
      <c r="B3273">
        <v>2</v>
      </c>
      <c r="C3273" t="s">
        <v>1302</v>
      </c>
      <c r="D3273" t="s">
        <v>399</v>
      </c>
      <c r="E3273" t="s">
        <v>400</v>
      </c>
      <c r="L3273">
        <v>5.9059999999999997</v>
      </c>
      <c r="O3273" s="114">
        <v>44623</v>
      </c>
      <c r="P3273" s="115">
        <v>0.75452546296296286</v>
      </c>
    </row>
    <row r="3274" spans="1:16" x14ac:dyDescent="0.35">
      <c r="A3274">
        <v>3</v>
      </c>
      <c r="B3274">
        <v>3</v>
      </c>
      <c r="C3274" t="s">
        <v>1303</v>
      </c>
      <c r="D3274" t="s">
        <v>399</v>
      </c>
      <c r="E3274" t="s">
        <v>400</v>
      </c>
      <c r="L3274">
        <v>5.9059999999999997</v>
      </c>
      <c r="O3274" s="114">
        <v>44623</v>
      </c>
      <c r="P3274" s="115">
        <v>0.76222222222222225</v>
      </c>
    </row>
    <row r="3275" spans="1:16" x14ac:dyDescent="0.35">
      <c r="A3275">
        <v>4</v>
      </c>
      <c r="B3275">
        <v>4</v>
      </c>
      <c r="C3275" t="s">
        <v>1304</v>
      </c>
      <c r="D3275" t="s">
        <v>404</v>
      </c>
      <c r="E3275" t="s">
        <v>405</v>
      </c>
      <c r="L3275">
        <v>5.9059999999999997</v>
      </c>
      <c r="O3275" s="114">
        <v>44623</v>
      </c>
      <c r="P3275" s="115">
        <v>0.7699421296296296</v>
      </c>
    </row>
    <row r="3276" spans="1:16" x14ac:dyDescent="0.35">
      <c r="A3276">
        <v>5</v>
      </c>
      <c r="B3276">
        <v>5</v>
      </c>
      <c r="C3276" t="s">
        <v>1305</v>
      </c>
      <c r="D3276" t="s">
        <v>407</v>
      </c>
      <c r="E3276" t="s">
        <v>405</v>
      </c>
      <c r="F3276">
        <v>4.5</v>
      </c>
      <c r="G3276">
        <v>1934.114</v>
      </c>
      <c r="H3276">
        <v>52484</v>
      </c>
      <c r="J3276">
        <v>1934.114</v>
      </c>
      <c r="L3276">
        <v>5.9059999999999997</v>
      </c>
      <c r="M3276">
        <v>4.4486400000000001</v>
      </c>
      <c r="N3276">
        <v>-24.68</v>
      </c>
      <c r="O3276" s="114">
        <v>44623</v>
      </c>
      <c r="P3276" s="115">
        <v>0.77768518518518526</v>
      </c>
    </row>
    <row r="3277" spans="1:16" x14ac:dyDescent="0.35">
      <c r="A3277">
        <v>6</v>
      </c>
      <c r="B3277">
        <v>6</v>
      </c>
      <c r="C3277" t="s">
        <v>1306</v>
      </c>
      <c r="D3277" t="s">
        <v>399</v>
      </c>
      <c r="E3277" t="s">
        <v>400</v>
      </c>
      <c r="L3277">
        <v>5.9059999999999997</v>
      </c>
      <c r="O3277" s="114">
        <v>44623</v>
      </c>
      <c r="P3277" s="115">
        <v>0.78539351851851846</v>
      </c>
    </row>
    <row r="3278" spans="1:16" x14ac:dyDescent="0.35">
      <c r="A3278">
        <v>7</v>
      </c>
      <c r="B3278">
        <v>7</v>
      </c>
      <c r="C3278" t="s">
        <v>1307</v>
      </c>
      <c r="D3278" t="s">
        <v>399</v>
      </c>
      <c r="E3278" t="s">
        <v>400</v>
      </c>
      <c r="L3278">
        <v>5.9059999999999997</v>
      </c>
      <c r="O3278" s="114">
        <v>44623</v>
      </c>
      <c r="P3278" s="115">
        <v>0.79309027777777785</v>
      </c>
    </row>
    <row r="3279" spans="1:16" x14ac:dyDescent="0.35">
      <c r="A3279">
        <v>8</v>
      </c>
      <c r="B3279">
        <v>8</v>
      </c>
      <c r="C3279" t="s">
        <v>1308</v>
      </c>
      <c r="D3279" t="s">
        <v>375</v>
      </c>
      <c r="E3279" t="s">
        <v>411</v>
      </c>
      <c r="F3279">
        <v>4.5</v>
      </c>
      <c r="G3279">
        <v>1970.8489999999999</v>
      </c>
      <c r="H3279">
        <v>54729</v>
      </c>
      <c r="J3279">
        <v>1970.8489999999999</v>
      </c>
      <c r="L3279">
        <v>5.9059999999999997</v>
      </c>
      <c r="M3279">
        <v>4.5331299999999999</v>
      </c>
      <c r="N3279">
        <v>-23.25</v>
      </c>
      <c r="O3279" s="114">
        <v>44623</v>
      </c>
      <c r="P3279" s="115">
        <v>0.80078703703703702</v>
      </c>
    </row>
    <row r="3280" spans="1:16" x14ac:dyDescent="0.35">
      <c r="A3280">
        <v>9</v>
      </c>
      <c r="B3280">
        <v>9</v>
      </c>
      <c r="C3280" t="s">
        <v>1309</v>
      </c>
      <c r="D3280" t="s">
        <v>374</v>
      </c>
      <c r="E3280" t="s">
        <v>411</v>
      </c>
      <c r="F3280">
        <v>4.5</v>
      </c>
      <c r="G3280">
        <v>2358.8040000000001</v>
      </c>
      <c r="H3280">
        <v>64319</v>
      </c>
      <c r="J3280">
        <v>2358.8040000000001</v>
      </c>
      <c r="L3280">
        <v>5.9059999999999997</v>
      </c>
      <c r="M3280">
        <v>5.4254600000000002</v>
      </c>
      <c r="N3280">
        <v>-8.14</v>
      </c>
      <c r="O3280" s="114">
        <v>44623</v>
      </c>
      <c r="P3280" s="115">
        <v>0.8084837962962963</v>
      </c>
    </row>
    <row r="3281" spans="1:16" x14ac:dyDescent="0.35">
      <c r="A3281">
        <v>10</v>
      </c>
      <c r="B3281">
        <v>10</v>
      </c>
      <c r="C3281" t="s">
        <v>1310</v>
      </c>
      <c r="D3281" t="s">
        <v>373</v>
      </c>
      <c r="E3281" t="s">
        <v>411</v>
      </c>
      <c r="F3281">
        <v>4.5</v>
      </c>
      <c r="G3281">
        <v>982.66800000000001</v>
      </c>
      <c r="H3281">
        <v>26485</v>
      </c>
      <c r="J3281">
        <v>982.66800000000001</v>
      </c>
      <c r="L3281">
        <v>5.9059999999999997</v>
      </c>
      <c r="M3281">
        <v>2.26023</v>
      </c>
      <c r="N3281">
        <v>-61.73</v>
      </c>
      <c r="O3281" s="114">
        <v>44623</v>
      </c>
      <c r="P3281" s="115">
        <v>0.81618055555555558</v>
      </c>
    </row>
    <row r="3282" spans="1:16" x14ac:dyDescent="0.35">
      <c r="A3282">
        <v>11</v>
      </c>
      <c r="B3282">
        <v>11</v>
      </c>
      <c r="C3282" t="s">
        <v>1311</v>
      </c>
      <c r="D3282" t="s">
        <v>372</v>
      </c>
      <c r="E3282" t="s">
        <v>411</v>
      </c>
      <c r="F3282">
        <v>4.5</v>
      </c>
      <c r="G3282">
        <v>2318.471</v>
      </c>
      <c r="H3282">
        <v>62716</v>
      </c>
      <c r="J3282">
        <v>2318.471</v>
      </c>
      <c r="L3282">
        <v>5.9059999999999997</v>
      </c>
      <c r="M3282">
        <v>5.3326900000000004</v>
      </c>
      <c r="N3282">
        <v>-9.7100000000000009</v>
      </c>
      <c r="O3282" s="114">
        <v>44623</v>
      </c>
      <c r="P3282" s="115">
        <v>0.82388888888888889</v>
      </c>
    </row>
    <row r="3283" spans="1:16" x14ac:dyDescent="0.35">
      <c r="A3283">
        <v>12</v>
      </c>
      <c r="B3283">
        <v>12</v>
      </c>
      <c r="C3283" t="s">
        <v>1312</v>
      </c>
      <c r="D3283" t="s">
        <v>371</v>
      </c>
      <c r="E3283" t="s">
        <v>411</v>
      </c>
      <c r="F3283">
        <v>4.5</v>
      </c>
      <c r="G3283">
        <v>2271.39</v>
      </c>
      <c r="H3283">
        <v>59054</v>
      </c>
      <c r="J3283">
        <v>2271.39</v>
      </c>
      <c r="L3283">
        <v>5.9059999999999997</v>
      </c>
      <c r="M3283">
        <v>5.2244000000000002</v>
      </c>
      <c r="N3283">
        <v>-11.54</v>
      </c>
      <c r="O3283" s="114">
        <v>44623</v>
      </c>
      <c r="P3283" s="115">
        <v>0.83158564814814817</v>
      </c>
    </row>
    <row r="3284" spans="1:16" x14ac:dyDescent="0.35">
      <c r="A3284">
        <v>13</v>
      </c>
      <c r="B3284">
        <v>13</v>
      </c>
      <c r="C3284" t="s">
        <v>1313</v>
      </c>
      <c r="D3284" t="s">
        <v>370</v>
      </c>
      <c r="E3284" t="s">
        <v>411</v>
      </c>
      <c r="F3284">
        <v>4.5</v>
      </c>
      <c r="G3284">
        <v>2997.6439999999998</v>
      </c>
      <c r="H3284">
        <v>81994</v>
      </c>
      <c r="J3284">
        <v>2997.6439999999998</v>
      </c>
      <c r="L3284">
        <v>5.9059999999999997</v>
      </c>
      <c r="M3284">
        <v>6.8948499999999999</v>
      </c>
      <c r="N3284">
        <v>16.739999999999998</v>
      </c>
      <c r="O3284" s="114">
        <v>44623</v>
      </c>
      <c r="P3284" s="115">
        <v>0.83928240740740734</v>
      </c>
    </row>
    <row r="3285" spans="1:16" x14ac:dyDescent="0.35">
      <c r="A3285">
        <v>14</v>
      </c>
      <c r="B3285">
        <v>14</v>
      </c>
      <c r="C3285" t="s">
        <v>1314</v>
      </c>
      <c r="D3285" t="s">
        <v>399</v>
      </c>
      <c r="E3285" t="s">
        <v>400</v>
      </c>
      <c r="L3285">
        <v>5.9059999999999997</v>
      </c>
      <c r="O3285" s="114">
        <v>44623</v>
      </c>
      <c r="P3285" s="115">
        <v>0.84697916666666673</v>
      </c>
    </row>
    <row r="3286" spans="1:16" x14ac:dyDescent="0.35">
      <c r="A3286">
        <v>15</v>
      </c>
      <c r="B3286">
        <v>15</v>
      </c>
      <c r="C3286" t="s">
        <v>1315</v>
      </c>
      <c r="D3286" t="s">
        <v>369</v>
      </c>
      <c r="E3286" t="s">
        <v>411</v>
      </c>
      <c r="F3286">
        <v>4.5</v>
      </c>
      <c r="G3286">
        <v>3022.2060000000001</v>
      </c>
      <c r="H3286">
        <v>80138</v>
      </c>
      <c r="J3286">
        <v>3022.2060000000001</v>
      </c>
      <c r="L3286">
        <v>5.9059999999999997</v>
      </c>
      <c r="M3286">
        <v>6.9513499999999997</v>
      </c>
      <c r="N3286">
        <v>17.7</v>
      </c>
      <c r="O3286" s="114">
        <v>44623</v>
      </c>
      <c r="P3286" s="115">
        <v>0.85468749999999993</v>
      </c>
    </row>
    <row r="3287" spans="1:16" x14ac:dyDescent="0.35">
      <c r="A3287">
        <v>16</v>
      </c>
      <c r="B3287">
        <v>16</v>
      </c>
      <c r="C3287" t="s">
        <v>1316</v>
      </c>
      <c r="D3287" t="s">
        <v>368</v>
      </c>
      <c r="E3287" t="s">
        <v>411</v>
      </c>
      <c r="F3287">
        <v>4.5</v>
      </c>
      <c r="G3287">
        <v>2786.087</v>
      </c>
      <c r="H3287">
        <v>70904</v>
      </c>
      <c r="J3287">
        <v>2786.087</v>
      </c>
      <c r="L3287">
        <v>5.9059999999999997</v>
      </c>
      <c r="M3287">
        <v>6.4082499999999998</v>
      </c>
      <c r="N3287">
        <v>8.5</v>
      </c>
      <c r="O3287" s="114">
        <v>44623</v>
      </c>
      <c r="P3287" s="115">
        <v>0.86238425925925932</v>
      </c>
    </row>
    <row r="3288" spans="1:16" x14ac:dyDescent="0.35">
      <c r="A3288">
        <v>17</v>
      </c>
      <c r="B3288">
        <v>17</v>
      </c>
      <c r="C3288" t="s">
        <v>1317</v>
      </c>
      <c r="D3288" t="s">
        <v>367</v>
      </c>
      <c r="E3288" t="s">
        <v>411</v>
      </c>
      <c r="F3288">
        <v>4.5</v>
      </c>
      <c r="G3288">
        <v>2092.4830000000002</v>
      </c>
      <c r="H3288">
        <v>57805</v>
      </c>
      <c r="J3288">
        <v>2092.4830000000002</v>
      </c>
      <c r="L3288">
        <v>5.9059999999999997</v>
      </c>
      <c r="M3288">
        <v>4.8129</v>
      </c>
      <c r="N3288">
        <v>-18.510000000000002</v>
      </c>
      <c r="O3288" s="114">
        <v>44623</v>
      </c>
      <c r="P3288" s="115">
        <v>0.87008101851851849</v>
      </c>
    </row>
    <row r="3289" spans="1:16" x14ac:dyDescent="0.35">
      <c r="A3289">
        <v>18</v>
      </c>
      <c r="B3289">
        <v>18</v>
      </c>
      <c r="C3289" t="s">
        <v>1318</v>
      </c>
      <c r="D3289" t="s">
        <v>366</v>
      </c>
      <c r="E3289" t="s">
        <v>411</v>
      </c>
      <c r="F3289">
        <v>4.5</v>
      </c>
      <c r="G3289">
        <v>2424.529</v>
      </c>
      <c r="H3289">
        <v>65346</v>
      </c>
      <c r="J3289">
        <v>2424.529</v>
      </c>
      <c r="L3289">
        <v>5.9059999999999997</v>
      </c>
      <c r="M3289">
        <v>5.5766400000000003</v>
      </c>
      <c r="N3289">
        <v>-5.58</v>
      </c>
      <c r="O3289" s="114">
        <v>44623</v>
      </c>
      <c r="P3289" s="115">
        <v>0.87776620370370362</v>
      </c>
    </row>
    <row r="3290" spans="1:16" x14ac:dyDescent="0.35">
      <c r="A3290">
        <v>19</v>
      </c>
      <c r="B3290">
        <v>19</v>
      </c>
      <c r="C3290" t="s">
        <v>1319</v>
      </c>
      <c r="D3290" t="s">
        <v>365</v>
      </c>
      <c r="E3290" t="s">
        <v>411</v>
      </c>
      <c r="F3290">
        <v>4.5</v>
      </c>
      <c r="G3290">
        <v>2601.0569999999998</v>
      </c>
      <c r="H3290">
        <v>70326</v>
      </c>
      <c r="J3290">
        <v>2601.0569999999998</v>
      </c>
      <c r="L3290">
        <v>5.9059999999999997</v>
      </c>
      <c r="M3290">
        <v>5.9826699999999997</v>
      </c>
      <c r="N3290">
        <v>1.3</v>
      </c>
      <c r="O3290" s="114">
        <v>44623</v>
      </c>
      <c r="P3290" s="115">
        <v>0.88546296296296301</v>
      </c>
    </row>
    <row r="3291" spans="1:16" x14ac:dyDescent="0.35">
      <c r="A3291">
        <v>20</v>
      </c>
      <c r="B3291">
        <v>20</v>
      </c>
      <c r="C3291" t="s">
        <v>1320</v>
      </c>
      <c r="D3291" t="s">
        <v>364</v>
      </c>
      <c r="E3291" t="s">
        <v>411</v>
      </c>
      <c r="F3291">
        <v>4.5</v>
      </c>
      <c r="G3291">
        <v>2778.2330000000002</v>
      </c>
      <c r="H3291">
        <v>73244</v>
      </c>
      <c r="J3291">
        <v>2778.2330000000002</v>
      </c>
      <c r="L3291">
        <v>5.9059999999999997</v>
      </c>
      <c r="M3291">
        <v>6.3901899999999996</v>
      </c>
      <c r="N3291">
        <v>8.1999999999999993</v>
      </c>
      <c r="O3291" s="114">
        <v>44623</v>
      </c>
      <c r="P3291" s="115">
        <v>0.89315972222222229</v>
      </c>
    </row>
    <row r="3292" spans="1:16" x14ac:dyDescent="0.35">
      <c r="A3292">
        <v>21</v>
      </c>
      <c r="B3292">
        <v>21</v>
      </c>
      <c r="C3292" t="s">
        <v>1321</v>
      </c>
      <c r="D3292" t="s">
        <v>399</v>
      </c>
      <c r="E3292" t="s">
        <v>400</v>
      </c>
      <c r="L3292">
        <v>5.9059999999999997</v>
      </c>
      <c r="O3292" s="114">
        <v>44623</v>
      </c>
      <c r="P3292" s="115">
        <v>0.90085648148148145</v>
      </c>
    </row>
    <row r="3293" spans="1:16" x14ac:dyDescent="0.35">
      <c r="A3293">
        <v>22</v>
      </c>
      <c r="B3293">
        <v>22</v>
      </c>
      <c r="C3293" t="s">
        <v>1322</v>
      </c>
      <c r="D3293" t="s">
        <v>363</v>
      </c>
      <c r="E3293" t="s">
        <v>411</v>
      </c>
      <c r="F3293">
        <v>4.5</v>
      </c>
      <c r="G3293">
        <v>2340.502</v>
      </c>
      <c r="H3293">
        <v>62427</v>
      </c>
      <c r="J3293">
        <v>2340.502</v>
      </c>
      <c r="L3293">
        <v>5.9059999999999997</v>
      </c>
      <c r="M3293">
        <v>5.3833700000000002</v>
      </c>
      <c r="N3293">
        <v>-8.85</v>
      </c>
      <c r="O3293" s="114">
        <v>44623</v>
      </c>
      <c r="P3293" s="115">
        <v>0.90856481481481488</v>
      </c>
    </row>
    <row r="3294" spans="1:16" x14ac:dyDescent="0.35">
      <c r="A3294">
        <v>23</v>
      </c>
      <c r="B3294">
        <v>23</v>
      </c>
      <c r="C3294" t="s">
        <v>1323</v>
      </c>
      <c r="D3294" t="s">
        <v>362</v>
      </c>
      <c r="E3294" t="s">
        <v>411</v>
      </c>
      <c r="F3294">
        <v>4.5</v>
      </c>
      <c r="G3294">
        <v>2742.2829999999999</v>
      </c>
      <c r="H3294">
        <v>74660</v>
      </c>
      <c r="J3294">
        <v>2742.2829999999999</v>
      </c>
      <c r="L3294">
        <v>5.9059999999999997</v>
      </c>
      <c r="M3294">
        <v>6.3075000000000001</v>
      </c>
      <c r="N3294">
        <v>6.8</v>
      </c>
      <c r="O3294" s="114">
        <v>44623</v>
      </c>
      <c r="P3294" s="115">
        <v>0.9162499999999999</v>
      </c>
    </row>
    <row r="3295" spans="1:16" x14ac:dyDescent="0.35">
      <c r="A3295">
        <v>24</v>
      </c>
      <c r="B3295">
        <v>24</v>
      </c>
      <c r="C3295" t="s">
        <v>1324</v>
      </c>
      <c r="D3295" t="s">
        <v>361</v>
      </c>
      <c r="E3295" t="s">
        <v>411</v>
      </c>
      <c r="F3295">
        <v>4.5</v>
      </c>
      <c r="G3295">
        <v>1611.3430000000001</v>
      </c>
      <c r="H3295">
        <v>44669</v>
      </c>
      <c r="J3295">
        <v>1611.3430000000001</v>
      </c>
      <c r="L3295">
        <v>5.9059999999999997</v>
      </c>
      <c r="M3295">
        <v>3.7062400000000002</v>
      </c>
      <c r="N3295">
        <v>-37.25</v>
      </c>
      <c r="O3295" s="114">
        <v>44623</v>
      </c>
      <c r="P3295" s="115">
        <v>0.92393518518518514</v>
      </c>
    </row>
    <row r="3296" spans="1:16" x14ac:dyDescent="0.35">
      <c r="A3296">
        <v>25</v>
      </c>
      <c r="B3296">
        <v>25</v>
      </c>
      <c r="C3296" t="s">
        <v>1325</v>
      </c>
      <c r="D3296" t="s">
        <v>360</v>
      </c>
      <c r="E3296" t="s">
        <v>411</v>
      </c>
      <c r="F3296">
        <v>4.5</v>
      </c>
      <c r="G3296">
        <v>1821.2429999999999</v>
      </c>
      <c r="H3296">
        <v>49932</v>
      </c>
      <c r="J3296">
        <v>1821.2429999999999</v>
      </c>
      <c r="L3296">
        <v>5.9059999999999997</v>
      </c>
      <c r="M3296">
        <v>4.1890200000000002</v>
      </c>
      <c r="N3296">
        <v>-29.07</v>
      </c>
      <c r="O3296" s="114">
        <v>44623</v>
      </c>
      <c r="P3296" s="115">
        <v>0.93162037037037038</v>
      </c>
    </row>
    <row r="3297" spans="1:16" x14ac:dyDescent="0.35">
      <c r="A3297">
        <v>26</v>
      </c>
      <c r="B3297">
        <v>26</v>
      </c>
      <c r="C3297" t="s">
        <v>1326</v>
      </c>
      <c r="D3297" t="s">
        <v>359</v>
      </c>
      <c r="E3297" t="s">
        <v>411</v>
      </c>
      <c r="F3297">
        <v>4.5</v>
      </c>
      <c r="G3297">
        <v>2634.81</v>
      </c>
      <c r="H3297">
        <v>66968</v>
      </c>
      <c r="J3297">
        <v>2634.81</v>
      </c>
      <c r="L3297">
        <v>5.9059999999999997</v>
      </c>
      <c r="M3297">
        <v>6.0602999999999998</v>
      </c>
      <c r="N3297">
        <v>2.61</v>
      </c>
      <c r="O3297" s="114">
        <v>44623</v>
      </c>
      <c r="P3297" s="115">
        <v>0.9393055555555555</v>
      </c>
    </row>
    <row r="3298" spans="1:16" x14ac:dyDescent="0.35">
      <c r="A3298">
        <v>27</v>
      </c>
      <c r="B3298">
        <v>27</v>
      </c>
      <c r="C3298" t="s">
        <v>1327</v>
      </c>
      <c r="D3298" t="s">
        <v>399</v>
      </c>
      <c r="E3298" t="s">
        <v>400</v>
      </c>
      <c r="L3298">
        <v>5.9059999999999997</v>
      </c>
      <c r="O3298" s="114">
        <v>44623</v>
      </c>
      <c r="P3298" s="115">
        <v>0.94700231481481489</v>
      </c>
    </row>
    <row r="3299" spans="1:16" x14ac:dyDescent="0.35">
      <c r="A3299">
        <v>28</v>
      </c>
      <c r="B3299">
        <v>28</v>
      </c>
      <c r="C3299" t="s">
        <v>1328</v>
      </c>
      <c r="D3299" t="s">
        <v>379</v>
      </c>
      <c r="E3299" t="s">
        <v>432</v>
      </c>
      <c r="F3299">
        <v>4.5</v>
      </c>
      <c r="G3299">
        <v>2083.3739999999998</v>
      </c>
      <c r="H3299">
        <v>55535</v>
      </c>
      <c r="J3299">
        <v>2083.3739999999998</v>
      </c>
      <c r="L3299">
        <v>5.9059999999999997</v>
      </c>
      <c r="M3299">
        <v>4.7919499999999999</v>
      </c>
      <c r="N3299">
        <v>-18.86</v>
      </c>
      <c r="O3299" s="114">
        <v>44623</v>
      </c>
      <c r="P3299" s="115">
        <v>0.9547337962962964</v>
      </c>
    </row>
    <row r="3300" spans="1:16" x14ac:dyDescent="0.35">
      <c r="A3300">
        <v>29</v>
      </c>
      <c r="B3300">
        <v>29</v>
      </c>
      <c r="C3300" t="s">
        <v>1329</v>
      </c>
      <c r="D3300" t="s">
        <v>378</v>
      </c>
      <c r="E3300" t="s">
        <v>432</v>
      </c>
      <c r="F3300">
        <v>4.5</v>
      </c>
      <c r="G3300">
        <v>1714.5920000000001</v>
      </c>
      <c r="H3300">
        <v>46222</v>
      </c>
      <c r="J3300">
        <v>1714.5920000000001</v>
      </c>
      <c r="L3300">
        <v>5.9059999999999997</v>
      </c>
      <c r="M3300">
        <v>3.9437199999999999</v>
      </c>
      <c r="N3300">
        <v>-33.229999999999997</v>
      </c>
      <c r="O3300" s="114">
        <v>44623</v>
      </c>
      <c r="P3300" s="115">
        <v>0.96243055555555557</v>
      </c>
    </row>
    <row r="3301" spans="1:16" x14ac:dyDescent="0.35">
      <c r="A3301">
        <v>30</v>
      </c>
      <c r="B3301">
        <v>30</v>
      </c>
      <c r="C3301" t="s">
        <v>1330</v>
      </c>
      <c r="D3301" t="s">
        <v>377</v>
      </c>
      <c r="E3301" t="s">
        <v>432</v>
      </c>
      <c r="F3301">
        <v>4.5</v>
      </c>
      <c r="G3301">
        <v>2148.4769999999999</v>
      </c>
      <c r="H3301">
        <v>60176</v>
      </c>
      <c r="J3301">
        <v>2148.4769999999999</v>
      </c>
      <c r="L3301">
        <v>5.9059999999999997</v>
      </c>
      <c r="M3301">
        <v>4.9416900000000004</v>
      </c>
      <c r="N3301">
        <v>-16.329999999999998</v>
      </c>
      <c r="O3301" s="114">
        <v>44623</v>
      </c>
      <c r="P3301" s="115">
        <v>0.97012731481481485</v>
      </c>
    </row>
    <row r="3302" spans="1:16" x14ac:dyDescent="0.35">
      <c r="A3302">
        <v>31</v>
      </c>
      <c r="B3302">
        <v>31</v>
      </c>
      <c r="C3302" t="s">
        <v>1331</v>
      </c>
      <c r="D3302" t="s">
        <v>376</v>
      </c>
      <c r="E3302" t="s">
        <v>432</v>
      </c>
      <c r="F3302">
        <v>4.5</v>
      </c>
      <c r="G3302">
        <v>2684.3470000000002</v>
      </c>
      <c r="H3302">
        <v>72395</v>
      </c>
      <c r="J3302">
        <v>2684.3470000000002</v>
      </c>
      <c r="L3302">
        <v>5.9059999999999997</v>
      </c>
      <c r="M3302">
        <v>6.1742400000000002</v>
      </c>
      <c r="N3302">
        <v>4.54</v>
      </c>
      <c r="O3302" s="114">
        <v>44623</v>
      </c>
      <c r="P3302" s="115">
        <v>0.97781250000000008</v>
      </c>
    </row>
    <row r="3303" spans="1:16" x14ac:dyDescent="0.35">
      <c r="A3303">
        <v>32</v>
      </c>
      <c r="B3303">
        <v>32</v>
      </c>
      <c r="C3303" t="s">
        <v>1332</v>
      </c>
      <c r="D3303" t="s">
        <v>399</v>
      </c>
      <c r="E3303" t="s">
        <v>400</v>
      </c>
      <c r="L3303">
        <v>5.9059999999999997</v>
      </c>
      <c r="O3303" s="114">
        <v>44623</v>
      </c>
      <c r="P3303" s="115">
        <v>0.98550925925925925</v>
      </c>
    </row>
    <row r="3304" spans="1:16" x14ac:dyDescent="0.35">
      <c r="A3304">
        <v>33</v>
      </c>
      <c r="B3304">
        <v>33</v>
      </c>
      <c r="C3304" t="s">
        <v>1333</v>
      </c>
      <c r="D3304" t="s">
        <v>375</v>
      </c>
      <c r="E3304" t="s">
        <v>411</v>
      </c>
      <c r="F3304">
        <v>4.5</v>
      </c>
      <c r="G3304">
        <v>3116.85</v>
      </c>
      <c r="H3304">
        <v>85097</v>
      </c>
      <c r="J3304">
        <v>3116.85</v>
      </c>
      <c r="L3304">
        <v>5.9059999999999997</v>
      </c>
      <c r="M3304">
        <v>7.1690399999999999</v>
      </c>
      <c r="N3304">
        <v>21.39</v>
      </c>
      <c r="O3304" s="114">
        <v>44623</v>
      </c>
      <c r="P3304" s="115">
        <v>0.99320601851851853</v>
      </c>
    </row>
    <row r="3305" spans="1:16" x14ac:dyDescent="0.35">
      <c r="A3305">
        <v>34</v>
      </c>
      <c r="B3305">
        <v>34</v>
      </c>
      <c r="C3305" t="s">
        <v>1334</v>
      </c>
      <c r="D3305" t="s">
        <v>374</v>
      </c>
      <c r="E3305" t="s">
        <v>411</v>
      </c>
      <c r="F3305">
        <v>4.5</v>
      </c>
      <c r="G3305">
        <v>2704.3330000000001</v>
      </c>
      <c r="H3305">
        <v>75381</v>
      </c>
      <c r="J3305">
        <v>2704.3330000000001</v>
      </c>
      <c r="L3305">
        <v>5.9059999999999997</v>
      </c>
      <c r="M3305">
        <v>6.2202099999999998</v>
      </c>
      <c r="N3305">
        <v>5.32</v>
      </c>
      <c r="O3305" s="114">
        <v>44624</v>
      </c>
      <c r="P3305" s="115">
        <v>9.1435185185185185E-4</v>
      </c>
    </row>
    <row r="3306" spans="1:16" x14ac:dyDescent="0.35">
      <c r="A3306">
        <v>35</v>
      </c>
      <c r="B3306">
        <v>35</v>
      </c>
      <c r="C3306" t="s">
        <v>1335</v>
      </c>
      <c r="D3306" t="s">
        <v>373</v>
      </c>
      <c r="E3306" t="s">
        <v>411</v>
      </c>
      <c r="F3306">
        <v>4.5</v>
      </c>
      <c r="G3306">
        <v>1032.8219999999999</v>
      </c>
      <c r="H3306">
        <v>28093</v>
      </c>
      <c r="J3306">
        <v>1032.8219999999999</v>
      </c>
      <c r="L3306">
        <v>5.9059999999999997</v>
      </c>
      <c r="M3306">
        <v>2.3755799999999998</v>
      </c>
      <c r="N3306">
        <v>-59.78</v>
      </c>
      <c r="O3306" s="114">
        <v>44624</v>
      </c>
      <c r="P3306" s="115">
        <v>8.6226851851851846E-3</v>
      </c>
    </row>
    <row r="3307" spans="1:16" x14ac:dyDescent="0.35">
      <c r="A3307">
        <v>36</v>
      </c>
      <c r="B3307">
        <v>36</v>
      </c>
      <c r="C3307" t="s">
        <v>1336</v>
      </c>
      <c r="D3307" t="s">
        <v>372</v>
      </c>
      <c r="E3307" t="s">
        <v>411</v>
      </c>
      <c r="F3307">
        <v>4.5</v>
      </c>
      <c r="G3307">
        <v>2171.0030000000002</v>
      </c>
      <c r="H3307">
        <v>58010</v>
      </c>
      <c r="J3307">
        <v>2171.0030000000002</v>
      </c>
      <c r="L3307">
        <v>5.9059999999999997</v>
      </c>
      <c r="M3307">
        <v>4.9935</v>
      </c>
      <c r="N3307">
        <v>-15.45</v>
      </c>
      <c r="O3307" s="114">
        <v>44624</v>
      </c>
      <c r="P3307" s="115">
        <v>1.6307870370370372E-2</v>
      </c>
    </row>
    <row r="3308" spans="1:16" x14ac:dyDescent="0.35">
      <c r="A3308">
        <v>37</v>
      </c>
      <c r="B3308">
        <v>37</v>
      </c>
      <c r="C3308" t="s">
        <v>1337</v>
      </c>
      <c r="D3308" t="s">
        <v>371</v>
      </c>
      <c r="E3308" t="s">
        <v>411</v>
      </c>
      <c r="F3308">
        <v>4.5</v>
      </c>
      <c r="G3308">
        <v>2485.2249999999999</v>
      </c>
      <c r="H3308">
        <v>68570</v>
      </c>
      <c r="J3308">
        <v>2485.2249999999999</v>
      </c>
      <c r="L3308">
        <v>5.9059999999999997</v>
      </c>
      <c r="M3308">
        <v>5.71624</v>
      </c>
      <c r="N3308">
        <v>-3.21</v>
      </c>
      <c r="O3308" s="114">
        <v>44624</v>
      </c>
      <c r="P3308" s="115">
        <v>2.4016203703703706E-2</v>
      </c>
    </row>
    <row r="3309" spans="1:16" x14ac:dyDescent="0.35">
      <c r="A3309">
        <v>38</v>
      </c>
      <c r="B3309">
        <v>38</v>
      </c>
      <c r="C3309" t="s">
        <v>1338</v>
      </c>
      <c r="D3309" t="s">
        <v>370</v>
      </c>
      <c r="E3309" t="s">
        <v>411</v>
      </c>
      <c r="F3309">
        <v>4.5</v>
      </c>
      <c r="G3309">
        <v>2897.393</v>
      </c>
      <c r="H3309">
        <v>80479</v>
      </c>
      <c r="J3309">
        <v>2897.393</v>
      </c>
      <c r="L3309">
        <v>5.9059999999999997</v>
      </c>
      <c r="M3309">
        <v>6.6642700000000001</v>
      </c>
      <c r="N3309">
        <v>12.84</v>
      </c>
      <c r="O3309" s="114">
        <v>44624</v>
      </c>
      <c r="P3309" s="115">
        <v>3.1712962962962964E-2</v>
      </c>
    </row>
    <row r="3310" spans="1:16" x14ac:dyDescent="0.35">
      <c r="A3310">
        <v>39</v>
      </c>
      <c r="B3310">
        <v>39</v>
      </c>
      <c r="C3310" t="s">
        <v>1339</v>
      </c>
      <c r="D3310" t="s">
        <v>399</v>
      </c>
      <c r="E3310" t="s">
        <v>400</v>
      </c>
      <c r="L3310">
        <v>5.9059999999999997</v>
      </c>
      <c r="O3310" s="114">
        <v>44624</v>
      </c>
      <c r="P3310" s="115">
        <v>3.9398148148148147E-2</v>
      </c>
    </row>
    <row r="3311" spans="1:16" x14ac:dyDescent="0.35">
      <c r="A3311">
        <v>40</v>
      </c>
      <c r="B3311">
        <v>40</v>
      </c>
      <c r="C3311" t="s">
        <v>1340</v>
      </c>
      <c r="D3311" t="s">
        <v>375</v>
      </c>
      <c r="E3311" t="s">
        <v>411</v>
      </c>
      <c r="F3311">
        <v>4.5</v>
      </c>
      <c r="G3311">
        <v>3109.6120000000001</v>
      </c>
      <c r="H3311">
        <v>87387</v>
      </c>
      <c r="J3311">
        <v>3109.6120000000001</v>
      </c>
      <c r="L3311">
        <v>5.9059999999999997</v>
      </c>
      <c r="M3311">
        <v>7.1523899999999996</v>
      </c>
      <c r="N3311">
        <v>21.1</v>
      </c>
      <c r="O3311" s="114">
        <v>44624</v>
      </c>
      <c r="P3311" s="115">
        <v>4.7106481481481478E-2</v>
      </c>
    </row>
    <row r="3312" spans="1:16" x14ac:dyDescent="0.35">
      <c r="A3312">
        <v>41</v>
      </c>
      <c r="B3312">
        <v>41</v>
      </c>
      <c r="C3312" t="s">
        <v>1341</v>
      </c>
      <c r="D3312" t="s">
        <v>374</v>
      </c>
      <c r="E3312" t="s">
        <v>411</v>
      </c>
      <c r="F3312">
        <v>4.5</v>
      </c>
      <c r="G3312">
        <v>2623.3649999999998</v>
      </c>
      <c r="H3312">
        <v>70911</v>
      </c>
      <c r="J3312">
        <v>2623.3649999999998</v>
      </c>
      <c r="L3312">
        <v>5.9059999999999997</v>
      </c>
      <c r="M3312">
        <v>6.0339799999999997</v>
      </c>
      <c r="N3312">
        <v>2.17</v>
      </c>
      <c r="O3312" s="114">
        <v>44624</v>
      </c>
      <c r="P3312" s="115">
        <v>5.4814814814814816E-2</v>
      </c>
    </row>
    <row r="3313" spans="1:16" x14ac:dyDescent="0.35">
      <c r="A3313">
        <v>42</v>
      </c>
      <c r="B3313">
        <v>42</v>
      </c>
      <c r="C3313" t="s">
        <v>1342</v>
      </c>
      <c r="D3313" t="s">
        <v>373</v>
      </c>
      <c r="E3313" t="s">
        <v>411</v>
      </c>
      <c r="F3313">
        <v>4.5</v>
      </c>
      <c r="G3313">
        <v>1019.682</v>
      </c>
      <c r="H3313">
        <v>28030</v>
      </c>
      <c r="J3313">
        <v>1019.682</v>
      </c>
      <c r="L3313">
        <v>5.9059999999999997</v>
      </c>
      <c r="M3313">
        <v>2.3453599999999999</v>
      </c>
      <c r="N3313">
        <v>-60.29</v>
      </c>
      <c r="O3313" s="114">
        <v>44624</v>
      </c>
      <c r="P3313" s="115">
        <v>6.2511574074074081E-2</v>
      </c>
    </row>
    <row r="3314" spans="1:16" x14ac:dyDescent="0.35">
      <c r="A3314">
        <v>43</v>
      </c>
      <c r="B3314">
        <v>43</v>
      </c>
      <c r="C3314" t="s">
        <v>1343</v>
      </c>
      <c r="D3314" t="s">
        <v>372</v>
      </c>
      <c r="E3314" t="s">
        <v>411</v>
      </c>
      <c r="F3314">
        <v>4.5</v>
      </c>
      <c r="G3314">
        <v>2467.3939999999998</v>
      </c>
      <c r="H3314">
        <v>65873</v>
      </c>
      <c r="J3314">
        <v>2467.3939999999998</v>
      </c>
      <c r="L3314">
        <v>5.9059999999999997</v>
      </c>
      <c r="M3314">
        <v>5.67523</v>
      </c>
      <c r="N3314">
        <v>-3.91</v>
      </c>
      <c r="O3314" s="114">
        <v>44624</v>
      </c>
      <c r="P3314" s="115">
        <v>7.0196759259259264E-2</v>
      </c>
    </row>
    <row r="3315" spans="1:16" x14ac:dyDescent="0.35">
      <c r="A3315">
        <v>44</v>
      </c>
      <c r="B3315">
        <v>44</v>
      </c>
      <c r="C3315" t="s">
        <v>1344</v>
      </c>
      <c r="D3315" t="s">
        <v>371</v>
      </c>
      <c r="E3315" t="s">
        <v>411</v>
      </c>
      <c r="F3315">
        <v>4.5</v>
      </c>
      <c r="G3315">
        <v>2428.1080000000002</v>
      </c>
      <c r="H3315">
        <v>68416</v>
      </c>
      <c r="J3315">
        <v>2428.1080000000002</v>
      </c>
      <c r="L3315">
        <v>5.9059999999999997</v>
      </c>
      <c r="M3315">
        <v>5.5848699999999996</v>
      </c>
      <c r="N3315">
        <v>-5.44</v>
      </c>
      <c r="O3315" s="114">
        <v>44624</v>
      </c>
      <c r="P3315" s="115">
        <v>7.7893518518518515E-2</v>
      </c>
    </row>
    <row r="3316" spans="1:16" x14ac:dyDescent="0.35">
      <c r="A3316">
        <v>45</v>
      </c>
      <c r="B3316">
        <v>45</v>
      </c>
      <c r="C3316" t="s">
        <v>1345</v>
      </c>
      <c r="D3316" t="s">
        <v>370</v>
      </c>
      <c r="E3316" t="s">
        <v>411</v>
      </c>
      <c r="F3316">
        <v>4.5</v>
      </c>
      <c r="G3316">
        <v>3042.288</v>
      </c>
      <c r="H3316">
        <v>83553</v>
      </c>
      <c r="J3316">
        <v>3042.288</v>
      </c>
      <c r="L3316">
        <v>5.9059999999999997</v>
      </c>
      <c r="M3316">
        <v>6.9975399999999999</v>
      </c>
      <c r="N3316">
        <v>18.48</v>
      </c>
      <c r="O3316" s="114">
        <v>44624</v>
      </c>
      <c r="P3316" s="115">
        <v>8.5590277777777779E-2</v>
      </c>
    </row>
    <row r="3317" spans="1:16" x14ac:dyDescent="0.35">
      <c r="A3317">
        <v>46</v>
      </c>
      <c r="B3317">
        <v>46</v>
      </c>
      <c r="C3317" t="s">
        <v>1346</v>
      </c>
      <c r="D3317" t="s">
        <v>399</v>
      </c>
      <c r="E3317" t="s">
        <v>400</v>
      </c>
      <c r="L3317">
        <v>5.9059999999999997</v>
      </c>
      <c r="O3317" s="114">
        <v>44624</v>
      </c>
      <c r="P3317" s="115">
        <v>9.3287037037037043E-2</v>
      </c>
    </row>
    <row r="3318" spans="1:16" x14ac:dyDescent="0.35">
      <c r="A3318">
        <v>47</v>
      </c>
      <c r="B3318">
        <v>47</v>
      </c>
      <c r="C3318" t="s">
        <v>1347</v>
      </c>
      <c r="D3318" t="s">
        <v>452</v>
      </c>
      <c r="E3318" t="s">
        <v>453</v>
      </c>
      <c r="F3318">
        <v>4.5</v>
      </c>
      <c r="G3318">
        <v>3614.7660000000001</v>
      </c>
      <c r="H3318">
        <v>98742</v>
      </c>
      <c r="J3318">
        <v>3614.7660000000001</v>
      </c>
      <c r="L3318">
        <v>5.9059999999999997</v>
      </c>
      <c r="M3318">
        <v>8.3142899999999997</v>
      </c>
      <c r="N3318">
        <v>40.78</v>
      </c>
      <c r="O3318" s="114">
        <v>44624</v>
      </c>
      <c r="P3318" s="115">
        <v>0.10098379629629629</v>
      </c>
    </row>
    <row r="3319" spans="1:16" x14ac:dyDescent="0.35">
      <c r="A3319">
        <v>48</v>
      </c>
      <c r="B3319">
        <v>48</v>
      </c>
      <c r="C3319" t="s">
        <v>1348</v>
      </c>
      <c r="D3319" t="s">
        <v>455</v>
      </c>
      <c r="E3319" t="s">
        <v>453</v>
      </c>
      <c r="F3319">
        <v>4.5</v>
      </c>
      <c r="G3319">
        <v>3267.585</v>
      </c>
      <c r="H3319">
        <v>87783</v>
      </c>
      <c r="J3319">
        <v>3267.585</v>
      </c>
      <c r="L3319">
        <v>5.9059999999999997</v>
      </c>
      <c r="M3319">
        <v>7.5157400000000001</v>
      </c>
      <c r="N3319">
        <v>27.26</v>
      </c>
      <c r="O3319" s="114">
        <v>44624</v>
      </c>
      <c r="P3319" s="115">
        <v>0.10868055555555556</v>
      </c>
    </row>
    <row r="3320" spans="1:16" x14ac:dyDescent="0.35">
      <c r="A3320">
        <v>49</v>
      </c>
      <c r="B3320">
        <v>49</v>
      </c>
      <c r="C3320" t="s">
        <v>1349</v>
      </c>
      <c r="D3320" t="s">
        <v>457</v>
      </c>
      <c r="E3320" t="s">
        <v>453</v>
      </c>
      <c r="F3320">
        <v>4.5</v>
      </c>
      <c r="G3320">
        <v>3573.7049999999999</v>
      </c>
      <c r="H3320">
        <v>95922</v>
      </c>
      <c r="J3320">
        <v>3573.7049999999999</v>
      </c>
      <c r="L3320">
        <v>5.9059999999999997</v>
      </c>
      <c r="M3320">
        <v>8.2198499999999992</v>
      </c>
      <c r="N3320">
        <v>39.18</v>
      </c>
      <c r="O3320" s="114">
        <v>44624</v>
      </c>
      <c r="P3320" s="115">
        <v>0.11637731481481482</v>
      </c>
    </row>
    <row r="3321" spans="1:16" x14ac:dyDescent="0.35">
      <c r="A3321">
        <v>50</v>
      </c>
      <c r="B3321">
        <v>50</v>
      </c>
      <c r="C3321" t="s">
        <v>1350</v>
      </c>
      <c r="D3321" t="s">
        <v>459</v>
      </c>
      <c r="E3321" t="s">
        <v>453</v>
      </c>
      <c r="F3321">
        <v>4.5</v>
      </c>
      <c r="G3321">
        <v>2886.489</v>
      </c>
      <c r="H3321">
        <v>75160</v>
      </c>
      <c r="J3321">
        <v>2886.489</v>
      </c>
      <c r="L3321">
        <v>5.9059999999999997</v>
      </c>
      <c r="M3321">
        <v>6.6391900000000001</v>
      </c>
      <c r="N3321">
        <v>12.41</v>
      </c>
      <c r="O3321" s="114">
        <v>44624</v>
      </c>
      <c r="P3321" s="115">
        <v>0.12408564814814815</v>
      </c>
    </row>
    <row r="3322" spans="1:16" x14ac:dyDescent="0.35">
      <c r="A3322">
        <v>51</v>
      </c>
      <c r="B3322">
        <v>51</v>
      </c>
      <c r="C3322" t="s">
        <v>1351</v>
      </c>
      <c r="D3322" t="s">
        <v>461</v>
      </c>
      <c r="E3322" t="s">
        <v>453</v>
      </c>
      <c r="F3322">
        <v>4.5</v>
      </c>
      <c r="G3322">
        <v>3043.5549999999998</v>
      </c>
      <c r="H3322">
        <v>82341</v>
      </c>
      <c r="J3322">
        <v>3043.5549999999998</v>
      </c>
      <c r="L3322">
        <v>5.9059999999999997</v>
      </c>
      <c r="M3322">
        <v>7.0004499999999998</v>
      </c>
      <c r="N3322">
        <v>18.53</v>
      </c>
      <c r="O3322" s="114">
        <v>44624</v>
      </c>
      <c r="P3322" s="115">
        <v>0.13177083333333334</v>
      </c>
    </row>
    <row r="3323" spans="1:16" x14ac:dyDescent="0.35">
      <c r="A3323">
        <v>52</v>
      </c>
      <c r="B3323">
        <v>52</v>
      </c>
      <c r="C3323" t="s">
        <v>1352</v>
      </c>
      <c r="D3323" t="s">
        <v>463</v>
      </c>
      <c r="E3323" t="s">
        <v>453</v>
      </c>
      <c r="F3323">
        <v>4.5</v>
      </c>
      <c r="G3323">
        <v>3464.4969999999998</v>
      </c>
      <c r="H3323">
        <v>93277</v>
      </c>
      <c r="J3323">
        <v>3464.4969999999998</v>
      </c>
      <c r="L3323">
        <v>5.9059999999999997</v>
      </c>
      <c r="M3323">
        <v>7.9686599999999999</v>
      </c>
      <c r="N3323">
        <v>34.92</v>
      </c>
      <c r="O3323" s="114">
        <v>44624</v>
      </c>
      <c r="P3323" s="115">
        <v>0.13946759259259259</v>
      </c>
    </row>
    <row r="3324" spans="1:16" x14ac:dyDescent="0.35">
      <c r="A3324">
        <v>53</v>
      </c>
      <c r="B3324">
        <v>53</v>
      </c>
      <c r="C3324" t="s">
        <v>1353</v>
      </c>
      <c r="D3324" t="s">
        <v>399</v>
      </c>
      <c r="E3324" t="s">
        <v>400</v>
      </c>
      <c r="L3324">
        <v>5.9059999999999997</v>
      </c>
      <c r="O3324" s="114">
        <v>44624</v>
      </c>
      <c r="P3324" s="115">
        <v>0.14716435185185187</v>
      </c>
    </row>
    <row r="3325" spans="1:16" x14ac:dyDescent="0.35">
      <c r="A3325">
        <v>54</v>
      </c>
      <c r="B3325">
        <v>54</v>
      </c>
      <c r="C3325" t="s">
        <v>1354</v>
      </c>
      <c r="D3325" t="s">
        <v>466</v>
      </c>
      <c r="E3325" t="s">
        <v>453</v>
      </c>
      <c r="F3325">
        <v>4.5</v>
      </c>
      <c r="G3325">
        <v>3214.846</v>
      </c>
      <c r="H3325">
        <v>87763</v>
      </c>
      <c r="J3325">
        <v>3214.846</v>
      </c>
      <c r="L3325">
        <v>5.9059999999999997</v>
      </c>
      <c r="M3325">
        <v>7.3944400000000003</v>
      </c>
      <c r="N3325">
        <v>25.2</v>
      </c>
      <c r="O3325" s="114">
        <v>44624</v>
      </c>
      <c r="P3325" s="115">
        <v>0.15488425925925928</v>
      </c>
    </row>
    <row r="3326" spans="1:16" x14ac:dyDescent="0.35">
      <c r="A3326">
        <v>55</v>
      </c>
      <c r="B3326">
        <v>55</v>
      </c>
      <c r="C3326" t="s">
        <v>1355</v>
      </c>
      <c r="D3326" t="s">
        <v>468</v>
      </c>
      <c r="E3326" t="s">
        <v>453</v>
      </c>
      <c r="F3326">
        <v>4.5</v>
      </c>
      <c r="G3326">
        <v>3255.2779999999998</v>
      </c>
      <c r="H3326">
        <v>88318</v>
      </c>
      <c r="J3326">
        <v>3255.2779999999998</v>
      </c>
      <c r="L3326">
        <v>5.9059999999999997</v>
      </c>
      <c r="M3326">
        <v>7.4874299999999998</v>
      </c>
      <c r="N3326">
        <v>26.78</v>
      </c>
      <c r="O3326" s="114">
        <v>44624</v>
      </c>
      <c r="P3326" s="115">
        <v>0.16255787037037037</v>
      </c>
    </row>
    <row r="3327" spans="1:16" x14ac:dyDescent="0.35">
      <c r="A3327">
        <v>56</v>
      </c>
      <c r="B3327">
        <v>56</v>
      </c>
      <c r="C3327" t="s">
        <v>1356</v>
      </c>
      <c r="D3327" t="s">
        <v>470</v>
      </c>
      <c r="E3327" t="s">
        <v>453</v>
      </c>
      <c r="F3327">
        <v>4.5</v>
      </c>
      <c r="G3327">
        <v>3497.7849999999999</v>
      </c>
      <c r="H3327">
        <v>95423</v>
      </c>
      <c r="J3327">
        <v>3497.7849999999999</v>
      </c>
      <c r="L3327">
        <v>5.9059999999999997</v>
      </c>
      <c r="M3327">
        <v>8.0452200000000005</v>
      </c>
      <c r="N3327">
        <v>36.22</v>
      </c>
      <c r="O3327" s="114">
        <v>44624</v>
      </c>
      <c r="P3327" s="115">
        <v>0.17024305555555555</v>
      </c>
    </row>
    <row r="3328" spans="1:16" x14ac:dyDescent="0.35">
      <c r="A3328">
        <v>57</v>
      </c>
      <c r="B3328">
        <v>57</v>
      </c>
      <c r="C3328" t="s">
        <v>1357</v>
      </c>
      <c r="D3328" t="s">
        <v>472</v>
      </c>
      <c r="E3328" t="s">
        <v>453</v>
      </c>
      <c r="F3328">
        <v>4.5</v>
      </c>
      <c r="G3328">
        <v>3344.5720000000001</v>
      </c>
      <c r="H3328">
        <v>92580</v>
      </c>
      <c r="J3328">
        <v>3344.5720000000001</v>
      </c>
      <c r="L3328">
        <v>5.9059999999999997</v>
      </c>
      <c r="M3328">
        <v>7.6928200000000002</v>
      </c>
      <c r="N3328">
        <v>30.25</v>
      </c>
      <c r="O3328" s="114">
        <v>44624</v>
      </c>
      <c r="P3328" s="115">
        <v>0.17792824074074073</v>
      </c>
    </row>
    <row r="3329" spans="1:16" x14ac:dyDescent="0.35">
      <c r="A3329">
        <v>58</v>
      </c>
      <c r="B3329">
        <v>58</v>
      </c>
      <c r="C3329" t="s">
        <v>1358</v>
      </c>
      <c r="D3329" t="s">
        <v>474</v>
      </c>
      <c r="E3329" t="s">
        <v>453</v>
      </c>
      <c r="F3329">
        <v>4.5</v>
      </c>
      <c r="G3329">
        <v>3435.915</v>
      </c>
      <c r="H3329">
        <v>93846</v>
      </c>
      <c r="J3329">
        <v>3435.915</v>
      </c>
      <c r="L3329">
        <v>5.9059999999999997</v>
      </c>
      <c r="M3329">
        <v>7.9029199999999999</v>
      </c>
      <c r="N3329">
        <v>33.81</v>
      </c>
      <c r="O3329" s="114">
        <v>44624</v>
      </c>
      <c r="P3329" s="115">
        <v>0.18560185185185185</v>
      </c>
    </row>
    <row r="3330" spans="1:16" x14ac:dyDescent="0.35">
      <c r="A3330">
        <v>59</v>
      </c>
      <c r="B3330">
        <v>59</v>
      </c>
      <c r="C3330" t="s">
        <v>1359</v>
      </c>
      <c r="D3330" t="s">
        <v>476</v>
      </c>
      <c r="E3330" t="s">
        <v>453</v>
      </c>
      <c r="F3330">
        <v>4.5</v>
      </c>
      <c r="G3330">
        <v>3561.1950000000002</v>
      </c>
      <c r="H3330">
        <v>97888</v>
      </c>
      <c r="J3330">
        <v>3561.1950000000002</v>
      </c>
      <c r="L3330">
        <v>5.9059999999999997</v>
      </c>
      <c r="M3330">
        <v>8.1910699999999999</v>
      </c>
      <c r="N3330">
        <v>38.69</v>
      </c>
      <c r="O3330" s="114">
        <v>44624</v>
      </c>
      <c r="P3330" s="115">
        <v>0.19328703703703706</v>
      </c>
    </row>
    <row r="3331" spans="1:16" x14ac:dyDescent="0.35">
      <c r="A3331">
        <v>60</v>
      </c>
      <c r="B3331">
        <v>60</v>
      </c>
      <c r="C3331" t="s">
        <v>1360</v>
      </c>
      <c r="D3331" t="s">
        <v>399</v>
      </c>
      <c r="E3331" t="s">
        <v>400</v>
      </c>
      <c r="L3331">
        <v>5.9059999999999997</v>
      </c>
      <c r="O3331" s="114">
        <v>44624</v>
      </c>
      <c r="P3331" s="115">
        <v>0.20097222222222222</v>
      </c>
    </row>
    <row r="3332" spans="1:16" x14ac:dyDescent="0.35">
      <c r="A3332">
        <v>61</v>
      </c>
      <c r="B3332">
        <v>61</v>
      </c>
      <c r="C3332" t="s">
        <v>1361</v>
      </c>
      <c r="D3332" t="s">
        <v>479</v>
      </c>
      <c r="E3332" t="s">
        <v>453</v>
      </c>
      <c r="F3332">
        <v>4.5</v>
      </c>
      <c r="G3332">
        <v>2868.75</v>
      </c>
      <c r="H3332">
        <v>76880</v>
      </c>
      <c r="J3332">
        <v>2868.75</v>
      </c>
      <c r="L3332">
        <v>5.9059999999999997</v>
      </c>
      <c r="M3332">
        <v>6.5983900000000002</v>
      </c>
      <c r="N3332">
        <v>11.72</v>
      </c>
      <c r="O3332" s="114">
        <v>44624</v>
      </c>
      <c r="P3332" s="115">
        <v>0.20871527777777776</v>
      </c>
    </row>
    <row r="3333" spans="1:16" x14ac:dyDescent="0.35">
      <c r="A3333">
        <v>62</v>
      </c>
      <c r="B3333">
        <v>62</v>
      </c>
      <c r="C3333" t="s">
        <v>1362</v>
      </c>
      <c r="D3333" t="s">
        <v>481</v>
      </c>
      <c r="E3333" t="s">
        <v>453</v>
      </c>
      <c r="F3333">
        <v>4.5</v>
      </c>
      <c r="G3333">
        <v>2925.2660000000001</v>
      </c>
      <c r="H3333">
        <v>80653</v>
      </c>
      <c r="J3333">
        <v>2925.2660000000001</v>
      </c>
      <c r="L3333">
        <v>5.9059999999999997</v>
      </c>
      <c r="M3333">
        <v>6.7283799999999996</v>
      </c>
      <c r="N3333">
        <v>13.92</v>
      </c>
      <c r="O3333" s="114">
        <v>44624</v>
      </c>
      <c r="P3333" s="115">
        <v>0.21640046296296298</v>
      </c>
    </row>
    <row r="3334" spans="1:16" x14ac:dyDescent="0.35">
      <c r="A3334">
        <v>63</v>
      </c>
      <c r="B3334">
        <v>63</v>
      </c>
      <c r="C3334" t="s">
        <v>1363</v>
      </c>
      <c r="D3334" t="s">
        <v>483</v>
      </c>
      <c r="E3334" t="s">
        <v>453</v>
      </c>
      <c r="F3334">
        <v>4.5</v>
      </c>
      <c r="G3334">
        <v>3042.576</v>
      </c>
      <c r="H3334">
        <v>85351</v>
      </c>
      <c r="J3334">
        <v>3042.576</v>
      </c>
      <c r="L3334">
        <v>5.9059999999999997</v>
      </c>
      <c r="M3334">
        <v>6.9981999999999998</v>
      </c>
      <c r="N3334">
        <v>18.489999999999998</v>
      </c>
      <c r="O3334" s="114">
        <v>44624</v>
      </c>
      <c r="P3334" s="115">
        <v>0.2240972222222222</v>
      </c>
    </row>
    <row r="3335" spans="1:16" x14ac:dyDescent="0.35">
      <c r="A3335">
        <v>64</v>
      </c>
      <c r="B3335">
        <v>64</v>
      </c>
      <c r="C3335" t="s">
        <v>1364</v>
      </c>
      <c r="D3335" t="s">
        <v>485</v>
      </c>
      <c r="E3335" t="s">
        <v>453</v>
      </c>
      <c r="F3335">
        <v>4.5</v>
      </c>
      <c r="G3335">
        <v>3396.0010000000002</v>
      </c>
      <c r="H3335">
        <v>91992</v>
      </c>
      <c r="J3335">
        <v>3396.0010000000002</v>
      </c>
      <c r="L3335">
        <v>5.9059999999999997</v>
      </c>
      <c r="M3335">
        <v>7.8111100000000002</v>
      </c>
      <c r="N3335">
        <v>32.26</v>
      </c>
      <c r="O3335" s="114">
        <v>44624</v>
      </c>
      <c r="P3335" s="115">
        <v>0.23179398148148148</v>
      </c>
    </row>
    <row r="3336" spans="1:16" x14ac:dyDescent="0.35">
      <c r="A3336">
        <v>65</v>
      </c>
      <c r="B3336">
        <v>65</v>
      </c>
      <c r="C3336" t="s">
        <v>1365</v>
      </c>
      <c r="D3336" t="s">
        <v>487</v>
      </c>
      <c r="E3336" t="s">
        <v>453</v>
      </c>
      <c r="F3336">
        <v>4.5</v>
      </c>
      <c r="G3336">
        <v>3206.5929999999998</v>
      </c>
      <c r="H3336">
        <v>88085</v>
      </c>
      <c r="J3336">
        <v>3206.5929999999998</v>
      </c>
      <c r="L3336">
        <v>5.9059999999999997</v>
      </c>
      <c r="M3336">
        <v>7.3754499999999998</v>
      </c>
      <c r="N3336">
        <v>24.88</v>
      </c>
      <c r="O3336" s="114">
        <v>44624</v>
      </c>
      <c r="P3336" s="115">
        <v>0.23949074074074073</v>
      </c>
    </row>
    <row r="3337" spans="1:16" x14ac:dyDescent="0.35">
      <c r="A3337">
        <v>66</v>
      </c>
      <c r="B3337">
        <v>66</v>
      </c>
      <c r="C3337" t="s">
        <v>1366</v>
      </c>
      <c r="D3337" t="s">
        <v>489</v>
      </c>
      <c r="E3337" t="s">
        <v>453</v>
      </c>
      <c r="F3337">
        <v>4.5</v>
      </c>
      <c r="G3337">
        <v>3065.6709999999998</v>
      </c>
      <c r="H3337">
        <v>85188</v>
      </c>
      <c r="J3337">
        <v>3065.6709999999998</v>
      </c>
      <c r="L3337">
        <v>5.9059999999999997</v>
      </c>
      <c r="M3337">
        <v>7.0513199999999996</v>
      </c>
      <c r="N3337">
        <v>19.39</v>
      </c>
      <c r="O3337" s="114">
        <v>44624</v>
      </c>
      <c r="P3337" s="115">
        <v>0.2471875</v>
      </c>
    </row>
    <row r="3338" spans="1:16" x14ac:dyDescent="0.35">
      <c r="A3338">
        <v>67</v>
      </c>
      <c r="B3338">
        <v>67</v>
      </c>
      <c r="C3338" t="s">
        <v>1367</v>
      </c>
      <c r="D3338" t="s">
        <v>399</v>
      </c>
      <c r="E3338" t="s">
        <v>400</v>
      </c>
      <c r="L3338">
        <v>5.9059999999999997</v>
      </c>
      <c r="O3338" s="114">
        <v>44624</v>
      </c>
      <c r="P3338" s="115">
        <v>0.25488425925925923</v>
      </c>
    </row>
    <row r="3339" spans="1:16" x14ac:dyDescent="0.35">
      <c r="A3339">
        <v>68</v>
      </c>
      <c r="B3339">
        <v>68</v>
      </c>
      <c r="C3339" t="s">
        <v>1368</v>
      </c>
      <c r="D3339" t="s">
        <v>492</v>
      </c>
      <c r="E3339" t="s">
        <v>453</v>
      </c>
      <c r="F3339">
        <v>4.5</v>
      </c>
      <c r="G3339">
        <v>3358.2869999999998</v>
      </c>
      <c r="H3339">
        <v>93589</v>
      </c>
      <c r="J3339">
        <v>3358.2869999999998</v>
      </c>
      <c r="L3339">
        <v>5.9059999999999997</v>
      </c>
      <c r="M3339">
        <v>7.7243599999999999</v>
      </c>
      <c r="N3339">
        <v>30.79</v>
      </c>
      <c r="O3339" s="114">
        <v>44624</v>
      </c>
      <c r="P3339" s="115">
        <v>0.26260416666666669</v>
      </c>
    </row>
    <row r="3340" spans="1:16" x14ac:dyDescent="0.35">
      <c r="A3340">
        <v>69</v>
      </c>
      <c r="B3340">
        <v>69</v>
      </c>
      <c r="C3340" t="s">
        <v>1369</v>
      </c>
      <c r="D3340" t="s">
        <v>494</v>
      </c>
      <c r="E3340" t="s">
        <v>453</v>
      </c>
      <c r="F3340">
        <v>4.5</v>
      </c>
      <c r="G3340">
        <v>3383.8330000000001</v>
      </c>
      <c r="H3340">
        <v>93506</v>
      </c>
      <c r="J3340">
        <v>3383.8330000000001</v>
      </c>
      <c r="L3340">
        <v>5.9059999999999997</v>
      </c>
      <c r="M3340">
        <v>7.7831200000000003</v>
      </c>
      <c r="N3340">
        <v>31.78</v>
      </c>
      <c r="O3340" s="114">
        <v>44624</v>
      </c>
      <c r="P3340" s="115">
        <v>0.27028935185185182</v>
      </c>
    </row>
    <row r="3341" spans="1:16" x14ac:dyDescent="0.35">
      <c r="A3341">
        <v>70</v>
      </c>
      <c r="B3341">
        <v>70</v>
      </c>
      <c r="C3341" t="s">
        <v>1370</v>
      </c>
      <c r="D3341" t="s">
        <v>496</v>
      </c>
      <c r="E3341" t="s">
        <v>453</v>
      </c>
      <c r="F3341">
        <v>4.5</v>
      </c>
      <c r="G3341">
        <v>3434.4340000000002</v>
      </c>
      <c r="H3341">
        <v>92540</v>
      </c>
      <c r="J3341">
        <v>3434.4340000000002</v>
      </c>
      <c r="L3341">
        <v>5.9059999999999997</v>
      </c>
      <c r="M3341">
        <v>7.8995100000000003</v>
      </c>
      <c r="N3341">
        <v>33.75</v>
      </c>
      <c r="O3341" s="114">
        <v>44624</v>
      </c>
      <c r="P3341" s="115">
        <v>0.27799768518518519</v>
      </c>
    </row>
    <row r="3342" spans="1:16" x14ac:dyDescent="0.35">
      <c r="A3342">
        <v>71</v>
      </c>
      <c r="B3342">
        <v>71</v>
      </c>
      <c r="C3342" t="s">
        <v>1371</v>
      </c>
      <c r="D3342" t="s">
        <v>498</v>
      </c>
      <c r="E3342" t="s">
        <v>453</v>
      </c>
      <c r="F3342">
        <v>4.5</v>
      </c>
      <c r="G3342">
        <v>3429.0770000000002</v>
      </c>
      <c r="H3342">
        <v>93664</v>
      </c>
      <c r="J3342">
        <v>3429.0770000000002</v>
      </c>
      <c r="L3342">
        <v>5.9059999999999997</v>
      </c>
      <c r="M3342">
        <v>7.8871900000000004</v>
      </c>
      <c r="N3342">
        <v>33.549999999999997</v>
      </c>
      <c r="O3342" s="114">
        <v>44624</v>
      </c>
      <c r="P3342" s="115">
        <v>0.28569444444444442</v>
      </c>
    </row>
    <row r="3343" spans="1:16" x14ac:dyDescent="0.35">
      <c r="A3343">
        <v>72</v>
      </c>
      <c r="B3343">
        <v>72</v>
      </c>
      <c r="C3343" t="s">
        <v>1372</v>
      </c>
      <c r="D3343" t="s">
        <v>500</v>
      </c>
      <c r="E3343" t="s">
        <v>453</v>
      </c>
      <c r="F3343">
        <v>4.5</v>
      </c>
      <c r="G3343">
        <v>3287.2260000000001</v>
      </c>
      <c r="H3343">
        <v>92845</v>
      </c>
      <c r="J3343">
        <v>3287.2260000000001</v>
      </c>
      <c r="L3343">
        <v>5.9059999999999997</v>
      </c>
      <c r="M3343">
        <v>7.5609200000000003</v>
      </c>
      <c r="N3343">
        <v>28.02</v>
      </c>
      <c r="O3343" s="114">
        <v>44624</v>
      </c>
      <c r="P3343" s="115">
        <v>0.2933912037037037</v>
      </c>
    </row>
    <row r="3344" spans="1:16" x14ac:dyDescent="0.35">
      <c r="A3344">
        <v>73</v>
      </c>
      <c r="B3344">
        <v>73</v>
      </c>
      <c r="C3344" t="s">
        <v>1373</v>
      </c>
      <c r="D3344" t="s">
        <v>502</v>
      </c>
      <c r="E3344" t="s">
        <v>453</v>
      </c>
      <c r="F3344">
        <v>4.5</v>
      </c>
      <c r="G3344">
        <v>3583.37</v>
      </c>
      <c r="H3344">
        <v>99736</v>
      </c>
      <c r="J3344">
        <v>3583.37</v>
      </c>
      <c r="L3344">
        <v>5.9059999999999997</v>
      </c>
      <c r="M3344">
        <v>8.2420799999999996</v>
      </c>
      <c r="N3344">
        <v>39.549999999999997</v>
      </c>
      <c r="O3344" s="114">
        <v>44624</v>
      </c>
      <c r="P3344" s="115">
        <v>0.30108796296296297</v>
      </c>
    </row>
    <row r="3345" spans="1:16" x14ac:dyDescent="0.35">
      <c r="A3345">
        <v>74</v>
      </c>
      <c r="B3345">
        <v>74</v>
      </c>
      <c r="C3345" t="s">
        <v>1374</v>
      </c>
      <c r="D3345" t="s">
        <v>399</v>
      </c>
      <c r="E3345" t="s">
        <v>400</v>
      </c>
      <c r="L3345">
        <v>5.9059999999999997</v>
      </c>
      <c r="O3345" s="114">
        <v>44624</v>
      </c>
      <c r="P3345" s="115">
        <v>0.30878472222222225</v>
      </c>
    </row>
    <row r="3346" spans="1:16" x14ac:dyDescent="0.35">
      <c r="A3346">
        <v>75</v>
      </c>
      <c r="B3346">
        <v>75</v>
      </c>
      <c r="C3346" t="s">
        <v>1375</v>
      </c>
      <c r="D3346" t="s">
        <v>216</v>
      </c>
      <c r="E3346" t="s">
        <v>453</v>
      </c>
      <c r="F3346">
        <v>4.5</v>
      </c>
      <c r="G3346">
        <v>3300.6669999999999</v>
      </c>
      <c r="H3346">
        <v>89320</v>
      </c>
      <c r="J3346">
        <v>3300.6669999999999</v>
      </c>
      <c r="L3346">
        <v>5.9059999999999997</v>
      </c>
      <c r="M3346">
        <v>7.5918299999999999</v>
      </c>
      <c r="N3346">
        <v>28.54</v>
      </c>
      <c r="O3346" s="114">
        <v>44624</v>
      </c>
      <c r="P3346" s="115">
        <v>0.31650462962962961</v>
      </c>
    </row>
    <row r="3347" spans="1:16" x14ac:dyDescent="0.35">
      <c r="A3347">
        <v>76</v>
      </c>
      <c r="B3347">
        <v>76</v>
      </c>
      <c r="C3347" t="s">
        <v>1376</v>
      </c>
      <c r="D3347" t="s">
        <v>217</v>
      </c>
      <c r="E3347" t="s">
        <v>453</v>
      </c>
      <c r="F3347">
        <v>4.5</v>
      </c>
      <c r="G3347">
        <v>3281.0309999999999</v>
      </c>
      <c r="H3347">
        <v>88934</v>
      </c>
      <c r="J3347">
        <v>3281.0309999999999</v>
      </c>
      <c r="L3347">
        <v>5.9059999999999997</v>
      </c>
      <c r="M3347">
        <v>7.5466699999999998</v>
      </c>
      <c r="N3347">
        <v>27.78</v>
      </c>
      <c r="O3347" s="114">
        <v>44624</v>
      </c>
      <c r="P3347" s="115">
        <v>0.32418981481481485</v>
      </c>
    </row>
    <row r="3348" spans="1:16" x14ac:dyDescent="0.35">
      <c r="A3348">
        <v>77</v>
      </c>
      <c r="B3348">
        <v>77</v>
      </c>
      <c r="C3348" t="s">
        <v>1377</v>
      </c>
      <c r="D3348" t="s">
        <v>218</v>
      </c>
      <c r="E3348" t="s">
        <v>453</v>
      </c>
      <c r="F3348">
        <v>4.5</v>
      </c>
      <c r="G3348">
        <v>3024.7069999999999</v>
      </c>
      <c r="H3348">
        <v>84821</v>
      </c>
      <c r="J3348">
        <v>3024.7069999999999</v>
      </c>
      <c r="L3348">
        <v>5.9059999999999997</v>
      </c>
      <c r="M3348">
        <v>6.9570999999999996</v>
      </c>
      <c r="N3348">
        <v>17.8</v>
      </c>
      <c r="O3348" s="114">
        <v>44624</v>
      </c>
      <c r="P3348" s="115">
        <v>0.33187499999999998</v>
      </c>
    </row>
    <row r="3349" spans="1:16" x14ac:dyDescent="0.35">
      <c r="A3349">
        <v>78</v>
      </c>
      <c r="B3349">
        <v>78</v>
      </c>
      <c r="C3349" t="s">
        <v>1378</v>
      </c>
      <c r="D3349" t="s">
        <v>219</v>
      </c>
      <c r="E3349" t="s">
        <v>453</v>
      </c>
      <c r="F3349">
        <v>4.5</v>
      </c>
      <c r="G3349">
        <v>2892.3220000000001</v>
      </c>
      <c r="H3349">
        <v>78840</v>
      </c>
      <c r="J3349">
        <v>2892.3220000000001</v>
      </c>
      <c r="L3349">
        <v>5.9059999999999997</v>
      </c>
      <c r="M3349">
        <v>6.6525999999999996</v>
      </c>
      <c r="N3349">
        <v>12.64</v>
      </c>
      <c r="O3349" s="114">
        <v>44624</v>
      </c>
      <c r="P3349" s="115">
        <v>0.33956018518518521</v>
      </c>
    </row>
    <row r="3350" spans="1:16" x14ac:dyDescent="0.35">
      <c r="A3350">
        <v>79</v>
      </c>
      <c r="B3350">
        <v>79</v>
      </c>
      <c r="C3350" t="s">
        <v>1379</v>
      </c>
      <c r="D3350" t="s">
        <v>220</v>
      </c>
      <c r="E3350" t="s">
        <v>453</v>
      </c>
      <c r="F3350">
        <v>4.5</v>
      </c>
      <c r="G3350">
        <v>2944.54</v>
      </c>
      <c r="H3350">
        <v>80144</v>
      </c>
      <c r="J3350">
        <v>2944.54</v>
      </c>
      <c r="L3350">
        <v>5.9059999999999997</v>
      </c>
      <c r="M3350">
        <v>6.77271</v>
      </c>
      <c r="N3350">
        <v>14.68</v>
      </c>
      <c r="O3350" s="114">
        <v>44624</v>
      </c>
      <c r="P3350" s="115">
        <v>0.3472453703703704</v>
      </c>
    </row>
    <row r="3351" spans="1:16" x14ac:dyDescent="0.35">
      <c r="A3351">
        <v>80</v>
      </c>
      <c r="B3351">
        <v>80</v>
      </c>
      <c r="C3351" t="s">
        <v>1380</v>
      </c>
      <c r="D3351" t="s">
        <v>221</v>
      </c>
      <c r="E3351" t="s">
        <v>453</v>
      </c>
      <c r="F3351">
        <v>4.5</v>
      </c>
      <c r="G3351">
        <v>2815.076</v>
      </c>
      <c r="H3351">
        <v>76185</v>
      </c>
      <c r="J3351">
        <v>2815.076</v>
      </c>
      <c r="L3351">
        <v>5.9059999999999997</v>
      </c>
      <c r="M3351">
        <v>6.4749299999999996</v>
      </c>
      <c r="N3351">
        <v>9.6300000000000008</v>
      </c>
      <c r="O3351" s="114">
        <v>44624</v>
      </c>
      <c r="P3351" s="115">
        <v>0.35499999999999998</v>
      </c>
    </row>
    <row r="3352" spans="1:16" x14ac:dyDescent="0.35">
      <c r="A3352">
        <v>81</v>
      </c>
      <c r="B3352">
        <v>81</v>
      </c>
      <c r="C3352" t="s">
        <v>1381</v>
      </c>
      <c r="D3352" t="s">
        <v>399</v>
      </c>
      <c r="E3352" t="s">
        <v>400</v>
      </c>
      <c r="L3352">
        <v>5.9059999999999997</v>
      </c>
      <c r="O3352" s="114">
        <v>44624</v>
      </c>
      <c r="P3352" s="115">
        <v>0.36270833333333335</v>
      </c>
    </row>
    <row r="3353" spans="1:16" x14ac:dyDescent="0.35">
      <c r="A3353">
        <v>82</v>
      </c>
      <c r="B3353">
        <v>82</v>
      </c>
      <c r="C3353" t="s">
        <v>1382</v>
      </c>
      <c r="D3353" t="s">
        <v>228</v>
      </c>
      <c r="E3353" t="s">
        <v>453</v>
      </c>
      <c r="F3353">
        <v>4.5</v>
      </c>
      <c r="G3353">
        <v>2647.578</v>
      </c>
      <c r="H3353">
        <v>70913</v>
      </c>
      <c r="J3353">
        <v>2647.578</v>
      </c>
      <c r="L3353">
        <v>5.9059999999999997</v>
      </c>
      <c r="M3353">
        <v>6.0896699999999999</v>
      </c>
      <c r="N3353">
        <v>3.11</v>
      </c>
      <c r="O3353" s="114">
        <v>44624</v>
      </c>
      <c r="P3353" s="115">
        <v>0.37040509259259258</v>
      </c>
    </row>
    <row r="3354" spans="1:16" x14ac:dyDescent="0.35">
      <c r="A3354">
        <v>83</v>
      </c>
      <c r="B3354">
        <v>83</v>
      </c>
      <c r="C3354" t="s">
        <v>1383</v>
      </c>
      <c r="D3354" t="s">
        <v>229</v>
      </c>
      <c r="E3354" t="s">
        <v>453</v>
      </c>
      <c r="F3354">
        <v>4.5</v>
      </c>
      <c r="G3354">
        <v>2278.6109999999999</v>
      </c>
      <c r="H3354">
        <v>62464</v>
      </c>
      <c r="J3354">
        <v>2278.6109999999999</v>
      </c>
      <c r="L3354">
        <v>5.9059999999999997</v>
      </c>
      <c r="M3354">
        <v>5.2410100000000002</v>
      </c>
      <c r="N3354">
        <v>-11.26</v>
      </c>
      <c r="O3354" s="114">
        <v>44624</v>
      </c>
      <c r="P3354" s="115">
        <v>0.3781018518518518</v>
      </c>
    </row>
    <row r="3355" spans="1:16" x14ac:dyDescent="0.35">
      <c r="A3355">
        <v>84</v>
      </c>
      <c r="B3355">
        <v>84</v>
      </c>
      <c r="C3355" t="s">
        <v>1384</v>
      </c>
      <c r="D3355" t="s">
        <v>230</v>
      </c>
      <c r="E3355" t="s">
        <v>453</v>
      </c>
      <c r="F3355">
        <v>4.5</v>
      </c>
      <c r="G3355">
        <v>2556.3490000000002</v>
      </c>
      <c r="H3355">
        <v>69083</v>
      </c>
      <c r="J3355">
        <v>2556.3490000000002</v>
      </c>
      <c r="L3355">
        <v>5.9059999999999997</v>
      </c>
      <c r="M3355">
        <v>5.8798300000000001</v>
      </c>
      <c r="N3355">
        <v>-0.44</v>
      </c>
      <c r="O3355" s="114">
        <v>44624</v>
      </c>
      <c r="P3355" s="115">
        <v>0.38579861111111113</v>
      </c>
    </row>
    <row r="3356" spans="1:16" x14ac:dyDescent="0.35">
      <c r="A3356">
        <v>85</v>
      </c>
      <c r="B3356">
        <v>85</v>
      </c>
      <c r="C3356" t="s">
        <v>1385</v>
      </c>
      <c r="D3356" t="s">
        <v>231</v>
      </c>
      <c r="E3356" t="s">
        <v>453</v>
      </c>
      <c r="F3356">
        <v>4.5</v>
      </c>
      <c r="G3356">
        <v>2807.107</v>
      </c>
      <c r="H3356">
        <v>75658</v>
      </c>
      <c r="J3356">
        <v>2807.107</v>
      </c>
      <c r="L3356">
        <v>5.9059999999999997</v>
      </c>
      <c r="M3356">
        <v>6.4565999999999999</v>
      </c>
      <c r="N3356">
        <v>9.32</v>
      </c>
      <c r="O3356" s="114">
        <v>44624</v>
      </c>
      <c r="P3356" s="115">
        <v>0.39349537037037036</v>
      </c>
    </row>
    <row r="3357" spans="1:16" x14ac:dyDescent="0.35">
      <c r="A3357">
        <v>86</v>
      </c>
      <c r="B3357">
        <v>86</v>
      </c>
      <c r="C3357" t="s">
        <v>1386</v>
      </c>
      <c r="D3357" t="s">
        <v>232</v>
      </c>
      <c r="E3357" t="s">
        <v>453</v>
      </c>
      <c r="F3357">
        <v>4.5</v>
      </c>
      <c r="G3357">
        <v>3144.7049999999999</v>
      </c>
      <c r="H3357">
        <v>88418</v>
      </c>
      <c r="J3357">
        <v>3144.7049999999999</v>
      </c>
      <c r="L3357">
        <v>5.9059999999999997</v>
      </c>
      <c r="M3357">
        <v>7.2331099999999999</v>
      </c>
      <c r="N3357">
        <v>22.47</v>
      </c>
      <c r="O3357" s="114">
        <v>44624</v>
      </c>
      <c r="P3357" s="115">
        <v>0.40120370370370373</v>
      </c>
    </row>
    <row r="3358" spans="1:16" x14ac:dyDescent="0.35">
      <c r="A3358">
        <v>87</v>
      </c>
      <c r="B3358">
        <v>87</v>
      </c>
      <c r="C3358" t="s">
        <v>1387</v>
      </c>
      <c r="D3358" t="s">
        <v>233</v>
      </c>
      <c r="E3358" t="s">
        <v>453</v>
      </c>
      <c r="F3358">
        <v>4.5</v>
      </c>
      <c r="G3358">
        <v>2277.0129999999999</v>
      </c>
      <c r="H3358">
        <v>61897</v>
      </c>
      <c r="J3358">
        <v>2277.0129999999999</v>
      </c>
      <c r="L3358">
        <v>5.9059999999999997</v>
      </c>
      <c r="M3358">
        <v>5.2373399999999997</v>
      </c>
      <c r="N3358">
        <v>-11.32</v>
      </c>
      <c r="O3358" s="114">
        <v>44624</v>
      </c>
      <c r="P3358" s="115">
        <v>0.40890046296296295</v>
      </c>
    </row>
    <row r="3359" spans="1:16" x14ac:dyDescent="0.35">
      <c r="A3359">
        <v>88</v>
      </c>
      <c r="B3359">
        <v>88</v>
      </c>
      <c r="C3359" t="s">
        <v>1388</v>
      </c>
      <c r="D3359" t="s">
        <v>399</v>
      </c>
      <c r="E3359" t="s">
        <v>400</v>
      </c>
      <c r="L3359">
        <v>5.9059999999999997</v>
      </c>
      <c r="O3359" s="114">
        <v>44624</v>
      </c>
      <c r="P3359" s="115">
        <v>0.4166435185185185</v>
      </c>
    </row>
    <row r="3360" spans="1:16" x14ac:dyDescent="0.35">
      <c r="A3360">
        <v>89</v>
      </c>
      <c r="B3360">
        <v>89</v>
      </c>
      <c r="C3360" t="s">
        <v>1389</v>
      </c>
      <c r="D3360" t="s">
        <v>240</v>
      </c>
      <c r="E3360" t="s">
        <v>453</v>
      </c>
      <c r="F3360">
        <v>4.5</v>
      </c>
      <c r="G3360">
        <v>2978.6669999999999</v>
      </c>
      <c r="H3360">
        <v>81641</v>
      </c>
      <c r="J3360">
        <v>2978.6669999999999</v>
      </c>
      <c r="L3360">
        <v>5.9059999999999997</v>
      </c>
      <c r="M3360">
        <v>6.8512000000000004</v>
      </c>
      <c r="N3360">
        <v>16</v>
      </c>
      <c r="O3360" s="114">
        <v>44624</v>
      </c>
      <c r="P3360" s="115">
        <v>0.42435185185185187</v>
      </c>
    </row>
    <row r="3361" spans="1:16" x14ac:dyDescent="0.35">
      <c r="A3361">
        <v>90</v>
      </c>
      <c r="B3361">
        <v>90</v>
      </c>
      <c r="C3361" t="s">
        <v>1390</v>
      </c>
      <c r="D3361" t="s">
        <v>241</v>
      </c>
      <c r="E3361" t="s">
        <v>453</v>
      </c>
      <c r="F3361">
        <v>4.5</v>
      </c>
      <c r="G3361">
        <v>2749.645</v>
      </c>
      <c r="H3361">
        <v>74434</v>
      </c>
      <c r="J3361">
        <v>2749.645</v>
      </c>
      <c r="L3361">
        <v>5.9059999999999997</v>
      </c>
      <c r="M3361">
        <v>6.3244300000000004</v>
      </c>
      <c r="N3361">
        <v>7.08</v>
      </c>
      <c r="O3361" s="114">
        <v>44624</v>
      </c>
      <c r="P3361" s="115">
        <v>0.43203703703703705</v>
      </c>
    </row>
    <row r="3362" spans="1:16" x14ac:dyDescent="0.35">
      <c r="A3362">
        <v>91</v>
      </c>
      <c r="B3362">
        <v>91</v>
      </c>
      <c r="C3362" t="s">
        <v>1391</v>
      </c>
      <c r="D3362" t="s">
        <v>242</v>
      </c>
      <c r="E3362" t="s">
        <v>453</v>
      </c>
      <c r="F3362">
        <v>4.5</v>
      </c>
      <c r="G3362">
        <v>1975.0440000000001</v>
      </c>
      <c r="H3362">
        <v>54400</v>
      </c>
      <c r="J3362">
        <v>1975.0440000000001</v>
      </c>
      <c r="L3362">
        <v>5.9059999999999997</v>
      </c>
      <c r="M3362">
        <v>4.5427799999999996</v>
      </c>
      <c r="N3362">
        <v>-23.08</v>
      </c>
      <c r="O3362" s="114">
        <v>44624</v>
      </c>
      <c r="P3362" s="115">
        <v>0.43973379629629633</v>
      </c>
    </row>
    <row r="3363" spans="1:16" x14ac:dyDescent="0.35">
      <c r="A3363">
        <v>92</v>
      </c>
      <c r="B3363">
        <v>92</v>
      </c>
      <c r="C3363" t="s">
        <v>1392</v>
      </c>
      <c r="D3363" t="s">
        <v>243</v>
      </c>
      <c r="E3363" t="s">
        <v>453</v>
      </c>
      <c r="F3363">
        <v>4.5</v>
      </c>
      <c r="G3363">
        <v>1596.067</v>
      </c>
      <c r="H3363">
        <v>42668</v>
      </c>
      <c r="J3363">
        <v>1596.067</v>
      </c>
      <c r="L3363">
        <v>5.9059999999999997</v>
      </c>
      <c r="M3363">
        <v>3.6711</v>
      </c>
      <c r="N3363">
        <v>-37.840000000000003</v>
      </c>
      <c r="O3363" s="114">
        <v>44624</v>
      </c>
      <c r="P3363" s="115">
        <v>0.44744212962962965</v>
      </c>
    </row>
    <row r="3364" spans="1:16" x14ac:dyDescent="0.35">
      <c r="A3364">
        <v>93</v>
      </c>
      <c r="B3364">
        <v>93</v>
      </c>
      <c r="C3364" t="s">
        <v>1393</v>
      </c>
      <c r="D3364" t="s">
        <v>244</v>
      </c>
      <c r="E3364" t="s">
        <v>453</v>
      </c>
      <c r="F3364">
        <v>4.5</v>
      </c>
      <c r="G3364">
        <v>1779.33</v>
      </c>
      <c r="H3364">
        <v>48880</v>
      </c>
      <c r="J3364">
        <v>1779.33</v>
      </c>
      <c r="L3364">
        <v>5.9059999999999997</v>
      </c>
      <c r="M3364">
        <v>4.0926200000000001</v>
      </c>
      <c r="N3364">
        <v>-30.7</v>
      </c>
      <c r="O3364" s="114">
        <v>44624</v>
      </c>
      <c r="P3364" s="115">
        <v>0.45513888888888893</v>
      </c>
    </row>
    <row r="3365" spans="1:16" x14ac:dyDescent="0.35">
      <c r="A3365">
        <v>94</v>
      </c>
      <c r="B3365">
        <v>94</v>
      </c>
      <c r="C3365" t="s">
        <v>1394</v>
      </c>
      <c r="D3365" t="s">
        <v>245</v>
      </c>
      <c r="E3365" t="s">
        <v>453</v>
      </c>
      <c r="F3365">
        <v>4.5</v>
      </c>
      <c r="G3365">
        <v>1553.9549999999999</v>
      </c>
      <c r="H3365">
        <v>42740</v>
      </c>
      <c r="J3365">
        <v>1553.9549999999999</v>
      </c>
      <c r="L3365">
        <v>5.9059999999999997</v>
      </c>
      <c r="M3365">
        <v>3.5742400000000001</v>
      </c>
      <c r="N3365">
        <v>-39.479999999999997</v>
      </c>
      <c r="O3365" s="114">
        <v>44624</v>
      </c>
      <c r="P3365" s="115">
        <v>0.46283564814814815</v>
      </c>
    </row>
    <row r="3366" spans="1:16" x14ac:dyDescent="0.35">
      <c r="A3366">
        <v>95</v>
      </c>
      <c r="B3366">
        <v>95</v>
      </c>
      <c r="C3366" t="s">
        <v>1395</v>
      </c>
      <c r="D3366" t="s">
        <v>399</v>
      </c>
      <c r="E3366" t="s">
        <v>400</v>
      </c>
      <c r="L3366">
        <v>5.9059999999999997</v>
      </c>
      <c r="O3366" s="114">
        <v>44624</v>
      </c>
      <c r="P3366" s="115">
        <v>0.47054398148148152</v>
      </c>
    </row>
    <row r="3367" spans="1:16" x14ac:dyDescent="0.35">
      <c r="A3367">
        <v>96</v>
      </c>
      <c r="B3367">
        <v>96</v>
      </c>
      <c r="C3367" t="s">
        <v>1396</v>
      </c>
      <c r="D3367" t="s">
        <v>252</v>
      </c>
      <c r="E3367" t="s">
        <v>453</v>
      </c>
      <c r="F3367">
        <v>4.5</v>
      </c>
      <c r="G3367">
        <v>2449.6190000000001</v>
      </c>
      <c r="H3367">
        <v>64428</v>
      </c>
      <c r="J3367">
        <v>2449.6190000000001</v>
      </c>
      <c r="L3367">
        <v>5.9059999999999997</v>
      </c>
      <c r="M3367">
        <v>5.6343500000000004</v>
      </c>
      <c r="N3367">
        <v>-4.5999999999999996</v>
      </c>
      <c r="O3367" s="114">
        <v>44624</v>
      </c>
      <c r="P3367" s="115">
        <v>0.47828703703703707</v>
      </c>
    </row>
    <row r="3368" spans="1:16" x14ac:dyDescent="0.35">
      <c r="A3368">
        <v>97</v>
      </c>
      <c r="B3368">
        <v>97</v>
      </c>
      <c r="C3368" t="s">
        <v>1397</v>
      </c>
      <c r="D3368" t="s">
        <v>253</v>
      </c>
      <c r="E3368" t="s">
        <v>453</v>
      </c>
      <c r="F3368">
        <v>4.5</v>
      </c>
      <c r="G3368">
        <v>2333.4340000000002</v>
      </c>
      <c r="H3368">
        <v>62227</v>
      </c>
      <c r="J3368">
        <v>2333.4340000000002</v>
      </c>
      <c r="L3368">
        <v>5.9059999999999997</v>
      </c>
      <c r="M3368">
        <v>5.3671100000000003</v>
      </c>
      <c r="N3368">
        <v>-9.1199999999999992</v>
      </c>
      <c r="O3368" s="114">
        <v>44624</v>
      </c>
      <c r="P3368" s="115">
        <v>0.48598379629629629</v>
      </c>
    </row>
    <row r="3369" spans="1:16" x14ac:dyDescent="0.35">
      <c r="A3369">
        <v>98</v>
      </c>
      <c r="B3369">
        <v>98</v>
      </c>
      <c r="C3369" t="s">
        <v>1398</v>
      </c>
      <c r="D3369" t="s">
        <v>254</v>
      </c>
      <c r="E3369" t="s">
        <v>453</v>
      </c>
      <c r="F3369">
        <v>4.5</v>
      </c>
      <c r="G3369">
        <v>2542.0390000000002</v>
      </c>
      <c r="H3369">
        <v>66968</v>
      </c>
      <c r="J3369">
        <v>2542.0390000000002</v>
      </c>
      <c r="L3369">
        <v>5.9059999999999997</v>
      </c>
      <c r="M3369">
        <v>5.8469199999999999</v>
      </c>
      <c r="N3369">
        <v>-1</v>
      </c>
      <c r="O3369" s="114">
        <v>44624</v>
      </c>
      <c r="P3369" s="115">
        <v>0.49368055555555551</v>
      </c>
    </row>
    <row r="3370" spans="1:16" x14ac:dyDescent="0.35">
      <c r="A3370">
        <v>99</v>
      </c>
      <c r="B3370">
        <v>99</v>
      </c>
      <c r="C3370" t="s">
        <v>1399</v>
      </c>
      <c r="D3370" t="s">
        <v>255</v>
      </c>
      <c r="E3370" t="s">
        <v>453</v>
      </c>
      <c r="F3370">
        <v>4.49</v>
      </c>
      <c r="G3370">
        <v>2116.5680000000002</v>
      </c>
      <c r="H3370">
        <v>55533</v>
      </c>
      <c r="J3370">
        <v>2116.5680000000002</v>
      </c>
      <c r="L3370">
        <v>5.9059999999999997</v>
      </c>
      <c r="M3370">
        <v>4.8682999999999996</v>
      </c>
      <c r="N3370">
        <v>-17.57</v>
      </c>
      <c r="O3370" s="114">
        <v>44624</v>
      </c>
      <c r="P3370" s="115">
        <v>0.50137731481481485</v>
      </c>
    </row>
    <row r="3371" spans="1:16" x14ac:dyDescent="0.35">
      <c r="A3371">
        <v>100</v>
      </c>
      <c r="B3371">
        <v>100</v>
      </c>
      <c r="C3371" t="s">
        <v>1400</v>
      </c>
      <c r="D3371" t="s">
        <v>256</v>
      </c>
      <c r="E3371" t="s">
        <v>453</v>
      </c>
      <c r="F3371">
        <v>4.49</v>
      </c>
      <c r="G3371">
        <v>2291.8150000000001</v>
      </c>
      <c r="H3371">
        <v>61749</v>
      </c>
      <c r="J3371">
        <v>2291.8150000000001</v>
      </c>
      <c r="L3371">
        <v>5.9059999999999997</v>
      </c>
      <c r="M3371">
        <v>5.2713799999999997</v>
      </c>
      <c r="N3371">
        <v>-10.75</v>
      </c>
      <c r="O3371" s="114">
        <v>44624</v>
      </c>
      <c r="P3371" s="115">
        <v>0.50907407407407412</v>
      </c>
    </row>
    <row r="3372" spans="1:16" x14ac:dyDescent="0.35">
      <c r="A3372">
        <v>101</v>
      </c>
      <c r="B3372">
        <v>101</v>
      </c>
      <c r="C3372" t="s">
        <v>1401</v>
      </c>
      <c r="D3372" t="s">
        <v>257</v>
      </c>
      <c r="E3372" t="s">
        <v>453</v>
      </c>
      <c r="F3372">
        <v>4.49</v>
      </c>
      <c r="G3372">
        <v>1885.5609999999999</v>
      </c>
      <c r="H3372">
        <v>51942</v>
      </c>
      <c r="J3372">
        <v>1885.5609999999999</v>
      </c>
      <c r="L3372">
        <v>5.9059999999999997</v>
      </c>
      <c r="M3372">
        <v>4.3369600000000004</v>
      </c>
      <c r="N3372">
        <v>-26.57</v>
      </c>
      <c r="O3372" s="114">
        <v>44624</v>
      </c>
      <c r="P3372" s="115">
        <v>0.51677083333333329</v>
      </c>
    </row>
    <row r="3373" spans="1:16" x14ac:dyDescent="0.35">
      <c r="A3373">
        <v>102</v>
      </c>
      <c r="B3373">
        <v>102</v>
      </c>
      <c r="C3373" t="s">
        <v>1402</v>
      </c>
      <c r="D3373" t="s">
        <v>399</v>
      </c>
      <c r="E3373" t="s">
        <v>400</v>
      </c>
      <c r="L3373">
        <v>5.9059999999999997</v>
      </c>
      <c r="O3373" s="114">
        <v>44624</v>
      </c>
      <c r="P3373" s="115">
        <v>0.52447916666666672</v>
      </c>
    </row>
    <row r="3374" spans="1:16" x14ac:dyDescent="0.35">
      <c r="A3374">
        <v>103</v>
      </c>
      <c r="B3374">
        <v>103</v>
      </c>
      <c r="C3374" t="s">
        <v>1403</v>
      </c>
      <c r="D3374" t="s">
        <v>264</v>
      </c>
      <c r="E3374" t="s">
        <v>453</v>
      </c>
      <c r="F3374">
        <v>4.49</v>
      </c>
      <c r="G3374">
        <v>2935.03</v>
      </c>
      <c r="H3374">
        <v>79667</v>
      </c>
      <c r="J3374">
        <v>2935.03</v>
      </c>
      <c r="L3374">
        <v>5.9059999999999997</v>
      </c>
      <c r="M3374">
        <v>6.7508400000000002</v>
      </c>
      <c r="N3374">
        <v>14.3</v>
      </c>
      <c r="O3374" s="114">
        <v>44624</v>
      </c>
      <c r="P3374" s="115">
        <v>0.53218750000000004</v>
      </c>
    </row>
    <row r="3375" spans="1:16" x14ac:dyDescent="0.35">
      <c r="A3375">
        <v>104</v>
      </c>
      <c r="B3375">
        <v>104</v>
      </c>
      <c r="C3375" t="s">
        <v>1404</v>
      </c>
      <c r="D3375" t="s">
        <v>265</v>
      </c>
      <c r="E3375" t="s">
        <v>453</v>
      </c>
      <c r="F3375">
        <v>4.5</v>
      </c>
      <c r="G3375">
        <v>2842.5830000000001</v>
      </c>
      <c r="H3375">
        <v>79977</v>
      </c>
      <c r="J3375">
        <v>2842.5830000000001</v>
      </c>
      <c r="L3375">
        <v>5.9059999999999997</v>
      </c>
      <c r="M3375">
        <v>6.5381999999999998</v>
      </c>
      <c r="N3375">
        <v>10.7</v>
      </c>
      <c r="O3375" s="114">
        <v>44624</v>
      </c>
      <c r="P3375" s="115">
        <v>0.53989583333333335</v>
      </c>
    </row>
    <row r="3376" spans="1:16" x14ac:dyDescent="0.35">
      <c r="A3376">
        <v>105</v>
      </c>
      <c r="B3376">
        <v>105</v>
      </c>
      <c r="C3376" t="s">
        <v>1405</v>
      </c>
      <c r="D3376" t="s">
        <v>266</v>
      </c>
      <c r="E3376" t="s">
        <v>453</v>
      </c>
      <c r="F3376">
        <v>4.49</v>
      </c>
      <c r="G3376">
        <v>2640.8820000000001</v>
      </c>
      <c r="H3376">
        <v>73439</v>
      </c>
      <c r="J3376">
        <v>2640.8820000000001</v>
      </c>
      <c r="L3376">
        <v>5.9059999999999997</v>
      </c>
      <c r="M3376">
        <v>6.0742700000000003</v>
      </c>
      <c r="N3376">
        <v>2.85</v>
      </c>
      <c r="O3376" s="114">
        <v>44624</v>
      </c>
      <c r="P3376" s="115">
        <v>0.54758101851851848</v>
      </c>
    </row>
    <row r="3377" spans="1:16" x14ac:dyDescent="0.35">
      <c r="A3377">
        <v>106</v>
      </c>
      <c r="B3377">
        <v>106</v>
      </c>
      <c r="C3377" t="s">
        <v>1406</v>
      </c>
      <c r="D3377" t="s">
        <v>267</v>
      </c>
      <c r="E3377" t="s">
        <v>453</v>
      </c>
      <c r="F3377">
        <v>4.49</v>
      </c>
      <c r="G3377">
        <v>2648.75</v>
      </c>
      <c r="H3377">
        <v>69794</v>
      </c>
      <c r="J3377">
        <v>2648.75</v>
      </c>
      <c r="L3377">
        <v>5.9059999999999997</v>
      </c>
      <c r="M3377">
        <v>6.0923699999999998</v>
      </c>
      <c r="N3377">
        <v>3.16</v>
      </c>
      <c r="O3377" s="114">
        <v>44624</v>
      </c>
      <c r="P3377" s="115">
        <v>0.55528935185185191</v>
      </c>
    </row>
    <row r="3378" spans="1:16" x14ac:dyDescent="0.35">
      <c r="A3378">
        <v>107</v>
      </c>
      <c r="B3378">
        <v>107</v>
      </c>
      <c r="C3378" t="s">
        <v>1407</v>
      </c>
      <c r="D3378" t="s">
        <v>268</v>
      </c>
      <c r="E3378" t="s">
        <v>453</v>
      </c>
      <c r="F3378">
        <v>4.49</v>
      </c>
      <c r="G3378">
        <v>2754.643</v>
      </c>
      <c r="H3378">
        <v>74106</v>
      </c>
      <c r="J3378">
        <v>2754.643</v>
      </c>
      <c r="L3378">
        <v>5.9059999999999997</v>
      </c>
      <c r="M3378">
        <v>6.3359300000000003</v>
      </c>
      <c r="N3378">
        <v>7.28</v>
      </c>
      <c r="O3378" s="114">
        <v>44624</v>
      </c>
      <c r="P3378" s="115">
        <v>0.56298611111111108</v>
      </c>
    </row>
    <row r="3379" spans="1:16" x14ac:dyDescent="0.35">
      <c r="A3379">
        <v>108</v>
      </c>
      <c r="B3379">
        <v>108</v>
      </c>
      <c r="C3379" t="s">
        <v>1408</v>
      </c>
      <c r="D3379" t="s">
        <v>269</v>
      </c>
      <c r="E3379" t="s">
        <v>453</v>
      </c>
      <c r="F3379">
        <v>4.49</v>
      </c>
      <c r="G3379">
        <v>2773.0169999999998</v>
      </c>
      <c r="H3379">
        <v>74097</v>
      </c>
      <c r="J3379">
        <v>2773.0169999999998</v>
      </c>
      <c r="L3379">
        <v>5.9059999999999997</v>
      </c>
      <c r="M3379">
        <v>6.37819</v>
      </c>
      <c r="N3379">
        <v>8</v>
      </c>
      <c r="O3379" s="114">
        <v>44624</v>
      </c>
      <c r="P3379" s="115">
        <v>0.57068287037037035</v>
      </c>
    </row>
    <row r="3380" spans="1:16" x14ac:dyDescent="0.35">
      <c r="A3380">
        <v>109</v>
      </c>
      <c r="B3380">
        <v>109</v>
      </c>
      <c r="C3380" t="s">
        <v>1409</v>
      </c>
      <c r="D3380" t="s">
        <v>399</v>
      </c>
      <c r="E3380" t="s">
        <v>400</v>
      </c>
      <c r="L3380">
        <v>5.9059999999999997</v>
      </c>
      <c r="O3380" s="114">
        <v>44624</v>
      </c>
      <c r="P3380" s="115">
        <v>0.57839120370370367</v>
      </c>
    </row>
    <row r="3381" spans="1:16" x14ac:dyDescent="0.35">
      <c r="A3381">
        <v>110</v>
      </c>
      <c r="B3381">
        <v>110</v>
      </c>
      <c r="C3381" t="s">
        <v>1410</v>
      </c>
      <c r="D3381" t="s">
        <v>276</v>
      </c>
      <c r="E3381" t="s">
        <v>453</v>
      </c>
      <c r="F3381">
        <v>4.5</v>
      </c>
      <c r="G3381">
        <v>2449.7399999999998</v>
      </c>
      <c r="H3381">
        <v>67213</v>
      </c>
      <c r="J3381">
        <v>2449.7399999999998</v>
      </c>
      <c r="L3381">
        <v>5.9059999999999997</v>
      </c>
      <c r="M3381">
        <v>5.63462</v>
      </c>
      <c r="N3381">
        <v>-4.59</v>
      </c>
      <c r="O3381" s="114">
        <v>44624</v>
      </c>
      <c r="P3381" s="115">
        <v>0.58614583333333337</v>
      </c>
    </row>
    <row r="3382" spans="1:16" x14ac:dyDescent="0.35">
      <c r="A3382">
        <v>111</v>
      </c>
      <c r="B3382">
        <v>111</v>
      </c>
      <c r="C3382" t="s">
        <v>1411</v>
      </c>
      <c r="D3382" t="s">
        <v>277</v>
      </c>
      <c r="E3382" t="s">
        <v>453</v>
      </c>
      <c r="F3382">
        <v>4.49</v>
      </c>
      <c r="G3382">
        <v>2087.0709999999999</v>
      </c>
      <c r="H3382">
        <v>59320</v>
      </c>
      <c r="J3382">
        <v>2087.0709999999999</v>
      </c>
      <c r="L3382">
        <v>5.9059999999999997</v>
      </c>
      <c r="M3382">
        <v>4.8004499999999997</v>
      </c>
      <c r="N3382">
        <v>-18.72</v>
      </c>
      <c r="O3382" s="114">
        <v>44624</v>
      </c>
      <c r="P3382" s="115">
        <v>0.59383101851851849</v>
      </c>
    </row>
    <row r="3383" spans="1:16" x14ac:dyDescent="0.35">
      <c r="A3383">
        <v>112</v>
      </c>
      <c r="B3383">
        <v>112</v>
      </c>
      <c r="C3383" t="s">
        <v>1412</v>
      </c>
      <c r="D3383" t="s">
        <v>278</v>
      </c>
      <c r="E3383" t="s">
        <v>453</v>
      </c>
      <c r="F3383">
        <v>4.49</v>
      </c>
      <c r="G3383">
        <v>2781.1849999999999</v>
      </c>
      <c r="H3383">
        <v>74397</v>
      </c>
      <c r="J3383">
        <v>2781.1849999999999</v>
      </c>
      <c r="L3383">
        <v>5.9059999999999997</v>
      </c>
      <c r="M3383">
        <v>6.3969800000000001</v>
      </c>
      <c r="N3383">
        <v>8.31</v>
      </c>
      <c r="O3383" s="114">
        <v>44624</v>
      </c>
      <c r="P3383" s="115">
        <v>0.60152777777777777</v>
      </c>
    </row>
    <row r="3384" spans="1:16" x14ac:dyDescent="0.35">
      <c r="A3384">
        <v>113</v>
      </c>
      <c r="B3384">
        <v>113</v>
      </c>
      <c r="C3384" t="s">
        <v>1413</v>
      </c>
      <c r="D3384" t="s">
        <v>279</v>
      </c>
      <c r="E3384" t="s">
        <v>453</v>
      </c>
      <c r="F3384">
        <v>4.49</v>
      </c>
      <c r="G3384">
        <v>2635.16</v>
      </c>
      <c r="H3384">
        <v>72283</v>
      </c>
      <c r="J3384">
        <v>2635.16</v>
      </c>
      <c r="L3384">
        <v>5.9059999999999997</v>
      </c>
      <c r="M3384">
        <v>6.0611100000000002</v>
      </c>
      <c r="N3384">
        <v>2.63</v>
      </c>
      <c r="O3384" s="114">
        <v>44624</v>
      </c>
      <c r="P3384" s="115">
        <v>0.6092129629629629</v>
      </c>
    </row>
    <row r="3385" spans="1:16" x14ac:dyDescent="0.35">
      <c r="A3385">
        <v>114</v>
      </c>
      <c r="B3385">
        <v>114</v>
      </c>
      <c r="C3385" t="s">
        <v>1414</v>
      </c>
      <c r="D3385" t="s">
        <v>280</v>
      </c>
      <c r="E3385" t="s">
        <v>453</v>
      </c>
      <c r="F3385">
        <v>4.5</v>
      </c>
      <c r="G3385">
        <v>2784.9490000000001</v>
      </c>
      <c r="H3385">
        <v>75657</v>
      </c>
      <c r="J3385">
        <v>2784.9490000000001</v>
      </c>
      <c r="L3385">
        <v>5.9059999999999997</v>
      </c>
      <c r="M3385">
        <v>6.40564</v>
      </c>
      <c r="N3385">
        <v>8.4600000000000009</v>
      </c>
      <c r="O3385" s="114">
        <v>44624</v>
      </c>
      <c r="P3385" s="115">
        <v>0.61690972222222229</v>
      </c>
    </row>
    <row r="3386" spans="1:16" x14ac:dyDescent="0.35">
      <c r="A3386">
        <v>115</v>
      </c>
      <c r="B3386">
        <v>115</v>
      </c>
      <c r="C3386" t="s">
        <v>1415</v>
      </c>
      <c r="D3386" t="s">
        <v>281</v>
      </c>
      <c r="E3386" t="s">
        <v>453</v>
      </c>
      <c r="F3386">
        <v>4.5</v>
      </c>
      <c r="G3386">
        <v>2570.6390000000001</v>
      </c>
      <c r="H3386">
        <v>71091</v>
      </c>
      <c r="J3386">
        <v>2570.6390000000001</v>
      </c>
      <c r="L3386">
        <v>5.9059999999999997</v>
      </c>
      <c r="M3386">
        <v>5.9127000000000001</v>
      </c>
      <c r="N3386">
        <v>0.11</v>
      </c>
      <c r="O3386" s="114">
        <v>44624</v>
      </c>
      <c r="P3386" s="115">
        <v>0.62460648148148146</v>
      </c>
    </row>
    <row r="3387" spans="1:16" x14ac:dyDescent="0.35">
      <c r="A3387">
        <v>116</v>
      </c>
      <c r="B3387">
        <v>116</v>
      </c>
      <c r="C3387" t="s">
        <v>1416</v>
      </c>
      <c r="D3387" t="s">
        <v>399</v>
      </c>
      <c r="E3387" t="s">
        <v>400</v>
      </c>
      <c r="L3387">
        <v>5.9059999999999997</v>
      </c>
      <c r="O3387" s="114">
        <v>44624</v>
      </c>
      <c r="P3387" s="115">
        <v>0.63231481481481489</v>
      </c>
    </row>
    <row r="3388" spans="1:16" x14ac:dyDescent="0.35">
      <c r="A3388">
        <v>117</v>
      </c>
      <c r="B3388">
        <v>117</v>
      </c>
      <c r="C3388" t="s">
        <v>1417</v>
      </c>
      <c r="D3388" t="s">
        <v>288</v>
      </c>
      <c r="E3388" t="s">
        <v>453</v>
      </c>
      <c r="F3388">
        <v>4.49</v>
      </c>
      <c r="G3388">
        <v>3217.9879999999998</v>
      </c>
      <c r="H3388">
        <v>87751</v>
      </c>
      <c r="J3388">
        <v>3217.9879999999998</v>
      </c>
      <c r="L3388">
        <v>5.9059999999999997</v>
      </c>
      <c r="M3388">
        <v>7.4016599999999997</v>
      </c>
      <c r="N3388">
        <v>25.32</v>
      </c>
      <c r="O3388" s="114">
        <v>44624</v>
      </c>
      <c r="P3388" s="115">
        <v>0.64001157407407405</v>
      </c>
    </row>
    <row r="3389" spans="1:16" x14ac:dyDescent="0.35">
      <c r="A3389">
        <v>118</v>
      </c>
      <c r="B3389">
        <v>118</v>
      </c>
      <c r="C3389" t="s">
        <v>1418</v>
      </c>
      <c r="D3389" t="s">
        <v>289</v>
      </c>
      <c r="E3389" t="s">
        <v>453</v>
      </c>
      <c r="F3389">
        <v>4.49</v>
      </c>
      <c r="G3389">
        <v>3008.4679999999998</v>
      </c>
      <c r="H3389">
        <v>83098</v>
      </c>
      <c r="J3389">
        <v>3008.4679999999998</v>
      </c>
      <c r="L3389">
        <v>5.9059999999999997</v>
      </c>
      <c r="M3389">
        <v>6.9197499999999996</v>
      </c>
      <c r="N3389">
        <v>17.16</v>
      </c>
      <c r="O3389" s="114">
        <v>44624</v>
      </c>
      <c r="P3389" s="115">
        <v>0.64769675925925929</v>
      </c>
    </row>
    <row r="3390" spans="1:16" x14ac:dyDescent="0.35">
      <c r="A3390">
        <v>119</v>
      </c>
      <c r="B3390">
        <v>119</v>
      </c>
      <c r="C3390" t="s">
        <v>1419</v>
      </c>
      <c r="D3390" t="s">
        <v>290</v>
      </c>
      <c r="E3390" t="s">
        <v>453</v>
      </c>
      <c r="F3390">
        <v>4.49</v>
      </c>
      <c r="G3390">
        <v>2660.5250000000001</v>
      </c>
      <c r="H3390">
        <v>74947</v>
      </c>
      <c r="J3390">
        <v>2660.5250000000001</v>
      </c>
      <c r="L3390">
        <v>5.9059999999999997</v>
      </c>
      <c r="M3390">
        <v>6.1194499999999996</v>
      </c>
      <c r="N3390">
        <v>3.61</v>
      </c>
      <c r="O3390" s="114">
        <v>44624</v>
      </c>
      <c r="P3390" s="115">
        <v>0.65539351851851857</v>
      </c>
    </row>
    <row r="3391" spans="1:16" x14ac:dyDescent="0.35">
      <c r="A3391">
        <v>120</v>
      </c>
      <c r="B3391">
        <v>120</v>
      </c>
      <c r="C3391" t="s">
        <v>1420</v>
      </c>
      <c r="D3391" t="s">
        <v>291</v>
      </c>
      <c r="E3391" t="s">
        <v>453</v>
      </c>
      <c r="F3391">
        <v>4.5</v>
      </c>
      <c r="G3391">
        <v>2374.1790000000001</v>
      </c>
      <c r="H3391">
        <v>64659</v>
      </c>
      <c r="J3391">
        <v>2374.1790000000001</v>
      </c>
      <c r="L3391">
        <v>5.9059999999999997</v>
      </c>
      <c r="M3391">
        <v>5.4608299999999996</v>
      </c>
      <c r="N3391">
        <v>-7.54</v>
      </c>
      <c r="O3391" s="114">
        <v>44624</v>
      </c>
      <c r="P3391" s="115">
        <v>0.66309027777777774</v>
      </c>
    </row>
    <row r="3392" spans="1:16" x14ac:dyDescent="0.35">
      <c r="A3392">
        <v>121</v>
      </c>
      <c r="B3392">
        <v>121</v>
      </c>
      <c r="C3392" t="s">
        <v>1421</v>
      </c>
      <c r="D3392" t="s">
        <v>292</v>
      </c>
      <c r="E3392" t="s">
        <v>453</v>
      </c>
      <c r="F3392">
        <v>4.5</v>
      </c>
      <c r="G3392">
        <v>2339.8040000000001</v>
      </c>
      <c r="H3392">
        <v>65884</v>
      </c>
      <c r="J3392">
        <v>2339.8040000000001</v>
      </c>
      <c r="L3392">
        <v>5.9059999999999997</v>
      </c>
      <c r="M3392">
        <v>5.3817599999999999</v>
      </c>
      <c r="N3392">
        <v>-8.8800000000000008</v>
      </c>
      <c r="O3392" s="114">
        <v>44624</v>
      </c>
      <c r="P3392" s="115">
        <v>0.67078703703703713</v>
      </c>
    </row>
    <row r="3393" spans="1:16" x14ac:dyDescent="0.35">
      <c r="A3393">
        <v>122</v>
      </c>
      <c r="B3393">
        <v>122</v>
      </c>
      <c r="C3393" t="s">
        <v>1422</v>
      </c>
      <c r="D3393" t="s">
        <v>293</v>
      </c>
      <c r="E3393" t="s">
        <v>453</v>
      </c>
      <c r="F3393">
        <v>4.5</v>
      </c>
      <c r="G3393">
        <v>2173.4279999999999</v>
      </c>
      <c r="H3393">
        <v>58988</v>
      </c>
      <c r="J3393">
        <v>2173.4279999999999</v>
      </c>
      <c r="L3393">
        <v>5.9059999999999997</v>
      </c>
      <c r="M3393">
        <v>4.9990800000000002</v>
      </c>
      <c r="N3393">
        <v>-15.36</v>
      </c>
      <c r="O3393" s="114">
        <v>44624</v>
      </c>
      <c r="P3393" s="115">
        <v>0.67848379629629629</v>
      </c>
    </row>
    <row r="3394" spans="1:16" x14ac:dyDescent="0.35">
      <c r="A3394">
        <v>123</v>
      </c>
      <c r="B3394">
        <v>123</v>
      </c>
      <c r="C3394" t="s">
        <v>1423</v>
      </c>
      <c r="D3394" t="s">
        <v>399</v>
      </c>
      <c r="E3394" t="s">
        <v>400</v>
      </c>
      <c r="L3394">
        <v>5.9059999999999997</v>
      </c>
      <c r="O3394" s="114">
        <v>44624</v>
      </c>
      <c r="P3394" s="115">
        <v>0.68618055555555557</v>
      </c>
    </row>
    <row r="3395" spans="1:16" x14ac:dyDescent="0.35">
      <c r="A3395">
        <v>124</v>
      </c>
      <c r="B3395">
        <v>124</v>
      </c>
      <c r="C3395" t="s">
        <v>1424</v>
      </c>
      <c r="D3395" t="s">
        <v>300</v>
      </c>
      <c r="E3395" t="s">
        <v>453</v>
      </c>
      <c r="F3395">
        <v>4.5</v>
      </c>
      <c r="G3395">
        <v>3395.9679999999998</v>
      </c>
      <c r="H3395">
        <v>94948</v>
      </c>
      <c r="J3395">
        <v>3395.9679999999998</v>
      </c>
      <c r="L3395">
        <v>5.9059999999999997</v>
      </c>
      <c r="M3395">
        <v>7.8110299999999997</v>
      </c>
      <c r="N3395">
        <v>32.26</v>
      </c>
      <c r="O3395" s="114">
        <v>44624</v>
      </c>
      <c r="P3395" s="115">
        <v>0.69388888888888889</v>
      </c>
    </row>
    <row r="3396" spans="1:16" x14ac:dyDescent="0.35">
      <c r="A3396">
        <v>125</v>
      </c>
      <c r="B3396">
        <v>125</v>
      </c>
      <c r="C3396" t="s">
        <v>1425</v>
      </c>
      <c r="D3396" t="s">
        <v>301</v>
      </c>
      <c r="E3396" t="s">
        <v>453</v>
      </c>
      <c r="F3396">
        <v>4.5</v>
      </c>
      <c r="G3396">
        <v>3078.384</v>
      </c>
      <c r="H3396">
        <v>83974</v>
      </c>
      <c r="J3396">
        <v>3078.384</v>
      </c>
      <c r="L3396">
        <v>5.9059999999999997</v>
      </c>
      <c r="M3396">
        <v>7.0805600000000002</v>
      </c>
      <c r="N3396">
        <v>19.89</v>
      </c>
      <c r="O3396" s="114">
        <v>44624</v>
      </c>
      <c r="P3396" s="115">
        <v>0.70158564814814817</v>
      </c>
    </row>
    <row r="3397" spans="1:16" x14ac:dyDescent="0.35">
      <c r="A3397">
        <v>126</v>
      </c>
      <c r="B3397">
        <v>126</v>
      </c>
      <c r="C3397" t="s">
        <v>1426</v>
      </c>
      <c r="D3397" t="s">
        <v>302</v>
      </c>
      <c r="E3397" t="s">
        <v>453</v>
      </c>
      <c r="F3397">
        <v>4.5</v>
      </c>
      <c r="G3397">
        <v>3057.5889999999999</v>
      </c>
      <c r="H3397">
        <v>84964</v>
      </c>
      <c r="J3397">
        <v>3057.5889999999999</v>
      </c>
      <c r="L3397">
        <v>5.9059999999999997</v>
      </c>
      <c r="M3397">
        <v>7.0327299999999999</v>
      </c>
      <c r="N3397">
        <v>19.079999999999998</v>
      </c>
      <c r="O3397" s="114">
        <v>44624</v>
      </c>
      <c r="P3397" s="115">
        <v>0.70928240740740733</v>
      </c>
    </row>
    <row r="3398" spans="1:16" x14ac:dyDescent="0.35">
      <c r="A3398">
        <v>127</v>
      </c>
      <c r="B3398">
        <v>127</v>
      </c>
      <c r="C3398" t="s">
        <v>1427</v>
      </c>
      <c r="D3398" t="s">
        <v>303</v>
      </c>
      <c r="E3398" t="s">
        <v>453</v>
      </c>
      <c r="F3398">
        <v>4.5</v>
      </c>
      <c r="G3398">
        <v>2588.8789999999999</v>
      </c>
      <c r="H3398">
        <v>70710</v>
      </c>
      <c r="J3398">
        <v>2588.8789999999999</v>
      </c>
      <c r="L3398">
        <v>5.9059999999999997</v>
      </c>
      <c r="M3398">
        <v>5.9546599999999996</v>
      </c>
      <c r="N3398">
        <v>0.82</v>
      </c>
      <c r="O3398" s="114">
        <v>44624</v>
      </c>
      <c r="P3398" s="115">
        <v>0.71697916666666661</v>
      </c>
    </row>
    <row r="3399" spans="1:16" x14ac:dyDescent="0.35">
      <c r="A3399">
        <v>128</v>
      </c>
      <c r="B3399">
        <v>128</v>
      </c>
      <c r="C3399" t="s">
        <v>1428</v>
      </c>
      <c r="D3399" t="s">
        <v>304</v>
      </c>
      <c r="E3399" t="s">
        <v>453</v>
      </c>
      <c r="F3399">
        <v>4.5</v>
      </c>
      <c r="G3399">
        <v>2730.2249999999999</v>
      </c>
      <c r="H3399">
        <v>74029</v>
      </c>
      <c r="J3399">
        <v>2730.2249999999999</v>
      </c>
      <c r="L3399">
        <v>5.9059999999999997</v>
      </c>
      <c r="M3399">
        <v>6.2797700000000001</v>
      </c>
      <c r="N3399">
        <v>6.33</v>
      </c>
      <c r="O3399" s="114">
        <v>44624</v>
      </c>
      <c r="P3399" s="115">
        <v>0.724675925925926</v>
      </c>
    </row>
    <row r="3400" spans="1:16" x14ac:dyDescent="0.35">
      <c r="A3400">
        <v>129</v>
      </c>
      <c r="B3400">
        <v>129</v>
      </c>
      <c r="C3400" t="s">
        <v>1429</v>
      </c>
      <c r="D3400" t="s">
        <v>305</v>
      </c>
      <c r="E3400" t="s">
        <v>453</v>
      </c>
      <c r="F3400">
        <v>4.5</v>
      </c>
      <c r="G3400">
        <v>3045.0140000000001</v>
      </c>
      <c r="H3400">
        <v>85547</v>
      </c>
      <c r="J3400">
        <v>3045.0140000000001</v>
      </c>
      <c r="L3400">
        <v>5.9059999999999997</v>
      </c>
      <c r="M3400">
        <v>7.0038099999999996</v>
      </c>
      <c r="N3400">
        <v>18.59</v>
      </c>
      <c r="O3400" s="114">
        <v>44624</v>
      </c>
      <c r="P3400" s="115">
        <v>0.73237268518518517</v>
      </c>
    </row>
    <row r="3401" spans="1:16" x14ac:dyDescent="0.35">
      <c r="A3401">
        <v>130</v>
      </c>
      <c r="B3401">
        <v>130</v>
      </c>
      <c r="C3401" t="s">
        <v>1430</v>
      </c>
      <c r="D3401" t="s">
        <v>399</v>
      </c>
      <c r="E3401" t="s">
        <v>400</v>
      </c>
      <c r="L3401">
        <v>5.9059999999999997</v>
      </c>
      <c r="O3401" s="114">
        <v>44624</v>
      </c>
      <c r="P3401" s="115">
        <v>0.74006944444444445</v>
      </c>
    </row>
    <row r="3402" spans="1:16" x14ac:dyDescent="0.35">
      <c r="A3402">
        <v>131</v>
      </c>
      <c r="B3402">
        <v>131</v>
      </c>
      <c r="C3402" t="s">
        <v>1431</v>
      </c>
      <c r="D3402" t="s">
        <v>222</v>
      </c>
      <c r="E3402" t="s">
        <v>453</v>
      </c>
      <c r="F3402">
        <v>4.5</v>
      </c>
      <c r="G3402">
        <v>2667.7710000000002</v>
      </c>
      <c r="H3402">
        <v>73943</v>
      </c>
      <c r="J3402">
        <v>2667.7710000000002</v>
      </c>
      <c r="L3402">
        <v>5.9059999999999997</v>
      </c>
      <c r="M3402">
        <v>6.13612</v>
      </c>
      <c r="N3402">
        <v>3.9</v>
      </c>
      <c r="O3402" s="114">
        <v>44624</v>
      </c>
      <c r="P3402" s="115">
        <v>0.74777777777777776</v>
      </c>
    </row>
    <row r="3403" spans="1:16" x14ac:dyDescent="0.35">
      <c r="A3403">
        <v>132</v>
      </c>
      <c r="B3403">
        <v>132</v>
      </c>
      <c r="C3403" t="s">
        <v>1432</v>
      </c>
      <c r="D3403" t="s">
        <v>223</v>
      </c>
      <c r="E3403" t="s">
        <v>453</v>
      </c>
      <c r="F3403">
        <v>4.5</v>
      </c>
      <c r="G3403">
        <v>2753.2190000000001</v>
      </c>
      <c r="H3403">
        <v>77228</v>
      </c>
      <c r="J3403">
        <v>2753.2190000000001</v>
      </c>
      <c r="L3403">
        <v>5.9059999999999997</v>
      </c>
      <c r="M3403">
        <v>6.3326500000000001</v>
      </c>
      <c r="N3403">
        <v>7.22</v>
      </c>
      <c r="O3403" s="114">
        <v>44624</v>
      </c>
      <c r="P3403" s="115">
        <v>0.75548611111111119</v>
      </c>
    </row>
    <row r="3404" spans="1:16" x14ac:dyDescent="0.35">
      <c r="A3404">
        <v>133</v>
      </c>
      <c r="B3404">
        <v>133</v>
      </c>
      <c r="C3404" t="s">
        <v>1433</v>
      </c>
      <c r="D3404" t="s">
        <v>224</v>
      </c>
      <c r="E3404" t="s">
        <v>453</v>
      </c>
      <c r="F3404">
        <v>4.5</v>
      </c>
      <c r="G3404">
        <v>2757.2330000000002</v>
      </c>
      <c r="H3404">
        <v>75628</v>
      </c>
      <c r="J3404">
        <v>2757.2330000000002</v>
      </c>
      <c r="L3404">
        <v>5.9059999999999997</v>
      </c>
      <c r="M3404">
        <v>6.3418900000000002</v>
      </c>
      <c r="N3404">
        <v>7.38</v>
      </c>
      <c r="O3404" s="114">
        <v>44624</v>
      </c>
      <c r="P3404" s="115">
        <v>0.7631944444444444</v>
      </c>
    </row>
    <row r="3405" spans="1:16" x14ac:dyDescent="0.35">
      <c r="A3405">
        <v>134</v>
      </c>
      <c r="B3405">
        <v>134</v>
      </c>
      <c r="C3405" t="s">
        <v>1434</v>
      </c>
      <c r="D3405" t="s">
        <v>225</v>
      </c>
      <c r="E3405" t="s">
        <v>453</v>
      </c>
      <c r="F3405">
        <v>4.5</v>
      </c>
      <c r="G3405">
        <v>2881.0450000000001</v>
      </c>
      <c r="H3405">
        <v>74795</v>
      </c>
      <c r="J3405">
        <v>2881.0450000000001</v>
      </c>
      <c r="L3405">
        <v>5.9059999999999997</v>
      </c>
      <c r="M3405">
        <v>6.6266699999999998</v>
      </c>
      <c r="N3405">
        <v>12.2</v>
      </c>
      <c r="O3405" s="114">
        <v>44624</v>
      </c>
      <c r="P3405" s="115">
        <v>0.77089120370370379</v>
      </c>
    </row>
    <row r="3406" spans="1:16" x14ac:dyDescent="0.35">
      <c r="A3406">
        <v>135</v>
      </c>
      <c r="B3406">
        <v>135</v>
      </c>
      <c r="C3406" t="s">
        <v>1435</v>
      </c>
      <c r="D3406" t="s">
        <v>226</v>
      </c>
      <c r="E3406" t="s">
        <v>453</v>
      </c>
      <c r="F3406">
        <v>4.5</v>
      </c>
      <c r="G3406">
        <v>2855.2739999999999</v>
      </c>
      <c r="H3406">
        <v>76835</v>
      </c>
      <c r="J3406">
        <v>2855.2739999999999</v>
      </c>
      <c r="L3406">
        <v>5.9059999999999997</v>
      </c>
      <c r="M3406">
        <v>6.5673899999999996</v>
      </c>
      <c r="N3406">
        <v>11.2</v>
      </c>
      <c r="O3406" s="114">
        <v>44624</v>
      </c>
      <c r="P3406" s="115">
        <v>0.77858796296296295</v>
      </c>
    </row>
    <row r="3407" spans="1:16" x14ac:dyDescent="0.35">
      <c r="A3407">
        <v>136</v>
      </c>
      <c r="B3407">
        <v>136</v>
      </c>
      <c r="C3407" t="s">
        <v>1436</v>
      </c>
      <c r="D3407" t="s">
        <v>227</v>
      </c>
      <c r="E3407" t="s">
        <v>453</v>
      </c>
      <c r="F3407">
        <v>4.5</v>
      </c>
      <c r="G3407">
        <v>2621.7130000000002</v>
      </c>
      <c r="H3407">
        <v>73630</v>
      </c>
      <c r="J3407">
        <v>2621.7130000000002</v>
      </c>
      <c r="L3407">
        <v>5.9059999999999997</v>
      </c>
      <c r="M3407">
        <v>6.0301799999999997</v>
      </c>
      <c r="N3407">
        <v>2.1</v>
      </c>
      <c r="O3407" s="114">
        <v>44624</v>
      </c>
      <c r="P3407" s="115">
        <v>0.78628472222222223</v>
      </c>
    </row>
    <row r="3408" spans="1:16" x14ac:dyDescent="0.35">
      <c r="A3408">
        <v>137</v>
      </c>
      <c r="B3408">
        <v>137</v>
      </c>
      <c r="C3408" t="s">
        <v>1437</v>
      </c>
      <c r="D3408" t="s">
        <v>399</v>
      </c>
      <c r="E3408" t="s">
        <v>400</v>
      </c>
      <c r="L3408">
        <v>5.9059999999999997</v>
      </c>
      <c r="O3408" s="114">
        <v>44624</v>
      </c>
      <c r="P3408" s="115">
        <v>0.79398148148148151</v>
      </c>
    </row>
    <row r="3409" spans="1:16" x14ac:dyDescent="0.35">
      <c r="A3409">
        <v>138</v>
      </c>
      <c r="B3409">
        <v>138</v>
      </c>
      <c r="C3409" t="s">
        <v>1438</v>
      </c>
      <c r="D3409" t="s">
        <v>234</v>
      </c>
      <c r="E3409" t="s">
        <v>453</v>
      </c>
      <c r="F3409">
        <v>4.5</v>
      </c>
      <c r="G3409">
        <v>2052.2739999999999</v>
      </c>
      <c r="H3409">
        <v>54829</v>
      </c>
      <c r="J3409">
        <v>2052.2739999999999</v>
      </c>
      <c r="L3409">
        <v>5.9059999999999997</v>
      </c>
      <c r="M3409">
        <v>4.7204199999999998</v>
      </c>
      <c r="N3409">
        <v>-20.07</v>
      </c>
      <c r="O3409" s="114">
        <v>44624</v>
      </c>
      <c r="P3409" s="115">
        <v>0.80168981481481483</v>
      </c>
    </row>
    <row r="3410" spans="1:16" x14ac:dyDescent="0.35">
      <c r="A3410">
        <v>139</v>
      </c>
      <c r="B3410">
        <v>139</v>
      </c>
      <c r="C3410" t="s">
        <v>1439</v>
      </c>
      <c r="D3410" t="s">
        <v>235</v>
      </c>
      <c r="E3410" t="s">
        <v>453</v>
      </c>
      <c r="F3410">
        <v>4.5</v>
      </c>
      <c r="G3410">
        <v>2223.0369999999998</v>
      </c>
      <c r="H3410">
        <v>62181</v>
      </c>
      <c r="J3410">
        <v>2223.0369999999998</v>
      </c>
      <c r="L3410">
        <v>5.9059999999999997</v>
      </c>
      <c r="M3410">
        <v>5.1131900000000003</v>
      </c>
      <c r="N3410">
        <v>-13.42</v>
      </c>
      <c r="O3410" s="114">
        <v>44624</v>
      </c>
      <c r="P3410" s="115">
        <v>0.80937500000000007</v>
      </c>
    </row>
    <row r="3411" spans="1:16" x14ac:dyDescent="0.35">
      <c r="A3411">
        <v>140</v>
      </c>
      <c r="B3411">
        <v>140</v>
      </c>
      <c r="C3411" t="s">
        <v>1440</v>
      </c>
      <c r="D3411" t="s">
        <v>236</v>
      </c>
      <c r="E3411" t="s">
        <v>453</v>
      </c>
      <c r="F3411">
        <v>4.5</v>
      </c>
      <c r="G3411">
        <v>2937.6179999999999</v>
      </c>
      <c r="H3411">
        <v>80286</v>
      </c>
      <c r="J3411">
        <v>2937.6179999999999</v>
      </c>
      <c r="L3411">
        <v>5.9059999999999997</v>
      </c>
      <c r="M3411">
        <v>6.7567899999999996</v>
      </c>
      <c r="N3411">
        <v>14.41</v>
      </c>
      <c r="O3411" s="114">
        <v>44624</v>
      </c>
      <c r="P3411" s="115">
        <v>0.81708333333333327</v>
      </c>
    </row>
    <row r="3412" spans="1:16" x14ac:dyDescent="0.35">
      <c r="A3412">
        <v>141</v>
      </c>
      <c r="B3412">
        <v>141</v>
      </c>
      <c r="C3412" t="s">
        <v>1441</v>
      </c>
      <c r="D3412" t="s">
        <v>237</v>
      </c>
      <c r="E3412" t="s">
        <v>453</v>
      </c>
      <c r="F3412">
        <v>4.5</v>
      </c>
      <c r="G3412">
        <v>2829.34</v>
      </c>
      <c r="H3412">
        <v>78164</v>
      </c>
      <c r="J3412">
        <v>2829.34</v>
      </c>
      <c r="L3412">
        <v>5.9059999999999997</v>
      </c>
      <c r="M3412">
        <v>6.5077400000000001</v>
      </c>
      <c r="N3412">
        <v>10.19</v>
      </c>
      <c r="O3412" s="114">
        <v>44624</v>
      </c>
      <c r="P3412" s="115">
        <v>0.82483796296296286</v>
      </c>
    </row>
    <row r="3413" spans="1:16" x14ac:dyDescent="0.35">
      <c r="A3413">
        <v>142</v>
      </c>
      <c r="B3413">
        <v>142</v>
      </c>
      <c r="C3413" t="s">
        <v>1442</v>
      </c>
      <c r="D3413" t="s">
        <v>238</v>
      </c>
      <c r="E3413" t="s">
        <v>453</v>
      </c>
      <c r="F3413">
        <v>4.5</v>
      </c>
      <c r="G3413">
        <v>2629.348</v>
      </c>
      <c r="H3413">
        <v>71512</v>
      </c>
      <c r="J3413">
        <v>2629.348</v>
      </c>
      <c r="L3413">
        <v>5.9059999999999997</v>
      </c>
      <c r="M3413">
        <v>6.0477400000000001</v>
      </c>
      <c r="N3413">
        <v>2.4</v>
      </c>
      <c r="O3413" s="114">
        <v>44624</v>
      </c>
      <c r="P3413" s="115">
        <v>0.83253472222222225</v>
      </c>
    </row>
    <row r="3414" spans="1:16" x14ac:dyDescent="0.35">
      <c r="A3414">
        <v>143</v>
      </c>
      <c r="B3414">
        <v>143</v>
      </c>
      <c r="C3414" t="s">
        <v>1443</v>
      </c>
      <c r="D3414" t="s">
        <v>239</v>
      </c>
      <c r="E3414" t="s">
        <v>453</v>
      </c>
      <c r="F3414">
        <v>4.5</v>
      </c>
      <c r="G3414">
        <v>2952.4409999999998</v>
      </c>
      <c r="H3414">
        <v>78469</v>
      </c>
      <c r="J3414">
        <v>2952.4409999999998</v>
      </c>
      <c r="L3414">
        <v>5.9059999999999997</v>
      </c>
      <c r="M3414">
        <v>6.7908799999999996</v>
      </c>
      <c r="N3414">
        <v>14.98</v>
      </c>
      <c r="O3414" s="114">
        <v>44624</v>
      </c>
      <c r="P3414" s="115">
        <v>0.84024305555555545</v>
      </c>
    </row>
    <row r="3415" spans="1:16" x14ac:dyDescent="0.35">
      <c r="A3415">
        <v>144</v>
      </c>
      <c r="B3415">
        <v>144</v>
      </c>
      <c r="C3415" t="s">
        <v>1444</v>
      </c>
      <c r="D3415" t="s">
        <v>399</v>
      </c>
      <c r="E3415" t="s">
        <v>400</v>
      </c>
      <c r="L3415">
        <v>5.9059999999999997</v>
      </c>
      <c r="O3415" s="114">
        <v>44624</v>
      </c>
      <c r="P3415" s="115">
        <v>0.84793981481481484</v>
      </c>
    </row>
    <row r="3416" spans="1:16" x14ac:dyDescent="0.35">
      <c r="A3416">
        <v>145</v>
      </c>
      <c r="B3416">
        <v>145</v>
      </c>
      <c r="C3416" t="s">
        <v>1445</v>
      </c>
      <c r="D3416" t="s">
        <v>246</v>
      </c>
      <c r="E3416" t="s">
        <v>453</v>
      </c>
      <c r="F3416">
        <v>4.5</v>
      </c>
      <c r="G3416">
        <v>1836.8</v>
      </c>
      <c r="H3416">
        <v>49285</v>
      </c>
      <c r="J3416">
        <v>1836.8</v>
      </c>
      <c r="L3416">
        <v>5.9059999999999997</v>
      </c>
      <c r="M3416">
        <v>4.2248099999999997</v>
      </c>
      <c r="N3416">
        <v>-28.47</v>
      </c>
      <c r="O3416" s="114">
        <v>44624</v>
      </c>
      <c r="P3416" s="115">
        <v>0.85564814814814805</v>
      </c>
    </row>
    <row r="3417" spans="1:16" x14ac:dyDescent="0.35">
      <c r="A3417">
        <v>146</v>
      </c>
      <c r="B3417">
        <v>146</v>
      </c>
      <c r="C3417" t="s">
        <v>1446</v>
      </c>
      <c r="D3417" t="s">
        <v>247</v>
      </c>
      <c r="E3417" t="s">
        <v>453</v>
      </c>
      <c r="F3417">
        <v>4.5</v>
      </c>
      <c r="G3417">
        <v>1999.2090000000001</v>
      </c>
      <c r="H3417">
        <v>52398</v>
      </c>
      <c r="J3417">
        <v>1999.2090000000001</v>
      </c>
      <c r="L3417">
        <v>5.9059999999999997</v>
      </c>
      <c r="M3417">
        <v>4.5983599999999996</v>
      </c>
      <c r="N3417">
        <v>-22.14</v>
      </c>
      <c r="O3417" s="114">
        <v>44624</v>
      </c>
      <c r="P3417" s="115">
        <v>0.86334490740740744</v>
      </c>
    </row>
    <row r="3418" spans="1:16" x14ac:dyDescent="0.35">
      <c r="A3418">
        <v>147</v>
      </c>
      <c r="B3418">
        <v>147</v>
      </c>
      <c r="C3418" t="s">
        <v>1447</v>
      </c>
      <c r="D3418" t="s">
        <v>248</v>
      </c>
      <c r="E3418" t="s">
        <v>453</v>
      </c>
      <c r="F3418">
        <v>4.5</v>
      </c>
      <c r="G3418">
        <v>2555.4520000000002</v>
      </c>
      <c r="H3418">
        <v>68423</v>
      </c>
      <c r="J3418">
        <v>2555.4520000000002</v>
      </c>
      <c r="L3418">
        <v>5.9059999999999997</v>
      </c>
      <c r="M3418">
        <v>5.8777699999999999</v>
      </c>
      <c r="N3418">
        <v>-0.48</v>
      </c>
      <c r="O3418" s="114">
        <v>44624</v>
      </c>
      <c r="P3418" s="115">
        <v>0.87105324074074064</v>
      </c>
    </row>
    <row r="3419" spans="1:16" x14ac:dyDescent="0.35">
      <c r="A3419">
        <v>148</v>
      </c>
      <c r="B3419">
        <v>148</v>
      </c>
      <c r="C3419" t="s">
        <v>1448</v>
      </c>
      <c r="D3419" t="s">
        <v>249</v>
      </c>
      <c r="E3419" t="s">
        <v>453</v>
      </c>
      <c r="F3419">
        <v>4.5</v>
      </c>
      <c r="G3419">
        <v>1893.867</v>
      </c>
      <c r="H3419">
        <v>52069</v>
      </c>
      <c r="J3419">
        <v>1893.867</v>
      </c>
      <c r="L3419">
        <v>5.9059999999999997</v>
      </c>
      <c r="M3419">
        <v>4.3560699999999999</v>
      </c>
      <c r="N3419">
        <v>-26.24</v>
      </c>
      <c r="O3419" s="114">
        <v>44624</v>
      </c>
      <c r="P3419" s="115">
        <v>0.87875000000000003</v>
      </c>
    </row>
    <row r="3420" spans="1:16" x14ac:dyDescent="0.35">
      <c r="A3420">
        <v>149</v>
      </c>
      <c r="B3420">
        <v>149</v>
      </c>
      <c r="C3420" t="s">
        <v>1449</v>
      </c>
      <c r="D3420" t="s">
        <v>250</v>
      </c>
      <c r="E3420" t="s">
        <v>453</v>
      </c>
      <c r="F3420">
        <v>4.5</v>
      </c>
      <c r="G3420">
        <v>2285.4499999999998</v>
      </c>
      <c r="H3420">
        <v>62566</v>
      </c>
      <c r="J3420">
        <v>2285.4499999999998</v>
      </c>
      <c r="L3420">
        <v>5.9059999999999997</v>
      </c>
      <c r="M3420">
        <v>5.2567399999999997</v>
      </c>
      <c r="N3420">
        <v>-10.99</v>
      </c>
      <c r="O3420" s="114">
        <v>44624</v>
      </c>
      <c r="P3420" s="115">
        <v>0.88644675925925931</v>
      </c>
    </row>
    <row r="3421" spans="1:16" x14ac:dyDescent="0.35">
      <c r="A3421">
        <v>150</v>
      </c>
      <c r="B3421">
        <v>150</v>
      </c>
      <c r="C3421" t="s">
        <v>1450</v>
      </c>
      <c r="D3421" t="s">
        <v>251</v>
      </c>
      <c r="E3421" t="s">
        <v>453</v>
      </c>
      <c r="F3421">
        <v>4.5</v>
      </c>
      <c r="G3421">
        <v>2558.7730000000001</v>
      </c>
      <c r="H3421">
        <v>67516</v>
      </c>
      <c r="J3421">
        <v>2558.7730000000001</v>
      </c>
      <c r="L3421">
        <v>5.9059999999999997</v>
      </c>
      <c r="M3421">
        <v>5.8854100000000003</v>
      </c>
      <c r="N3421">
        <v>-0.35</v>
      </c>
      <c r="O3421" s="114">
        <v>44624</v>
      </c>
      <c r="P3421" s="115">
        <v>0.89414351851851848</v>
      </c>
    </row>
    <row r="3422" spans="1:16" x14ac:dyDescent="0.35">
      <c r="A3422">
        <v>151</v>
      </c>
      <c r="B3422">
        <v>151</v>
      </c>
      <c r="C3422" t="s">
        <v>1451</v>
      </c>
      <c r="D3422" t="s">
        <v>399</v>
      </c>
      <c r="E3422" t="s">
        <v>400</v>
      </c>
      <c r="L3422">
        <v>5.9059999999999997</v>
      </c>
      <c r="O3422" s="114">
        <v>44624</v>
      </c>
      <c r="P3422" s="115">
        <v>0.90184027777777775</v>
      </c>
    </row>
    <row r="3423" spans="1:16" x14ac:dyDescent="0.35">
      <c r="A3423">
        <v>152</v>
      </c>
      <c r="B3423">
        <v>152</v>
      </c>
      <c r="C3423" t="s">
        <v>1452</v>
      </c>
      <c r="D3423" t="s">
        <v>258</v>
      </c>
      <c r="E3423" t="s">
        <v>453</v>
      </c>
      <c r="F3423">
        <v>4.5</v>
      </c>
      <c r="G3423">
        <v>1450.7529999999999</v>
      </c>
      <c r="H3423">
        <v>38130</v>
      </c>
      <c r="J3423">
        <v>1450.7529999999999</v>
      </c>
      <c r="L3423">
        <v>5.9059999999999997</v>
      </c>
      <c r="M3423">
        <v>3.3368600000000002</v>
      </c>
      <c r="N3423">
        <v>-43.5</v>
      </c>
      <c r="O3423" s="114">
        <v>44624</v>
      </c>
      <c r="P3423" s="115">
        <v>0.90954861111111107</v>
      </c>
    </row>
    <row r="3424" spans="1:16" x14ac:dyDescent="0.35">
      <c r="A3424">
        <v>153</v>
      </c>
      <c r="B3424">
        <v>153</v>
      </c>
      <c r="C3424" t="s">
        <v>1453</v>
      </c>
      <c r="D3424" t="s">
        <v>259</v>
      </c>
      <c r="E3424" t="s">
        <v>453</v>
      </c>
      <c r="F3424">
        <v>4.5</v>
      </c>
      <c r="G3424">
        <v>1732.163</v>
      </c>
      <c r="H3424">
        <v>46669</v>
      </c>
      <c r="J3424">
        <v>1732.163</v>
      </c>
      <c r="L3424">
        <v>5.9059999999999997</v>
      </c>
      <c r="M3424">
        <v>3.9841299999999999</v>
      </c>
      <c r="N3424">
        <v>-32.54</v>
      </c>
      <c r="O3424" s="114">
        <v>44624</v>
      </c>
      <c r="P3424" s="115">
        <v>0.9172569444444445</v>
      </c>
    </row>
    <row r="3425" spans="1:16" x14ac:dyDescent="0.35">
      <c r="A3425">
        <v>154</v>
      </c>
      <c r="B3425">
        <v>154</v>
      </c>
      <c r="C3425" t="s">
        <v>1454</v>
      </c>
      <c r="D3425" t="s">
        <v>260</v>
      </c>
      <c r="E3425" t="s">
        <v>453</v>
      </c>
      <c r="F3425">
        <v>4.5</v>
      </c>
      <c r="G3425">
        <v>2568.759</v>
      </c>
      <c r="H3425">
        <v>69029</v>
      </c>
      <c r="J3425">
        <v>2568.759</v>
      </c>
      <c r="L3425">
        <v>5.9059999999999997</v>
      </c>
      <c r="M3425">
        <v>5.9083800000000002</v>
      </c>
      <c r="N3425">
        <v>0.04</v>
      </c>
      <c r="O3425" s="114">
        <v>44624</v>
      </c>
      <c r="P3425" s="115">
        <v>0.92495370370370367</v>
      </c>
    </row>
    <row r="3426" spans="1:16" x14ac:dyDescent="0.35">
      <c r="A3426">
        <v>155</v>
      </c>
      <c r="B3426">
        <v>155</v>
      </c>
      <c r="C3426" t="s">
        <v>1455</v>
      </c>
      <c r="D3426" t="s">
        <v>261</v>
      </c>
      <c r="E3426" t="s">
        <v>453</v>
      </c>
      <c r="F3426">
        <v>4.5</v>
      </c>
      <c r="G3426">
        <v>1957.4110000000001</v>
      </c>
      <c r="H3426">
        <v>53762</v>
      </c>
      <c r="J3426">
        <v>1957.4110000000001</v>
      </c>
      <c r="L3426">
        <v>5.9059999999999997</v>
      </c>
      <c r="M3426">
        <v>4.5022200000000003</v>
      </c>
      <c r="N3426">
        <v>-23.77</v>
      </c>
      <c r="O3426" s="114">
        <v>44624</v>
      </c>
      <c r="P3426" s="115">
        <v>0.93265046296296295</v>
      </c>
    </row>
    <row r="3427" spans="1:16" x14ac:dyDescent="0.35">
      <c r="A3427">
        <v>156</v>
      </c>
      <c r="B3427">
        <v>156</v>
      </c>
      <c r="C3427" t="s">
        <v>1456</v>
      </c>
      <c r="D3427" t="s">
        <v>262</v>
      </c>
      <c r="E3427" t="s">
        <v>453</v>
      </c>
      <c r="F3427">
        <v>4.5</v>
      </c>
      <c r="G3427">
        <v>2328.91</v>
      </c>
      <c r="H3427">
        <v>64559</v>
      </c>
      <c r="J3427">
        <v>2328.91</v>
      </c>
      <c r="L3427">
        <v>5.9059999999999997</v>
      </c>
      <c r="M3427">
        <v>5.3567</v>
      </c>
      <c r="N3427">
        <v>-9.3000000000000007</v>
      </c>
      <c r="O3427" s="114">
        <v>44624</v>
      </c>
      <c r="P3427" s="115">
        <v>0.94034722222222233</v>
      </c>
    </row>
    <row r="3428" spans="1:16" x14ac:dyDescent="0.35">
      <c r="A3428">
        <v>157</v>
      </c>
      <c r="B3428">
        <v>157</v>
      </c>
      <c r="C3428" t="s">
        <v>1457</v>
      </c>
      <c r="D3428" t="s">
        <v>263</v>
      </c>
      <c r="E3428" t="s">
        <v>453</v>
      </c>
      <c r="F3428">
        <v>4.49</v>
      </c>
      <c r="G3428">
        <v>2567.4079999999999</v>
      </c>
      <c r="H3428">
        <v>66964</v>
      </c>
      <c r="J3428">
        <v>2567.4079999999999</v>
      </c>
      <c r="L3428">
        <v>5.9059999999999997</v>
      </c>
      <c r="M3428">
        <v>5.9052699999999998</v>
      </c>
      <c r="N3428">
        <v>-0.01</v>
      </c>
      <c r="O3428" s="114">
        <v>44624</v>
      </c>
      <c r="P3428" s="115">
        <v>0.9480439814814815</v>
      </c>
    </row>
    <row r="3429" spans="1:16" x14ac:dyDescent="0.35">
      <c r="A3429">
        <v>158</v>
      </c>
      <c r="B3429">
        <v>158</v>
      </c>
      <c r="C3429" t="s">
        <v>1458</v>
      </c>
      <c r="D3429" t="s">
        <v>399</v>
      </c>
      <c r="E3429" t="s">
        <v>400</v>
      </c>
      <c r="L3429">
        <v>5.9059999999999997</v>
      </c>
      <c r="O3429" s="114">
        <v>44624</v>
      </c>
      <c r="P3429" s="115">
        <v>0.95574074074074078</v>
      </c>
    </row>
    <row r="3430" spans="1:16" x14ac:dyDescent="0.35">
      <c r="A3430">
        <v>159</v>
      </c>
      <c r="B3430">
        <v>159</v>
      </c>
      <c r="C3430" t="s">
        <v>1459</v>
      </c>
      <c r="D3430" t="s">
        <v>270</v>
      </c>
      <c r="E3430" t="s">
        <v>453</v>
      </c>
      <c r="F3430">
        <v>4.5</v>
      </c>
      <c r="G3430">
        <v>2631.6060000000002</v>
      </c>
      <c r="H3430">
        <v>71621</v>
      </c>
      <c r="J3430">
        <v>2631.6060000000002</v>
      </c>
      <c r="L3430">
        <v>5.9059999999999997</v>
      </c>
      <c r="M3430">
        <v>6.0529299999999999</v>
      </c>
      <c r="N3430">
        <v>2.4900000000000002</v>
      </c>
      <c r="O3430" s="114">
        <v>44624</v>
      </c>
      <c r="P3430" s="115">
        <v>0.96343749999999995</v>
      </c>
    </row>
    <row r="3431" spans="1:16" x14ac:dyDescent="0.35">
      <c r="A3431">
        <v>160</v>
      </c>
      <c r="B3431">
        <v>160</v>
      </c>
      <c r="C3431" t="s">
        <v>1460</v>
      </c>
      <c r="D3431" t="s">
        <v>271</v>
      </c>
      <c r="E3431" t="s">
        <v>453</v>
      </c>
      <c r="F3431">
        <v>4.5</v>
      </c>
      <c r="G3431">
        <v>2747.9059999999999</v>
      </c>
      <c r="H3431">
        <v>77591</v>
      </c>
      <c r="J3431">
        <v>2747.9059999999999</v>
      </c>
      <c r="L3431">
        <v>5.9059999999999997</v>
      </c>
      <c r="M3431">
        <v>6.32043</v>
      </c>
      <c r="N3431">
        <v>7.02</v>
      </c>
      <c r="O3431" s="114">
        <v>44624</v>
      </c>
      <c r="P3431" s="115">
        <v>0.97114583333333337</v>
      </c>
    </row>
    <row r="3432" spans="1:16" x14ac:dyDescent="0.35">
      <c r="A3432">
        <v>161</v>
      </c>
      <c r="B3432">
        <v>161</v>
      </c>
      <c r="C3432" t="s">
        <v>1461</v>
      </c>
      <c r="D3432" t="s">
        <v>272</v>
      </c>
      <c r="E3432" t="s">
        <v>453</v>
      </c>
      <c r="F3432">
        <v>4.49</v>
      </c>
      <c r="G3432">
        <v>2163.0030000000002</v>
      </c>
      <c r="H3432">
        <v>60820</v>
      </c>
      <c r="J3432">
        <v>2163.0030000000002</v>
      </c>
      <c r="L3432">
        <v>5.9059999999999997</v>
      </c>
      <c r="M3432">
        <v>4.9751000000000003</v>
      </c>
      <c r="N3432">
        <v>-15.76</v>
      </c>
      <c r="O3432" s="114">
        <v>44624</v>
      </c>
      <c r="P3432" s="115">
        <v>0.97884259259259254</v>
      </c>
    </row>
    <row r="3433" spans="1:16" x14ac:dyDescent="0.35">
      <c r="A3433">
        <v>162</v>
      </c>
      <c r="B3433">
        <v>162</v>
      </c>
      <c r="C3433" t="s">
        <v>1462</v>
      </c>
      <c r="D3433" t="s">
        <v>273</v>
      </c>
      <c r="E3433" t="s">
        <v>453</v>
      </c>
      <c r="F3433">
        <v>4.5</v>
      </c>
      <c r="G3433">
        <v>2888.9409999999998</v>
      </c>
      <c r="H3433">
        <v>78424</v>
      </c>
      <c r="J3433">
        <v>2888.9409999999998</v>
      </c>
      <c r="L3433">
        <v>5.9059999999999997</v>
      </c>
      <c r="M3433">
        <v>6.6448299999999998</v>
      </c>
      <c r="N3433">
        <v>12.51</v>
      </c>
      <c r="O3433" s="114">
        <v>44624</v>
      </c>
      <c r="P3433" s="115">
        <v>0.98653935185185182</v>
      </c>
    </row>
    <row r="3434" spans="1:16" x14ac:dyDescent="0.35">
      <c r="A3434">
        <v>163</v>
      </c>
      <c r="B3434">
        <v>163</v>
      </c>
      <c r="C3434" t="s">
        <v>1463</v>
      </c>
      <c r="D3434" t="s">
        <v>274</v>
      </c>
      <c r="E3434" t="s">
        <v>453</v>
      </c>
      <c r="F3434">
        <v>4.5</v>
      </c>
      <c r="G3434">
        <v>2297.7919999999999</v>
      </c>
      <c r="H3434">
        <v>62850</v>
      </c>
      <c r="J3434">
        <v>2297.7919999999999</v>
      </c>
      <c r="L3434">
        <v>5.9059999999999997</v>
      </c>
      <c r="M3434">
        <v>5.2851299999999997</v>
      </c>
      <c r="N3434">
        <v>-10.51</v>
      </c>
      <c r="O3434" s="114">
        <v>44624</v>
      </c>
      <c r="P3434" s="115">
        <v>0.99428240740740748</v>
      </c>
    </row>
    <row r="3435" spans="1:16" x14ac:dyDescent="0.35">
      <c r="A3435">
        <v>164</v>
      </c>
      <c r="B3435">
        <v>164</v>
      </c>
      <c r="C3435" t="s">
        <v>1464</v>
      </c>
      <c r="D3435" t="s">
        <v>275</v>
      </c>
      <c r="E3435" t="s">
        <v>453</v>
      </c>
      <c r="F3435">
        <v>4.49</v>
      </c>
      <c r="G3435">
        <v>2249.2539999999999</v>
      </c>
      <c r="H3435">
        <v>60547</v>
      </c>
      <c r="J3435">
        <v>2249.2539999999999</v>
      </c>
      <c r="L3435">
        <v>5.9059999999999997</v>
      </c>
      <c r="M3435">
        <v>5.1734900000000001</v>
      </c>
      <c r="N3435">
        <v>-12.4</v>
      </c>
      <c r="O3435" s="114">
        <v>44625</v>
      </c>
      <c r="P3435" s="115">
        <v>1.9907407407407408E-3</v>
      </c>
    </row>
    <row r="3436" spans="1:16" x14ac:dyDescent="0.35">
      <c r="A3436">
        <v>165</v>
      </c>
      <c r="B3436">
        <v>165</v>
      </c>
      <c r="C3436" t="s">
        <v>1465</v>
      </c>
      <c r="D3436" t="s">
        <v>399</v>
      </c>
      <c r="E3436" t="s">
        <v>400</v>
      </c>
      <c r="L3436">
        <v>5.9059999999999997</v>
      </c>
      <c r="O3436" s="114">
        <v>44625</v>
      </c>
      <c r="P3436" s="115">
        <v>9.6874999999999999E-3</v>
      </c>
    </row>
    <row r="3437" spans="1:16" x14ac:dyDescent="0.35">
      <c r="A3437">
        <v>166</v>
      </c>
      <c r="B3437">
        <v>166</v>
      </c>
      <c r="C3437" t="s">
        <v>1466</v>
      </c>
      <c r="D3437" t="s">
        <v>282</v>
      </c>
      <c r="E3437" t="s">
        <v>453</v>
      </c>
      <c r="F3437">
        <v>4.49</v>
      </c>
      <c r="G3437">
        <v>2337.2139999999999</v>
      </c>
      <c r="H3437">
        <v>63555</v>
      </c>
      <c r="J3437">
        <v>2337.2139999999999</v>
      </c>
      <c r="L3437">
        <v>5.9059999999999997</v>
      </c>
      <c r="M3437">
        <v>5.3757999999999999</v>
      </c>
      <c r="N3437">
        <v>-8.98</v>
      </c>
      <c r="O3437" s="114">
        <v>44625</v>
      </c>
      <c r="P3437" s="115">
        <v>1.7384259259259262E-2</v>
      </c>
    </row>
    <row r="3438" spans="1:16" x14ac:dyDescent="0.35">
      <c r="A3438">
        <v>167</v>
      </c>
      <c r="B3438">
        <v>167</v>
      </c>
      <c r="C3438" t="s">
        <v>1467</v>
      </c>
      <c r="D3438" t="s">
        <v>283</v>
      </c>
      <c r="E3438" t="s">
        <v>453</v>
      </c>
      <c r="F3438">
        <v>4.5</v>
      </c>
      <c r="G3438">
        <v>2531.297</v>
      </c>
      <c r="H3438">
        <v>66852</v>
      </c>
      <c r="J3438">
        <v>2531.297</v>
      </c>
      <c r="L3438">
        <v>5.9059999999999997</v>
      </c>
      <c r="M3438">
        <v>5.8222100000000001</v>
      </c>
      <c r="N3438">
        <v>-1.42</v>
      </c>
      <c r="O3438" s="114">
        <v>44625</v>
      </c>
      <c r="P3438" s="115">
        <v>2.508101851851852E-2</v>
      </c>
    </row>
    <row r="3439" spans="1:16" x14ac:dyDescent="0.35">
      <c r="A3439">
        <v>168</v>
      </c>
      <c r="B3439">
        <v>168</v>
      </c>
      <c r="C3439" t="s">
        <v>1468</v>
      </c>
      <c r="D3439" t="s">
        <v>284</v>
      </c>
      <c r="E3439" t="s">
        <v>453</v>
      </c>
      <c r="F3439">
        <v>4.5</v>
      </c>
      <c r="G3439">
        <v>2522.5430000000001</v>
      </c>
      <c r="H3439">
        <v>69099</v>
      </c>
      <c r="J3439">
        <v>2522.5430000000001</v>
      </c>
      <c r="L3439">
        <v>5.9059999999999997</v>
      </c>
      <c r="M3439">
        <v>5.8020800000000001</v>
      </c>
      <c r="N3439">
        <v>-1.76</v>
      </c>
      <c r="O3439" s="114">
        <v>44625</v>
      </c>
      <c r="P3439" s="115">
        <v>3.2777777777777781E-2</v>
      </c>
    </row>
    <row r="3440" spans="1:16" x14ac:dyDescent="0.35">
      <c r="A3440">
        <v>169</v>
      </c>
      <c r="B3440">
        <v>169</v>
      </c>
      <c r="C3440" t="s">
        <v>1469</v>
      </c>
      <c r="D3440" t="s">
        <v>285</v>
      </c>
      <c r="E3440" t="s">
        <v>453</v>
      </c>
      <c r="F3440">
        <v>4.5</v>
      </c>
      <c r="G3440">
        <v>2544.04</v>
      </c>
      <c r="H3440">
        <v>68633</v>
      </c>
      <c r="J3440">
        <v>2544.04</v>
      </c>
      <c r="L3440">
        <v>5.9059999999999997</v>
      </c>
      <c r="M3440">
        <v>5.8515199999999998</v>
      </c>
      <c r="N3440">
        <v>-0.92</v>
      </c>
      <c r="O3440" s="114">
        <v>44625</v>
      </c>
      <c r="P3440" s="115">
        <v>4.0462962962962964E-2</v>
      </c>
    </row>
    <row r="3441" spans="1:16" x14ac:dyDescent="0.35">
      <c r="A3441">
        <v>170</v>
      </c>
      <c r="B3441">
        <v>170</v>
      </c>
      <c r="C3441" t="s">
        <v>1470</v>
      </c>
      <c r="D3441" t="s">
        <v>286</v>
      </c>
      <c r="E3441" t="s">
        <v>453</v>
      </c>
      <c r="F3441">
        <v>4.5</v>
      </c>
      <c r="G3441">
        <v>2696.9029999999998</v>
      </c>
      <c r="H3441">
        <v>72143</v>
      </c>
      <c r="J3441">
        <v>2696.9029999999998</v>
      </c>
      <c r="L3441">
        <v>5.9059999999999997</v>
      </c>
      <c r="M3441">
        <v>6.2031200000000002</v>
      </c>
      <c r="N3441">
        <v>5.03</v>
      </c>
      <c r="O3441" s="114">
        <v>44625</v>
      </c>
      <c r="P3441" s="115">
        <v>4.8171296296296295E-2</v>
      </c>
    </row>
    <row r="3442" spans="1:16" x14ac:dyDescent="0.35">
      <c r="A3442">
        <v>171</v>
      </c>
      <c r="B3442">
        <v>171</v>
      </c>
      <c r="C3442" t="s">
        <v>1471</v>
      </c>
      <c r="D3442" t="s">
        <v>287</v>
      </c>
      <c r="E3442" t="s">
        <v>453</v>
      </c>
      <c r="F3442">
        <v>4.49</v>
      </c>
      <c r="G3442">
        <v>2980.6350000000002</v>
      </c>
      <c r="H3442">
        <v>80013</v>
      </c>
      <c r="J3442">
        <v>2980.6350000000002</v>
      </c>
      <c r="L3442">
        <v>5.9059999999999997</v>
      </c>
      <c r="M3442">
        <v>6.8557300000000003</v>
      </c>
      <c r="N3442">
        <v>16.079999999999998</v>
      </c>
      <c r="O3442" s="114">
        <v>44625</v>
      </c>
      <c r="P3442" s="115">
        <v>5.5868055555555553E-2</v>
      </c>
    </row>
    <row r="3443" spans="1:16" x14ac:dyDescent="0.35">
      <c r="A3443">
        <v>172</v>
      </c>
      <c r="B3443">
        <v>172</v>
      </c>
      <c r="C3443" t="s">
        <v>1472</v>
      </c>
      <c r="D3443" t="s">
        <v>399</v>
      </c>
      <c r="E3443" t="s">
        <v>400</v>
      </c>
      <c r="L3443">
        <v>5.9059999999999997</v>
      </c>
      <c r="O3443" s="114">
        <v>44625</v>
      </c>
      <c r="P3443" s="115">
        <v>6.356481481481481E-2</v>
      </c>
    </row>
    <row r="3444" spans="1:16" x14ac:dyDescent="0.35">
      <c r="A3444">
        <v>173</v>
      </c>
      <c r="B3444">
        <v>173</v>
      </c>
      <c r="C3444" t="s">
        <v>1473</v>
      </c>
      <c r="D3444" t="s">
        <v>294</v>
      </c>
      <c r="E3444" t="s">
        <v>453</v>
      </c>
      <c r="F3444">
        <v>4.49</v>
      </c>
      <c r="G3444">
        <v>2396.6239999999998</v>
      </c>
      <c r="H3444">
        <v>62658</v>
      </c>
      <c r="J3444">
        <v>2396.6239999999998</v>
      </c>
      <c r="L3444">
        <v>5.9059999999999997</v>
      </c>
      <c r="M3444">
        <v>5.5124500000000003</v>
      </c>
      <c r="N3444">
        <v>-6.66</v>
      </c>
      <c r="O3444" s="114">
        <v>44625</v>
      </c>
      <c r="P3444" s="115">
        <v>7.1261574074074074E-2</v>
      </c>
    </row>
    <row r="3445" spans="1:16" x14ac:dyDescent="0.35">
      <c r="A3445">
        <v>174</v>
      </c>
      <c r="B3445">
        <v>174</v>
      </c>
      <c r="C3445" t="s">
        <v>1474</v>
      </c>
      <c r="D3445" t="s">
        <v>295</v>
      </c>
      <c r="E3445" t="s">
        <v>453</v>
      </c>
      <c r="F3445">
        <v>4.49</v>
      </c>
      <c r="G3445">
        <v>2222.1790000000001</v>
      </c>
      <c r="H3445">
        <v>61100</v>
      </c>
      <c r="J3445">
        <v>2222.1790000000001</v>
      </c>
      <c r="L3445">
        <v>5.9059999999999997</v>
      </c>
      <c r="M3445">
        <v>5.1112099999999998</v>
      </c>
      <c r="N3445">
        <v>-13.46</v>
      </c>
      <c r="O3445" s="114">
        <v>44625</v>
      </c>
      <c r="P3445" s="115">
        <v>7.8958333333333339E-2</v>
      </c>
    </row>
    <row r="3446" spans="1:16" x14ac:dyDescent="0.35">
      <c r="A3446">
        <v>175</v>
      </c>
      <c r="B3446">
        <v>175</v>
      </c>
      <c r="C3446" t="s">
        <v>1475</v>
      </c>
      <c r="D3446" t="s">
        <v>296</v>
      </c>
      <c r="E3446" t="s">
        <v>453</v>
      </c>
      <c r="F3446">
        <v>4.5</v>
      </c>
      <c r="G3446">
        <v>2448.6709999999998</v>
      </c>
      <c r="H3446">
        <v>66012</v>
      </c>
      <c r="J3446">
        <v>2448.6709999999998</v>
      </c>
      <c r="L3446">
        <v>5.9059999999999997</v>
      </c>
      <c r="M3446">
        <v>5.6321700000000003</v>
      </c>
      <c r="N3446">
        <v>-4.6399999999999997</v>
      </c>
      <c r="O3446" s="114">
        <v>44625</v>
      </c>
      <c r="P3446" s="115">
        <v>8.666666666666667E-2</v>
      </c>
    </row>
    <row r="3447" spans="1:16" x14ac:dyDescent="0.35">
      <c r="A3447">
        <v>176</v>
      </c>
      <c r="B3447">
        <v>176</v>
      </c>
      <c r="C3447" t="s">
        <v>1476</v>
      </c>
      <c r="D3447" t="s">
        <v>297</v>
      </c>
      <c r="E3447" t="s">
        <v>453</v>
      </c>
      <c r="F3447">
        <v>4.49</v>
      </c>
      <c r="G3447">
        <v>2403.8809999999999</v>
      </c>
      <c r="H3447">
        <v>65091</v>
      </c>
      <c r="J3447">
        <v>2403.8809999999999</v>
      </c>
      <c r="L3447">
        <v>5.9059999999999997</v>
      </c>
      <c r="M3447">
        <v>5.5291399999999999</v>
      </c>
      <c r="N3447">
        <v>-6.38</v>
      </c>
      <c r="O3447" s="114">
        <v>44625</v>
      </c>
      <c r="P3447" s="115">
        <v>9.4351851851851853E-2</v>
      </c>
    </row>
    <row r="3448" spans="1:16" x14ac:dyDescent="0.35">
      <c r="A3448">
        <v>177</v>
      </c>
      <c r="B3448">
        <v>177</v>
      </c>
      <c r="C3448" t="s">
        <v>1477</v>
      </c>
      <c r="D3448" t="s">
        <v>298</v>
      </c>
      <c r="E3448" t="s">
        <v>453</v>
      </c>
      <c r="F3448">
        <v>4.49</v>
      </c>
      <c r="G3448">
        <v>2897.74</v>
      </c>
      <c r="H3448">
        <v>79531</v>
      </c>
      <c r="J3448">
        <v>2897.74</v>
      </c>
      <c r="L3448">
        <v>5.9059999999999997</v>
      </c>
      <c r="M3448">
        <v>6.6650700000000001</v>
      </c>
      <c r="N3448">
        <v>12.85</v>
      </c>
      <c r="O3448" s="114">
        <v>44625</v>
      </c>
      <c r="P3448" s="115">
        <v>0.10206018518518518</v>
      </c>
    </row>
    <row r="3449" spans="1:16" x14ac:dyDescent="0.35">
      <c r="A3449">
        <v>178</v>
      </c>
      <c r="B3449">
        <v>178</v>
      </c>
      <c r="C3449" t="s">
        <v>1478</v>
      </c>
      <c r="D3449" t="s">
        <v>299</v>
      </c>
      <c r="E3449" t="s">
        <v>453</v>
      </c>
      <c r="F3449">
        <v>4.49</v>
      </c>
      <c r="G3449">
        <v>3064.5149999999999</v>
      </c>
      <c r="H3449">
        <v>79880</v>
      </c>
      <c r="J3449">
        <v>3064.5149999999999</v>
      </c>
      <c r="L3449">
        <v>5.9059999999999997</v>
      </c>
      <c r="M3449">
        <v>7.0486599999999999</v>
      </c>
      <c r="N3449">
        <v>19.350000000000001</v>
      </c>
      <c r="O3449" s="114">
        <v>44625</v>
      </c>
      <c r="P3449" s="115">
        <v>0.10975694444444445</v>
      </c>
    </row>
    <row r="3450" spans="1:16" x14ac:dyDescent="0.35">
      <c r="A3450">
        <v>179</v>
      </c>
      <c r="B3450">
        <v>179</v>
      </c>
      <c r="C3450" t="s">
        <v>1479</v>
      </c>
      <c r="D3450" t="s">
        <v>399</v>
      </c>
      <c r="E3450" t="s">
        <v>400</v>
      </c>
      <c r="L3450">
        <v>5.9059999999999997</v>
      </c>
      <c r="O3450" s="114">
        <v>44625</v>
      </c>
      <c r="P3450" s="115">
        <v>0.11745370370370371</v>
      </c>
    </row>
    <row r="3451" spans="1:16" x14ac:dyDescent="0.35">
      <c r="A3451">
        <v>180</v>
      </c>
      <c r="B3451">
        <v>180</v>
      </c>
      <c r="C3451" t="s">
        <v>1480</v>
      </c>
      <c r="D3451" t="s">
        <v>306</v>
      </c>
      <c r="E3451" t="s">
        <v>453</v>
      </c>
      <c r="F3451">
        <v>4.49</v>
      </c>
      <c r="G3451">
        <v>2867.7750000000001</v>
      </c>
      <c r="H3451">
        <v>77909</v>
      </c>
      <c r="J3451">
        <v>2867.7750000000001</v>
      </c>
      <c r="L3451">
        <v>5.9059999999999997</v>
      </c>
      <c r="M3451">
        <v>6.5961400000000001</v>
      </c>
      <c r="N3451">
        <v>11.69</v>
      </c>
      <c r="O3451" s="114">
        <v>44625</v>
      </c>
      <c r="P3451" s="115">
        <v>0.12517361111111111</v>
      </c>
    </row>
    <row r="3452" spans="1:16" x14ac:dyDescent="0.35">
      <c r="A3452">
        <v>181</v>
      </c>
      <c r="B3452">
        <v>181</v>
      </c>
      <c r="C3452" t="s">
        <v>1481</v>
      </c>
      <c r="D3452" t="s">
        <v>307</v>
      </c>
      <c r="E3452" t="s">
        <v>453</v>
      </c>
      <c r="F3452">
        <v>4.5</v>
      </c>
      <c r="G3452">
        <v>2860.7069999999999</v>
      </c>
      <c r="H3452">
        <v>78666</v>
      </c>
      <c r="J3452">
        <v>2860.7069999999999</v>
      </c>
      <c r="L3452">
        <v>5.9059999999999997</v>
      </c>
      <c r="M3452">
        <v>6.5798899999999998</v>
      </c>
      <c r="N3452">
        <v>11.41</v>
      </c>
      <c r="O3452" s="114">
        <v>44625</v>
      </c>
      <c r="P3452" s="115">
        <v>0.13285879629629629</v>
      </c>
    </row>
    <row r="3453" spans="1:16" x14ac:dyDescent="0.35">
      <c r="A3453">
        <v>182</v>
      </c>
      <c r="B3453">
        <v>182</v>
      </c>
      <c r="C3453" t="s">
        <v>1482</v>
      </c>
      <c r="D3453" t="s">
        <v>308</v>
      </c>
      <c r="E3453" t="s">
        <v>453</v>
      </c>
      <c r="F3453">
        <v>4.5</v>
      </c>
      <c r="G3453">
        <v>2736.6480000000001</v>
      </c>
      <c r="H3453">
        <v>73018</v>
      </c>
      <c r="J3453">
        <v>2736.6480000000001</v>
      </c>
      <c r="L3453">
        <v>5.9059999999999997</v>
      </c>
      <c r="M3453">
        <v>6.2945399999999996</v>
      </c>
      <c r="N3453">
        <v>6.58</v>
      </c>
      <c r="O3453" s="114">
        <v>44625</v>
      </c>
      <c r="P3453" s="115">
        <v>0.14055555555555554</v>
      </c>
    </row>
    <row r="3454" spans="1:16" x14ac:dyDescent="0.35">
      <c r="A3454">
        <v>183</v>
      </c>
      <c r="B3454">
        <v>183</v>
      </c>
      <c r="C3454" t="s">
        <v>1483</v>
      </c>
      <c r="D3454" t="s">
        <v>309</v>
      </c>
      <c r="E3454" t="s">
        <v>453</v>
      </c>
      <c r="F3454">
        <v>4.5</v>
      </c>
      <c r="G3454">
        <v>2320.1120000000001</v>
      </c>
      <c r="H3454">
        <v>63234</v>
      </c>
      <c r="J3454">
        <v>2320.1120000000001</v>
      </c>
      <c r="L3454">
        <v>5.9059999999999997</v>
      </c>
      <c r="M3454">
        <v>5.3364700000000003</v>
      </c>
      <c r="N3454">
        <v>-9.64</v>
      </c>
      <c r="O3454" s="114">
        <v>44625</v>
      </c>
      <c r="P3454" s="115">
        <v>0.14825231481481482</v>
      </c>
    </row>
    <row r="3455" spans="1:16" x14ac:dyDescent="0.35">
      <c r="A3455">
        <v>184</v>
      </c>
      <c r="B3455">
        <v>184</v>
      </c>
      <c r="C3455" t="s">
        <v>1484</v>
      </c>
      <c r="D3455" t="s">
        <v>310</v>
      </c>
      <c r="E3455" t="s">
        <v>453</v>
      </c>
      <c r="F3455">
        <v>4.5</v>
      </c>
      <c r="G3455">
        <v>3178.2440000000001</v>
      </c>
      <c r="H3455">
        <v>86946</v>
      </c>
      <c r="J3455">
        <v>3178.2440000000001</v>
      </c>
      <c r="L3455">
        <v>5.9059999999999997</v>
      </c>
      <c r="M3455">
        <v>7.3102499999999999</v>
      </c>
      <c r="N3455">
        <v>23.78</v>
      </c>
      <c r="O3455" s="114">
        <v>44625</v>
      </c>
      <c r="P3455" s="115">
        <v>0.15594907407407407</v>
      </c>
    </row>
    <row r="3456" spans="1:16" x14ac:dyDescent="0.35">
      <c r="A3456">
        <v>185</v>
      </c>
      <c r="B3456">
        <v>185</v>
      </c>
      <c r="C3456" t="s">
        <v>1485</v>
      </c>
      <c r="D3456" t="s">
        <v>311</v>
      </c>
      <c r="E3456" t="s">
        <v>453</v>
      </c>
      <c r="F3456">
        <v>4.49</v>
      </c>
      <c r="G3456">
        <v>2918.8180000000002</v>
      </c>
      <c r="H3456">
        <v>76805</v>
      </c>
      <c r="J3456">
        <v>2918.8180000000002</v>
      </c>
      <c r="L3456">
        <v>5.9059999999999997</v>
      </c>
      <c r="M3456">
        <v>6.7135499999999997</v>
      </c>
      <c r="N3456">
        <v>13.67</v>
      </c>
      <c r="O3456" s="114">
        <v>44625</v>
      </c>
      <c r="P3456" s="115">
        <v>0.16364583333333335</v>
      </c>
    </row>
    <row r="3457" spans="1:16" x14ac:dyDescent="0.35">
      <c r="A3457">
        <v>186</v>
      </c>
      <c r="B3457">
        <v>186</v>
      </c>
      <c r="C3457" t="s">
        <v>1486</v>
      </c>
      <c r="D3457" t="s">
        <v>399</v>
      </c>
      <c r="E3457" t="s">
        <v>400</v>
      </c>
      <c r="L3457">
        <v>5.9059999999999997</v>
      </c>
      <c r="O3457" s="114">
        <v>44625</v>
      </c>
      <c r="P3457" s="115">
        <v>0.17140046296296296</v>
      </c>
    </row>
    <row r="3458" spans="1:16" x14ac:dyDescent="0.35">
      <c r="A3458">
        <v>187</v>
      </c>
      <c r="B3458">
        <v>187</v>
      </c>
      <c r="C3458" t="s">
        <v>1487</v>
      </c>
      <c r="D3458" t="s">
        <v>617</v>
      </c>
      <c r="E3458" t="s">
        <v>453</v>
      </c>
      <c r="F3458">
        <v>4.5</v>
      </c>
      <c r="G3458">
        <v>2922.0650000000001</v>
      </c>
      <c r="H3458">
        <v>76710</v>
      </c>
      <c r="J3458">
        <v>2922.0650000000001</v>
      </c>
      <c r="L3458">
        <v>5.9059999999999997</v>
      </c>
      <c r="M3458">
        <v>6.7210099999999997</v>
      </c>
      <c r="N3458">
        <v>13.8</v>
      </c>
      <c r="O3458" s="114">
        <v>44625</v>
      </c>
      <c r="P3458" s="115">
        <v>0.17910879629629628</v>
      </c>
    </row>
    <row r="3459" spans="1:16" x14ac:dyDescent="0.35">
      <c r="A3459">
        <v>188</v>
      </c>
      <c r="B3459">
        <v>188</v>
      </c>
      <c r="C3459" t="s">
        <v>1488</v>
      </c>
      <c r="D3459" t="s">
        <v>619</v>
      </c>
      <c r="E3459" t="s">
        <v>453</v>
      </c>
      <c r="F3459">
        <v>4.5</v>
      </c>
      <c r="G3459">
        <v>1939.4059999999999</v>
      </c>
      <c r="H3459">
        <v>52000</v>
      </c>
      <c r="J3459">
        <v>1939.4059999999999</v>
      </c>
      <c r="L3459">
        <v>5.9059999999999997</v>
      </c>
      <c r="M3459">
        <v>4.4608100000000004</v>
      </c>
      <c r="N3459">
        <v>-24.47</v>
      </c>
      <c r="O3459" s="114">
        <v>44625</v>
      </c>
      <c r="P3459" s="115">
        <v>0.18680555555555556</v>
      </c>
    </row>
    <row r="3460" spans="1:16" x14ac:dyDescent="0.35">
      <c r="A3460">
        <v>189</v>
      </c>
      <c r="B3460">
        <v>189</v>
      </c>
      <c r="C3460" t="s">
        <v>1489</v>
      </c>
      <c r="D3460" t="s">
        <v>621</v>
      </c>
      <c r="E3460" t="s">
        <v>453</v>
      </c>
      <c r="F3460">
        <v>4.49</v>
      </c>
      <c r="G3460">
        <v>1901.5450000000001</v>
      </c>
      <c r="H3460">
        <v>51150</v>
      </c>
      <c r="J3460">
        <v>1901.5450000000001</v>
      </c>
      <c r="L3460">
        <v>5.9059999999999997</v>
      </c>
      <c r="M3460">
        <v>4.3737300000000001</v>
      </c>
      <c r="N3460">
        <v>-25.94</v>
      </c>
      <c r="O3460" s="114">
        <v>44625</v>
      </c>
      <c r="P3460" s="115">
        <v>0.19450231481481484</v>
      </c>
    </row>
    <row r="3461" spans="1:16" x14ac:dyDescent="0.35">
      <c r="A3461">
        <v>190</v>
      </c>
      <c r="B3461">
        <v>190</v>
      </c>
      <c r="C3461" t="s">
        <v>1490</v>
      </c>
      <c r="D3461" t="s">
        <v>623</v>
      </c>
      <c r="E3461" t="s">
        <v>453</v>
      </c>
      <c r="F3461">
        <v>4.49</v>
      </c>
      <c r="G3461">
        <v>3238.2939999999999</v>
      </c>
      <c r="H3461">
        <v>89536</v>
      </c>
      <c r="J3461">
        <v>3238.2939999999999</v>
      </c>
      <c r="L3461">
        <v>5.9059999999999997</v>
      </c>
      <c r="M3461">
        <v>7.4483699999999997</v>
      </c>
      <c r="N3461">
        <v>26.12</v>
      </c>
      <c r="O3461" s="114">
        <v>44625</v>
      </c>
      <c r="P3461" s="115">
        <v>0.20216435185185186</v>
      </c>
    </row>
    <row r="3462" spans="1:16" x14ac:dyDescent="0.35">
      <c r="A3462">
        <v>191</v>
      </c>
      <c r="B3462">
        <v>191</v>
      </c>
      <c r="C3462" t="s">
        <v>1491</v>
      </c>
      <c r="D3462" t="s">
        <v>625</v>
      </c>
      <c r="E3462" t="s">
        <v>453</v>
      </c>
      <c r="F3462">
        <v>4.49</v>
      </c>
      <c r="G3462">
        <v>3342.6309999999999</v>
      </c>
      <c r="H3462">
        <v>89282</v>
      </c>
      <c r="J3462">
        <v>3342.6309999999999</v>
      </c>
      <c r="L3462">
        <v>5.9059999999999997</v>
      </c>
      <c r="M3462">
        <v>7.6883499999999998</v>
      </c>
      <c r="N3462">
        <v>30.18</v>
      </c>
      <c r="O3462" s="114">
        <v>44625</v>
      </c>
      <c r="P3462" s="115">
        <v>0.20986111111111114</v>
      </c>
    </row>
    <row r="3463" spans="1:16" x14ac:dyDescent="0.35">
      <c r="A3463">
        <v>192</v>
      </c>
      <c r="B3463">
        <v>192</v>
      </c>
      <c r="C3463" t="s">
        <v>1492</v>
      </c>
      <c r="D3463" t="s">
        <v>627</v>
      </c>
      <c r="E3463" t="s">
        <v>453</v>
      </c>
      <c r="F3463">
        <v>4.49</v>
      </c>
      <c r="G3463">
        <v>3271.02</v>
      </c>
      <c r="H3463">
        <v>87793</v>
      </c>
      <c r="J3463">
        <v>3271.02</v>
      </c>
      <c r="L3463">
        <v>5.9059999999999997</v>
      </c>
      <c r="M3463">
        <v>7.5236400000000003</v>
      </c>
      <c r="N3463">
        <v>27.39</v>
      </c>
      <c r="O3463" s="114">
        <v>44625</v>
      </c>
      <c r="P3463" s="115">
        <v>0.21753472222222223</v>
      </c>
    </row>
    <row r="3464" spans="1:16" x14ac:dyDescent="0.35">
      <c r="A3464">
        <v>193</v>
      </c>
      <c r="B3464">
        <v>193</v>
      </c>
      <c r="C3464" t="s">
        <v>1493</v>
      </c>
      <c r="D3464" t="s">
        <v>399</v>
      </c>
      <c r="E3464" t="s">
        <v>400</v>
      </c>
      <c r="L3464">
        <v>5.9059999999999997</v>
      </c>
      <c r="O3464" s="114">
        <v>44625</v>
      </c>
      <c r="P3464" s="115">
        <v>0.22521990740740741</v>
      </c>
    </row>
    <row r="3465" spans="1:16" x14ac:dyDescent="0.35">
      <c r="A3465">
        <v>194</v>
      </c>
      <c r="B3465">
        <v>194</v>
      </c>
      <c r="C3465" t="s">
        <v>1494</v>
      </c>
      <c r="D3465" t="s">
        <v>630</v>
      </c>
      <c r="E3465" t="s">
        <v>453</v>
      </c>
      <c r="F3465">
        <v>4.49</v>
      </c>
      <c r="G3465">
        <v>3006.076</v>
      </c>
      <c r="H3465">
        <v>81372</v>
      </c>
      <c r="J3465">
        <v>3006.076</v>
      </c>
      <c r="L3465">
        <v>5.9059999999999997</v>
      </c>
      <c r="M3465">
        <v>6.91425</v>
      </c>
      <c r="N3465">
        <v>17.07</v>
      </c>
      <c r="O3465" s="114">
        <v>44625</v>
      </c>
      <c r="P3465" s="115">
        <v>0.23297453703703705</v>
      </c>
    </row>
    <row r="3466" spans="1:16" x14ac:dyDescent="0.35">
      <c r="A3466">
        <v>195</v>
      </c>
      <c r="B3466">
        <v>195</v>
      </c>
      <c r="C3466" t="s">
        <v>1495</v>
      </c>
      <c r="D3466" t="s">
        <v>632</v>
      </c>
      <c r="E3466" t="s">
        <v>453</v>
      </c>
      <c r="F3466">
        <v>4.49</v>
      </c>
      <c r="G3466">
        <v>1974.17</v>
      </c>
      <c r="H3466">
        <v>53480</v>
      </c>
      <c r="J3466">
        <v>1974.17</v>
      </c>
      <c r="L3466">
        <v>5.9059999999999997</v>
      </c>
      <c r="M3466">
        <v>4.5407700000000002</v>
      </c>
      <c r="N3466">
        <v>-23.12</v>
      </c>
      <c r="O3466" s="114">
        <v>44625</v>
      </c>
      <c r="P3466" s="115">
        <v>0.24067129629629633</v>
      </c>
    </row>
    <row r="3467" spans="1:16" x14ac:dyDescent="0.35">
      <c r="A3467">
        <v>196</v>
      </c>
      <c r="B3467">
        <v>196</v>
      </c>
      <c r="C3467" t="s">
        <v>1496</v>
      </c>
      <c r="D3467" t="s">
        <v>634</v>
      </c>
      <c r="E3467" t="s">
        <v>453</v>
      </c>
      <c r="F3467">
        <v>4.5</v>
      </c>
      <c r="G3467">
        <v>1626.7180000000001</v>
      </c>
      <c r="H3467">
        <v>45360</v>
      </c>
      <c r="J3467">
        <v>1626.7180000000001</v>
      </c>
      <c r="L3467">
        <v>5.9059999999999997</v>
      </c>
      <c r="M3467">
        <v>3.7416</v>
      </c>
      <c r="N3467">
        <v>-36.65</v>
      </c>
      <c r="O3467" s="114">
        <v>44625</v>
      </c>
      <c r="P3467" s="115">
        <v>0.24836805555555555</v>
      </c>
    </row>
    <row r="3468" spans="1:16" x14ac:dyDescent="0.35">
      <c r="A3468">
        <v>197</v>
      </c>
      <c r="B3468">
        <v>197</v>
      </c>
      <c r="C3468" t="s">
        <v>1497</v>
      </c>
      <c r="D3468" t="s">
        <v>636</v>
      </c>
      <c r="E3468" t="s">
        <v>453</v>
      </c>
      <c r="F3468">
        <v>4.5</v>
      </c>
      <c r="G3468">
        <v>3150.0410000000002</v>
      </c>
      <c r="H3468">
        <v>86200</v>
      </c>
      <c r="J3468">
        <v>3150.0410000000002</v>
      </c>
      <c r="L3468">
        <v>5.9059999999999997</v>
      </c>
      <c r="M3468">
        <v>7.2453799999999999</v>
      </c>
      <c r="N3468">
        <v>22.68</v>
      </c>
      <c r="O3468" s="114">
        <v>44625</v>
      </c>
      <c r="P3468" s="115">
        <v>0.2560763888888889</v>
      </c>
    </row>
    <row r="3469" spans="1:16" x14ac:dyDescent="0.35">
      <c r="A3469">
        <v>198</v>
      </c>
      <c r="B3469">
        <v>198</v>
      </c>
      <c r="C3469" t="s">
        <v>1498</v>
      </c>
      <c r="D3469" t="s">
        <v>638</v>
      </c>
      <c r="E3469" t="s">
        <v>453</v>
      </c>
      <c r="F3469">
        <v>4.49</v>
      </c>
      <c r="G3469">
        <v>2886.6559999999999</v>
      </c>
      <c r="H3469">
        <v>77920</v>
      </c>
      <c r="J3469">
        <v>2886.6559999999999</v>
      </c>
      <c r="L3469">
        <v>5.9059999999999997</v>
      </c>
      <c r="M3469">
        <v>6.63957</v>
      </c>
      <c r="N3469">
        <v>12.42</v>
      </c>
      <c r="O3469" s="114">
        <v>44625</v>
      </c>
      <c r="P3469" s="115">
        <v>0.26377314814814817</v>
      </c>
    </row>
    <row r="3470" spans="1:16" x14ac:dyDescent="0.35">
      <c r="A3470">
        <v>199</v>
      </c>
      <c r="B3470">
        <v>199</v>
      </c>
      <c r="C3470" t="s">
        <v>1499</v>
      </c>
      <c r="D3470" t="s">
        <v>640</v>
      </c>
      <c r="E3470" t="s">
        <v>453</v>
      </c>
      <c r="F3470">
        <v>4.49</v>
      </c>
      <c r="G3470">
        <v>3234.3119999999999</v>
      </c>
      <c r="H3470">
        <v>89022</v>
      </c>
      <c r="J3470">
        <v>3234.3119999999999</v>
      </c>
      <c r="L3470">
        <v>5.9059999999999997</v>
      </c>
      <c r="M3470">
        <v>7.4392100000000001</v>
      </c>
      <c r="N3470">
        <v>25.96</v>
      </c>
      <c r="O3470" s="114">
        <v>44625</v>
      </c>
      <c r="P3470" s="115">
        <v>0.27148148148148149</v>
      </c>
    </row>
    <row r="3471" spans="1:16" x14ac:dyDescent="0.35">
      <c r="A3471">
        <v>200</v>
      </c>
      <c r="B3471">
        <v>200</v>
      </c>
      <c r="C3471" t="s">
        <v>1500</v>
      </c>
      <c r="D3471" t="s">
        <v>399</v>
      </c>
      <c r="E3471" t="s">
        <v>400</v>
      </c>
      <c r="L3471">
        <v>5.9059999999999997</v>
      </c>
      <c r="O3471" s="114">
        <v>44625</v>
      </c>
      <c r="P3471" s="115">
        <v>0.27916666666666667</v>
      </c>
    </row>
    <row r="3472" spans="1:16" x14ac:dyDescent="0.35">
      <c r="A3472">
        <v>201</v>
      </c>
      <c r="B3472">
        <v>201</v>
      </c>
      <c r="C3472" t="s">
        <v>1501</v>
      </c>
      <c r="D3472" t="s">
        <v>643</v>
      </c>
      <c r="E3472" t="s">
        <v>453</v>
      </c>
      <c r="F3472">
        <v>4.49</v>
      </c>
      <c r="G3472">
        <v>3085.54</v>
      </c>
      <c r="H3472">
        <v>84013</v>
      </c>
      <c r="J3472">
        <v>3085.54</v>
      </c>
      <c r="L3472">
        <v>5.9059999999999997</v>
      </c>
      <c r="M3472">
        <v>7.0970199999999997</v>
      </c>
      <c r="N3472">
        <v>20.170000000000002</v>
      </c>
      <c r="O3472" s="114">
        <v>44625</v>
      </c>
      <c r="P3472" s="115">
        <v>0.28687499999999999</v>
      </c>
    </row>
    <row r="3473" spans="1:16" x14ac:dyDescent="0.35">
      <c r="A3473">
        <v>202</v>
      </c>
      <c r="B3473">
        <v>202</v>
      </c>
      <c r="C3473" t="s">
        <v>1502</v>
      </c>
      <c r="D3473" t="s">
        <v>645</v>
      </c>
      <c r="E3473" t="s">
        <v>453</v>
      </c>
      <c r="F3473">
        <v>4.49</v>
      </c>
      <c r="G3473">
        <v>2850.172</v>
      </c>
      <c r="H3473">
        <v>76170</v>
      </c>
      <c r="J3473">
        <v>2850.172</v>
      </c>
      <c r="L3473">
        <v>5.9059999999999997</v>
      </c>
      <c r="M3473">
        <v>6.55565</v>
      </c>
      <c r="N3473">
        <v>11</v>
      </c>
      <c r="O3473" s="114">
        <v>44625</v>
      </c>
      <c r="P3473" s="115">
        <v>0.29457175925925927</v>
      </c>
    </row>
    <row r="3474" spans="1:16" x14ac:dyDescent="0.35">
      <c r="A3474">
        <v>203</v>
      </c>
      <c r="B3474">
        <v>203</v>
      </c>
      <c r="C3474" t="s">
        <v>1503</v>
      </c>
      <c r="D3474" t="s">
        <v>647</v>
      </c>
      <c r="E3474" t="s">
        <v>453</v>
      </c>
      <c r="F3474">
        <v>4.49</v>
      </c>
      <c r="G3474">
        <v>2715.1990000000001</v>
      </c>
      <c r="H3474">
        <v>74757</v>
      </c>
      <c r="J3474">
        <v>2715.1990000000001</v>
      </c>
      <c r="L3474">
        <v>5.9059999999999997</v>
      </c>
      <c r="M3474">
        <v>6.2451999999999996</v>
      </c>
      <c r="N3474">
        <v>5.74</v>
      </c>
      <c r="O3474" s="114">
        <v>44625</v>
      </c>
      <c r="P3474" s="115">
        <v>0.30225694444444445</v>
      </c>
    </row>
    <row r="3475" spans="1:16" x14ac:dyDescent="0.35">
      <c r="A3475">
        <v>204</v>
      </c>
      <c r="B3475">
        <v>204</v>
      </c>
      <c r="C3475" t="s">
        <v>1504</v>
      </c>
      <c r="D3475" t="s">
        <v>649</v>
      </c>
      <c r="E3475" t="s">
        <v>453</v>
      </c>
      <c r="F3475">
        <v>4.49</v>
      </c>
      <c r="G3475">
        <v>2868.1640000000002</v>
      </c>
      <c r="H3475">
        <v>77318</v>
      </c>
      <c r="J3475">
        <v>2868.1640000000002</v>
      </c>
      <c r="L3475">
        <v>5.9059999999999997</v>
      </c>
      <c r="M3475">
        <v>6.5970399999999998</v>
      </c>
      <c r="N3475">
        <v>11.7</v>
      </c>
      <c r="O3475" s="114">
        <v>44625</v>
      </c>
      <c r="P3475" s="115">
        <v>0.30994212962962964</v>
      </c>
    </row>
    <row r="3476" spans="1:16" x14ac:dyDescent="0.35">
      <c r="A3476">
        <v>205</v>
      </c>
      <c r="B3476">
        <v>205</v>
      </c>
      <c r="C3476" t="s">
        <v>1505</v>
      </c>
      <c r="D3476" t="s">
        <v>651</v>
      </c>
      <c r="E3476" t="s">
        <v>453</v>
      </c>
      <c r="F3476">
        <v>4.49</v>
      </c>
      <c r="G3476">
        <v>2942.2420000000002</v>
      </c>
      <c r="H3476">
        <v>79918</v>
      </c>
      <c r="J3476">
        <v>2942.2420000000002</v>
      </c>
      <c r="L3476">
        <v>5.9059999999999997</v>
      </c>
      <c r="M3476">
        <v>6.7674200000000004</v>
      </c>
      <c r="N3476">
        <v>14.59</v>
      </c>
      <c r="O3476" s="114">
        <v>44625</v>
      </c>
      <c r="P3476" s="115">
        <v>0.31762731481481482</v>
      </c>
    </row>
    <row r="3477" spans="1:16" x14ac:dyDescent="0.35">
      <c r="A3477">
        <v>206</v>
      </c>
      <c r="B3477">
        <v>206</v>
      </c>
      <c r="C3477" t="s">
        <v>1506</v>
      </c>
      <c r="D3477" t="s">
        <v>653</v>
      </c>
      <c r="E3477" t="s">
        <v>453</v>
      </c>
      <c r="F3477">
        <v>4.49</v>
      </c>
      <c r="G3477">
        <v>3394.62</v>
      </c>
      <c r="H3477">
        <v>94277</v>
      </c>
      <c r="J3477">
        <v>3394.62</v>
      </c>
      <c r="L3477">
        <v>5.9059999999999997</v>
      </c>
      <c r="M3477">
        <v>7.8079299999999998</v>
      </c>
      <c r="N3477">
        <v>32.200000000000003</v>
      </c>
      <c r="O3477" s="114">
        <v>44625</v>
      </c>
      <c r="P3477" s="115">
        <v>0.32530092592592591</v>
      </c>
    </row>
    <row r="3478" spans="1:16" x14ac:dyDescent="0.35">
      <c r="A3478">
        <v>207</v>
      </c>
      <c r="B3478">
        <v>207</v>
      </c>
      <c r="C3478" t="s">
        <v>1507</v>
      </c>
      <c r="D3478" t="s">
        <v>399</v>
      </c>
      <c r="E3478" t="s">
        <v>400</v>
      </c>
      <c r="L3478">
        <v>5.9059999999999997</v>
      </c>
      <c r="O3478" s="114">
        <v>44625</v>
      </c>
      <c r="P3478" s="115">
        <v>0.33298611111111115</v>
      </c>
    </row>
    <row r="3479" spans="1:16" x14ac:dyDescent="0.35">
      <c r="A3479">
        <v>208</v>
      </c>
      <c r="B3479">
        <v>208</v>
      </c>
      <c r="C3479" t="s">
        <v>1508</v>
      </c>
      <c r="D3479" t="s">
        <v>656</v>
      </c>
      <c r="E3479" t="s">
        <v>453</v>
      </c>
      <c r="F3479">
        <v>4.49</v>
      </c>
      <c r="G3479">
        <v>1731.143</v>
      </c>
      <c r="H3479">
        <v>44428</v>
      </c>
      <c r="J3479">
        <v>1731.143</v>
      </c>
      <c r="L3479">
        <v>5.9059999999999997</v>
      </c>
      <c r="M3479">
        <v>3.9817900000000002</v>
      </c>
      <c r="N3479">
        <v>-32.58</v>
      </c>
      <c r="O3479" s="114">
        <v>44625</v>
      </c>
      <c r="P3479" s="115">
        <v>0.34072916666666669</v>
      </c>
    </row>
    <row r="3480" spans="1:16" x14ac:dyDescent="0.35">
      <c r="A3480">
        <v>209</v>
      </c>
      <c r="B3480">
        <v>209</v>
      </c>
      <c r="C3480" t="s">
        <v>1509</v>
      </c>
      <c r="D3480" t="s">
        <v>658</v>
      </c>
      <c r="E3480" t="s">
        <v>453</v>
      </c>
      <c r="F3480">
        <v>4.49</v>
      </c>
      <c r="G3480">
        <v>3683.2080000000001</v>
      </c>
      <c r="H3480">
        <v>99047</v>
      </c>
      <c r="J3480">
        <v>3683.2080000000001</v>
      </c>
      <c r="L3480">
        <v>5.9059999999999997</v>
      </c>
      <c r="M3480">
        <v>8.4717099999999999</v>
      </c>
      <c r="N3480">
        <v>43.44</v>
      </c>
      <c r="O3480" s="114">
        <v>44625</v>
      </c>
      <c r="P3480" s="115">
        <v>0.34842592592592592</v>
      </c>
    </row>
    <row r="3481" spans="1:16" x14ac:dyDescent="0.35">
      <c r="A3481">
        <v>210</v>
      </c>
      <c r="B3481">
        <v>210</v>
      </c>
      <c r="C3481" t="s">
        <v>1510</v>
      </c>
      <c r="D3481" t="s">
        <v>660</v>
      </c>
      <c r="E3481" t="s">
        <v>453</v>
      </c>
      <c r="F3481">
        <v>4.49</v>
      </c>
      <c r="G3481">
        <v>3527.4459999999999</v>
      </c>
      <c r="H3481">
        <v>98215</v>
      </c>
      <c r="J3481">
        <v>3527.4459999999999</v>
      </c>
      <c r="L3481">
        <v>5.9059999999999997</v>
      </c>
      <c r="M3481">
        <v>8.1134500000000003</v>
      </c>
      <c r="N3481">
        <v>37.380000000000003</v>
      </c>
      <c r="O3481" s="114">
        <v>44625</v>
      </c>
      <c r="P3481" s="115">
        <v>0.35612268518518514</v>
      </c>
    </row>
    <row r="3482" spans="1:16" x14ac:dyDescent="0.35">
      <c r="A3482">
        <v>211</v>
      </c>
      <c r="B3482">
        <v>211</v>
      </c>
      <c r="C3482" t="s">
        <v>1511</v>
      </c>
      <c r="D3482" t="s">
        <v>662</v>
      </c>
      <c r="E3482" t="s">
        <v>453</v>
      </c>
      <c r="F3482">
        <v>4.49</v>
      </c>
      <c r="G3482">
        <v>3001.3049999999998</v>
      </c>
      <c r="H3482">
        <v>80196</v>
      </c>
      <c r="J3482">
        <v>3001.3049999999998</v>
      </c>
      <c r="L3482">
        <v>5.9059999999999997</v>
      </c>
      <c r="M3482">
        <v>6.90327</v>
      </c>
      <c r="N3482">
        <v>16.89</v>
      </c>
      <c r="O3482" s="114">
        <v>44625</v>
      </c>
      <c r="P3482" s="115">
        <v>0.36381944444444447</v>
      </c>
    </row>
    <row r="3483" spans="1:16" x14ac:dyDescent="0.35">
      <c r="A3483">
        <v>212</v>
      </c>
      <c r="B3483">
        <v>212</v>
      </c>
      <c r="C3483" t="s">
        <v>1512</v>
      </c>
      <c r="D3483" t="s">
        <v>664</v>
      </c>
      <c r="E3483" t="s">
        <v>453</v>
      </c>
      <c r="F3483">
        <v>4.49</v>
      </c>
      <c r="G3483">
        <v>2913.1750000000002</v>
      </c>
      <c r="H3483">
        <v>77812</v>
      </c>
      <c r="J3483">
        <v>2913.1750000000002</v>
      </c>
      <c r="L3483">
        <v>5.9059999999999997</v>
      </c>
      <c r="M3483">
        <v>6.7005699999999999</v>
      </c>
      <c r="N3483">
        <v>13.45</v>
      </c>
      <c r="O3483" s="114">
        <v>44625</v>
      </c>
      <c r="P3483" s="115">
        <v>0.3715162037037037</v>
      </c>
    </row>
    <row r="3484" spans="1:16" x14ac:dyDescent="0.35">
      <c r="A3484">
        <v>213</v>
      </c>
      <c r="B3484">
        <v>213</v>
      </c>
      <c r="C3484" t="s">
        <v>1513</v>
      </c>
      <c r="D3484" t="s">
        <v>666</v>
      </c>
      <c r="E3484" t="s">
        <v>453</v>
      </c>
      <c r="F3484">
        <v>4.49</v>
      </c>
      <c r="G3484">
        <v>2868.1379999999999</v>
      </c>
      <c r="H3484">
        <v>78380</v>
      </c>
      <c r="J3484">
        <v>2868.1379999999999</v>
      </c>
      <c r="L3484">
        <v>5.9059999999999997</v>
      </c>
      <c r="M3484">
        <v>6.5969800000000003</v>
      </c>
      <c r="N3484">
        <v>11.7</v>
      </c>
      <c r="O3484" s="114">
        <v>44625</v>
      </c>
      <c r="P3484" s="115">
        <v>0.37921296296296297</v>
      </c>
    </row>
    <row r="3485" spans="1:16" x14ac:dyDescent="0.35">
      <c r="A3485">
        <v>214</v>
      </c>
      <c r="B3485">
        <v>214</v>
      </c>
      <c r="C3485" t="s">
        <v>1514</v>
      </c>
      <c r="D3485" t="s">
        <v>399</v>
      </c>
      <c r="E3485" t="s">
        <v>400</v>
      </c>
      <c r="L3485">
        <v>5.9059999999999997</v>
      </c>
      <c r="O3485" s="114">
        <v>44625</v>
      </c>
      <c r="P3485" s="115">
        <v>0.3869097222222222</v>
      </c>
    </row>
    <row r="3486" spans="1:16" x14ac:dyDescent="0.35">
      <c r="A3486">
        <v>215</v>
      </c>
      <c r="B3486">
        <v>215</v>
      </c>
      <c r="C3486" t="s">
        <v>1515</v>
      </c>
      <c r="D3486" t="s">
        <v>375</v>
      </c>
      <c r="E3486" t="s">
        <v>411</v>
      </c>
      <c r="F3486">
        <v>4.49</v>
      </c>
      <c r="G3486">
        <v>3346.7930000000001</v>
      </c>
      <c r="H3486">
        <v>89347</v>
      </c>
      <c r="J3486">
        <v>3346.7930000000001</v>
      </c>
      <c r="L3486">
        <v>5.9059999999999997</v>
      </c>
      <c r="M3486">
        <v>7.6979300000000004</v>
      </c>
      <c r="N3486">
        <v>30.34</v>
      </c>
      <c r="O3486" s="114">
        <v>44625</v>
      </c>
      <c r="P3486" s="115">
        <v>0.39460648148148153</v>
      </c>
    </row>
    <row r="3487" spans="1:16" x14ac:dyDescent="0.35">
      <c r="A3487">
        <v>216</v>
      </c>
      <c r="B3487">
        <v>216</v>
      </c>
      <c r="C3487" t="s">
        <v>1516</v>
      </c>
      <c r="D3487" t="s">
        <v>374</v>
      </c>
      <c r="E3487" t="s">
        <v>411</v>
      </c>
      <c r="F3487">
        <v>4.49</v>
      </c>
      <c r="G3487">
        <v>3069.3780000000002</v>
      </c>
      <c r="H3487">
        <v>84152</v>
      </c>
      <c r="J3487">
        <v>3069.3780000000002</v>
      </c>
      <c r="L3487">
        <v>5.9059999999999997</v>
      </c>
      <c r="M3487">
        <v>7.05985</v>
      </c>
      <c r="N3487">
        <v>19.54</v>
      </c>
      <c r="O3487" s="114">
        <v>44625</v>
      </c>
      <c r="P3487" s="115">
        <v>0.40231481481481479</v>
      </c>
    </row>
    <row r="3488" spans="1:16" x14ac:dyDescent="0.35">
      <c r="A3488">
        <v>217</v>
      </c>
      <c r="B3488">
        <v>217</v>
      </c>
      <c r="C3488" t="s">
        <v>1517</v>
      </c>
      <c r="D3488" t="s">
        <v>373</v>
      </c>
      <c r="E3488" t="s">
        <v>411</v>
      </c>
      <c r="F3488">
        <v>4.49</v>
      </c>
      <c r="G3488">
        <v>1237.827</v>
      </c>
      <c r="H3488">
        <v>34000</v>
      </c>
      <c r="J3488">
        <v>1237.827</v>
      </c>
      <c r="L3488">
        <v>5.9059999999999997</v>
      </c>
      <c r="M3488">
        <v>2.8471099999999998</v>
      </c>
      <c r="N3488">
        <v>-51.79</v>
      </c>
      <c r="O3488" s="114">
        <v>44625</v>
      </c>
      <c r="P3488" s="115">
        <v>0.41002314814814816</v>
      </c>
    </row>
    <row r="3489" spans="1:16" x14ac:dyDescent="0.35">
      <c r="A3489">
        <v>218</v>
      </c>
      <c r="B3489">
        <v>218</v>
      </c>
      <c r="C3489" t="s">
        <v>1518</v>
      </c>
      <c r="D3489" t="s">
        <v>372</v>
      </c>
      <c r="E3489" t="s">
        <v>411</v>
      </c>
      <c r="F3489">
        <v>4.49</v>
      </c>
      <c r="G3489">
        <v>2508.7109999999998</v>
      </c>
      <c r="H3489">
        <v>68391</v>
      </c>
      <c r="J3489">
        <v>2508.7109999999998</v>
      </c>
      <c r="L3489">
        <v>5.9059999999999997</v>
      </c>
      <c r="M3489">
        <v>5.7702600000000004</v>
      </c>
      <c r="N3489">
        <v>-2.2999999999999998</v>
      </c>
      <c r="O3489" s="114">
        <v>44625</v>
      </c>
      <c r="P3489" s="115">
        <v>0.41771990740740739</v>
      </c>
    </row>
    <row r="3490" spans="1:16" x14ac:dyDescent="0.35">
      <c r="A3490">
        <v>219</v>
      </c>
      <c r="B3490">
        <v>219</v>
      </c>
      <c r="C3490" t="s">
        <v>1519</v>
      </c>
      <c r="D3490" t="s">
        <v>371</v>
      </c>
      <c r="E3490" t="s">
        <v>411</v>
      </c>
      <c r="F3490">
        <v>4.5</v>
      </c>
      <c r="G3490">
        <v>2858.5479999999998</v>
      </c>
      <c r="H3490">
        <v>74227</v>
      </c>
      <c r="J3490">
        <v>2858.5479999999998</v>
      </c>
      <c r="L3490">
        <v>5.9059999999999997</v>
      </c>
      <c r="M3490">
        <v>6.5749199999999997</v>
      </c>
      <c r="N3490">
        <v>11.33</v>
      </c>
      <c r="O3490" s="114">
        <v>44625</v>
      </c>
      <c r="P3490" s="115">
        <v>0.42541666666666672</v>
      </c>
    </row>
    <row r="3491" spans="1:16" x14ac:dyDescent="0.35">
      <c r="A3491">
        <v>220</v>
      </c>
      <c r="B3491">
        <v>220</v>
      </c>
      <c r="C3491" t="s">
        <v>1520</v>
      </c>
      <c r="D3491" t="s">
        <v>370</v>
      </c>
      <c r="E3491" t="s">
        <v>411</v>
      </c>
      <c r="F3491">
        <v>4.49</v>
      </c>
      <c r="G3491">
        <v>3638.605</v>
      </c>
      <c r="H3491">
        <v>96847</v>
      </c>
      <c r="J3491">
        <v>3638.605</v>
      </c>
      <c r="L3491">
        <v>5.9059999999999997</v>
      </c>
      <c r="M3491">
        <v>8.3691200000000006</v>
      </c>
      <c r="N3491">
        <v>41.71</v>
      </c>
      <c r="O3491" s="114">
        <v>44625</v>
      </c>
      <c r="P3491" s="115">
        <v>0.43311342592592594</v>
      </c>
    </row>
    <row r="3492" spans="1:16" x14ac:dyDescent="0.35">
      <c r="A3492">
        <v>221</v>
      </c>
      <c r="B3492">
        <v>221</v>
      </c>
      <c r="C3492" t="s">
        <v>1521</v>
      </c>
      <c r="D3492" t="s">
        <v>399</v>
      </c>
      <c r="E3492" t="s">
        <v>400</v>
      </c>
      <c r="L3492">
        <v>5.9059999999999997</v>
      </c>
      <c r="O3492" s="114">
        <v>44625</v>
      </c>
      <c r="P3492" s="115">
        <v>0.44081018518518517</v>
      </c>
    </row>
    <row r="3493" spans="1:16" x14ac:dyDescent="0.35">
      <c r="A3493">
        <v>222</v>
      </c>
      <c r="B3493">
        <v>222</v>
      </c>
      <c r="C3493" t="s">
        <v>1522</v>
      </c>
      <c r="D3493" t="s">
        <v>369</v>
      </c>
      <c r="E3493" t="s">
        <v>411</v>
      </c>
      <c r="F3493">
        <v>4.5</v>
      </c>
      <c r="G3493">
        <v>3905.694</v>
      </c>
      <c r="H3493">
        <v>107236</v>
      </c>
      <c r="J3493">
        <v>3905.694</v>
      </c>
      <c r="L3493">
        <v>5.9059999999999997</v>
      </c>
      <c r="M3493">
        <v>8.9834499999999995</v>
      </c>
      <c r="N3493">
        <v>52.11</v>
      </c>
      <c r="O3493" s="114">
        <v>44625</v>
      </c>
      <c r="P3493" s="115">
        <v>0.44851851851851854</v>
      </c>
    </row>
    <row r="3494" spans="1:16" x14ac:dyDescent="0.35">
      <c r="A3494">
        <v>223</v>
      </c>
      <c r="B3494">
        <v>223</v>
      </c>
      <c r="C3494" t="s">
        <v>1523</v>
      </c>
      <c r="D3494" t="s">
        <v>368</v>
      </c>
      <c r="E3494" t="s">
        <v>411</v>
      </c>
      <c r="F3494">
        <v>4.49</v>
      </c>
      <c r="G3494">
        <v>3641.1889999999999</v>
      </c>
      <c r="H3494">
        <v>96640</v>
      </c>
      <c r="J3494">
        <v>3641.1889999999999</v>
      </c>
      <c r="L3494">
        <v>5.9059999999999997</v>
      </c>
      <c r="M3494">
        <v>8.3750699999999991</v>
      </c>
      <c r="N3494">
        <v>41.81</v>
      </c>
      <c r="O3494" s="114">
        <v>44625</v>
      </c>
      <c r="P3494" s="115">
        <v>0.45621527777777776</v>
      </c>
    </row>
    <row r="3495" spans="1:16" x14ac:dyDescent="0.35">
      <c r="A3495">
        <v>224</v>
      </c>
      <c r="B3495">
        <v>224</v>
      </c>
      <c r="C3495" t="s">
        <v>1524</v>
      </c>
      <c r="D3495" t="s">
        <v>367</v>
      </c>
      <c r="E3495" t="s">
        <v>411</v>
      </c>
      <c r="F3495">
        <v>4.49</v>
      </c>
      <c r="G3495">
        <v>2469.63</v>
      </c>
      <c r="H3495">
        <v>69510</v>
      </c>
      <c r="J3495">
        <v>2469.63</v>
      </c>
      <c r="L3495">
        <v>5.9059999999999997</v>
      </c>
      <c r="M3495">
        <v>5.6803699999999999</v>
      </c>
      <c r="N3495">
        <v>-3.82</v>
      </c>
      <c r="O3495" s="114">
        <v>44625</v>
      </c>
      <c r="P3495" s="115">
        <v>0.46391203703703704</v>
      </c>
    </row>
    <row r="3496" spans="1:16" x14ac:dyDescent="0.35">
      <c r="A3496">
        <v>225</v>
      </c>
      <c r="B3496">
        <v>225</v>
      </c>
      <c r="C3496" t="s">
        <v>1525</v>
      </c>
      <c r="D3496" t="s">
        <v>366</v>
      </c>
      <c r="E3496" t="s">
        <v>411</v>
      </c>
      <c r="F3496">
        <v>4.49</v>
      </c>
      <c r="G3496">
        <v>2824.8939999999998</v>
      </c>
      <c r="H3496">
        <v>76153</v>
      </c>
      <c r="J3496">
        <v>2824.8939999999998</v>
      </c>
      <c r="L3496">
        <v>5.9059999999999997</v>
      </c>
      <c r="M3496">
        <v>6.4975100000000001</v>
      </c>
      <c r="N3496">
        <v>10.02</v>
      </c>
      <c r="O3496" s="114">
        <v>44625</v>
      </c>
      <c r="P3496" s="115">
        <v>0.47159722222222222</v>
      </c>
    </row>
    <row r="3497" spans="1:16" x14ac:dyDescent="0.35">
      <c r="A3497">
        <v>226</v>
      </c>
      <c r="B3497">
        <v>226</v>
      </c>
      <c r="C3497" t="s">
        <v>1526</v>
      </c>
      <c r="D3497" t="s">
        <v>365</v>
      </c>
      <c r="E3497" t="s">
        <v>411</v>
      </c>
      <c r="F3497">
        <v>4.49</v>
      </c>
      <c r="G3497">
        <v>3073.6390000000001</v>
      </c>
      <c r="H3497">
        <v>84822</v>
      </c>
      <c r="J3497">
        <v>3073.6390000000001</v>
      </c>
      <c r="L3497">
        <v>5.9059999999999997</v>
      </c>
      <c r="M3497">
        <v>7.0696500000000002</v>
      </c>
      <c r="N3497">
        <v>19.7</v>
      </c>
      <c r="O3497" s="114">
        <v>44625</v>
      </c>
      <c r="P3497" s="115">
        <v>0.4793055555555556</v>
      </c>
    </row>
    <row r="3498" spans="1:16" x14ac:dyDescent="0.35">
      <c r="A3498">
        <v>227</v>
      </c>
      <c r="B3498">
        <v>227</v>
      </c>
      <c r="C3498" t="s">
        <v>1527</v>
      </c>
      <c r="D3498" t="s">
        <v>364</v>
      </c>
      <c r="E3498" t="s">
        <v>411</v>
      </c>
      <c r="F3498">
        <v>4.5</v>
      </c>
      <c r="G3498">
        <v>3307.7240000000002</v>
      </c>
      <c r="H3498">
        <v>88406</v>
      </c>
      <c r="J3498">
        <v>3307.7240000000002</v>
      </c>
      <c r="L3498">
        <v>5.9059999999999997</v>
      </c>
      <c r="M3498">
        <v>7.6080699999999997</v>
      </c>
      <c r="N3498">
        <v>28.82</v>
      </c>
      <c r="O3498" s="114">
        <v>44625</v>
      </c>
      <c r="P3498" s="115">
        <v>0.48699074074074072</v>
      </c>
    </row>
    <row r="3499" spans="1:16" x14ac:dyDescent="0.35">
      <c r="A3499">
        <v>228</v>
      </c>
      <c r="B3499">
        <v>228</v>
      </c>
      <c r="C3499" t="s">
        <v>1528</v>
      </c>
      <c r="D3499" t="s">
        <v>399</v>
      </c>
      <c r="E3499" t="s">
        <v>400</v>
      </c>
      <c r="L3499">
        <v>5.9059999999999997</v>
      </c>
      <c r="O3499" s="114">
        <v>44625</v>
      </c>
      <c r="P3499" s="115">
        <v>0.4946875</v>
      </c>
    </row>
    <row r="3500" spans="1:16" x14ac:dyDescent="0.35">
      <c r="A3500">
        <v>229</v>
      </c>
      <c r="B3500">
        <v>229</v>
      </c>
      <c r="C3500" t="s">
        <v>1529</v>
      </c>
      <c r="D3500" t="s">
        <v>363</v>
      </c>
      <c r="E3500" t="s">
        <v>411</v>
      </c>
      <c r="F3500">
        <v>4.49</v>
      </c>
      <c r="G3500">
        <v>2510.634</v>
      </c>
      <c r="H3500">
        <v>68367</v>
      </c>
      <c r="J3500">
        <v>2510.634</v>
      </c>
      <c r="L3500">
        <v>5.9059999999999997</v>
      </c>
      <c r="M3500">
        <v>5.7746899999999997</v>
      </c>
      <c r="N3500">
        <v>-2.2200000000000002</v>
      </c>
      <c r="O3500" s="114">
        <v>44625</v>
      </c>
      <c r="P3500" s="115">
        <v>0.50239583333333326</v>
      </c>
    </row>
    <row r="3501" spans="1:16" x14ac:dyDescent="0.35">
      <c r="A3501">
        <v>230</v>
      </c>
      <c r="B3501">
        <v>230</v>
      </c>
      <c r="C3501" t="s">
        <v>1530</v>
      </c>
      <c r="D3501" t="s">
        <v>362</v>
      </c>
      <c r="E3501" t="s">
        <v>411</v>
      </c>
      <c r="F3501">
        <v>4.49</v>
      </c>
      <c r="G3501">
        <v>3155.7559999999999</v>
      </c>
      <c r="H3501">
        <v>84478</v>
      </c>
      <c r="J3501">
        <v>3155.7559999999999</v>
      </c>
      <c r="L3501">
        <v>5.9059999999999997</v>
      </c>
      <c r="M3501">
        <v>7.2585300000000004</v>
      </c>
      <c r="N3501">
        <v>22.9</v>
      </c>
      <c r="O3501" s="114">
        <v>44625</v>
      </c>
      <c r="P3501" s="115">
        <v>0.51009259259259265</v>
      </c>
    </row>
    <row r="3502" spans="1:16" x14ac:dyDescent="0.35">
      <c r="A3502">
        <v>231</v>
      </c>
      <c r="B3502">
        <v>231</v>
      </c>
      <c r="C3502" t="s">
        <v>1531</v>
      </c>
      <c r="D3502" t="s">
        <v>361</v>
      </c>
      <c r="E3502" t="s">
        <v>411</v>
      </c>
      <c r="F3502">
        <v>4.49</v>
      </c>
      <c r="G3502">
        <v>1791.5540000000001</v>
      </c>
      <c r="H3502">
        <v>48770</v>
      </c>
      <c r="J3502">
        <v>1791.5540000000001</v>
      </c>
      <c r="L3502">
        <v>5.9059999999999997</v>
      </c>
      <c r="M3502">
        <v>4.1207399999999996</v>
      </c>
      <c r="N3502">
        <v>-30.23</v>
      </c>
      <c r="O3502" s="114">
        <v>44625</v>
      </c>
      <c r="P3502" s="115">
        <v>0.51778935185185182</v>
      </c>
    </row>
    <row r="3503" spans="1:16" x14ac:dyDescent="0.35">
      <c r="A3503">
        <v>232</v>
      </c>
      <c r="B3503">
        <v>232</v>
      </c>
      <c r="C3503" t="s">
        <v>1532</v>
      </c>
      <c r="D3503" t="s">
        <v>360</v>
      </c>
      <c r="E3503" t="s">
        <v>411</v>
      </c>
      <c r="F3503">
        <v>4.49</v>
      </c>
      <c r="G3503">
        <v>2115.105</v>
      </c>
      <c r="H3503">
        <v>56525</v>
      </c>
      <c r="J3503">
        <v>2115.105</v>
      </c>
      <c r="L3503">
        <v>5.9059999999999997</v>
      </c>
      <c r="M3503">
        <v>4.8649300000000002</v>
      </c>
      <c r="N3503">
        <v>-17.63</v>
      </c>
      <c r="O3503" s="114">
        <v>44625</v>
      </c>
      <c r="P3503" s="115">
        <v>0.5254861111111111</v>
      </c>
    </row>
    <row r="3504" spans="1:16" x14ac:dyDescent="0.35">
      <c r="A3504">
        <v>233</v>
      </c>
      <c r="B3504">
        <v>233</v>
      </c>
      <c r="C3504" t="s">
        <v>1533</v>
      </c>
      <c r="D3504" t="s">
        <v>359</v>
      </c>
      <c r="E3504" t="s">
        <v>411</v>
      </c>
      <c r="F3504">
        <v>4.49</v>
      </c>
      <c r="G3504">
        <v>2498.078</v>
      </c>
      <c r="H3504">
        <v>66455</v>
      </c>
      <c r="J3504">
        <v>2498.078</v>
      </c>
      <c r="L3504">
        <v>5.9059999999999997</v>
      </c>
      <c r="M3504">
        <v>5.7458099999999996</v>
      </c>
      <c r="N3504">
        <v>-2.71</v>
      </c>
      <c r="O3504" s="114">
        <v>44625</v>
      </c>
      <c r="P3504" s="115">
        <v>0.53318287037037038</v>
      </c>
    </row>
    <row r="3505" spans="1:16" x14ac:dyDescent="0.35">
      <c r="A3505">
        <v>234</v>
      </c>
      <c r="B3505">
        <v>234</v>
      </c>
      <c r="C3505" t="s">
        <v>1534</v>
      </c>
      <c r="D3505" t="s">
        <v>399</v>
      </c>
      <c r="E3505" t="s">
        <v>400</v>
      </c>
      <c r="L3505">
        <v>5.9059999999999997</v>
      </c>
      <c r="O3505" s="114">
        <v>44625</v>
      </c>
      <c r="P3505" s="115">
        <v>0.5408680555555555</v>
      </c>
    </row>
    <row r="3506" spans="1:16" x14ac:dyDescent="0.35">
      <c r="A3506">
        <v>235</v>
      </c>
      <c r="B3506">
        <v>235</v>
      </c>
      <c r="C3506" t="s">
        <v>1535</v>
      </c>
      <c r="D3506" t="s">
        <v>379</v>
      </c>
      <c r="E3506" t="s">
        <v>432</v>
      </c>
      <c r="F3506">
        <v>4.49</v>
      </c>
      <c r="G3506">
        <v>2602.9969999999998</v>
      </c>
      <c r="H3506">
        <v>70889</v>
      </c>
      <c r="J3506">
        <v>2602.9969999999998</v>
      </c>
      <c r="L3506">
        <v>5.9059999999999997</v>
      </c>
      <c r="M3506">
        <v>5.9871299999999996</v>
      </c>
      <c r="N3506">
        <v>1.37</v>
      </c>
      <c r="O3506" s="114">
        <v>44625</v>
      </c>
      <c r="P3506" s="115">
        <v>0.54857638888888893</v>
      </c>
    </row>
    <row r="3507" spans="1:16" x14ac:dyDescent="0.35">
      <c r="A3507">
        <v>236</v>
      </c>
      <c r="B3507">
        <v>236</v>
      </c>
      <c r="C3507" t="s">
        <v>1536</v>
      </c>
      <c r="D3507" t="s">
        <v>378</v>
      </c>
      <c r="E3507" t="s">
        <v>432</v>
      </c>
      <c r="F3507">
        <v>4.49</v>
      </c>
      <c r="G3507">
        <v>1790.126</v>
      </c>
      <c r="H3507">
        <v>48226</v>
      </c>
      <c r="J3507">
        <v>1790.126</v>
      </c>
      <c r="L3507">
        <v>5.9059999999999997</v>
      </c>
      <c r="M3507">
        <v>4.1174499999999998</v>
      </c>
      <c r="N3507">
        <v>-30.28</v>
      </c>
      <c r="O3507" s="114">
        <v>44625</v>
      </c>
      <c r="P3507" s="115">
        <v>0.5562731481481481</v>
      </c>
    </row>
    <row r="3508" spans="1:16" x14ac:dyDescent="0.35">
      <c r="A3508">
        <v>237</v>
      </c>
      <c r="B3508">
        <v>237</v>
      </c>
      <c r="C3508" t="s">
        <v>1537</v>
      </c>
      <c r="D3508" t="s">
        <v>377</v>
      </c>
      <c r="E3508" t="s">
        <v>432</v>
      </c>
      <c r="F3508">
        <v>4.49</v>
      </c>
      <c r="G3508">
        <v>2353.62</v>
      </c>
      <c r="H3508">
        <v>65929</v>
      </c>
      <c r="J3508">
        <v>2353.62</v>
      </c>
      <c r="L3508">
        <v>5.9059999999999997</v>
      </c>
      <c r="M3508">
        <v>5.4135400000000002</v>
      </c>
      <c r="N3508">
        <v>-8.34</v>
      </c>
      <c r="O3508" s="114">
        <v>44625</v>
      </c>
      <c r="P3508" s="115">
        <v>0.56396990740740738</v>
      </c>
    </row>
    <row r="3509" spans="1:16" x14ac:dyDescent="0.35">
      <c r="A3509">
        <v>238</v>
      </c>
      <c r="B3509">
        <v>238</v>
      </c>
      <c r="C3509" t="s">
        <v>1538</v>
      </c>
      <c r="D3509" t="s">
        <v>376</v>
      </c>
      <c r="E3509" t="s">
        <v>432</v>
      </c>
      <c r="F3509">
        <v>4.49</v>
      </c>
      <c r="G3509">
        <v>3395.636</v>
      </c>
      <c r="H3509">
        <v>94453</v>
      </c>
      <c r="J3509">
        <v>3395.636</v>
      </c>
      <c r="L3509">
        <v>5.9059999999999997</v>
      </c>
      <c r="M3509">
        <v>7.81027</v>
      </c>
      <c r="N3509">
        <v>32.24</v>
      </c>
      <c r="O3509" s="114">
        <v>44625</v>
      </c>
      <c r="P3509" s="115">
        <v>0.57166666666666666</v>
      </c>
    </row>
    <row r="3510" spans="1:16" x14ac:dyDescent="0.35">
      <c r="A3510">
        <v>239</v>
      </c>
      <c r="B3510">
        <v>239</v>
      </c>
      <c r="C3510" t="s">
        <v>1539</v>
      </c>
      <c r="D3510" t="s">
        <v>399</v>
      </c>
      <c r="E3510" t="s">
        <v>400</v>
      </c>
      <c r="L3510">
        <v>5.9059999999999997</v>
      </c>
      <c r="O3510" s="114">
        <v>44625</v>
      </c>
      <c r="P3510" s="115">
        <v>0.57936342592592593</v>
      </c>
    </row>
    <row r="3511" spans="1:16" x14ac:dyDescent="0.35">
      <c r="A3511">
        <v>240</v>
      </c>
      <c r="B3511">
        <v>240</v>
      </c>
      <c r="C3511" t="s">
        <v>1540</v>
      </c>
      <c r="D3511" t="s">
        <v>375</v>
      </c>
      <c r="E3511" t="s">
        <v>411</v>
      </c>
      <c r="F3511">
        <v>4.49</v>
      </c>
      <c r="G3511">
        <v>3362.9609999999998</v>
      </c>
      <c r="H3511">
        <v>89697</v>
      </c>
      <c r="J3511">
        <v>3362.9609999999998</v>
      </c>
      <c r="L3511">
        <v>5.9059999999999997</v>
      </c>
      <c r="M3511">
        <v>7.7351200000000002</v>
      </c>
      <c r="N3511">
        <v>30.97</v>
      </c>
      <c r="O3511" s="114">
        <v>44625</v>
      </c>
      <c r="P3511" s="115">
        <v>0.58706018518518521</v>
      </c>
    </row>
    <row r="3512" spans="1:16" x14ac:dyDescent="0.35">
      <c r="A3512">
        <v>241</v>
      </c>
      <c r="B3512">
        <v>241</v>
      </c>
      <c r="C3512" t="s">
        <v>1541</v>
      </c>
      <c r="D3512" t="s">
        <v>374</v>
      </c>
      <c r="E3512" t="s">
        <v>411</v>
      </c>
      <c r="F3512">
        <v>4.49</v>
      </c>
      <c r="G3512">
        <v>2850.902</v>
      </c>
      <c r="H3512">
        <v>76549</v>
      </c>
      <c r="J3512">
        <v>2850.902</v>
      </c>
      <c r="L3512">
        <v>5.9059999999999997</v>
      </c>
      <c r="M3512">
        <v>6.5573300000000003</v>
      </c>
      <c r="N3512">
        <v>11.03</v>
      </c>
      <c r="O3512" s="114">
        <v>44625</v>
      </c>
      <c r="P3512" s="115">
        <v>0.59475694444444438</v>
      </c>
    </row>
    <row r="3513" spans="1:16" x14ac:dyDescent="0.35">
      <c r="A3513">
        <v>242</v>
      </c>
      <c r="B3513">
        <v>242</v>
      </c>
      <c r="C3513" t="s">
        <v>1542</v>
      </c>
      <c r="D3513" t="s">
        <v>373</v>
      </c>
      <c r="E3513" t="s">
        <v>411</v>
      </c>
      <c r="F3513">
        <v>4.49</v>
      </c>
      <c r="G3513">
        <v>1116.8610000000001</v>
      </c>
      <c r="H3513">
        <v>29429</v>
      </c>
      <c r="J3513">
        <v>1116.8610000000001</v>
      </c>
      <c r="L3513">
        <v>5.9059999999999997</v>
      </c>
      <c r="M3513">
        <v>2.5688800000000001</v>
      </c>
      <c r="N3513">
        <v>-56.5</v>
      </c>
      <c r="O3513" s="114">
        <v>44625</v>
      </c>
      <c r="P3513" s="115">
        <v>0.60246527777777781</v>
      </c>
    </row>
    <row r="3514" spans="1:16" x14ac:dyDescent="0.35">
      <c r="A3514">
        <v>243</v>
      </c>
      <c r="B3514">
        <v>243</v>
      </c>
      <c r="C3514" t="s">
        <v>1543</v>
      </c>
      <c r="D3514" t="s">
        <v>372</v>
      </c>
      <c r="E3514" t="s">
        <v>411</v>
      </c>
      <c r="F3514">
        <v>4.49</v>
      </c>
      <c r="G3514">
        <v>2673.9720000000002</v>
      </c>
      <c r="H3514">
        <v>72823</v>
      </c>
      <c r="J3514">
        <v>2673.9720000000002</v>
      </c>
      <c r="L3514">
        <v>5.9059999999999997</v>
      </c>
      <c r="M3514">
        <v>6.1503800000000002</v>
      </c>
      <c r="N3514">
        <v>4.1399999999999997</v>
      </c>
      <c r="O3514" s="114">
        <v>44625</v>
      </c>
      <c r="P3514" s="115">
        <v>0.61016203703703698</v>
      </c>
    </row>
    <row r="3515" spans="1:16" x14ac:dyDescent="0.35">
      <c r="A3515">
        <v>244</v>
      </c>
      <c r="B3515">
        <v>244</v>
      </c>
      <c r="C3515" t="s">
        <v>1544</v>
      </c>
      <c r="D3515" t="s">
        <v>371</v>
      </c>
      <c r="E3515" t="s">
        <v>411</v>
      </c>
      <c r="F3515">
        <v>4.49</v>
      </c>
      <c r="G3515">
        <v>2907.9090000000001</v>
      </c>
      <c r="H3515">
        <v>77147</v>
      </c>
      <c r="J3515">
        <v>2907.9090000000001</v>
      </c>
      <c r="L3515">
        <v>5.9059999999999997</v>
      </c>
      <c r="M3515">
        <v>6.6884499999999996</v>
      </c>
      <c r="N3515">
        <v>13.25</v>
      </c>
      <c r="O3515" s="114">
        <v>44625</v>
      </c>
      <c r="P3515" s="115">
        <v>0.61785879629629636</v>
      </c>
    </row>
    <row r="3516" spans="1:16" x14ac:dyDescent="0.35">
      <c r="A3516">
        <v>245</v>
      </c>
      <c r="B3516">
        <v>245</v>
      </c>
      <c r="C3516" t="s">
        <v>1545</v>
      </c>
      <c r="D3516" t="s">
        <v>370</v>
      </c>
      <c r="E3516" t="s">
        <v>411</v>
      </c>
      <c r="F3516">
        <v>4.49</v>
      </c>
      <c r="G3516">
        <v>3163.7750000000001</v>
      </c>
      <c r="H3516">
        <v>84653</v>
      </c>
      <c r="J3516">
        <v>3163.7750000000001</v>
      </c>
      <c r="L3516">
        <v>5.9059999999999997</v>
      </c>
      <c r="M3516">
        <v>7.2769700000000004</v>
      </c>
      <c r="N3516">
        <v>23.21</v>
      </c>
      <c r="O3516" s="114">
        <v>44625</v>
      </c>
      <c r="P3516" s="115">
        <v>0.62555555555555553</v>
      </c>
    </row>
    <row r="3517" spans="1:16" x14ac:dyDescent="0.35">
      <c r="A3517">
        <v>246</v>
      </c>
      <c r="B3517">
        <v>246</v>
      </c>
      <c r="C3517" t="s">
        <v>1546</v>
      </c>
      <c r="D3517" t="s">
        <v>399</v>
      </c>
      <c r="E3517" t="s">
        <v>400</v>
      </c>
      <c r="L3517">
        <v>5.9059999999999997</v>
      </c>
      <c r="O3517" s="114">
        <v>44625</v>
      </c>
      <c r="P3517" s="115">
        <v>0.63325231481481481</v>
      </c>
    </row>
    <row r="3518" spans="1:16" x14ac:dyDescent="0.35">
      <c r="A3518">
        <v>247</v>
      </c>
      <c r="B3518">
        <v>247</v>
      </c>
      <c r="C3518" t="s">
        <v>1547</v>
      </c>
      <c r="D3518" t="s">
        <v>375</v>
      </c>
      <c r="E3518" t="s">
        <v>411</v>
      </c>
      <c r="F3518">
        <v>4.49</v>
      </c>
      <c r="G3518">
        <v>3393.6410000000001</v>
      </c>
      <c r="H3518">
        <v>92394</v>
      </c>
      <c r="J3518">
        <v>3393.6410000000001</v>
      </c>
      <c r="L3518">
        <v>5.9059999999999997</v>
      </c>
      <c r="M3518">
        <v>7.8056799999999997</v>
      </c>
      <c r="N3518">
        <v>32.17</v>
      </c>
      <c r="O3518" s="114">
        <v>44625</v>
      </c>
      <c r="P3518" s="115">
        <v>0.64096064814814813</v>
      </c>
    </row>
    <row r="3519" spans="1:16" x14ac:dyDescent="0.35">
      <c r="A3519">
        <v>248</v>
      </c>
      <c r="B3519">
        <v>248</v>
      </c>
      <c r="C3519" t="s">
        <v>1548</v>
      </c>
      <c r="D3519" t="s">
        <v>374</v>
      </c>
      <c r="E3519" t="s">
        <v>411</v>
      </c>
      <c r="F3519">
        <v>4.49</v>
      </c>
      <c r="G3519">
        <v>2932.607</v>
      </c>
      <c r="H3519">
        <v>80312</v>
      </c>
      <c r="J3519">
        <v>2932.607</v>
      </c>
      <c r="L3519">
        <v>5.9059999999999997</v>
      </c>
      <c r="M3519">
        <v>6.74526</v>
      </c>
      <c r="N3519">
        <v>14.21</v>
      </c>
      <c r="O3519" s="114">
        <v>44625</v>
      </c>
      <c r="P3519" s="115">
        <v>0.6486574074074074</v>
      </c>
    </row>
    <row r="3520" spans="1:16" x14ac:dyDescent="0.35">
      <c r="A3520">
        <v>249</v>
      </c>
      <c r="B3520">
        <v>249</v>
      </c>
      <c r="C3520" t="s">
        <v>1549</v>
      </c>
      <c r="D3520" t="s">
        <v>373</v>
      </c>
      <c r="E3520" t="s">
        <v>411</v>
      </c>
      <c r="F3520">
        <v>4.49</v>
      </c>
      <c r="G3520">
        <v>1195.9929999999999</v>
      </c>
      <c r="H3520">
        <v>32249</v>
      </c>
      <c r="J3520">
        <v>1195.9929999999999</v>
      </c>
      <c r="L3520">
        <v>5.9059999999999997</v>
      </c>
      <c r="M3520">
        <v>2.7508900000000001</v>
      </c>
      <c r="N3520">
        <v>-53.42</v>
      </c>
      <c r="O3520" s="114">
        <v>44625</v>
      </c>
      <c r="P3520" s="115">
        <v>0.65635416666666668</v>
      </c>
    </row>
    <row r="3521" spans="1:16" x14ac:dyDescent="0.35">
      <c r="A3521">
        <v>250</v>
      </c>
      <c r="B3521">
        <v>250</v>
      </c>
      <c r="C3521" t="s">
        <v>1550</v>
      </c>
      <c r="D3521" t="s">
        <v>372</v>
      </c>
      <c r="E3521" t="s">
        <v>411</v>
      </c>
      <c r="F3521">
        <v>4.49</v>
      </c>
      <c r="G3521">
        <v>2463.8389999999999</v>
      </c>
      <c r="H3521">
        <v>66073</v>
      </c>
      <c r="J3521">
        <v>2463.8389999999999</v>
      </c>
      <c r="L3521">
        <v>5.9059999999999997</v>
      </c>
      <c r="M3521">
        <v>5.6670499999999997</v>
      </c>
      <c r="N3521">
        <v>-4.05</v>
      </c>
      <c r="O3521" s="114">
        <v>44625</v>
      </c>
      <c r="P3521" s="115">
        <v>0.66405092592592596</v>
      </c>
    </row>
    <row r="3522" spans="1:16" x14ac:dyDescent="0.35">
      <c r="A3522">
        <v>251</v>
      </c>
      <c r="B3522">
        <v>251</v>
      </c>
      <c r="C3522" t="s">
        <v>1551</v>
      </c>
      <c r="D3522" t="s">
        <v>371</v>
      </c>
      <c r="E3522" t="s">
        <v>411</v>
      </c>
      <c r="F3522">
        <v>4.49</v>
      </c>
      <c r="G3522">
        <v>2905.7530000000002</v>
      </c>
      <c r="H3522">
        <v>79532</v>
      </c>
      <c r="J3522">
        <v>2905.7530000000002</v>
      </c>
      <c r="L3522">
        <v>5.9059999999999997</v>
      </c>
      <c r="M3522">
        <v>6.6835000000000004</v>
      </c>
      <c r="N3522">
        <v>13.16</v>
      </c>
      <c r="O3522" s="114">
        <v>44625</v>
      </c>
      <c r="P3522" s="115">
        <v>0.67174768518518524</v>
      </c>
    </row>
    <row r="3523" spans="1:16" x14ac:dyDescent="0.35">
      <c r="A3523">
        <v>252</v>
      </c>
      <c r="B3523">
        <v>252</v>
      </c>
      <c r="C3523" t="s">
        <v>1552</v>
      </c>
      <c r="D3523" t="s">
        <v>370</v>
      </c>
      <c r="E3523" t="s">
        <v>411</v>
      </c>
      <c r="F3523">
        <v>4.49</v>
      </c>
      <c r="G3523">
        <v>3620.4189999999999</v>
      </c>
      <c r="H3523">
        <v>99326</v>
      </c>
      <c r="J3523">
        <v>3620.4189999999999</v>
      </c>
      <c r="L3523">
        <v>5.9059999999999997</v>
      </c>
      <c r="M3523">
        <v>8.3272899999999996</v>
      </c>
      <c r="N3523">
        <v>41</v>
      </c>
      <c r="O3523" s="114">
        <v>44625</v>
      </c>
      <c r="P3523" s="115">
        <v>0.67944444444444441</v>
      </c>
    </row>
    <row r="3524" spans="1:16" x14ac:dyDescent="0.35">
      <c r="A3524">
        <v>253</v>
      </c>
      <c r="B3524">
        <v>253</v>
      </c>
      <c r="C3524" t="s">
        <v>1553</v>
      </c>
      <c r="D3524" t="s">
        <v>399</v>
      </c>
      <c r="E3524" t="s">
        <v>400</v>
      </c>
      <c r="L3524">
        <v>5.9059999999999997</v>
      </c>
      <c r="O3524" s="114">
        <v>44625</v>
      </c>
      <c r="P3524" s="115">
        <v>0.68714120370370368</v>
      </c>
    </row>
    <row r="3525" spans="1:16" x14ac:dyDescent="0.35">
      <c r="A3525">
        <v>254</v>
      </c>
      <c r="B3525">
        <v>254</v>
      </c>
      <c r="C3525" t="s">
        <v>1554</v>
      </c>
      <c r="D3525" t="s">
        <v>375</v>
      </c>
      <c r="E3525" t="s">
        <v>411</v>
      </c>
      <c r="F3525">
        <v>4.49</v>
      </c>
      <c r="G3525">
        <v>3062.95</v>
      </c>
      <c r="H3525">
        <v>82519</v>
      </c>
      <c r="J3525">
        <v>3062.95</v>
      </c>
      <c r="L3525">
        <v>5.9059999999999997</v>
      </c>
      <c r="M3525">
        <v>7.0450600000000003</v>
      </c>
      <c r="N3525">
        <v>19.29</v>
      </c>
      <c r="O3525" s="114">
        <v>44625</v>
      </c>
      <c r="P3525" s="115">
        <v>0.694849537037037</v>
      </c>
    </row>
    <row r="3526" spans="1:16" x14ac:dyDescent="0.35">
      <c r="A3526">
        <v>255</v>
      </c>
      <c r="B3526">
        <v>255</v>
      </c>
      <c r="C3526" t="s">
        <v>1555</v>
      </c>
      <c r="D3526" t="s">
        <v>374</v>
      </c>
      <c r="E3526" t="s">
        <v>411</v>
      </c>
      <c r="F3526">
        <v>4.49</v>
      </c>
      <c r="G3526">
        <v>2746.5970000000002</v>
      </c>
      <c r="H3526">
        <v>75481</v>
      </c>
      <c r="J3526">
        <v>2746.5970000000002</v>
      </c>
      <c r="L3526">
        <v>5.9059999999999997</v>
      </c>
      <c r="M3526">
        <v>6.3174200000000003</v>
      </c>
      <c r="N3526">
        <v>6.97</v>
      </c>
      <c r="O3526" s="114">
        <v>44625</v>
      </c>
      <c r="P3526" s="115">
        <v>0.7026041666666667</v>
      </c>
    </row>
    <row r="3527" spans="1:16" x14ac:dyDescent="0.35">
      <c r="A3527">
        <v>256</v>
      </c>
      <c r="B3527">
        <v>256</v>
      </c>
      <c r="C3527" t="s">
        <v>1556</v>
      </c>
      <c r="D3527" t="s">
        <v>373</v>
      </c>
      <c r="E3527" t="s">
        <v>411</v>
      </c>
      <c r="F3527">
        <v>4.49</v>
      </c>
      <c r="G3527">
        <v>994.22199999999998</v>
      </c>
      <c r="H3527">
        <v>27991</v>
      </c>
      <c r="J3527">
        <v>994.22199999999998</v>
      </c>
      <c r="L3527">
        <v>5.9059999999999997</v>
      </c>
      <c r="M3527">
        <v>2.2867999999999999</v>
      </c>
      <c r="N3527">
        <v>-61.28</v>
      </c>
      <c r="O3527" s="114">
        <v>44625</v>
      </c>
      <c r="P3527" s="115">
        <v>0.71028935185185194</v>
      </c>
    </row>
    <row r="3528" spans="1:16" x14ac:dyDescent="0.35">
      <c r="A3528">
        <v>257</v>
      </c>
      <c r="B3528">
        <v>257</v>
      </c>
      <c r="C3528" t="s">
        <v>1557</v>
      </c>
      <c r="D3528" t="s">
        <v>372</v>
      </c>
      <c r="E3528" t="s">
        <v>411</v>
      </c>
      <c r="F3528">
        <v>4.49</v>
      </c>
      <c r="G3528">
        <v>2356.8919999999998</v>
      </c>
      <c r="H3528">
        <v>63844</v>
      </c>
      <c r="J3528">
        <v>2356.8919999999998</v>
      </c>
      <c r="L3528">
        <v>5.9059999999999997</v>
      </c>
      <c r="M3528">
        <v>5.4210700000000003</v>
      </c>
      <c r="N3528">
        <v>-8.2100000000000009</v>
      </c>
      <c r="O3528" s="114">
        <v>44625</v>
      </c>
      <c r="P3528" s="115">
        <v>0.71799768518518514</v>
      </c>
    </row>
    <row r="3529" spans="1:16" x14ac:dyDescent="0.35">
      <c r="A3529">
        <v>258</v>
      </c>
      <c r="B3529">
        <v>258</v>
      </c>
      <c r="C3529" t="s">
        <v>1558</v>
      </c>
      <c r="D3529" t="s">
        <v>371</v>
      </c>
      <c r="E3529" t="s">
        <v>411</v>
      </c>
      <c r="F3529">
        <v>4.49</v>
      </c>
      <c r="G3529">
        <v>2483.944</v>
      </c>
      <c r="H3529">
        <v>67726</v>
      </c>
      <c r="J3529">
        <v>2483.944</v>
      </c>
      <c r="L3529">
        <v>5.9059999999999997</v>
      </c>
      <c r="M3529">
        <v>5.7133000000000003</v>
      </c>
      <c r="N3529">
        <v>-3.26</v>
      </c>
      <c r="O3529" s="114">
        <v>44625</v>
      </c>
      <c r="P3529" s="115">
        <v>0.72569444444444453</v>
      </c>
    </row>
    <row r="3530" spans="1:16" x14ac:dyDescent="0.35">
      <c r="A3530">
        <v>259</v>
      </c>
      <c r="B3530">
        <v>259</v>
      </c>
      <c r="C3530" t="s">
        <v>1559</v>
      </c>
      <c r="D3530" t="s">
        <v>370</v>
      </c>
      <c r="E3530" t="s">
        <v>411</v>
      </c>
      <c r="F3530">
        <v>4.49</v>
      </c>
      <c r="G3530">
        <v>3294.7109999999998</v>
      </c>
      <c r="H3530">
        <v>90146</v>
      </c>
      <c r="J3530">
        <v>3294.7109999999998</v>
      </c>
      <c r="L3530">
        <v>5.9059999999999997</v>
      </c>
      <c r="M3530">
        <v>7.5781299999999998</v>
      </c>
      <c r="N3530">
        <v>28.31</v>
      </c>
      <c r="O3530" s="114">
        <v>44625</v>
      </c>
      <c r="P3530" s="115">
        <v>0.7333912037037037</v>
      </c>
    </row>
    <row r="3531" spans="1:16" x14ac:dyDescent="0.35">
      <c r="A3531">
        <v>260</v>
      </c>
      <c r="B3531">
        <v>260</v>
      </c>
      <c r="C3531" t="s">
        <v>1560</v>
      </c>
      <c r="D3531" t="s">
        <v>399</v>
      </c>
      <c r="E3531" t="s">
        <v>400</v>
      </c>
      <c r="L3531">
        <v>5.9059999999999997</v>
      </c>
      <c r="O3531" s="114">
        <v>44625</v>
      </c>
      <c r="P3531" s="115">
        <v>0.74109953703703713</v>
      </c>
    </row>
    <row r="3532" spans="1:16" x14ac:dyDescent="0.35">
      <c r="A3532">
        <v>261</v>
      </c>
      <c r="B3532">
        <v>261</v>
      </c>
      <c r="C3532" t="s">
        <v>1561</v>
      </c>
      <c r="D3532" t="s">
        <v>404</v>
      </c>
      <c r="E3532" t="s">
        <v>405</v>
      </c>
      <c r="L3532">
        <v>5.9059999999999997</v>
      </c>
      <c r="O3532" s="114">
        <v>44625</v>
      </c>
      <c r="P3532" s="115">
        <v>0.74880787037037033</v>
      </c>
    </row>
    <row r="3533" spans="1:16" x14ac:dyDescent="0.35">
      <c r="A3533">
        <v>262</v>
      </c>
      <c r="B3533">
        <v>262</v>
      </c>
      <c r="C3533" t="s">
        <v>1562</v>
      </c>
      <c r="D3533" t="s">
        <v>407</v>
      </c>
      <c r="E3533" t="s">
        <v>405</v>
      </c>
      <c r="F3533">
        <v>4.49</v>
      </c>
      <c r="G3533">
        <v>2784.172</v>
      </c>
      <c r="H3533">
        <v>74621</v>
      </c>
      <c r="J3533">
        <v>2784.172</v>
      </c>
      <c r="L3533">
        <v>5.9059999999999997</v>
      </c>
      <c r="M3533">
        <v>6.4038500000000003</v>
      </c>
      <c r="N3533">
        <v>8.43</v>
      </c>
      <c r="O3533" s="114">
        <v>44625</v>
      </c>
      <c r="P3533" s="115">
        <v>0.75656249999999992</v>
      </c>
    </row>
    <row r="3534" spans="1:16" x14ac:dyDescent="0.35">
      <c r="A3534">
        <v>263</v>
      </c>
      <c r="B3534">
        <v>263</v>
      </c>
      <c r="C3534" t="s">
        <v>1563</v>
      </c>
      <c r="D3534" t="s">
        <v>399</v>
      </c>
      <c r="E3534" t="s">
        <v>400</v>
      </c>
      <c r="L3534">
        <v>5.9059999999999997</v>
      </c>
      <c r="O3534" s="114">
        <v>44625</v>
      </c>
      <c r="P3534" s="115">
        <v>0.7642592592592593</v>
      </c>
    </row>
    <row r="3535" spans="1:16" x14ac:dyDescent="0.35">
      <c r="A3535">
        <v>264</v>
      </c>
      <c r="B3535">
        <v>264</v>
      </c>
      <c r="C3535" t="s">
        <v>1564</v>
      </c>
      <c r="D3535" t="s">
        <v>399</v>
      </c>
      <c r="E3535" t="s">
        <v>400</v>
      </c>
      <c r="L3535">
        <v>5.9059999999999997</v>
      </c>
      <c r="O3535" s="114">
        <v>44625</v>
      </c>
      <c r="P3535" s="115">
        <v>0.77195601851851858</v>
      </c>
    </row>
    <row r="3536" spans="1:16" x14ac:dyDescent="0.35">
      <c r="A3536">
        <v>265</v>
      </c>
      <c r="B3536">
        <v>265</v>
      </c>
      <c r="C3536" t="s">
        <v>1565</v>
      </c>
      <c r="D3536" t="s">
        <v>399</v>
      </c>
      <c r="E3536" t="s">
        <v>400</v>
      </c>
      <c r="L3536">
        <v>5.9059999999999997</v>
      </c>
      <c r="O3536" s="114">
        <v>44625</v>
      </c>
      <c r="P3536" s="115">
        <v>0.7796643518518519</v>
      </c>
    </row>
    <row r="3537" spans="1:16" x14ac:dyDescent="0.35">
      <c r="A3537">
        <v>266</v>
      </c>
      <c r="B3537">
        <v>266</v>
      </c>
      <c r="C3537" t="s">
        <v>1566</v>
      </c>
      <c r="D3537" t="s">
        <v>399</v>
      </c>
      <c r="E3537" t="s">
        <v>400</v>
      </c>
      <c r="L3537">
        <v>5.9059999999999997</v>
      </c>
      <c r="O3537" s="114">
        <v>44625</v>
      </c>
      <c r="P3537" s="115">
        <v>0.78737268518518511</v>
      </c>
    </row>
    <row r="3538" spans="1:16" x14ac:dyDescent="0.35">
      <c r="A3538">
        <v>267</v>
      </c>
      <c r="B3538">
        <v>267</v>
      </c>
      <c r="C3538" t="s">
        <v>1567</v>
      </c>
      <c r="D3538" t="s">
        <v>399</v>
      </c>
      <c r="E3538" t="s">
        <v>400</v>
      </c>
      <c r="L3538">
        <v>5.9059999999999997</v>
      </c>
      <c r="O3538" s="114">
        <v>44625</v>
      </c>
      <c r="P3538" s="115">
        <v>0.7950694444444445</v>
      </c>
    </row>
    <row r="3539" spans="1:16" x14ac:dyDescent="0.35">
      <c r="A3539">
        <v>268</v>
      </c>
      <c r="B3539">
        <v>268</v>
      </c>
      <c r="C3539" t="s">
        <v>1568</v>
      </c>
      <c r="D3539" t="s">
        <v>399</v>
      </c>
      <c r="E3539" t="s">
        <v>400</v>
      </c>
      <c r="L3539">
        <v>5.9059999999999997</v>
      </c>
      <c r="O3539" s="114">
        <v>44625</v>
      </c>
      <c r="P3539" s="115">
        <v>0.80276620370370377</v>
      </c>
    </row>
    <row r="3541" spans="1:16" x14ac:dyDescent="0.35">
      <c r="A3541" t="s">
        <v>1580</v>
      </c>
    </row>
    <row r="3543" spans="1:16" x14ac:dyDescent="0.35">
      <c r="B3543" t="s">
        <v>383</v>
      </c>
      <c r="C3543" t="s">
        <v>384</v>
      </c>
      <c r="D3543" t="s">
        <v>385</v>
      </c>
      <c r="E3543" t="s">
        <v>386</v>
      </c>
      <c r="F3543" t="s">
        <v>387</v>
      </c>
      <c r="G3543" t="s">
        <v>388</v>
      </c>
      <c r="H3543" t="s">
        <v>389</v>
      </c>
      <c r="I3543" t="s">
        <v>390</v>
      </c>
      <c r="J3543" t="s">
        <v>391</v>
      </c>
      <c r="K3543" t="s">
        <v>392</v>
      </c>
      <c r="L3543" t="s">
        <v>393</v>
      </c>
      <c r="M3543" t="s">
        <v>394</v>
      </c>
      <c r="N3543" t="s">
        <v>395</v>
      </c>
      <c r="O3543" t="s">
        <v>396</v>
      </c>
      <c r="P3543" t="s">
        <v>397</v>
      </c>
    </row>
    <row r="3544" spans="1:16" x14ac:dyDescent="0.35">
      <c r="A3544">
        <v>1</v>
      </c>
      <c r="B3544">
        <v>1</v>
      </c>
      <c r="C3544" t="s">
        <v>1301</v>
      </c>
      <c r="D3544" t="s">
        <v>399</v>
      </c>
      <c r="E3544" t="s">
        <v>400</v>
      </c>
      <c r="L3544">
        <v>14.897</v>
      </c>
      <c r="O3544" s="114">
        <v>44623</v>
      </c>
      <c r="P3544" s="115">
        <v>0.74682870370370369</v>
      </c>
    </row>
    <row r="3545" spans="1:16" x14ac:dyDescent="0.35">
      <c r="A3545">
        <v>2</v>
      </c>
      <c r="B3545">
        <v>2</v>
      </c>
      <c r="C3545" t="s">
        <v>1302</v>
      </c>
      <c r="D3545" t="s">
        <v>399</v>
      </c>
      <c r="E3545" t="s">
        <v>400</v>
      </c>
      <c r="L3545">
        <v>14.897</v>
      </c>
      <c r="O3545" s="114">
        <v>44623</v>
      </c>
      <c r="P3545" s="115">
        <v>0.75452546296296286</v>
      </c>
    </row>
    <row r="3546" spans="1:16" x14ac:dyDescent="0.35">
      <c r="A3546">
        <v>3</v>
      </c>
      <c r="B3546">
        <v>3</v>
      </c>
      <c r="C3546" t="s">
        <v>1303</v>
      </c>
      <c r="D3546" t="s">
        <v>399</v>
      </c>
      <c r="E3546" t="s">
        <v>400</v>
      </c>
      <c r="L3546">
        <v>14.897</v>
      </c>
      <c r="O3546" s="114">
        <v>44623</v>
      </c>
      <c r="P3546" s="115">
        <v>0.76222222222222225</v>
      </c>
    </row>
    <row r="3547" spans="1:16" x14ac:dyDescent="0.35">
      <c r="A3547">
        <v>4</v>
      </c>
      <c r="B3547">
        <v>4</v>
      </c>
      <c r="C3547" t="s">
        <v>1304</v>
      </c>
      <c r="D3547" t="s">
        <v>404</v>
      </c>
      <c r="E3547" t="s">
        <v>405</v>
      </c>
      <c r="L3547">
        <v>14.897</v>
      </c>
      <c r="O3547" s="114">
        <v>44623</v>
      </c>
      <c r="P3547" s="115">
        <v>0.7699421296296296</v>
      </c>
    </row>
    <row r="3548" spans="1:16" x14ac:dyDescent="0.35">
      <c r="A3548">
        <v>5</v>
      </c>
      <c r="B3548">
        <v>5</v>
      </c>
      <c r="C3548" t="s">
        <v>1305</v>
      </c>
      <c r="D3548" t="s">
        <v>407</v>
      </c>
      <c r="E3548" t="s">
        <v>405</v>
      </c>
      <c r="F3548">
        <v>4.5599999999999996</v>
      </c>
      <c r="G3548">
        <v>12413.628000000001</v>
      </c>
      <c r="H3548">
        <v>318083</v>
      </c>
      <c r="J3548">
        <v>12413.628000000001</v>
      </c>
      <c r="L3548">
        <v>14.897</v>
      </c>
      <c r="M3548">
        <v>10.516819999999999</v>
      </c>
      <c r="N3548">
        <v>-29.4</v>
      </c>
      <c r="O3548" s="114">
        <v>44623</v>
      </c>
      <c r="P3548" s="115">
        <v>0.77768518518518526</v>
      </c>
    </row>
    <row r="3549" spans="1:16" x14ac:dyDescent="0.35">
      <c r="A3549">
        <v>6</v>
      </c>
      <c r="B3549">
        <v>6</v>
      </c>
      <c r="C3549" t="s">
        <v>1306</v>
      </c>
      <c r="D3549" t="s">
        <v>399</v>
      </c>
      <c r="E3549" t="s">
        <v>400</v>
      </c>
      <c r="L3549">
        <v>14.897</v>
      </c>
      <c r="O3549" s="114">
        <v>44623</v>
      </c>
      <c r="P3549" s="115">
        <v>0.78539351851851846</v>
      </c>
    </row>
    <row r="3550" spans="1:16" x14ac:dyDescent="0.35">
      <c r="A3550">
        <v>7</v>
      </c>
      <c r="B3550">
        <v>7</v>
      </c>
      <c r="C3550" t="s">
        <v>1307</v>
      </c>
      <c r="D3550" t="s">
        <v>399</v>
      </c>
      <c r="E3550" t="s">
        <v>400</v>
      </c>
      <c r="L3550">
        <v>14.897</v>
      </c>
      <c r="O3550" s="114">
        <v>44623</v>
      </c>
      <c r="P3550" s="115">
        <v>0.79309027777777785</v>
      </c>
    </row>
    <row r="3551" spans="1:16" x14ac:dyDescent="0.35">
      <c r="A3551">
        <v>8</v>
      </c>
      <c r="B3551">
        <v>8</v>
      </c>
      <c r="C3551" t="s">
        <v>1308</v>
      </c>
      <c r="D3551" t="s">
        <v>375</v>
      </c>
      <c r="E3551" t="s">
        <v>411</v>
      </c>
      <c r="F3551">
        <v>4.5599999999999996</v>
      </c>
      <c r="G3551">
        <v>13274.055</v>
      </c>
      <c r="H3551">
        <v>343711</v>
      </c>
      <c r="J3551">
        <v>13274.055</v>
      </c>
      <c r="L3551">
        <v>14.897</v>
      </c>
      <c r="M3551">
        <v>11.24578</v>
      </c>
      <c r="N3551">
        <v>-24.51</v>
      </c>
      <c r="O3551" s="114">
        <v>44623</v>
      </c>
      <c r="P3551" s="115">
        <v>0.80078703703703702</v>
      </c>
    </row>
    <row r="3552" spans="1:16" x14ac:dyDescent="0.35">
      <c r="A3552">
        <v>9</v>
      </c>
      <c r="B3552">
        <v>9</v>
      </c>
      <c r="C3552" t="s">
        <v>1309</v>
      </c>
      <c r="D3552" t="s">
        <v>374</v>
      </c>
      <c r="E3552" t="s">
        <v>411</v>
      </c>
      <c r="F3552">
        <v>4.5599999999999996</v>
      </c>
      <c r="G3552">
        <v>15891.912</v>
      </c>
      <c r="H3552">
        <v>402713</v>
      </c>
      <c r="J3552">
        <v>15891.912</v>
      </c>
      <c r="L3552">
        <v>14.897</v>
      </c>
      <c r="M3552">
        <v>13.463620000000001</v>
      </c>
      <c r="N3552">
        <v>-9.6199999999999992</v>
      </c>
      <c r="O3552" s="114">
        <v>44623</v>
      </c>
      <c r="P3552" s="115">
        <v>0.8084837962962963</v>
      </c>
    </row>
    <row r="3553" spans="1:16" x14ac:dyDescent="0.35">
      <c r="A3553">
        <v>10</v>
      </c>
      <c r="B3553">
        <v>10</v>
      </c>
      <c r="C3553" t="s">
        <v>1310</v>
      </c>
      <c r="D3553" t="s">
        <v>373</v>
      </c>
      <c r="E3553" t="s">
        <v>411</v>
      </c>
      <c r="F3553">
        <v>4.5599999999999996</v>
      </c>
      <c r="G3553">
        <v>7689.5969999999998</v>
      </c>
      <c r="H3553">
        <v>200024</v>
      </c>
      <c r="J3553">
        <v>7689.5969999999998</v>
      </c>
      <c r="L3553">
        <v>14.897</v>
      </c>
      <c r="M3553">
        <v>6.5146199999999999</v>
      </c>
      <c r="N3553">
        <v>-56.27</v>
      </c>
      <c r="O3553" s="114">
        <v>44623</v>
      </c>
      <c r="P3553" s="115">
        <v>0.81618055555555558</v>
      </c>
    </row>
    <row r="3554" spans="1:16" x14ac:dyDescent="0.35">
      <c r="A3554">
        <v>11</v>
      </c>
      <c r="B3554">
        <v>11</v>
      </c>
      <c r="C3554" t="s">
        <v>1311</v>
      </c>
      <c r="D3554" t="s">
        <v>372</v>
      </c>
      <c r="E3554" t="s">
        <v>411</v>
      </c>
      <c r="F3554">
        <v>4.5599999999999996</v>
      </c>
      <c r="G3554">
        <v>14291.199000000001</v>
      </c>
      <c r="H3554">
        <v>364423</v>
      </c>
      <c r="J3554">
        <v>14291.199000000001</v>
      </c>
      <c r="L3554">
        <v>14.897</v>
      </c>
      <c r="M3554">
        <v>12.1075</v>
      </c>
      <c r="N3554">
        <v>-18.73</v>
      </c>
      <c r="O3554" s="114">
        <v>44623</v>
      </c>
      <c r="P3554" s="115">
        <v>0.82388888888888889</v>
      </c>
    </row>
    <row r="3555" spans="1:16" x14ac:dyDescent="0.35">
      <c r="A3555">
        <v>12</v>
      </c>
      <c r="B3555">
        <v>12</v>
      </c>
      <c r="C3555" t="s">
        <v>1312</v>
      </c>
      <c r="D3555" t="s">
        <v>371</v>
      </c>
      <c r="E3555" t="s">
        <v>411</v>
      </c>
      <c r="F3555">
        <v>4.5599999999999996</v>
      </c>
      <c r="G3555">
        <v>15365.771000000001</v>
      </c>
      <c r="H3555">
        <v>393108</v>
      </c>
      <c r="J3555">
        <v>15365.771000000001</v>
      </c>
      <c r="L3555">
        <v>14.897</v>
      </c>
      <c r="M3555">
        <v>13.01788</v>
      </c>
      <c r="N3555">
        <v>-12.61</v>
      </c>
      <c r="O3555" s="114">
        <v>44623</v>
      </c>
      <c r="P3555" s="115">
        <v>0.83158564814814817</v>
      </c>
    </row>
    <row r="3556" spans="1:16" x14ac:dyDescent="0.35">
      <c r="A3556">
        <v>13</v>
      </c>
      <c r="B3556">
        <v>13</v>
      </c>
      <c r="C3556" t="s">
        <v>1313</v>
      </c>
      <c r="D3556" t="s">
        <v>370</v>
      </c>
      <c r="E3556" t="s">
        <v>411</v>
      </c>
      <c r="F3556">
        <v>4.5599999999999996</v>
      </c>
      <c r="G3556">
        <v>18182.868999999999</v>
      </c>
      <c r="H3556">
        <v>469217</v>
      </c>
      <c r="J3556">
        <v>18182.868999999999</v>
      </c>
      <c r="L3556">
        <v>14.897</v>
      </c>
      <c r="M3556">
        <v>15.40452</v>
      </c>
      <c r="N3556">
        <v>3.41</v>
      </c>
      <c r="O3556" s="114">
        <v>44623</v>
      </c>
      <c r="P3556" s="115">
        <v>0.83928240740740734</v>
      </c>
    </row>
    <row r="3557" spans="1:16" x14ac:dyDescent="0.35">
      <c r="A3557">
        <v>14</v>
      </c>
      <c r="B3557">
        <v>14</v>
      </c>
      <c r="C3557" t="s">
        <v>1314</v>
      </c>
      <c r="D3557" t="s">
        <v>399</v>
      </c>
      <c r="E3557" t="s">
        <v>400</v>
      </c>
      <c r="L3557">
        <v>14.897</v>
      </c>
      <c r="O3557" s="114">
        <v>44623</v>
      </c>
      <c r="P3557" s="115">
        <v>0.84697916666666673</v>
      </c>
    </row>
    <row r="3558" spans="1:16" x14ac:dyDescent="0.35">
      <c r="A3558">
        <v>15</v>
      </c>
      <c r="B3558">
        <v>15</v>
      </c>
      <c r="C3558" t="s">
        <v>1315</v>
      </c>
      <c r="D3558" t="s">
        <v>369</v>
      </c>
      <c r="E3558" t="s">
        <v>411</v>
      </c>
      <c r="F3558">
        <v>4.5599999999999996</v>
      </c>
      <c r="G3558">
        <v>20220.447</v>
      </c>
      <c r="H3558">
        <v>522092</v>
      </c>
      <c r="J3558">
        <v>20220.447</v>
      </c>
      <c r="L3558">
        <v>14.897</v>
      </c>
      <c r="M3558">
        <v>17.130759999999999</v>
      </c>
      <c r="N3558">
        <v>14.99</v>
      </c>
      <c r="O3558" s="114">
        <v>44623</v>
      </c>
      <c r="P3558" s="115">
        <v>0.85468749999999993</v>
      </c>
    </row>
    <row r="3559" spans="1:16" x14ac:dyDescent="0.35">
      <c r="A3559">
        <v>16</v>
      </c>
      <c r="B3559">
        <v>16</v>
      </c>
      <c r="C3559" t="s">
        <v>1316</v>
      </c>
      <c r="D3559" t="s">
        <v>368</v>
      </c>
      <c r="E3559" t="s">
        <v>411</v>
      </c>
      <c r="F3559">
        <v>4.5599999999999996</v>
      </c>
      <c r="G3559">
        <v>19693.833999999999</v>
      </c>
      <c r="H3559">
        <v>511835</v>
      </c>
      <c r="J3559">
        <v>19693.833999999999</v>
      </c>
      <c r="L3559">
        <v>14.897</v>
      </c>
      <c r="M3559">
        <v>16.684609999999999</v>
      </c>
      <c r="N3559">
        <v>12</v>
      </c>
      <c r="O3559" s="114">
        <v>44623</v>
      </c>
      <c r="P3559" s="115">
        <v>0.86238425925925932</v>
      </c>
    </row>
    <row r="3560" spans="1:16" x14ac:dyDescent="0.35">
      <c r="A3560">
        <v>17</v>
      </c>
      <c r="B3560">
        <v>17</v>
      </c>
      <c r="C3560" t="s">
        <v>1317</v>
      </c>
      <c r="D3560" t="s">
        <v>367</v>
      </c>
      <c r="E3560" t="s">
        <v>411</v>
      </c>
      <c r="F3560">
        <v>4.5599999999999996</v>
      </c>
      <c r="G3560">
        <v>13371.694</v>
      </c>
      <c r="H3560">
        <v>346839</v>
      </c>
      <c r="J3560">
        <v>13371.694</v>
      </c>
      <c r="L3560">
        <v>14.897</v>
      </c>
      <c r="M3560">
        <v>11.3285</v>
      </c>
      <c r="N3560">
        <v>-23.95</v>
      </c>
      <c r="O3560" s="114">
        <v>44623</v>
      </c>
      <c r="P3560" s="115">
        <v>0.87008101851851849</v>
      </c>
    </row>
    <row r="3561" spans="1:16" x14ac:dyDescent="0.35">
      <c r="A3561">
        <v>18</v>
      </c>
      <c r="B3561">
        <v>18</v>
      </c>
      <c r="C3561" t="s">
        <v>1318</v>
      </c>
      <c r="D3561" t="s">
        <v>366</v>
      </c>
      <c r="E3561" t="s">
        <v>411</v>
      </c>
      <c r="F3561">
        <v>4.5599999999999996</v>
      </c>
      <c r="G3561">
        <v>16568.555</v>
      </c>
      <c r="H3561">
        <v>424534</v>
      </c>
      <c r="J3561">
        <v>16568.555</v>
      </c>
      <c r="L3561">
        <v>14.897</v>
      </c>
      <c r="M3561">
        <v>14.03688</v>
      </c>
      <c r="N3561">
        <v>-5.77</v>
      </c>
      <c r="O3561" s="114">
        <v>44623</v>
      </c>
      <c r="P3561" s="115">
        <v>0.87776620370370362</v>
      </c>
    </row>
    <row r="3562" spans="1:16" x14ac:dyDescent="0.35">
      <c r="A3562">
        <v>19</v>
      </c>
      <c r="B3562">
        <v>19</v>
      </c>
      <c r="C3562" t="s">
        <v>1319</v>
      </c>
      <c r="D3562" t="s">
        <v>365</v>
      </c>
      <c r="E3562" t="s">
        <v>411</v>
      </c>
      <c r="F3562">
        <v>4.5599999999999996</v>
      </c>
      <c r="G3562">
        <v>17281.553</v>
      </c>
      <c r="H3562">
        <v>441025</v>
      </c>
      <c r="J3562">
        <v>17281.553</v>
      </c>
      <c r="L3562">
        <v>14.897</v>
      </c>
      <c r="M3562">
        <v>14.640930000000001</v>
      </c>
      <c r="N3562">
        <v>-1.72</v>
      </c>
      <c r="O3562" s="114">
        <v>44623</v>
      </c>
      <c r="P3562" s="115">
        <v>0.88546296296296301</v>
      </c>
    </row>
    <row r="3563" spans="1:16" x14ac:dyDescent="0.35">
      <c r="A3563">
        <v>20</v>
      </c>
      <c r="B3563">
        <v>20</v>
      </c>
      <c r="C3563" t="s">
        <v>1320</v>
      </c>
      <c r="D3563" t="s">
        <v>364</v>
      </c>
      <c r="E3563" t="s">
        <v>411</v>
      </c>
      <c r="F3563">
        <v>4.5599999999999996</v>
      </c>
      <c r="G3563">
        <v>18477.813999999998</v>
      </c>
      <c r="H3563">
        <v>474550</v>
      </c>
      <c r="J3563">
        <v>18477.813999999998</v>
      </c>
      <c r="L3563">
        <v>14.897</v>
      </c>
      <c r="M3563">
        <v>15.654400000000001</v>
      </c>
      <c r="N3563">
        <v>5.08</v>
      </c>
      <c r="O3563" s="114">
        <v>44623</v>
      </c>
      <c r="P3563" s="115">
        <v>0.89315972222222229</v>
      </c>
    </row>
    <row r="3564" spans="1:16" x14ac:dyDescent="0.35">
      <c r="A3564">
        <v>21</v>
      </c>
      <c r="B3564">
        <v>21</v>
      </c>
      <c r="C3564" t="s">
        <v>1321</v>
      </c>
      <c r="D3564" t="s">
        <v>399</v>
      </c>
      <c r="E3564" t="s">
        <v>400</v>
      </c>
      <c r="L3564">
        <v>14.897</v>
      </c>
      <c r="O3564" s="114">
        <v>44623</v>
      </c>
      <c r="P3564" s="115">
        <v>0.90085648148148145</v>
      </c>
    </row>
    <row r="3565" spans="1:16" x14ac:dyDescent="0.35">
      <c r="A3565">
        <v>22</v>
      </c>
      <c r="B3565">
        <v>22</v>
      </c>
      <c r="C3565" t="s">
        <v>1322</v>
      </c>
      <c r="D3565" t="s">
        <v>363</v>
      </c>
      <c r="E3565" t="s">
        <v>411</v>
      </c>
      <c r="F3565">
        <v>4.5599999999999996</v>
      </c>
      <c r="G3565">
        <v>14886.206</v>
      </c>
      <c r="H3565">
        <v>380090</v>
      </c>
      <c r="J3565">
        <v>14886.206</v>
      </c>
      <c r="L3565">
        <v>14.897</v>
      </c>
      <c r="M3565">
        <v>12.61159</v>
      </c>
      <c r="N3565">
        <v>-15.34</v>
      </c>
      <c r="O3565" s="114">
        <v>44623</v>
      </c>
      <c r="P3565" s="115">
        <v>0.90856481481481488</v>
      </c>
    </row>
    <row r="3566" spans="1:16" x14ac:dyDescent="0.35">
      <c r="A3566">
        <v>23</v>
      </c>
      <c r="B3566">
        <v>23</v>
      </c>
      <c r="C3566" t="s">
        <v>1323</v>
      </c>
      <c r="D3566" t="s">
        <v>362</v>
      </c>
      <c r="E3566" t="s">
        <v>411</v>
      </c>
      <c r="F3566">
        <v>4.5599999999999996</v>
      </c>
      <c r="G3566">
        <v>19694.521000000001</v>
      </c>
      <c r="H3566">
        <v>502938</v>
      </c>
      <c r="J3566">
        <v>19694.521000000001</v>
      </c>
      <c r="L3566">
        <v>14.897</v>
      </c>
      <c r="M3566">
        <v>16.685189999999999</v>
      </c>
      <c r="N3566">
        <v>12</v>
      </c>
      <c r="O3566" s="114">
        <v>44623</v>
      </c>
      <c r="P3566" s="115">
        <v>0.9162499999999999</v>
      </c>
    </row>
    <row r="3567" spans="1:16" x14ac:dyDescent="0.35">
      <c r="A3567">
        <v>24</v>
      </c>
      <c r="B3567">
        <v>24</v>
      </c>
      <c r="C3567" t="s">
        <v>1324</v>
      </c>
      <c r="D3567" t="s">
        <v>361</v>
      </c>
      <c r="E3567" t="s">
        <v>411</v>
      </c>
      <c r="F3567">
        <v>4.5599999999999996</v>
      </c>
      <c r="G3567">
        <v>11716.228999999999</v>
      </c>
      <c r="H3567">
        <v>298019</v>
      </c>
      <c r="J3567">
        <v>11716.228999999999</v>
      </c>
      <c r="L3567">
        <v>14.897</v>
      </c>
      <c r="M3567">
        <v>9.9259900000000005</v>
      </c>
      <c r="N3567">
        <v>-33.369999999999997</v>
      </c>
      <c r="O3567" s="114">
        <v>44623</v>
      </c>
      <c r="P3567" s="115">
        <v>0.92393518518518514</v>
      </c>
    </row>
    <row r="3568" spans="1:16" x14ac:dyDescent="0.35">
      <c r="A3568">
        <v>25</v>
      </c>
      <c r="B3568">
        <v>25</v>
      </c>
      <c r="C3568" t="s">
        <v>1325</v>
      </c>
      <c r="D3568" t="s">
        <v>360</v>
      </c>
      <c r="E3568" t="s">
        <v>411</v>
      </c>
      <c r="F3568">
        <v>4.5599999999999996</v>
      </c>
      <c r="G3568">
        <v>14079.499</v>
      </c>
      <c r="H3568">
        <v>359511</v>
      </c>
      <c r="J3568">
        <v>14079.499</v>
      </c>
      <c r="L3568">
        <v>14.897</v>
      </c>
      <c r="M3568">
        <v>11.92815</v>
      </c>
      <c r="N3568">
        <v>-19.93</v>
      </c>
      <c r="O3568" s="114">
        <v>44623</v>
      </c>
      <c r="P3568" s="115">
        <v>0.93162037037037038</v>
      </c>
    </row>
    <row r="3569" spans="1:16" x14ac:dyDescent="0.35">
      <c r="A3569">
        <v>26</v>
      </c>
      <c r="B3569">
        <v>26</v>
      </c>
      <c r="C3569" t="s">
        <v>1326</v>
      </c>
      <c r="D3569" t="s">
        <v>359</v>
      </c>
      <c r="E3569" t="s">
        <v>411</v>
      </c>
      <c r="F3569">
        <v>4.5599999999999996</v>
      </c>
      <c r="G3569">
        <v>19073.928</v>
      </c>
      <c r="H3569">
        <v>482462</v>
      </c>
      <c r="J3569">
        <v>19073.928</v>
      </c>
      <c r="L3569">
        <v>14.897</v>
      </c>
      <c r="M3569">
        <v>16.15943</v>
      </c>
      <c r="N3569">
        <v>8.4700000000000006</v>
      </c>
      <c r="O3569" s="114">
        <v>44623</v>
      </c>
      <c r="P3569" s="115">
        <v>0.9393055555555555</v>
      </c>
    </row>
    <row r="3570" spans="1:16" x14ac:dyDescent="0.35">
      <c r="A3570">
        <v>27</v>
      </c>
      <c r="B3570">
        <v>27</v>
      </c>
      <c r="C3570" t="s">
        <v>1327</v>
      </c>
      <c r="D3570" t="s">
        <v>399</v>
      </c>
      <c r="E3570" t="s">
        <v>400</v>
      </c>
      <c r="L3570">
        <v>14.897</v>
      </c>
      <c r="O3570" s="114">
        <v>44623</v>
      </c>
      <c r="P3570" s="115">
        <v>0.94700231481481489</v>
      </c>
    </row>
    <row r="3571" spans="1:16" x14ac:dyDescent="0.35">
      <c r="A3571">
        <v>28</v>
      </c>
      <c r="B3571">
        <v>28</v>
      </c>
      <c r="C3571" t="s">
        <v>1328</v>
      </c>
      <c r="D3571" t="s">
        <v>379</v>
      </c>
      <c r="E3571" t="s">
        <v>432</v>
      </c>
      <c r="F3571">
        <v>4.5599999999999996</v>
      </c>
      <c r="G3571">
        <v>15058.556</v>
      </c>
      <c r="H3571">
        <v>389943</v>
      </c>
      <c r="J3571">
        <v>15058.556</v>
      </c>
      <c r="L3571">
        <v>14.897</v>
      </c>
      <c r="M3571">
        <v>12.7576</v>
      </c>
      <c r="N3571">
        <v>-14.36</v>
      </c>
      <c r="O3571" s="114">
        <v>44623</v>
      </c>
      <c r="P3571" s="115">
        <v>0.9547337962962964</v>
      </c>
    </row>
    <row r="3572" spans="1:16" x14ac:dyDescent="0.35">
      <c r="A3572">
        <v>29</v>
      </c>
      <c r="B3572">
        <v>29</v>
      </c>
      <c r="C3572" t="s">
        <v>1329</v>
      </c>
      <c r="D3572" t="s">
        <v>378</v>
      </c>
      <c r="E3572" t="s">
        <v>432</v>
      </c>
      <c r="F3572">
        <v>4.5599999999999996</v>
      </c>
      <c r="G3572">
        <v>11145.019</v>
      </c>
      <c r="H3572">
        <v>288208</v>
      </c>
      <c r="J3572">
        <v>11145.019</v>
      </c>
      <c r="L3572">
        <v>14.897</v>
      </c>
      <c r="M3572">
        <v>9.4420599999999997</v>
      </c>
      <c r="N3572">
        <v>-36.619999999999997</v>
      </c>
      <c r="O3572" s="114">
        <v>44623</v>
      </c>
      <c r="P3572" s="115">
        <v>0.96243055555555557</v>
      </c>
    </row>
    <row r="3573" spans="1:16" x14ac:dyDescent="0.35">
      <c r="A3573">
        <v>30</v>
      </c>
      <c r="B3573">
        <v>30</v>
      </c>
      <c r="C3573" t="s">
        <v>1330</v>
      </c>
      <c r="D3573" t="s">
        <v>377</v>
      </c>
      <c r="E3573" t="s">
        <v>432</v>
      </c>
      <c r="F3573">
        <v>4.5599999999999996</v>
      </c>
      <c r="G3573">
        <v>13886.913</v>
      </c>
      <c r="H3573">
        <v>351455</v>
      </c>
      <c r="J3573">
        <v>13886.913</v>
      </c>
      <c r="L3573">
        <v>14.897</v>
      </c>
      <c r="M3573">
        <v>11.764989999999999</v>
      </c>
      <c r="N3573">
        <v>-21.02</v>
      </c>
      <c r="O3573" s="114">
        <v>44623</v>
      </c>
      <c r="P3573" s="115">
        <v>0.97012731481481485</v>
      </c>
    </row>
    <row r="3574" spans="1:16" x14ac:dyDescent="0.35">
      <c r="A3574">
        <v>31</v>
      </c>
      <c r="B3574">
        <v>31</v>
      </c>
      <c r="C3574" t="s">
        <v>1331</v>
      </c>
      <c r="D3574" t="s">
        <v>376</v>
      </c>
      <c r="E3574" t="s">
        <v>432</v>
      </c>
      <c r="F3574">
        <v>4.5599999999999996</v>
      </c>
      <c r="G3574">
        <v>18272.945</v>
      </c>
      <c r="H3574">
        <v>469208</v>
      </c>
      <c r="J3574">
        <v>18272.945</v>
      </c>
      <c r="L3574">
        <v>14.897</v>
      </c>
      <c r="M3574">
        <v>15.480829999999999</v>
      </c>
      <c r="N3574">
        <v>3.92</v>
      </c>
      <c r="O3574" s="114">
        <v>44623</v>
      </c>
      <c r="P3574" s="115">
        <v>0.97781250000000008</v>
      </c>
    </row>
    <row r="3575" spans="1:16" x14ac:dyDescent="0.35">
      <c r="A3575">
        <v>32</v>
      </c>
      <c r="B3575">
        <v>32</v>
      </c>
      <c r="C3575" t="s">
        <v>1332</v>
      </c>
      <c r="D3575" t="s">
        <v>399</v>
      </c>
      <c r="E3575" t="s">
        <v>400</v>
      </c>
      <c r="L3575">
        <v>14.897</v>
      </c>
      <c r="O3575" s="114">
        <v>44623</v>
      </c>
      <c r="P3575" s="115">
        <v>0.98550925925925925</v>
      </c>
    </row>
    <row r="3576" spans="1:16" x14ac:dyDescent="0.35">
      <c r="A3576">
        <v>33</v>
      </c>
      <c r="B3576">
        <v>33</v>
      </c>
      <c r="C3576" t="s">
        <v>1333</v>
      </c>
      <c r="D3576" t="s">
        <v>375</v>
      </c>
      <c r="E3576" t="s">
        <v>411</v>
      </c>
      <c r="F3576">
        <v>4.5599999999999996</v>
      </c>
      <c r="G3576">
        <v>19074.120999999999</v>
      </c>
      <c r="H3576">
        <v>488001</v>
      </c>
      <c r="J3576">
        <v>19074.120999999999</v>
      </c>
      <c r="L3576">
        <v>14.897</v>
      </c>
      <c r="M3576">
        <v>16.159590000000001</v>
      </c>
      <c r="N3576">
        <v>8.48</v>
      </c>
      <c r="O3576" s="114">
        <v>44623</v>
      </c>
      <c r="P3576" s="115">
        <v>0.99320601851851853</v>
      </c>
    </row>
    <row r="3577" spans="1:16" x14ac:dyDescent="0.35">
      <c r="A3577">
        <v>34</v>
      </c>
      <c r="B3577">
        <v>34</v>
      </c>
      <c r="C3577" t="s">
        <v>1334</v>
      </c>
      <c r="D3577" t="s">
        <v>374</v>
      </c>
      <c r="E3577" t="s">
        <v>411</v>
      </c>
      <c r="F3577">
        <v>4.5599999999999996</v>
      </c>
      <c r="G3577">
        <v>16691.351999999999</v>
      </c>
      <c r="H3577">
        <v>430603</v>
      </c>
      <c r="J3577">
        <v>16691.351999999999</v>
      </c>
      <c r="L3577">
        <v>14.897</v>
      </c>
      <c r="M3577">
        <v>14.14091</v>
      </c>
      <c r="N3577">
        <v>-5.08</v>
      </c>
      <c r="O3577" s="114">
        <v>44624</v>
      </c>
      <c r="P3577" s="115">
        <v>9.1435185185185185E-4</v>
      </c>
    </row>
    <row r="3578" spans="1:16" x14ac:dyDescent="0.35">
      <c r="A3578">
        <v>35</v>
      </c>
      <c r="B3578">
        <v>35</v>
      </c>
      <c r="C3578" t="s">
        <v>1335</v>
      </c>
      <c r="D3578" t="s">
        <v>373</v>
      </c>
      <c r="E3578" t="s">
        <v>411</v>
      </c>
      <c r="F3578">
        <v>4.5599999999999996</v>
      </c>
      <c r="G3578">
        <v>8060.52</v>
      </c>
      <c r="H3578">
        <v>205682</v>
      </c>
      <c r="J3578">
        <v>8060.52</v>
      </c>
      <c r="L3578">
        <v>14.897</v>
      </c>
      <c r="M3578">
        <v>6.8288700000000002</v>
      </c>
      <c r="N3578">
        <v>-54.16</v>
      </c>
      <c r="O3578" s="114">
        <v>44624</v>
      </c>
      <c r="P3578" s="115">
        <v>8.6226851851851846E-3</v>
      </c>
    </row>
    <row r="3579" spans="1:16" x14ac:dyDescent="0.35">
      <c r="A3579">
        <v>36</v>
      </c>
      <c r="B3579">
        <v>36</v>
      </c>
      <c r="C3579" t="s">
        <v>1336</v>
      </c>
      <c r="D3579" t="s">
        <v>372</v>
      </c>
      <c r="E3579" t="s">
        <v>411</v>
      </c>
      <c r="F3579">
        <v>4.5599999999999996</v>
      </c>
      <c r="G3579">
        <v>14971.894</v>
      </c>
      <c r="H3579">
        <v>386060</v>
      </c>
      <c r="J3579">
        <v>14971.894</v>
      </c>
      <c r="L3579">
        <v>14.897</v>
      </c>
      <c r="M3579">
        <v>12.68418</v>
      </c>
      <c r="N3579">
        <v>-14.85</v>
      </c>
      <c r="O3579" s="114">
        <v>44624</v>
      </c>
      <c r="P3579" s="115">
        <v>1.6307870370370372E-2</v>
      </c>
    </row>
    <row r="3580" spans="1:16" x14ac:dyDescent="0.35">
      <c r="A3580">
        <v>37</v>
      </c>
      <c r="B3580">
        <v>37</v>
      </c>
      <c r="C3580" t="s">
        <v>1337</v>
      </c>
      <c r="D3580" t="s">
        <v>371</v>
      </c>
      <c r="E3580" t="s">
        <v>411</v>
      </c>
      <c r="F3580">
        <v>4.5599999999999996</v>
      </c>
      <c r="G3580">
        <v>15209.813</v>
      </c>
      <c r="H3580">
        <v>394423</v>
      </c>
      <c r="J3580">
        <v>15209.813</v>
      </c>
      <c r="L3580">
        <v>14.897</v>
      </c>
      <c r="M3580">
        <v>12.88575</v>
      </c>
      <c r="N3580">
        <v>-13.5</v>
      </c>
      <c r="O3580" s="114">
        <v>44624</v>
      </c>
      <c r="P3580" s="115">
        <v>2.4016203703703706E-2</v>
      </c>
    </row>
    <row r="3581" spans="1:16" x14ac:dyDescent="0.35">
      <c r="A3581">
        <v>38</v>
      </c>
      <c r="B3581">
        <v>38</v>
      </c>
      <c r="C3581" t="s">
        <v>1338</v>
      </c>
      <c r="D3581" t="s">
        <v>370</v>
      </c>
      <c r="E3581" t="s">
        <v>411</v>
      </c>
      <c r="F3581">
        <v>4.5599999999999996</v>
      </c>
      <c r="G3581">
        <v>19089.226999999999</v>
      </c>
      <c r="H3581">
        <v>493584</v>
      </c>
      <c r="J3581">
        <v>19089.226999999999</v>
      </c>
      <c r="L3581">
        <v>14.897</v>
      </c>
      <c r="M3581">
        <v>16.17239</v>
      </c>
      <c r="N3581">
        <v>8.56</v>
      </c>
      <c r="O3581" s="114">
        <v>44624</v>
      </c>
      <c r="P3581" s="115">
        <v>3.1712962962962964E-2</v>
      </c>
    </row>
    <row r="3582" spans="1:16" x14ac:dyDescent="0.35">
      <c r="A3582">
        <v>39</v>
      </c>
      <c r="B3582">
        <v>39</v>
      </c>
      <c r="C3582" t="s">
        <v>1339</v>
      </c>
      <c r="D3582" t="s">
        <v>399</v>
      </c>
      <c r="E3582" t="s">
        <v>400</v>
      </c>
      <c r="L3582">
        <v>14.897</v>
      </c>
      <c r="O3582" s="114">
        <v>44624</v>
      </c>
      <c r="P3582" s="115">
        <v>3.9398148148148147E-2</v>
      </c>
    </row>
    <row r="3583" spans="1:16" x14ac:dyDescent="0.35">
      <c r="A3583">
        <v>40</v>
      </c>
      <c r="B3583">
        <v>40</v>
      </c>
      <c r="C3583" t="s">
        <v>1340</v>
      </c>
      <c r="D3583" t="s">
        <v>375</v>
      </c>
      <c r="E3583" t="s">
        <v>411</v>
      </c>
      <c r="F3583">
        <v>4.5599999999999996</v>
      </c>
      <c r="G3583">
        <v>19741.678</v>
      </c>
      <c r="H3583">
        <v>512200</v>
      </c>
      <c r="J3583">
        <v>19741.678</v>
      </c>
      <c r="L3583">
        <v>14.897</v>
      </c>
      <c r="M3583">
        <v>16.72514</v>
      </c>
      <c r="N3583">
        <v>12.27</v>
      </c>
      <c r="O3583" s="114">
        <v>44624</v>
      </c>
      <c r="P3583" s="115">
        <v>4.7106481481481478E-2</v>
      </c>
    </row>
    <row r="3584" spans="1:16" x14ac:dyDescent="0.35">
      <c r="A3584">
        <v>41</v>
      </c>
      <c r="B3584">
        <v>41</v>
      </c>
      <c r="C3584" t="s">
        <v>1341</v>
      </c>
      <c r="D3584" t="s">
        <v>374</v>
      </c>
      <c r="E3584" t="s">
        <v>411</v>
      </c>
      <c r="F3584">
        <v>4.5599999999999996</v>
      </c>
      <c r="G3584">
        <v>17347.361000000001</v>
      </c>
      <c r="H3584">
        <v>446769</v>
      </c>
      <c r="J3584">
        <v>17347.361000000001</v>
      </c>
      <c r="L3584">
        <v>14.897</v>
      </c>
      <c r="M3584">
        <v>14.696680000000001</v>
      </c>
      <c r="N3584">
        <v>-1.34</v>
      </c>
      <c r="O3584" s="114">
        <v>44624</v>
      </c>
      <c r="P3584" s="115">
        <v>5.4814814814814816E-2</v>
      </c>
    </row>
    <row r="3585" spans="1:16" x14ac:dyDescent="0.35">
      <c r="A3585">
        <v>42</v>
      </c>
      <c r="B3585">
        <v>42</v>
      </c>
      <c r="C3585" t="s">
        <v>1342</v>
      </c>
      <c r="D3585" t="s">
        <v>373</v>
      </c>
      <c r="E3585" t="s">
        <v>411</v>
      </c>
      <c r="F3585">
        <v>4.5599999999999996</v>
      </c>
      <c r="G3585">
        <v>8200.2909999999993</v>
      </c>
      <c r="H3585">
        <v>210475</v>
      </c>
      <c r="J3585">
        <v>8200.2909999999993</v>
      </c>
      <c r="L3585">
        <v>14.897</v>
      </c>
      <c r="M3585">
        <v>6.9472800000000001</v>
      </c>
      <c r="N3585">
        <v>-53.36</v>
      </c>
      <c r="O3585" s="114">
        <v>44624</v>
      </c>
      <c r="P3585" s="115">
        <v>6.2511574074074081E-2</v>
      </c>
    </row>
    <row r="3586" spans="1:16" x14ac:dyDescent="0.35">
      <c r="A3586">
        <v>43</v>
      </c>
      <c r="B3586">
        <v>43</v>
      </c>
      <c r="C3586" t="s">
        <v>1343</v>
      </c>
      <c r="D3586" t="s">
        <v>372</v>
      </c>
      <c r="E3586" t="s">
        <v>411</v>
      </c>
      <c r="F3586">
        <v>4.5599999999999996</v>
      </c>
      <c r="G3586">
        <v>15128.995000000001</v>
      </c>
      <c r="H3586">
        <v>389317</v>
      </c>
      <c r="J3586">
        <v>15128.995000000001</v>
      </c>
      <c r="L3586">
        <v>14.897</v>
      </c>
      <c r="M3586">
        <v>12.81728</v>
      </c>
      <c r="N3586">
        <v>-13.96</v>
      </c>
      <c r="O3586" s="114">
        <v>44624</v>
      </c>
      <c r="P3586" s="115">
        <v>7.0196759259259264E-2</v>
      </c>
    </row>
    <row r="3587" spans="1:16" x14ac:dyDescent="0.35">
      <c r="A3587">
        <v>44</v>
      </c>
      <c r="B3587">
        <v>44</v>
      </c>
      <c r="C3587" t="s">
        <v>1344</v>
      </c>
      <c r="D3587" t="s">
        <v>371</v>
      </c>
      <c r="E3587" t="s">
        <v>411</v>
      </c>
      <c r="F3587">
        <v>4.5599999999999996</v>
      </c>
      <c r="G3587">
        <v>16162.9</v>
      </c>
      <c r="H3587">
        <v>415671</v>
      </c>
      <c r="J3587">
        <v>16162.9</v>
      </c>
      <c r="L3587">
        <v>14.897</v>
      </c>
      <c r="M3587">
        <v>13.693199999999999</v>
      </c>
      <c r="N3587">
        <v>-8.08</v>
      </c>
      <c r="O3587" s="114">
        <v>44624</v>
      </c>
      <c r="P3587" s="115">
        <v>7.7893518518518515E-2</v>
      </c>
    </row>
    <row r="3588" spans="1:16" x14ac:dyDescent="0.35">
      <c r="A3588">
        <v>45</v>
      </c>
      <c r="B3588">
        <v>45</v>
      </c>
      <c r="C3588" t="s">
        <v>1345</v>
      </c>
      <c r="D3588" t="s">
        <v>370</v>
      </c>
      <c r="E3588" t="s">
        <v>411</v>
      </c>
      <c r="F3588">
        <v>4.5599999999999996</v>
      </c>
      <c r="G3588">
        <v>20404.298999999999</v>
      </c>
      <c r="H3588">
        <v>525729</v>
      </c>
      <c r="J3588">
        <v>20404.298999999999</v>
      </c>
      <c r="L3588">
        <v>14.897</v>
      </c>
      <c r="M3588">
        <v>17.286519999999999</v>
      </c>
      <c r="N3588">
        <v>16.04</v>
      </c>
      <c r="O3588" s="114">
        <v>44624</v>
      </c>
      <c r="P3588" s="115">
        <v>8.5590277777777779E-2</v>
      </c>
    </row>
    <row r="3589" spans="1:16" x14ac:dyDescent="0.35">
      <c r="A3589">
        <v>46</v>
      </c>
      <c r="B3589">
        <v>46</v>
      </c>
      <c r="C3589" t="s">
        <v>1346</v>
      </c>
      <c r="D3589" t="s">
        <v>399</v>
      </c>
      <c r="E3589" t="s">
        <v>400</v>
      </c>
      <c r="L3589">
        <v>14.897</v>
      </c>
      <c r="O3589" s="114">
        <v>44624</v>
      </c>
      <c r="P3589" s="115">
        <v>9.3287037037037043E-2</v>
      </c>
    </row>
    <row r="3590" spans="1:16" x14ac:dyDescent="0.35">
      <c r="A3590">
        <v>47</v>
      </c>
      <c r="B3590">
        <v>47</v>
      </c>
      <c r="C3590" t="s">
        <v>1347</v>
      </c>
      <c r="D3590" t="s">
        <v>452</v>
      </c>
      <c r="E3590" t="s">
        <v>453</v>
      </c>
      <c r="F3590">
        <v>4.5599999999999996</v>
      </c>
      <c r="G3590">
        <v>21999.07</v>
      </c>
      <c r="H3590">
        <v>570108</v>
      </c>
      <c r="J3590">
        <v>21999.07</v>
      </c>
      <c r="L3590">
        <v>14.897</v>
      </c>
      <c r="M3590">
        <v>18.637609999999999</v>
      </c>
      <c r="N3590">
        <v>25.11</v>
      </c>
      <c r="O3590" s="114">
        <v>44624</v>
      </c>
      <c r="P3590" s="115">
        <v>0.10098379629629629</v>
      </c>
    </row>
    <row r="3591" spans="1:16" x14ac:dyDescent="0.35">
      <c r="A3591">
        <v>48</v>
      </c>
      <c r="B3591">
        <v>48</v>
      </c>
      <c r="C3591" t="s">
        <v>1348</v>
      </c>
      <c r="D3591" t="s">
        <v>455</v>
      </c>
      <c r="E3591" t="s">
        <v>453</v>
      </c>
      <c r="F3591">
        <v>4.5599999999999996</v>
      </c>
      <c r="G3591">
        <v>22629.182000000001</v>
      </c>
      <c r="H3591">
        <v>590052</v>
      </c>
      <c r="J3591">
        <v>22629.182000000001</v>
      </c>
      <c r="L3591">
        <v>14.897</v>
      </c>
      <c r="M3591">
        <v>19.17144</v>
      </c>
      <c r="N3591">
        <v>28.69</v>
      </c>
      <c r="O3591" s="114">
        <v>44624</v>
      </c>
      <c r="P3591" s="115">
        <v>0.10868055555555556</v>
      </c>
    </row>
    <row r="3592" spans="1:16" x14ac:dyDescent="0.35">
      <c r="A3592">
        <v>49</v>
      </c>
      <c r="B3592">
        <v>49</v>
      </c>
      <c r="C3592" t="s">
        <v>1349</v>
      </c>
      <c r="D3592" t="s">
        <v>457</v>
      </c>
      <c r="E3592" t="s">
        <v>453</v>
      </c>
      <c r="F3592">
        <v>4.5599999999999996</v>
      </c>
      <c r="G3592">
        <v>23091.914000000001</v>
      </c>
      <c r="H3592">
        <v>597527</v>
      </c>
      <c r="J3592">
        <v>23091.914000000001</v>
      </c>
      <c r="L3592">
        <v>14.897</v>
      </c>
      <c r="M3592">
        <v>19.563459999999999</v>
      </c>
      <c r="N3592">
        <v>31.32</v>
      </c>
      <c r="O3592" s="114">
        <v>44624</v>
      </c>
      <c r="P3592" s="115">
        <v>0.11637731481481482</v>
      </c>
    </row>
    <row r="3593" spans="1:16" x14ac:dyDescent="0.35">
      <c r="A3593">
        <v>50</v>
      </c>
      <c r="B3593">
        <v>50</v>
      </c>
      <c r="C3593" t="s">
        <v>1350</v>
      </c>
      <c r="D3593" t="s">
        <v>459</v>
      </c>
      <c r="E3593" t="s">
        <v>453</v>
      </c>
      <c r="F3593">
        <v>4.5599999999999996</v>
      </c>
      <c r="G3593">
        <v>19096.697</v>
      </c>
      <c r="H3593">
        <v>495218</v>
      </c>
      <c r="J3593">
        <v>19096.697</v>
      </c>
      <c r="L3593">
        <v>14.897</v>
      </c>
      <c r="M3593">
        <v>16.178719999999998</v>
      </c>
      <c r="N3593">
        <v>8.6</v>
      </c>
      <c r="O3593" s="114">
        <v>44624</v>
      </c>
      <c r="P3593" s="115">
        <v>0.12408564814814815</v>
      </c>
    </row>
    <row r="3594" spans="1:16" x14ac:dyDescent="0.35">
      <c r="A3594">
        <v>51</v>
      </c>
      <c r="B3594">
        <v>51</v>
      </c>
      <c r="C3594" t="s">
        <v>1351</v>
      </c>
      <c r="D3594" t="s">
        <v>461</v>
      </c>
      <c r="E3594" t="s">
        <v>453</v>
      </c>
      <c r="F3594">
        <v>4.5599999999999996</v>
      </c>
      <c r="G3594">
        <v>20858.721000000001</v>
      </c>
      <c r="H3594">
        <v>535966</v>
      </c>
      <c r="J3594">
        <v>20858.721000000001</v>
      </c>
      <c r="L3594">
        <v>14.897</v>
      </c>
      <c r="M3594">
        <v>17.671500000000002</v>
      </c>
      <c r="N3594">
        <v>18.62</v>
      </c>
      <c r="O3594" s="114">
        <v>44624</v>
      </c>
      <c r="P3594" s="115">
        <v>0.13177083333333334</v>
      </c>
    </row>
    <row r="3595" spans="1:16" x14ac:dyDescent="0.35">
      <c r="A3595">
        <v>52</v>
      </c>
      <c r="B3595">
        <v>52</v>
      </c>
      <c r="C3595" t="s">
        <v>1352</v>
      </c>
      <c r="D3595" t="s">
        <v>463</v>
      </c>
      <c r="E3595" t="s">
        <v>453</v>
      </c>
      <c r="F3595">
        <v>4.5599999999999996</v>
      </c>
      <c r="G3595">
        <v>23738.588</v>
      </c>
      <c r="H3595">
        <v>616205</v>
      </c>
      <c r="J3595">
        <v>23738.588</v>
      </c>
      <c r="L3595">
        <v>14.897</v>
      </c>
      <c r="M3595">
        <v>20.111319999999999</v>
      </c>
      <c r="N3595">
        <v>35</v>
      </c>
      <c r="O3595" s="114">
        <v>44624</v>
      </c>
      <c r="P3595" s="115">
        <v>0.13946759259259259</v>
      </c>
    </row>
    <row r="3596" spans="1:16" x14ac:dyDescent="0.35">
      <c r="A3596">
        <v>53</v>
      </c>
      <c r="B3596">
        <v>53</v>
      </c>
      <c r="C3596" t="s">
        <v>1353</v>
      </c>
      <c r="D3596" t="s">
        <v>399</v>
      </c>
      <c r="E3596" t="s">
        <v>400</v>
      </c>
      <c r="L3596">
        <v>14.897</v>
      </c>
      <c r="O3596" s="114">
        <v>44624</v>
      </c>
      <c r="P3596" s="115">
        <v>0.14716435185185187</v>
      </c>
    </row>
    <row r="3597" spans="1:16" x14ac:dyDescent="0.35">
      <c r="A3597">
        <v>54</v>
      </c>
      <c r="B3597">
        <v>54</v>
      </c>
      <c r="C3597" t="s">
        <v>1354</v>
      </c>
      <c r="D3597" t="s">
        <v>466</v>
      </c>
      <c r="E3597" t="s">
        <v>453</v>
      </c>
      <c r="F3597">
        <v>4.5599999999999996</v>
      </c>
      <c r="G3597">
        <v>23813.745999999999</v>
      </c>
      <c r="H3597">
        <v>611510</v>
      </c>
      <c r="J3597">
        <v>23813.745999999999</v>
      </c>
      <c r="L3597">
        <v>14.897</v>
      </c>
      <c r="M3597">
        <v>20.175000000000001</v>
      </c>
      <c r="N3597">
        <v>35.43</v>
      </c>
      <c r="O3597" s="114">
        <v>44624</v>
      </c>
      <c r="P3597" s="115">
        <v>0.15488425925925928</v>
      </c>
    </row>
    <row r="3598" spans="1:16" x14ac:dyDescent="0.35">
      <c r="A3598">
        <v>55</v>
      </c>
      <c r="B3598">
        <v>55</v>
      </c>
      <c r="C3598" t="s">
        <v>1355</v>
      </c>
      <c r="D3598" t="s">
        <v>468</v>
      </c>
      <c r="E3598" t="s">
        <v>453</v>
      </c>
      <c r="F3598">
        <v>4.5599999999999996</v>
      </c>
      <c r="G3598">
        <v>23436.603999999999</v>
      </c>
      <c r="H3598">
        <v>595376</v>
      </c>
      <c r="J3598">
        <v>23436.603999999999</v>
      </c>
      <c r="L3598">
        <v>14.897</v>
      </c>
      <c r="M3598">
        <v>19.85548</v>
      </c>
      <c r="N3598">
        <v>33.29</v>
      </c>
      <c r="O3598" s="114">
        <v>44624</v>
      </c>
      <c r="P3598" s="115">
        <v>0.16255787037037037</v>
      </c>
    </row>
    <row r="3599" spans="1:16" x14ac:dyDescent="0.35">
      <c r="A3599">
        <v>56</v>
      </c>
      <c r="B3599">
        <v>56</v>
      </c>
      <c r="C3599" t="s">
        <v>1356</v>
      </c>
      <c r="D3599" t="s">
        <v>470</v>
      </c>
      <c r="E3599" t="s">
        <v>453</v>
      </c>
      <c r="F3599">
        <v>4.5599999999999996</v>
      </c>
      <c r="G3599">
        <v>21766.763999999999</v>
      </c>
      <c r="H3599">
        <v>556122</v>
      </c>
      <c r="J3599">
        <v>21766.763999999999</v>
      </c>
      <c r="L3599">
        <v>14.897</v>
      </c>
      <c r="M3599">
        <v>18.440799999999999</v>
      </c>
      <c r="N3599">
        <v>23.79</v>
      </c>
      <c r="O3599" s="114">
        <v>44624</v>
      </c>
      <c r="P3599" s="115">
        <v>0.17024305555555555</v>
      </c>
    </row>
    <row r="3600" spans="1:16" x14ac:dyDescent="0.35">
      <c r="A3600">
        <v>57</v>
      </c>
      <c r="B3600">
        <v>57</v>
      </c>
      <c r="C3600" t="s">
        <v>1357</v>
      </c>
      <c r="D3600" t="s">
        <v>472</v>
      </c>
      <c r="E3600" t="s">
        <v>453</v>
      </c>
      <c r="F3600">
        <v>4.5599999999999996</v>
      </c>
      <c r="G3600">
        <v>21789.438999999998</v>
      </c>
      <c r="H3600">
        <v>564006</v>
      </c>
      <c r="J3600">
        <v>21789.438999999998</v>
      </c>
      <c r="L3600">
        <v>14.897</v>
      </c>
      <c r="M3600">
        <v>18.46001</v>
      </c>
      <c r="N3600">
        <v>23.92</v>
      </c>
      <c r="O3600" s="114">
        <v>44624</v>
      </c>
      <c r="P3600" s="115">
        <v>0.17792824074074073</v>
      </c>
    </row>
    <row r="3601" spans="1:16" x14ac:dyDescent="0.35">
      <c r="A3601">
        <v>58</v>
      </c>
      <c r="B3601">
        <v>58</v>
      </c>
      <c r="C3601" t="s">
        <v>1358</v>
      </c>
      <c r="D3601" t="s">
        <v>474</v>
      </c>
      <c r="E3601" t="s">
        <v>453</v>
      </c>
      <c r="F3601">
        <v>4.5599999999999996</v>
      </c>
      <c r="G3601">
        <v>24137.52</v>
      </c>
      <c r="H3601">
        <v>618152</v>
      </c>
      <c r="J3601">
        <v>24137.52</v>
      </c>
      <c r="L3601">
        <v>14.897</v>
      </c>
      <c r="M3601">
        <v>20.449300000000001</v>
      </c>
      <c r="N3601">
        <v>37.270000000000003</v>
      </c>
      <c r="O3601" s="114">
        <v>44624</v>
      </c>
      <c r="P3601" s="115">
        <v>0.18560185185185185</v>
      </c>
    </row>
    <row r="3602" spans="1:16" x14ac:dyDescent="0.35">
      <c r="A3602">
        <v>59</v>
      </c>
      <c r="B3602">
        <v>59</v>
      </c>
      <c r="C3602" t="s">
        <v>1359</v>
      </c>
      <c r="D3602" t="s">
        <v>476</v>
      </c>
      <c r="E3602" t="s">
        <v>453</v>
      </c>
      <c r="F3602">
        <v>4.5599999999999996</v>
      </c>
      <c r="G3602">
        <v>22684.460999999999</v>
      </c>
      <c r="H3602">
        <v>576431</v>
      </c>
      <c r="J3602">
        <v>22684.460999999999</v>
      </c>
      <c r="L3602">
        <v>14.897</v>
      </c>
      <c r="M3602">
        <v>19.21827</v>
      </c>
      <c r="N3602">
        <v>29.01</v>
      </c>
      <c r="O3602" s="114">
        <v>44624</v>
      </c>
      <c r="P3602" s="115">
        <v>0.19328703703703706</v>
      </c>
    </row>
    <row r="3603" spans="1:16" x14ac:dyDescent="0.35">
      <c r="A3603">
        <v>60</v>
      </c>
      <c r="B3603">
        <v>60</v>
      </c>
      <c r="C3603" t="s">
        <v>1360</v>
      </c>
      <c r="D3603" t="s">
        <v>399</v>
      </c>
      <c r="E3603" t="s">
        <v>400</v>
      </c>
      <c r="L3603">
        <v>14.897</v>
      </c>
      <c r="O3603" s="114">
        <v>44624</v>
      </c>
      <c r="P3603" s="115">
        <v>0.20097222222222222</v>
      </c>
    </row>
    <row r="3604" spans="1:16" x14ac:dyDescent="0.35">
      <c r="A3604">
        <v>61</v>
      </c>
      <c r="B3604">
        <v>61</v>
      </c>
      <c r="C3604" t="s">
        <v>1361</v>
      </c>
      <c r="D3604" t="s">
        <v>479</v>
      </c>
      <c r="E3604" t="s">
        <v>453</v>
      </c>
      <c r="F3604">
        <v>4.5599999999999996</v>
      </c>
      <c r="G3604">
        <v>18731.041000000001</v>
      </c>
      <c r="H3604">
        <v>478164</v>
      </c>
      <c r="J3604">
        <v>18731.041000000001</v>
      </c>
      <c r="L3604">
        <v>14.897</v>
      </c>
      <c r="M3604">
        <v>15.868930000000001</v>
      </c>
      <c r="N3604">
        <v>6.52</v>
      </c>
      <c r="O3604" s="114">
        <v>44624</v>
      </c>
      <c r="P3604" s="115">
        <v>0.20871527777777776</v>
      </c>
    </row>
    <row r="3605" spans="1:16" x14ac:dyDescent="0.35">
      <c r="A3605">
        <v>62</v>
      </c>
      <c r="B3605">
        <v>62</v>
      </c>
      <c r="C3605" t="s">
        <v>1362</v>
      </c>
      <c r="D3605" t="s">
        <v>481</v>
      </c>
      <c r="E3605" t="s">
        <v>453</v>
      </c>
      <c r="F3605">
        <v>4.5599999999999996</v>
      </c>
      <c r="G3605">
        <v>17695.625</v>
      </c>
      <c r="H3605">
        <v>449894</v>
      </c>
      <c r="J3605">
        <v>17695.625</v>
      </c>
      <c r="L3605">
        <v>14.897</v>
      </c>
      <c r="M3605">
        <v>14.99173</v>
      </c>
      <c r="N3605">
        <v>0.64</v>
      </c>
      <c r="O3605" s="114">
        <v>44624</v>
      </c>
      <c r="P3605" s="115">
        <v>0.21640046296296298</v>
      </c>
    </row>
    <row r="3606" spans="1:16" x14ac:dyDescent="0.35">
      <c r="A3606">
        <v>63</v>
      </c>
      <c r="B3606">
        <v>63</v>
      </c>
      <c r="C3606" t="s">
        <v>1363</v>
      </c>
      <c r="D3606" t="s">
        <v>483</v>
      </c>
      <c r="E3606" t="s">
        <v>453</v>
      </c>
      <c r="F3606">
        <v>4.5599999999999996</v>
      </c>
      <c r="G3606">
        <v>19241.07</v>
      </c>
      <c r="H3606">
        <v>494484</v>
      </c>
      <c r="J3606">
        <v>19241.07</v>
      </c>
      <c r="L3606">
        <v>14.897</v>
      </c>
      <c r="M3606">
        <v>16.301030000000001</v>
      </c>
      <c r="N3606">
        <v>9.42</v>
      </c>
      <c r="O3606" s="114">
        <v>44624</v>
      </c>
      <c r="P3606" s="115">
        <v>0.2240972222222222</v>
      </c>
    </row>
    <row r="3607" spans="1:16" x14ac:dyDescent="0.35">
      <c r="A3607">
        <v>64</v>
      </c>
      <c r="B3607">
        <v>64</v>
      </c>
      <c r="C3607" t="s">
        <v>1364</v>
      </c>
      <c r="D3607" t="s">
        <v>485</v>
      </c>
      <c r="E3607" t="s">
        <v>453</v>
      </c>
      <c r="F3607">
        <v>4.5599999999999996</v>
      </c>
      <c r="G3607">
        <v>22132.136999999999</v>
      </c>
      <c r="H3607">
        <v>568922</v>
      </c>
      <c r="J3607">
        <v>22132.136999999999</v>
      </c>
      <c r="L3607">
        <v>14.897</v>
      </c>
      <c r="M3607">
        <v>18.750340000000001</v>
      </c>
      <c r="N3607">
        <v>25.87</v>
      </c>
      <c r="O3607" s="114">
        <v>44624</v>
      </c>
      <c r="P3607" s="115">
        <v>0.23179398148148148</v>
      </c>
    </row>
    <row r="3608" spans="1:16" x14ac:dyDescent="0.35">
      <c r="A3608">
        <v>65</v>
      </c>
      <c r="B3608">
        <v>65</v>
      </c>
      <c r="C3608" t="s">
        <v>1365</v>
      </c>
      <c r="D3608" t="s">
        <v>487</v>
      </c>
      <c r="E3608" t="s">
        <v>453</v>
      </c>
      <c r="F3608">
        <v>4.5599999999999996</v>
      </c>
      <c r="G3608">
        <v>22137.278999999999</v>
      </c>
      <c r="H3608">
        <v>567643</v>
      </c>
      <c r="J3608">
        <v>22137.278999999999</v>
      </c>
      <c r="L3608">
        <v>14.897</v>
      </c>
      <c r="M3608">
        <v>18.7547</v>
      </c>
      <c r="N3608">
        <v>25.9</v>
      </c>
      <c r="O3608" s="114">
        <v>44624</v>
      </c>
      <c r="P3608" s="115">
        <v>0.23949074074074073</v>
      </c>
    </row>
    <row r="3609" spans="1:16" x14ac:dyDescent="0.35">
      <c r="A3609">
        <v>66</v>
      </c>
      <c r="B3609">
        <v>66</v>
      </c>
      <c r="C3609" t="s">
        <v>1366</v>
      </c>
      <c r="D3609" t="s">
        <v>489</v>
      </c>
      <c r="E3609" t="s">
        <v>453</v>
      </c>
      <c r="F3609">
        <v>4.5599999999999996</v>
      </c>
      <c r="G3609">
        <v>19543.900000000001</v>
      </c>
      <c r="H3609">
        <v>507527</v>
      </c>
      <c r="J3609">
        <v>19543.900000000001</v>
      </c>
      <c r="L3609">
        <v>14.897</v>
      </c>
      <c r="M3609">
        <v>16.557590000000001</v>
      </c>
      <c r="N3609">
        <v>11.15</v>
      </c>
      <c r="O3609" s="114">
        <v>44624</v>
      </c>
      <c r="P3609" s="115">
        <v>0.2471875</v>
      </c>
    </row>
    <row r="3610" spans="1:16" x14ac:dyDescent="0.35">
      <c r="A3610">
        <v>67</v>
      </c>
      <c r="B3610">
        <v>67</v>
      </c>
      <c r="C3610" t="s">
        <v>1367</v>
      </c>
      <c r="D3610" t="s">
        <v>399</v>
      </c>
      <c r="E3610" t="s">
        <v>400</v>
      </c>
      <c r="L3610">
        <v>14.897</v>
      </c>
      <c r="O3610" s="114">
        <v>44624</v>
      </c>
      <c r="P3610" s="115">
        <v>0.25488425925925923</v>
      </c>
    </row>
    <row r="3611" spans="1:16" x14ac:dyDescent="0.35">
      <c r="A3611">
        <v>68</v>
      </c>
      <c r="B3611">
        <v>68</v>
      </c>
      <c r="C3611" t="s">
        <v>1368</v>
      </c>
      <c r="D3611" t="s">
        <v>492</v>
      </c>
      <c r="E3611" t="s">
        <v>453</v>
      </c>
      <c r="F3611">
        <v>4.5599999999999996</v>
      </c>
      <c r="G3611">
        <v>23117.141</v>
      </c>
      <c r="H3611">
        <v>598011</v>
      </c>
      <c r="J3611">
        <v>23117.141</v>
      </c>
      <c r="L3611">
        <v>14.897</v>
      </c>
      <c r="M3611">
        <v>19.58484</v>
      </c>
      <c r="N3611">
        <v>31.47</v>
      </c>
      <c r="O3611" s="114">
        <v>44624</v>
      </c>
      <c r="P3611" s="115">
        <v>0.26260416666666669</v>
      </c>
    </row>
    <row r="3612" spans="1:16" x14ac:dyDescent="0.35">
      <c r="A3612">
        <v>69</v>
      </c>
      <c r="B3612">
        <v>69</v>
      </c>
      <c r="C3612" t="s">
        <v>1369</v>
      </c>
      <c r="D3612" t="s">
        <v>494</v>
      </c>
      <c r="E3612" t="s">
        <v>453</v>
      </c>
      <c r="F3612">
        <v>4.5599999999999996</v>
      </c>
      <c r="G3612">
        <v>23970.738000000001</v>
      </c>
      <c r="H3612">
        <v>617895</v>
      </c>
      <c r="J3612">
        <v>23970.738000000001</v>
      </c>
      <c r="L3612">
        <v>14.897</v>
      </c>
      <c r="M3612">
        <v>20.308</v>
      </c>
      <c r="N3612">
        <v>36.32</v>
      </c>
      <c r="O3612" s="114">
        <v>44624</v>
      </c>
      <c r="P3612" s="115">
        <v>0.27028935185185182</v>
      </c>
    </row>
    <row r="3613" spans="1:16" x14ac:dyDescent="0.35">
      <c r="A3613">
        <v>70</v>
      </c>
      <c r="B3613">
        <v>70</v>
      </c>
      <c r="C3613" t="s">
        <v>1370</v>
      </c>
      <c r="D3613" t="s">
        <v>496</v>
      </c>
      <c r="E3613" t="s">
        <v>453</v>
      </c>
      <c r="F3613">
        <v>4.5599999999999996</v>
      </c>
      <c r="G3613">
        <v>22713.109</v>
      </c>
      <c r="H3613">
        <v>588658</v>
      </c>
      <c r="J3613">
        <v>22713.109</v>
      </c>
      <c r="L3613">
        <v>14.897</v>
      </c>
      <c r="M3613">
        <v>19.242540000000002</v>
      </c>
      <c r="N3613">
        <v>29.17</v>
      </c>
      <c r="O3613" s="114">
        <v>44624</v>
      </c>
      <c r="P3613" s="115">
        <v>0.27799768518518519</v>
      </c>
    </row>
    <row r="3614" spans="1:16" x14ac:dyDescent="0.35">
      <c r="A3614">
        <v>71</v>
      </c>
      <c r="B3614">
        <v>71</v>
      </c>
      <c r="C3614" t="s">
        <v>1371</v>
      </c>
      <c r="D3614" t="s">
        <v>498</v>
      </c>
      <c r="E3614" t="s">
        <v>453</v>
      </c>
      <c r="F3614">
        <v>4.5599999999999996</v>
      </c>
      <c r="G3614">
        <v>20062.366999999998</v>
      </c>
      <c r="H3614">
        <v>515862</v>
      </c>
      <c r="J3614">
        <v>20062.366999999998</v>
      </c>
      <c r="L3614">
        <v>14.897</v>
      </c>
      <c r="M3614">
        <v>16.996829999999999</v>
      </c>
      <c r="N3614">
        <v>14.1</v>
      </c>
      <c r="O3614" s="114">
        <v>44624</v>
      </c>
      <c r="P3614" s="115">
        <v>0.28569444444444442</v>
      </c>
    </row>
    <row r="3615" spans="1:16" x14ac:dyDescent="0.35">
      <c r="A3615">
        <v>72</v>
      </c>
      <c r="B3615">
        <v>72</v>
      </c>
      <c r="C3615" t="s">
        <v>1372</v>
      </c>
      <c r="D3615" t="s">
        <v>500</v>
      </c>
      <c r="E3615" t="s">
        <v>453</v>
      </c>
      <c r="F3615">
        <v>4.5599999999999996</v>
      </c>
      <c r="G3615">
        <v>22783.254000000001</v>
      </c>
      <c r="H3615">
        <v>580410</v>
      </c>
      <c r="J3615">
        <v>22783.254000000001</v>
      </c>
      <c r="L3615">
        <v>14.897</v>
      </c>
      <c r="M3615">
        <v>19.301970000000001</v>
      </c>
      <c r="N3615">
        <v>29.57</v>
      </c>
      <c r="O3615" s="114">
        <v>44624</v>
      </c>
      <c r="P3615" s="115">
        <v>0.2933912037037037</v>
      </c>
    </row>
    <row r="3616" spans="1:16" x14ac:dyDescent="0.35">
      <c r="A3616">
        <v>73</v>
      </c>
      <c r="B3616">
        <v>73</v>
      </c>
      <c r="C3616" t="s">
        <v>1373</v>
      </c>
      <c r="D3616" t="s">
        <v>502</v>
      </c>
      <c r="E3616" t="s">
        <v>453</v>
      </c>
      <c r="F3616">
        <v>4.5599999999999996</v>
      </c>
      <c r="G3616">
        <v>23386.145</v>
      </c>
      <c r="H3616">
        <v>602368</v>
      </c>
      <c r="J3616">
        <v>23386.145</v>
      </c>
      <c r="L3616">
        <v>14.897</v>
      </c>
      <c r="M3616">
        <v>19.812740000000002</v>
      </c>
      <c r="N3616">
        <v>33</v>
      </c>
      <c r="O3616" s="114">
        <v>44624</v>
      </c>
      <c r="P3616" s="115">
        <v>0.30108796296296297</v>
      </c>
    </row>
    <row r="3617" spans="1:16" x14ac:dyDescent="0.35">
      <c r="A3617">
        <v>74</v>
      </c>
      <c r="B3617">
        <v>74</v>
      </c>
      <c r="C3617" t="s">
        <v>1374</v>
      </c>
      <c r="D3617" t="s">
        <v>399</v>
      </c>
      <c r="E3617" t="s">
        <v>400</v>
      </c>
      <c r="L3617">
        <v>14.897</v>
      </c>
      <c r="O3617" s="114">
        <v>44624</v>
      </c>
      <c r="P3617" s="115">
        <v>0.30878472222222225</v>
      </c>
    </row>
    <row r="3618" spans="1:16" x14ac:dyDescent="0.35">
      <c r="A3618">
        <v>75</v>
      </c>
      <c r="B3618">
        <v>75</v>
      </c>
      <c r="C3618" t="s">
        <v>1375</v>
      </c>
      <c r="D3618" t="s">
        <v>216</v>
      </c>
      <c r="E3618" t="s">
        <v>453</v>
      </c>
      <c r="F3618">
        <v>4.5599999999999996</v>
      </c>
      <c r="G3618">
        <v>21604.445</v>
      </c>
      <c r="H3618">
        <v>559841</v>
      </c>
      <c r="J3618">
        <v>21604.445</v>
      </c>
      <c r="L3618">
        <v>14.897</v>
      </c>
      <c r="M3618">
        <v>18.303280000000001</v>
      </c>
      <c r="N3618">
        <v>22.87</v>
      </c>
      <c r="O3618" s="114">
        <v>44624</v>
      </c>
      <c r="P3618" s="115">
        <v>0.31650462962962961</v>
      </c>
    </row>
    <row r="3619" spans="1:16" x14ac:dyDescent="0.35">
      <c r="A3619">
        <v>76</v>
      </c>
      <c r="B3619">
        <v>76</v>
      </c>
      <c r="C3619" t="s">
        <v>1376</v>
      </c>
      <c r="D3619" t="s">
        <v>217</v>
      </c>
      <c r="E3619" t="s">
        <v>453</v>
      </c>
      <c r="F3619">
        <v>4.5599999999999996</v>
      </c>
      <c r="G3619">
        <v>20954.171999999999</v>
      </c>
      <c r="H3619">
        <v>540867</v>
      </c>
      <c r="J3619">
        <v>20954.171999999999</v>
      </c>
      <c r="L3619">
        <v>14.897</v>
      </c>
      <c r="M3619">
        <v>17.752369999999999</v>
      </c>
      <c r="N3619">
        <v>19.170000000000002</v>
      </c>
      <c r="O3619" s="114">
        <v>44624</v>
      </c>
      <c r="P3619" s="115">
        <v>0.32418981481481485</v>
      </c>
    </row>
    <row r="3620" spans="1:16" x14ac:dyDescent="0.35">
      <c r="A3620">
        <v>77</v>
      </c>
      <c r="B3620">
        <v>77</v>
      </c>
      <c r="C3620" t="s">
        <v>1377</v>
      </c>
      <c r="D3620" t="s">
        <v>218</v>
      </c>
      <c r="E3620" t="s">
        <v>453</v>
      </c>
      <c r="F3620">
        <v>4.5599999999999996</v>
      </c>
      <c r="G3620">
        <v>19329.956999999999</v>
      </c>
      <c r="H3620">
        <v>501247</v>
      </c>
      <c r="J3620">
        <v>19329.956999999999</v>
      </c>
      <c r="L3620">
        <v>14.897</v>
      </c>
      <c r="M3620">
        <v>16.376329999999999</v>
      </c>
      <c r="N3620">
        <v>9.93</v>
      </c>
      <c r="O3620" s="114">
        <v>44624</v>
      </c>
      <c r="P3620" s="115">
        <v>0.33187499999999998</v>
      </c>
    </row>
    <row r="3621" spans="1:16" x14ac:dyDescent="0.35">
      <c r="A3621">
        <v>78</v>
      </c>
      <c r="B3621">
        <v>78</v>
      </c>
      <c r="C3621" t="s">
        <v>1378</v>
      </c>
      <c r="D3621" t="s">
        <v>219</v>
      </c>
      <c r="E3621" t="s">
        <v>453</v>
      </c>
      <c r="F3621">
        <v>4.5599999999999996</v>
      </c>
      <c r="G3621">
        <v>18256.888999999999</v>
      </c>
      <c r="H3621">
        <v>471485</v>
      </c>
      <c r="J3621">
        <v>18256.888999999999</v>
      </c>
      <c r="L3621">
        <v>14.897</v>
      </c>
      <c r="M3621">
        <v>15.467230000000001</v>
      </c>
      <c r="N3621">
        <v>3.83</v>
      </c>
      <c r="O3621" s="114">
        <v>44624</v>
      </c>
      <c r="P3621" s="115">
        <v>0.33956018518518521</v>
      </c>
    </row>
    <row r="3622" spans="1:16" x14ac:dyDescent="0.35">
      <c r="A3622">
        <v>79</v>
      </c>
      <c r="B3622">
        <v>79</v>
      </c>
      <c r="C3622" t="s">
        <v>1379</v>
      </c>
      <c r="D3622" t="s">
        <v>220</v>
      </c>
      <c r="E3622" t="s">
        <v>453</v>
      </c>
      <c r="F3622">
        <v>4.5599999999999996</v>
      </c>
      <c r="G3622">
        <v>19586.141</v>
      </c>
      <c r="H3622">
        <v>501843</v>
      </c>
      <c r="J3622">
        <v>19586.141</v>
      </c>
      <c r="L3622">
        <v>14.897</v>
      </c>
      <c r="M3622">
        <v>16.59337</v>
      </c>
      <c r="N3622">
        <v>11.39</v>
      </c>
      <c r="O3622" s="114">
        <v>44624</v>
      </c>
      <c r="P3622" s="115">
        <v>0.3472453703703704</v>
      </c>
    </row>
    <row r="3623" spans="1:16" x14ac:dyDescent="0.35">
      <c r="A3623">
        <v>80</v>
      </c>
      <c r="B3623">
        <v>80</v>
      </c>
      <c r="C3623" t="s">
        <v>1380</v>
      </c>
      <c r="D3623" t="s">
        <v>221</v>
      </c>
      <c r="E3623" t="s">
        <v>453</v>
      </c>
      <c r="F3623">
        <v>4.5599999999999996</v>
      </c>
      <c r="G3623">
        <v>17126.578000000001</v>
      </c>
      <c r="H3623">
        <v>439928</v>
      </c>
      <c r="J3623">
        <v>17126.578000000001</v>
      </c>
      <c r="L3623">
        <v>14.897</v>
      </c>
      <c r="M3623">
        <v>14.50963</v>
      </c>
      <c r="N3623">
        <v>-2.6</v>
      </c>
      <c r="O3623" s="114">
        <v>44624</v>
      </c>
      <c r="P3623" s="115">
        <v>0.35499999999999998</v>
      </c>
    </row>
    <row r="3624" spans="1:16" x14ac:dyDescent="0.35">
      <c r="A3624">
        <v>81</v>
      </c>
      <c r="B3624">
        <v>81</v>
      </c>
      <c r="C3624" t="s">
        <v>1381</v>
      </c>
      <c r="D3624" t="s">
        <v>399</v>
      </c>
      <c r="E3624" t="s">
        <v>400</v>
      </c>
      <c r="L3624">
        <v>14.897</v>
      </c>
      <c r="O3624" s="114">
        <v>44624</v>
      </c>
      <c r="P3624" s="115">
        <v>0.36270833333333335</v>
      </c>
    </row>
    <row r="3625" spans="1:16" x14ac:dyDescent="0.35">
      <c r="A3625">
        <v>82</v>
      </c>
      <c r="B3625">
        <v>82</v>
      </c>
      <c r="C3625" t="s">
        <v>1382</v>
      </c>
      <c r="D3625" t="s">
        <v>228</v>
      </c>
      <c r="E3625" t="s">
        <v>453</v>
      </c>
      <c r="F3625">
        <v>4.5599999999999996</v>
      </c>
      <c r="G3625">
        <v>18189.146000000001</v>
      </c>
      <c r="H3625">
        <v>466191</v>
      </c>
      <c r="J3625">
        <v>18189.146000000001</v>
      </c>
      <c r="L3625">
        <v>14.897</v>
      </c>
      <c r="M3625">
        <v>15.409840000000001</v>
      </c>
      <c r="N3625">
        <v>3.44</v>
      </c>
      <c r="O3625" s="114">
        <v>44624</v>
      </c>
      <c r="P3625" s="115">
        <v>0.37040509259259258</v>
      </c>
    </row>
    <row r="3626" spans="1:16" x14ac:dyDescent="0.35">
      <c r="A3626">
        <v>83</v>
      </c>
      <c r="B3626">
        <v>83</v>
      </c>
      <c r="C3626" t="s">
        <v>1383</v>
      </c>
      <c r="D3626" t="s">
        <v>229</v>
      </c>
      <c r="E3626" t="s">
        <v>453</v>
      </c>
      <c r="F3626">
        <v>4.5599999999999996</v>
      </c>
      <c r="G3626">
        <v>15140.155000000001</v>
      </c>
      <c r="H3626">
        <v>382624</v>
      </c>
      <c r="J3626">
        <v>15140.155000000001</v>
      </c>
      <c r="L3626">
        <v>14.897</v>
      </c>
      <c r="M3626">
        <v>12.826739999999999</v>
      </c>
      <c r="N3626">
        <v>-13.9</v>
      </c>
      <c r="O3626" s="114">
        <v>44624</v>
      </c>
      <c r="P3626" s="115">
        <v>0.3781018518518518</v>
      </c>
    </row>
    <row r="3627" spans="1:16" x14ac:dyDescent="0.35">
      <c r="A3627">
        <v>84</v>
      </c>
      <c r="B3627">
        <v>84</v>
      </c>
      <c r="C3627" t="s">
        <v>1384</v>
      </c>
      <c r="D3627" t="s">
        <v>230</v>
      </c>
      <c r="E3627" t="s">
        <v>453</v>
      </c>
      <c r="F3627">
        <v>4.5599999999999996</v>
      </c>
      <c r="G3627">
        <v>14531.846</v>
      </c>
      <c r="H3627">
        <v>374490</v>
      </c>
      <c r="J3627">
        <v>14531.846</v>
      </c>
      <c r="L3627">
        <v>14.897</v>
      </c>
      <c r="M3627">
        <v>12.31138</v>
      </c>
      <c r="N3627">
        <v>-17.36</v>
      </c>
      <c r="O3627" s="114">
        <v>44624</v>
      </c>
      <c r="P3627" s="115">
        <v>0.38579861111111113</v>
      </c>
    </row>
    <row r="3628" spans="1:16" x14ac:dyDescent="0.35">
      <c r="A3628">
        <v>85</v>
      </c>
      <c r="B3628">
        <v>85</v>
      </c>
      <c r="C3628" t="s">
        <v>1385</v>
      </c>
      <c r="D3628" t="s">
        <v>231</v>
      </c>
      <c r="E3628" t="s">
        <v>453</v>
      </c>
      <c r="F3628">
        <v>4.5599999999999996</v>
      </c>
      <c r="G3628">
        <v>17408.634999999998</v>
      </c>
      <c r="H3628">
        <v>443156</v>
      </c>
      <c r="J3628">
        <v>17408.634999999998</v>
      </c>
      <c r="L3628">
        <v>14.897</v>
      </c>
      <c r="M3628">
        <v>14.74859</v>
      </c>
      <c r="N3628">
        <v>-1</v>
      </c>
      <c r="O3628" s="114">
        <v>44624</v>
      </c>
      <c r="P3628" s="115">
        <v>0.39349537037037036</v>
      </c>
    </row>
    <row r="3629" spans="1:16" x14ac:dyDescent="0.35">
      <c r="A3629">
        <v>86</v>
      </c>
      <c r="B3629">
        <v>86</v>
      </c>
      <c r="C3629" t="s">
        <v>1386</v>
      </c>
      <c r="D3629" t="s">
        <v>232</v>
      </c>
      <c r="E3629" t="s">
        <v>453</v>
      </c>
      <c r="F3629">
        <v>4.5599999999999996</v>
      </c>
      <c r="G3629">
        <v>19757.032999999999</v>
      </c>
      <c r="H3629">
        <v>506016</v>
      </c>
      <c r="J3629">
        <v>19757.032999999999</v>
      </c>
      <c r="L3629">
        <v>14.897</v>
      </c>
      <c r="M3629">
        <v>16.738150000000001</v>
      </c>
      <c r="N3629">
        <v>12.36</v>
      </c>
      <c r="O3629" s="114">
        <v>44624</v>
      </c>
      <c r="P3629" s="115">
        <v>0.40120370370370373</v>
      </c>
    </row>
    <row r="3630" spans="1:16" x14ac:dyDescent="0.35">
      <c r="A3630">
        <v>87</v>
      </c>
      <c r="B3630">
        <v>87</v>
      </c>
      <c r="C3630" t="s">
        <v>1387</v>
      </c>
      <c r="D3630" t="s">
        <v>233</v>
      </c>
      <c r="E3630" t="s">
        <v>453</v>
      </c>
      <c r="F3630">
        <v>4.5599999999999996</v>
      </c>
      <c r="G3630">
        <v>14571.678</v>
      </c>
      <c r="H3630">
        <v>371164</v>
      </c>
      <c r="J3630">
        <v>14571.678</v>
      </c>
      <c r="L3630">
        <v>14.897</v>
      </c>
      <c r="M3630">
        <v>12.34512</v>
      </c>
      <c r="N3630">
        <v>-17.13</v>
      </c>
      <c r="O3630" s="114">
        <v>44624</v>
      </c>
      <c r="P3630" s="115">
        <v>0.40890046296296295</v>
      </c>
    </row>
    <row r="3631" spans="1:16" x14ac:dyDescent="0.35">
      <c r="A3631">
        <v>88</v>
      </c>
      <c r="B3631">
        <v>88</v>
      </c>
      <c r="C3631" t="s">
        <v>1388</v>
      </c>
      <c r="D3631" t="s">
        <v>399</v>
      </c>
      <c r="E3631" t="s">
        <v>400</v>
      </c>
      <c r="L3631">
        <v>14.897</v>
      </c>
      <c r="O3631" s="114">
        <v>44624</v>
      </c>
      <c r="P3631" s="115">
        <v>0.4166435185185185</v>
      </c>
    </row>
    <row r="3632" spans="1:16" x14ac:dyDescent="0.35">
      <c r="A3632">
        <v>89</v>
      </c>
      <c r="B3632">
        <v>89</v>
      </c>
      <c r="C3632" t="s">
        <v>1389</v>
      </c>
      <c r="D3632" t="s">
        <v>240</v>
      </c>
      <c r="E3632" t="s">
        <v>453</v>
      </c>
      <c r="F3632">
        <v>4.5599999999999996</v>
      </c>
      <c r="G3632">
        <v>18732.099999999999</v>
      </c>
      <c r="H3632">
        <v>480057</v>
      </c>
      <c r="J3632">
        <v>18732.099999999999</v>
      </c>
      <c r="L3632">
        <v>14.897</v>
      </c>
      <c r="M3632">
        <v>15.86983</v>
      </c>
      <c r="N3632">
        <v>6.53</v>
      </c>
      <c r="O3632" s="114">
        <v>44624</v>
      </c>
      <c r="P3632" s="115">
        <v>0.42435185185185187</v>
      </c>
    </row>
    <row r="3633" spans="1:16" x14ac:dyDescent="0.35">
      <c r="A3633">
        <v>90</v>
      </c>
      <c r="B3633">
        <v>90</v>
      </c>
      <c r="C3633" t="s">
        <v>1390</v>
      </c>
      <c r="D3633" t="s">
        <v>241</v>
      </c>
      <c r="E3633" t="s">
        <v>453</v>
      </c>
      <c r="F3633">
        <v>4.5599999999999996</v>
      </c>
      <c r="G3633">
        <v>18725.73</v>
      </c>
      <c r="H3633">
        <v>481373</v>
      </c>
      <c r="J3633">
        <v>18725.73</v>
      </c>
      <c r="L3633">
        <v>14.897</v>
      </c>
      <c r="M3633">
        <v>15.86443</v>
      </c>
      <c r="N3633">
        <v>6.49</v>
      </c>
      <c r="O3633" s="114">
        <v>44624</v>
      </c>
      <c r="P3633" s="115">
        <v>0.43203703703703705</v>
      </c>
    </row>
    <row r="3634" spans="1:16" x14ac:dyDescent="0.35">
      <c r="A3634">
        <v>91</v>
      </c>
      <c r="B3634">
        <v>91</v>
      </c>
      <c r="C3634" t="s">
        <v>1391</v>
      </c>
      <c r="D3634" t="s">
        <v>242</v>
      </c>
      <c r="E3634" t="s">
        <v>453</v>
      </c>
      <c r="F3634">
        <v>4.5599999999999996</v>
      </c>
      <c r="G3634">
        <v>13349.341</v>
      </c>
      <c r="H3634">
        <v>343472</v>
      </c>
      <c r="J3634">
        <v>13349.341</v>
      </c>
      <c r="L3634">
        <v>14.897</v>
      </c>
      <c r="M3634">
        <v>11.309559999999999</v>
      </c>
      <c r="N3634">
        <v>-24.08</v>
      </c>
      <c r="O3634" s="114">
        <v>44624</v>
      </c>
      <c r="P3634" s="115">
        <v>0.43973379629629633</v>
      </c>
    </row>
    <row r="3635" spans="1:16" x14ac:dyDescent="0.35">
      <c r="A3635">
        <v>92</v>
      </c>
      <c r="B3635">
        <v>92</v>
      </c>
      <c r="C3635" t="s">
        <v>1392</v>
      </c>
      <c r="D3635" t="s">
        <v>243</v>
      </c>
      <c r="E3635" t="s">
        <v>453</v>
      </c>
      <c r="F3635">
        <v>4.5599999999999996</v>
      </c>
      <c r="G3635">
        <v>12169.735000000001</v>
      </c>
      <c r="H3635">
        <v>314657</v>
      </c>
      <c r="J3635">
        <v>12169.735000000001</v>
      </c>
      <c r="L3635">
        <v>14.897</v>
      </c>
      <c r="M3635">
        <v>10.3102</v>
      </c>
      <c r="N3635">
        <v>-30.79</v>
      </c>
      <c r="O3635" s="114">
        <v>44624</v>
      </c>
      <c r="P3635" s="115">
        <v>0.44744212962962965</v>
      </c>
    </row>
    <row r="3636" spans="1:16" x14ac:dyDescent="0.35">
      <c r="A3636">
        <v>93</v>
      </c>
      <c r="B3636">
        <v>93</v>
      </c>
      <c r="C3636" t="s">
        <v>1393</v>
      </c>
      <c r="D3636" t="s">
        <v>244</v>
      </c>
      <c r="E3636" t="s">
        <v>453</v>
      </c>
      <c r="F3636">
        <v>4.5599999999999996</v>
      </c>
      <c r="G3636">
        <v>12640.898999999999</v>
      </c>
      <c r="H3636">
        <v>321645</v>
      </c>
      <c r="J3636">
        <v>12640.898999999999</v>
      </c>
      <c r="L3636">
        <v>14.897</v>
      </c>
      <c r="M3636">
        <v>10.70937</v>
      </c>
      <c r="N3636">
        <v>-28.11</v>
      </c>
      <c r="O3636" s="114">
        <v>44624</v>
      </c>
      <c r="P3636" s="115">
        <v>0.45513888888888893</v>
      </c>
    </row>
    <row r="3637" spans="1:16" x14ac:dyDescent="0.35">
      <c r="A3637">
        <v>94</v>
      </c>
      <c r="B3637">
        <v>94</v>
      </c>
      <c r="C3637" t="s">
        <v>1394</v>
      </c>
      <c r="D3637" t="s">
        <v>245</v>
      </c>
      <c r="E3637" t="s">
        <v>453</v>
      </c>
      <c r="F3637">
        <v>4.5599999999999996</v>
      </c>
      <c r="G3637">
        <v>11101.987999999999</v>
      </c>
      <c r="H3637">
        <v>282704</v>
      </c>
      <c r="J3637">
        <v>11101.987999999999</v>
      </c>
      <c r="L3637">
        <v>14.897</v>
      </c>
      <c r="M3637">
        <v>9.4055999999999997</v>
      </c>
      <c r="N3637">
        <v>-36.86</v>
      </c>
      <c r="O3637" s="114">
        <v>44624</v>
      </c>
      <c r="P3637" s="115">
        <v>0.46283564814814815</v>
      </c>
    </row>
    <row r="3638" spans="1:16" x14ac:dyDescent="0.35">
      <c r="A3638">
        <v>95</v>
      </c>
      <c r="B3638">
        <v>95</v>
      </c>
      <c r="C3638" t="s">
        <v>1395</v>
      </c>
      <c r="D3638" t="s">
        <v>399</v>
      </c>
      <c r="E3638" t="s">
        <v>400</v>
      </c>
      <c r="L3638">
        <v>14.897</v>
      </c>
      <c r="O3638" s="114">
        <v>44624</v>
      </c>
      <c r="P3638" s="115">
        <v>0.47054398148148152</v>
      </c>
    </row>
    <row r="3639" spans="1:16" x14ac:dyDescent="0.35">
      <c r="A3639">
        <v>96</v>
      </c>
      <c r="B3639">
        <v>96</v>
      </c>
      <c r="C3639" t="s">
        <v>1396</v>
      </c>
      <c r="D3639" t="s">
        <v>252</v>
      </c>
      <c r="E3639" t="s">
        <v>453</v>
      </c>
      <c r="F3639">
        <v>4.5599999999999996</v>
      </c>
      <c r="G3639">
        <v>17664.398000000001</v>
      </c>
      <c r="H3639">
        <v>455537</v>
      </c>
      <c r="J3639">
        <v>17664.398000000001</v>
      </c>
      <c r="L3639">
        <v>14.897</v>
      </c>
      <c r="M3639">
        <v>14.96527</v>
      </c>
      <c r="N3639">
        <v>0.46</v>
      </c>
      <c r="O3639" s="114">
        <v>44624</v>
      </c>
      <c r="P3639" s="115">
        <v>0.47828703703703707</v>
      </c>
    </row>
    <row r="3640" spans="1:16" x14ac:dyDescent="0.35">
      <c r="A3640">
        <v>97</v>
      </c>
      <c r="B3640">
        <v>97</v>
      </c>
      <c r="C3640" t="s">
        <v>1397</v>
      </c>
      <c r="D3640" t="s">
        <v>253</v>
      </c>
      <c r="E3640" t="s">
        <v>453</v>
      </c>
      <c r="F3640">
        <v>4.5599999999999996</v>
      </c>
      <c r="G3640">
        <v>15009.678</v>
      </c>
      <c r="H3640">
        <v>389414</v>
      </c>
      <c r="J3640">
        <v>15009.678</v>
      </c>
      <c r="L3640">
        <v>14.897</v>
      </c>
      <c r="M3640">
        <v>12.716189999999999</v>
      </c>
      <c r="N3640">
        <v>-14.64</v>
      </c>
      <c r="O3640" s="114">
        <v>44624</v>
      </c>
      <c r="P3640" s="115">
        <v>0.48598379629629629</v>
      </c>
    </row>
    <row r="3641" spans="1:16" x14ac:dyDescent="0.35">
      <c r="A3641">
        <v>98</v>
      </c>
      <c r="B3641">
        <v>98</v>
      </c>
      <c r="C3641" t="s">
        <v>1398</v>
      </c>
      <c r="D3641" t="s">
        <v>254</v>
      </c>
      <c r="E3641" t="s">
        <v>453</v>
      </c>
      <c r="F3641">
        <v>4.5599999999999996</v>
      </c>
      <c r="G3641">
        <v>16116.772999999999</v>
      </c>
      <c r="H3641">
        <v>412525</v>
      </c>
      <c r="J3641">
        <v>16116.772999999999</v>
      </c>
      <c r="L3641">
        <v>14.897</v>
      </c>
      <c r="M3641">
        <v>13.65413</v>
      </c>
      <c r="N3641">
        <v>-8.34</v>
      </c>
      <c r="O3641" s="114">
        <v>44624</v>
      </c>
      <c r="P3641" s="115">
        <v>0.49368055555555551</v>
      </c>
    </row>
    <row r="3642" spans="1:16" x14ac:dyDescent="0.35">
      <c r="A3642">
        <v>99</v>
      </c>
      <c r="B3642">
        <v>99</v>
      </c>
      <c r="C3642" t="s">
        <v>1399</v>
      </c>
      <c r="D3642" t="s">
        <v>255</v>
      </c>
      <c r="E3642" t="s">
        <v>453</v>
      </c>
      <c r="F3642">
        <v>4.5599999999999996</v>
      </c>
      <c r="G3642">
        <v>12967.859</v>
      </c>
      <c r="H3642">
        <v>335192</v>
      </c>
      <c r="J3642">
        <v>12967.859</v>
      </c>
      <c r="L3642">
        <v>14.897</v>
      </c>
      <c r="M3642">
        <v>10.986370000000001</v>
      </c>
      <c r="N3642">
        <v>-26.25</v>
      </c>
      <c r="O3642" s="114">
        <v>44624</v>
      </c>
      <c r="P3642" s="115">
        <v>0.50137731481481485</v>
      </c>
    </row>
    <row r="3643" spans="1:16" x14ac:dyDescent="0.35">
      <c r="A3643">
        <v>100</v>
      </c>
      <c r="B3643">
        <v>100</v>
      </c>
      <c r="C3643" t="s">
        <v>1400</v>
      </c>
      <c r="D3643" t="s">
        <v>256</v>
      </c>
      <c r="E3643" t="s">
        <v>453</v>
      </c>
      <c r="F3643">
        <v>4.5599999999999996</v>
      </c>
      <c r="G3643">
        <v>14392.429</v>
      </c>
      <c r="H3643">
        <v>363600</v>
      </c>
      <c r="J3643">
        <v>14392.429</v>
      </c>
      <c r="L3643">
        <v>14.897</v>
      </c>
      <c r="M3643">
        <v>12.19326</v>
      </c>
      <c r="N3643">
        <v>-18.149999999999999</v>
      </c>
      <c r="O3643" s="114">
        <v>44624</v>
      </c>
      <c r="P3643" s="115">
        <v>0.50907407407407412</v>
      </c>
    </row>
    <row r="3644" spans="1:16" x14ac:dyDescent="0.35">
      <c r="A3644">
        <v>101</v>
      </c>
      <c r="B3644">
        <v>101</v>
      </c>
      <c r="C3644" t="s">
        <v>1401</v>
      </c>
      <c r="D3644" t="s">
        <v>257</v>
      </c>
      <c r="E3644" t="s">
        <v>453</v>
      </c>
      <c r="F3644">
        <v>4.5599999999999996</v>
      </c>
      <c r="G3644">
        <v>12344.029</v>
      </c>
      <c r="H3644">
        <v>319747</v>
      </c>
      <c r="J3644">
        <v>12344.029</v>
      </c>
      <c r="L3644">
        <v>14.897</v>
      </c>
      <c r="M3644">
        <v>10.45786</v>
      </c>
      <c r="N3644">
        <v>-29.8</v>
      </c>
      <c r="O3644" s="114">
        <v>44624</v>
      </c>
      <c r="P3644" s="115">
        <v>0.51677083333333329</v>
      </c>
    </row>
    <row r="3645" spans="1:16" x14ac:dyDescent="0.35">
      <c r="A3645">
        <v>102</v>
      </c>
      <c r="B3645">
        <v>102</v>
      </c>
      <c r="C3645" t="s">
        <v>1402</v>
      </c>
      <c r="D3645" t="s">
        <v>399</v>
      </c>
      <c r="E3645" t="s">
        <v>400</v>
      </c>
      <c r="L3645">
        <v>14.897</v>
      </c>
      <c r="O3645" s="114">
        <v>44624</v>
      </c>
      <c r="P3645" s="115">
        <v>0.52447916666666672</v>
      </c>
    </row>
    <row r="3646" spans="1:16" x14ac:dyDescent="0.35">
      <c r="A3646">
        <v>103</v>
      </c>
      <c r="B3646">
        <v>103</v>
      </c>
      <c r="C3646" t="s">
        <v>1403</v>
      </c>
      <c r="D3646" t="s">
        <v>264</v>
      </c>
      <c r="E3646" t="s">
        <v>453</v>
      </c>
      <c r="F3646">
        <v>4.5599999999999996</v>
      </c>
      <c r="G3646">
        <v>20140.809000000001</v>
      </c>
      <c r="H3646">
        <v>521774</v>
      </c>
      <c r="J3646">
        <v>20140.809000000001</v>
      </c>
      <c r="L3646">
        <v>14.897</v>
      </c>
      <c r="M3646">
        <v>17.063289999999999</v>
      </c>
      <c r="N3646">
        <v>14.54</v>
      </c>
      <c r="O3646" s="114">
        <v>44624</v>
      </c>
      <c r="P3646" s="115">
        <v>0.53218750000000004</v>
      </c>
    </row>
    <row r="3647" spans="1:16" x14ac:dyDescent="0.35">
      <c r="A3647">
        <v>104</v>
      </c>
      <c r="B3647">
        <v>104</v>
      </c>
      <c r="C3647" t="s">
        <v>1404</v>
      </c>
      <c r="D3647" t="s">
        <v>265</v>
      </c>
      <c r="E3647" t="s">
        <v>453</v>
      </c>
      <c r="F3647">
        <v>4.5599999999999996</v>
      </c>
      <c r="G3647">
        <v>17204.322</v>
      </c>
      <c r="H3647">
        <v>449960</v>
      </c>
      <c r="J3647">
        <v>17204.322</v>
      </c>
      <c r="L3647">
        <v>14.897</v>
      </c>
      <c r="M3647">
        <v>14.5755</v>
      </c>
      <c r="N3647">
        <v>-2.16</v>
      </c>
      <c r="O3647" s="114">
        <v>44624</v>
      </c>
      <c r="P3647" s="115">
        <v>0.53989583333333335</v>
      </c>
    </row>
    <row r="3648" spans="1:16" x14ac:dyDescent="0.35">
      <c r="A3648">
        <v>105</v>
      </c>
      <c r="B3648">
        <v>105</v>
      </c>
      <c r="C3648" t="s">
        <v>1405</v>
      </c>
      <c r="D3648" t="s">
        <v>266</v>
      </c>
      <c r="E3648" t="s">
        <v>453</v>
      </c>
      <c r="F3648">
        <v>4.5599999999999996</v>
      </c>
      <c r="G3648">
        <v>17115.705000000002</v>
      </c>
      <c r="H3648">
        <v>440173</v>
      </c>
      <c r="J3648">
        <v>17115.705000000002</v>
      </c>
      <c r="L3648">
        <v>14.897</v>
      </c>
      <c r="M3648">
        <v>14.50042</v>
      </c>
      <c r="N3648">
        <v>-2.66</v>
      </c>
      <c r="O3648" s="114">
        <v>44624</v>
      </c>
      <c r="P3648" s="115">
        <v>0.54758101851851848</v>
      </c>
    </row>
    <row r="3649" spans="1:16" x14ac:dyDescent="0.35">
      <c r="A3649">
        <v>106</v>
      </c>
      <c r="B3649">
        <v>106</v>
      </c>
      <c r="C3649" t="s">
        <v>1406</v>
      </c>
      <c r="D3649" t="s">
        <v>267</v>
      </c>
      <c r="E3649" t="s">
        <v>453</v>
      </c>
      <c r="F3649">
        <v>4.5599999999999996</v>
      </c>
      <c r="G3649">
        <v>18872.405999999999</v>
      </c>
      <c r="H3649">
        <v>487885</v>
      </c>
      <c r="J3649">
        <v>18872.405999999999</v>
      </c>
      <c r="L3649">
        <v>14.897</v>
      </c>
      <c r="M3649">
        <v>15.9887</v>
      </c>
      <c r="N3649">
        <v>7.33</v>
      </c>
      <c r="O3649" s="114">
        <v>44624</v>
      </c>
      <c r="P3649" s="115">
        <v>0.55528935185185191</v>
      </c>
    </row>
    <row r="3650" spans="1:16" x14ac:dyDescent="0.35">
      <c r="A3650">
        <v>107</v>
      </c>
      <c r="B3650">
        <v>107</v>
      </c>
      <c r="C3650" t="s">
        <v>1407</v>
      </c>
      <c r="D3650" t="s">
        <v>268</v>
      </c>
      <c r="E3650" t="s">
        <v>453</v>
      </c>
      <c r="F3650">
        <v>4.5599999999999996</v>
      </c>
      <c r="G3650">
        <v>20580.023000000001</v>
      </c>
      <c r="H3650">
        <v>530588</v>
      </c>
      <c r="J3650">
        <v>20580.023000000001</v>
      </c>
      <c r="L3650">
        <v>14.897</v>
      </c>
      <c r="M3650">
        <v>17.435390000000002</v>
      </c>
      <c r="N3650">
        <v>17.04</v>
      </c>
      <c r="O3650" s="114">
        <v>44624</v>
      </c>
      <c r="P3650" s="115">
        <v>0.56298611111111108</v>
      </c>
    </row>
    <row r="3651" spans="1:16" x14ac:dyDescent="0.35">
      <c r="A3651">
        <v>108</v>
      </c>
      <c r="B3651">
        <v>108</v>
      </c>
      <c r="C3651" t="s">
        <v>1408</v>
      </c>
      <c r="D3651" t="s">
        <v>269</v>
      </c>
      <c r="E3651" t="s">
        <v>453</v>
      </c>
      <c r="F3651">
        <v>4.5599999999999996</v>
      </c>
      <c r="G3651">
        <v>20917.138999999999</v>
      </c>
      <c r="H3651">
        <v>545113</v>
      </c>
      <c r="J3651">
        <v>20917.138999999999</v>
      </c>
      <c r="L3651">
        <v>14.897</v>
      </c>
      <c r="M3651">
        <v>17.72099</v>
      </c>
      <c r="N3651">
        <v>18.96</v>
      </c>
      <c r="O3651" s="114">
        <v>44624</v>
      </c>
      <c r="P3651" s="115">
        <v>0.57068287037037035</v>
      </c>
    </row>
    <row r="3652" spans="1:16" x14ac:dyDescent="0.35">
      <c r="A3652">
        <v>109</v>
      </c>
      <c r="B3652">
        <v>109</v>
      </c>
      <c r="C3652" t="s">
        <v>1409</v>
      </c>
      <c r="D3652" t="s">
        <v>399</v>
      </c>
      <c r="E3652" t="s">
        <v>400</v>
      </c>
      <c r="L3652">
        <v>14.897</v>
      </c>
      <c r="O3652" s="114">
        <v>44624</v>
      </c>
      <c r="P3652" s="115">
        <v>0.57839120370370367</v>
      </c>
    </row>
    <row r="3653" spans="1:16" x14ac:dyDescent="0.35">
      <c r="A3653">
        <v>110</v>
      </c>
      <c r="B3653">
        <v>110</v>
      </c>
      <c r="C3653" t="s">
        <v>1410</v>
      </c>
      <c r="D3653" t="s">
        <v>276</v>
      </c>
      <c r="E3653" t="s">
        <v>453</v>
      </c>
      <c r="F3653">
        <v>4.5599999999999996</v>
      </c>
      <c r="G3653">
        <v>15443.191000000001</v>
      </c>
      <c r="H3653">
        <v>410027</v>
      </c>
      <c r="J3653">
        <v>15443.191000000001</v>
      </c>
      <c r="L3653">
        <v>14.897</v>
      </c>
      <c r="M3653">
        <v>13.08347</v>
      </c>
      <c r="N3653">
        <v>-12.17</v>
      </c>
      <c r="O3653" s="114">
        <v>44624</v>
      </c>
      <c r="P3653" s="115">
        <v>0.58614583333333337</v>
      </c>
    </row>
    <row r="3654" spans="1:16" x14ac:dyDescent="0.35">
      <c r="A3654">
        <v>111</v>
      </c>
      <c r="B3654">
        <v>111</v>
      </c>
      <c r="C3654" t="s">
        <v>1411</v>
      </c>
      <c r="D3654" t="s">
        <v>277</v>
      </c>
      <c r="E3654" t="s">
        <v>453</v>
      </c>
      <c r="F3654">
        <v>4.5599999999999996</v>
      </c>
      <c r="G3654">
        <v>14567.799000000001</v>
      </c>
      <c r="H3654">
        <v>372006</v>
      </c>
      <c r="J3654">
        <v>14567.799000000001</v>
      </c>
      <c r="L3654">
        <v>14.897</v>
      </c>
      <c r="M3654">
        <v>12.341839999999999</v>
      </c>
      <c r="N3654">
        <v>-17.149999999999999</v>
      </c>
      <c r="O3654" s="114">
        <v>44624</v>
      </c>
      <c r="P3654" s="115">
        <v>0.59383101851851849</v>
      </c>
    </row>
    <row r="3655" spans="1:16" x14ac:dyDescent="0.35">
      <c r="A3655">
        <v>112</v>
      </c>
      <c r="B3655">
        <v>112</v>
      </c>
      <c r="C3655" t="s">
        <v>1412</v>
      </c>
      <c r="D3655" t="s">
        <v>278</v>
      </c>
      <c r="E3655" t="s">
        <v>453</v>
      </c>
      <c r="F3655">
        <v>4.5599999999999996</v>
      </c>
      <c r="G3655">
        <v>18239.775000000001</v>
      </c>
      <c r="H3655">
        <v>466702</v>
      </c>
      <c r="J3655">
        <v>18239.775000000001</v>
      </c>
      <c r="L3655">
        <v>14.897</v>
      </c>
      <c r="M3655">
        <v>15.452730000000001</v>
      </c>
      <c r="N3655">
        <v>3.73</v>
      </c>
      <c r="O3655" s="114">
        <v>44624</v>
      </c>
      <c r="P3655" s="115">
        <v>0.60152777777777777</v>
      </c>
    </row>
    <row r="3656" spans="1:16" x14ac:dyDescent="0.35">
      <c r="A3656">
        <v>113</v>
      </c>
      <c r="B3656">
        <v>113</v>
      </c>
      <c r="C3656" t="s">
        <v>1413</v>
      </c>
      <c r="D3656" t="s">
        <v>279</v>
      </c>
      <c r="E3656" t="s">
        <v>453</v>
      </c>
      <c r="F3656">
        <v>4.5599999999999996</v>
      </c>
      <c r="G3656">
        <v>16063.704</v>
      </c>
      <c r="H3656">
        <v>414894</v>
      </c>
      <c r="J3656">
        <v>16063.704</v>
      </c>
      <c r="L3656">
        <v>14.897</v>
      </c>
      <c r="M3656">
        <v>13.609170000000001</v>
      </c>
      <c r="N3656">
        <v>-8.64</v>
      </c>
      <c r="O3656" s="114">
        <v>44624</v>
      </c>
      <c r="P3656" s="115">
        <v>0.6092129629629629</v>
      </c>
    </row>
    <row r="3657" spans="1:16" x14ac:dyDescent="0.35">
      <c r="A3657">
        <v>114</v>
      </c>
      <c r="B3657">
        <v>114</v>
      </c>
      <c r="C3657" t="s">
        <v>1414</v>
      </c>
      <c r="D3657" t="s">
        <v>280</v>
      </c>
      <c r="E3657" t="s">
        <v>453</v>
      </c>
      <c r="F3657">
        <v>4.5599999999999996</v>
      </c>
      <c r="G3657">
        <v>18129.213</v>
      </c>
      <c r="H3657">
        <v>471552</v>
      </c>
      <c r="J3657">
        <v>18129.213</v>
      </c>
      <c r="L3657">
        <v>14.897</v>
      </c>
      <c r="M3657">
        <v>15.359059999999999</v>
      </c>
      <c r="N3657">
        <v>3.1</v>
      </c>
      <c r="O3657" s="114">
        <v>44624</v>
      </c>
      <c r="P3657" s="115">
        <v>0.61690972222222229</v>
      </c>
    </row>
    <row r="3658" spans="1:16" x14ac:dyDescent="0.35">
      <c r="A3658">
        <v>115</v>
      </c>
      <c r="B3658">
        <v>115</v>
      </c>
      <c r="C3658" t="s">
        <v>1415</v>
      </c>
      <c r="D3658" t="s">
        <v>281</v>
      </c>
      <c r="E3658" t="s">
        <v>453</v>
      </c>
      <c r="F3658">
        <v>4.5599999999999996</v>
      </c>
      <c r="G3658">
        <v>17208.107</v>
      </c>
      <c r="H3658">
        <v>442664</v>
      </c>
      <c r="J3658">
        <v>17208.107</v>
      </c>
      <c r="L3658">
        <v>14.897</v>
      </c>
      <c r="M3658">
        <v>14.5787</v>
      </c>
      <c r="N3658">
        <v>-2.14</v>
      </c>
      <c r="O3658" s="114">
        <v>44624</v>
      </c>
      <c r="P3658" s="115">
        <v>0.62460648148148146</v>
      </c>
    </row>
    <row r="3659" spans="1:16" x14ac:dyDescent="0.35">
      <c r="A3659">
        <v>116</v>
      </c>
      <c r="B3659">
        <v>116</v>
      </c>
      <c r="C3659" t="s">
        <v>1416</v>
      </c>
      <c r="D3659" t="s">
        <v>399</v>
      </c>
      <c r="E3659" t="s">
        <v>400</v>
      </c>
      <c r="L3659">
        <v>14.897</v>
      </c>
      <c r="O3659" s="114">
        <v>44624</v>
      </c>
      <c r="P3659" s="115">
        <v>0.63231481481481489</v>
      </c>
    </row>
    <row r="3660" spans="1:16" x14ac:dyDescent="0.35">
      <c r="A3660">
        <v>117</v>
      </c>
      <c r="B3660">
        <v>117</v>
      </c>
      <c r="C3660" t="s">
        <v>1417</v>
      </c>
      <c r="D3660" t="s">
        <v>288</v>
      </c>
      <c r="E3660" t="s">
        <v>453</v>
      </c>
      <c r="F3660">
        <v>4.5599999999999996</v>
      </c>
      <c r="G3660">
        <v>18910.232</v>
      </c>
      <c r="H3660">
        <v>492190</v>
      </c>
      <c r="J3660">
        <v>18910.232</v>
      </c>
      <c r="L3660">
        <v>14.897</v>
      </c>
      <c r="M3660">
        <v>16.02074</v>
      </c>
      <c r="N3660">
        <v>7.54</v>
      </c>
      <c r="O3660" s="114">
        <v>44624</v>
      </c>
      <c r="P3660" s="115">
        <v>0.64001157407407405</v>
      </c>
    </row>
    <row r="3661" spans="1:16" x14ac:dyDescent="0.35">
      <c r="A3661">
        <v>118</v>
      </c>
      <c r="B3661">
        <v>118</v>
      </c>
      <c r="C3661" t="s">
        <v>1418</v>
      </c>
      <c r="D3661" t="s">
        <v>289</v>
      </c>
      <c r="E3661" t="s">
        <v>453</v>
      </c>
      <c r="F3661">
        <v>4.5599999999999996</v>
      </c>
      <c r="G3661">
        <v>17520.611000000001</v>
      </c>
      <c r="H3661">
        <v>447916</v>
      </c>
      <c r="J3661">
        <v>17520.611000000001</v>
      </c>
      <c r="L3661">
        <v>14.897</v>
      </c>
      <c r="M3661">
        <v>14.84346</v>
      </c>
      <c r="N3661">
        <v>-0.36</v>
      </c>
      <c r="O3661" s="114">
        <v>44624</v>
      </c>
      <c r="P3661" s="115">
        <v>0.64769675925925929</v>
      </c>
    </row>
    <row r="3662" spans="1:16" x14ac:dyDescent="0.35">
      <c r="A3662">
        <v>119</v>
      </c>
      <c r="B3662">
        <v>119</v>
      </c>
      <c r="C3662" t="s">
        <v>1419</v>
      </c>
      <c r="D3662" t="s">
        <v>290</v>
      </c>
      <c r="E3662" t="s">
        <v>453</v>
      </c>
      <c r="F3662">
        <v>4.5599999999999996</v>
      </c>
      <c r="G3662">
        <v>16978.186000000002</v>
      </c>
      <c r="H3662">
        <v>435050</v>
      </c>
      <c r="J3662">
        <v>16978.186000000002</v>
      </c>
      <c r="L3662">
        <v>14.897</v>
      </c>
      <c r="M3662">
        <v>14.38391</v>
      </c>
      <c r="N3662">
        <v>-3.44</v>
      </c>
      <c r="O3662" s="114">
        <v>44624</v>
      </c>
      <c r="P3662" s="115">
        <v>0.65539351851851857</v>
      </c>
    </row>
    <row r="3663" spans="1:16" x14ac:dyDescent="0.35">
      <c r="A3663">
        <v>120</v>
      </c>
      <c r="B3663">
        <v>120</v>
      </c>
      <c r="C3663" t="s">
        <v>1420</v>
      </c>
      <c r="D3663" t="s">
        <v>291</v>
      </c>
      <c r="E3663" t="s">
        <v>453</v>
      </c>
      <c r="F3663">
        <v>4.5599999999999996</v>
      </c>
      <c r="G3663">
        <v>16368.929</v>
      </c>
      <c r="H3663">
        <v>419485</v>
      </c>
      <c r="J3663">
        <v>16368.929</v>
      </c>
      <c r="L3663">
        <v>14.897</v>
      </c>
      <c r="M3663">
        <v>13.867749999999999</v>
      </c>
      <c r="N3663">
        <v>-6.91</v>
      </c>
      <c r="O3663" s="114">
        <v>44624</v>
      </c>
      <c r="P3663" s="115">
        <v>0.66309027777777774</v>
      </c>
    </row>
    <row r="3664" spans="1:16" x14ac:dyDescent="0.35">
      <c r="A3664">
        <v>121</v>
      </c>
      <c r="B3664">
        <v>121</v>
      </c>
      <c r="C3664" t="s">
        <v>1421</v>
      </c>
      <c r="D3664" t="s">
        <v>292</v>
      </c>
      <c r="E3664" t="s">
        <v>453</v>
      </c>
      <c r="F3664">
        <v>4.5599999999999996</v>
      </c>
      <c r="G3664">
        <v>15935.43</v>
      </c>
      <c r="H3664">
        <v>414644</v>
      </c>
      <c r="J3664">
        <v>15935.43</v>
      </c>
      <c r="L3664">
        <v>14.897</v>
      </c>
      <c r="M3664">
        <v>13.500489999999999</v>
      </c>
      <c r="N3664">
        <v>-9.3699999999999992</v>
      </c>
      <c r="O3664" s="114">
        <v>44624</v>
      </c>
      <c r="P3664" s="115">
        <v>0.67078703703703713</v>
      </c>
    </row>
    <row r="3665" spans="1:16" x14ac:dyDescent="0.35">
      <c r="A3665">
        <v>122</v>
      </c>
      <c r="B3665">
        <v>122</v>
      </c>
      <c r="C3665" t="s">
        <v>1422</v>
      </c>
      <c r="D3665" t="s">
        <v>293</v>
      </c>
      <c r="E3665" t="s">
        <v>453</v>
      </c>
      <c r="F3665">
        <v>4.5599999999999996</v>
      </c>
      <c r="G3665">
        <v>14775.74</v>
      </c>
      <c r="H3665">
        <v>378209</v>
      </c>
      <c r="J3665">
        <v>14775.74</v>
      </c>
      <c r="L3665">
        <v>14.897</v>
      </c>
      <c r="M3665">
        <v>12.518000000000001</v>
      </c>
      <c r="N3665">
        <v>-15.97</v>
      </c>
      <c r="O3665" s="114">
        <v>44624</v>
      </c>
      <c r="P3665" s="115">
        <v>0.67848379629629629</v>
      </c>
    </row>
    <row r="3666" spans="1:16" x14ac:dyDescent="0.35">
      <c r="A3666">
        <v>123</v>
      </c>
      <c r="B3666">
        <v>123</v>
      </c>
      <c r="C3666" t="s">
        <v>1423</v>
      </c>
      <c r="D3666" t="s">
        <v>399</v>
      </c>
      <c r="E3666" t="s">
        <v>400</v>
      </c>
      <c r="L3666">
        <v>14.897</v>
      </c>
      <c r="O3666" s="114">
        <v>44624</v>
      </c>
      <c r="P3666" s="115">
        <v>0.68618055555555557</v>
      </c>
    </row>
    <row r="3667" spans="1:16" x14ac:dyDescent="0.35">
      <c r="A3667">
        <v>124</v>
      </c>
      <c r="B3667">
        <v>124</v>
      </c>
      <c r="C3667" t="s">
        <v>1424</v>
      </c>
      <c r="D3667" t="s">
        <v>300</v>
      </c>
      <c r="E3667" t="s">
        <v>453</v>
      </c>
      <c r="F3667">
        <v>4.5599999999999996</v>
      </c>
      <c r="G3667">
        <v>22798.65</v>
      </c>
      <c r="H3667">
        <v>587788</v>
      </c>
      <c r="J3667">
        <v>22798.65</v>
      </c>
      <c r="L3667">
        <v>14.897</v>
      </c>
      <c r="M3667">
        <v>19.315010000000001</v>
      </c>
      <c r="N3667">
        <v>29.66</v>
      </c>
      <c r="O3667" s="114">
        <v>44624</v>
      </c>
      <c r="P3667" s="115">
        <v>0.69388888888888889</v>
      </c>
    </row>
    <row r="3668" spans="1:16" x14ac:dyDescent="0.35">
      <c r="A3668">
        <v>125</v>
      </c>
      <c r="B3668">
        <v>125</v>
      </c>
      <c r="C3668" t="s">
        <v>1425</v>
      </c>
      <c r="D3668" t="s">
        <v>301</v>
      </c>
      <c r="E3668" t="s">
        <v>453</v>
      </c>
      <c r="F3668">
        <v>4.5599999999999996</v>
      </c>
      <c r="G3668">
        <v>21405.74</v>
      </c>
      <c r="H3668">
        <v>554515</v>
      </c>
      <c r="J3668">
        <v>21405.74</v>
      </c>
      <c r="L3668">
        <v>14.897</v>
      </c>
      <c r="M3668">
        <v>18.13494</v>
      </c>
      <c r="N3668">
        <v>21.74</v>
      </c>
      <c r="O3668" s="114">
        <v>44624</v>
      </c>
      <c r="P3668" s="115">
        <v>0.70158564814814817</v>
      </c>
    </row>
    <row r="3669" spans="1:16" x14ac:dyDescent="0.35">
      <c r="A3669">
        <v>126</v>
      </c>
      <c r="B3669">
        <v>126</v>
      </c>
      <c r="C3669" t="s">
        <v>1426</v>
      </c>
      <c r="D3669" t="s">
        <v>302</v>
      </c>
      <c r="E3669" t="s">
        <v>453</v>
      </c>
      <c r="F3669">
        <v>4.5599999999999996</v>
      </c>
      <c r="G3669">
        <v>20154.574000000001</v>
      </c>
      <c r="H3669">
        <v>516980</v>
      </c>
      <c r="J3669">
        <v>20154.574000000001</v>
      </c>
      <c r="L3669">
        <v>14.897</v>
      </c>
      <c r="M3669">
        <v>17.074950000000001</v>
      </c>
      <c r="N3669">
        <v>14.62</v>
      </c>
      <c r="O3669" s="114">
        <v>44624</v>
      </c>
      <c r="P3669" s="115">
        <v>0.70928240740740733</v>
      </c>
    </row>
    <row r="3670" spans="1:16" x14ac:dyDescent="0.35">
      <c r="A3670">
        <v>127</v>
      </c>
      <c r="B3670">
        <v>127</v>
      </c>
      <c r="C3670" t="s">
        <v>1427</v>
      </c>
      <c r="D3670" t="s">
        <v>303</v>
      </c>
      <c r="E3670" t="s">
        <v>453</v>
      </c>
      <c r="F3670">
        <v>4.5599999999999996</v>
      </c>
      <c r="G3670">
        <v>17058.634999999998</v>
      </c>
      <c r="H3670">
        <v>434936</v>
      </c>
      <c r="J3670">
        <v>17058.634999999998</v>
      </c>
      <c r="L3670">
        <v>14.897</v>
      </c>
      <c r="M3670">
        <v>14.452070000000001</v>
      </c>
      <c r="N3670">
        <v>-2.99</v>
      </c>
      <c r="O3670" s="114">
        <v>44624</v>
      </c>
      <c r="P3670" s="115">
        <v>0.71697916666666661</v>
      </c>
    </row>
    <row r="3671" spans="1:16" x14ac:dyDescent="0.35">
      <c r="A3671">
        <v>128</v>
      </c>
      <c r="B3671">
        <v>128</v>
      </c>
      <c r="C3671" t="s">
        <v>1428</v>
      </c>
      <c r="D3671" t="s">
        <v>304</v>
      </c>
      <c r="E3671" t="s">
        <v>453</v>
      </c>
      <c r="F3671">
        <v>4.5599999999999996</v>
      </c>
      <c r="G3671">
        <v>19428.120999999999</v>
      </c>
      <c r="H3671">
        <v>499830</v>
      </c>
      <c r="J3671">
        <v>19428.120999999999</v>
      </c>
      <c r="L3671">
        <v>14.897</v>
      </c>
      <c r="M3671">
        <v>16.459499999999998</v>
      </c>
      <c r="N3671">
        <v>10.49</v>
      </c>
      <c r="O3671" s="114">
        <v>44624</v>
      </c>
      <c r="P3671" s="115">
        <v>0.724675925925926</v>
      </c>
    </row>
    <row r="3672" spans="1:16" x14ac:dyDescent="0.35">
      <c r="A3672">
        <v>129</v>
      </c>
      <c r="B3672">
        <v>129</v>
      </c>
      <c r="C3672" t="s">
        <v>1429</v>
      </c>
      <c r="D3672" t="s">
        <v>305</v>
      </c>
      <c r="E3672" t="s">
        <v>453</v>
      </c>
      <c r="F3672">
        <v>4.5599999999999996</v>
      </c>
      <c r="G3672">
        <v>18866.120999999999</v>
      </c>
      <c r="H3672">
        <v>475855</v>
      </c>
      <c r="J3672">
        <v>18866.120999999999</v>
      </c>
      <c r="L3672">
        <v>14.897</v>
      </c>
      <c r="M3672">
        <v>15.983370000000001</v>
      </c>
      <c r="N3672">
        <v>7.29</v>
      </c>
      <c r="O3672" s="114">
        <v>44624</v>
      </c>
      <c r="P3672" s="115">
        <v>0.73237268518518517</v>
      </c>
    </row>
    <row r="3673" spans="1:16" x14ac:dyDescent="0.35">
      <c r="A3673">
        <v>130</v>
      </c>
      <c r="B3673">
        <v>130</v>
      </c>
      <c r="C3673" t="s">
        <v>1430</v>
      </c>
      <c r="D3673" t="s">
        <v>399</v>
      </c>
      <c r="E3673" t="s">
        <v>400</v>
      </c>
      <c r="L3673">
        <v>14.897</v>
      </c>
      <c r="O3673" s="114">
        <v>44624</v>
      </c>
      <c r="P3673" s="115">
        <v>0.74006944444444445</v>
      </c>
    </row>
    <row r="3674" spans="1:16" x14ac:dyDescent="0.35">
      <c r="A3674">
        <v>131</v>
      </c>
      <c r="B3674">
        <v>131</v>
      </c>
      <c r="C3674" t="s">
        <v>1431</v>
      </c>
      <c r="D3674" t="s">
        <v>222</v>
      </c>
      <c r="E3674" t="s">
        <v>453</v>
      </c>
      <c r="F3674">
        <v>4.5599999999999996</v>
      </c>
      <c r="G3674">
        <v>17034.192999999999</v>
      </c>
      <c r="H3674">
        <v>435153</v>
      </c>
      <c r="J3674">
        <v>17034.192999999999</v>
      </c>
      <c r="L3674">
        <v>14.897</v>
      </c>
      <c r="M3674">
        <v>14.43136</v>
      </c>
      <c r="N3674">
        <v>-3.13</v>
      </c>
      <c r="O3674" s="114">
        <v>44624</v>
      </c>
      <c r="P3674" s="115">
        <v>0.74777777777777776</v>
      </c>
    </row>
    <row r="3675" spans="1:16" x14ac:dyDescent="0.35">
      <c r="A3675">
        <v>132</v>
      </c>
      <c r="B3675">
        <v>132</v>
      </c>
      <c r="C3675" t="s">
        <v>1432</v>
      </c>
      <c r="D3675" t="s">
        <v>223</v>
      </c>
      <c r="E3675" t="s">
        <v>453</v>
      </c>
      <c r="F3675">
        <v>4.5599999999999996</v>
      </c>
      <c r="G3675">
        <v>19277.217000000001</v>
      </c>
      <c r="H3675">
        <v>503418</v>
      </c>
      <c r="J3675">
        <v>19277.217000000001</v>
      </c>
      <c r="L3675">
        <v>14.897</v>
      </c>
      <c r="M3675">
        <v>16.33165</v>
      </c>
      <c r="N3675">
        <v>9.6300000000000008</v>
      </c>
      <c r="O3675" s="114">
        <v>44624</v>
      </c>
      <c r="P3675" s="115">
        <v>0.75548611111111119</v>
      </c>
    </row>
    <row r="3676" spans="1:16" x14ac:dyDescent="0.35">
      <c r="A3676">
        <v>133</v>
      </c>
      <c r="B3676">
        <v>133</v>
      </c>
      <c r="C3676" t="s">
        <v>1433</v>
      </c>
      <c r="D3676" t="s">
        <v>224</v>
      </c>
      <c r="E3676" t="s">
        <v>453</v>
      </c>
      <c r="F3676">
        <v>4.5599999999999996</v>
      </c>
      <c r="G3676">
        <v>19115.23</v>
      </c>
      <c r="H3676">
        <v>494553</v>
      </c>
      <c r="J3676">
        <v>19115.23</v>
      </c>
      <c r="L3676">
        <v>14.897</v>
      </c>
      <c r="M3676">
        <v>16.194420000000001</v>
      </c>
      <c r="N3676">
        <v>8.7100000000000009</v>
      </c>
      <c r="O3676" s="114">
        <v>44624</v>
      </c>
      <c r="P3676" s="115">
        <v>0.7631944444444444</v>
      </c>
    </row>
    <row r="3677" spans="1:16" x14ac:dyDescent="0.35">
      <c r="A3677">
        <v>134</v>
      </c>
      <c r="B3677">
        <v>134</v>
      </c>
      <c r="C3677" t="s">
        <v>1434</v>
      </c>
      <c r="D3677" t="s">
        <v>225</v>
      </c>
      <c r="E3677" t="s">
        <v>453</v>
      </c>
      <c r="F3677">
        <v>4.5599999999999996</v>
      </c>
      <c r="G3677">
        <v>20854.719000000001</v>
      </c>
      <c r="H3677">
        <v>539889</v>
      </c>
      <c r="J3677">
        <v>20854.719000000001</v>
      </c>
      <c r="L3677">
        <v>14.897</v>
      </c>
      <c r="M3677">
        <v>17.668109999999999</v>
      </c>
      <c r="N3677">
        <v>18.600000000000001</v>
      </c>
      <c r="O3677" s="114">
        <v>44624</v>
      </c>
      <c r="P3677" s="115">
        <v>0.77089120370370379</v>
      </c>
    </row>
    <row r="3678" spans="1:16" x14ac:dyDescent="0.35">
      <c r="A3678">
        <v>135</v>
      </c>
      <c r="B3678">
        <v>135</v>
      </c>
      <c r="C3678" t="s">
        <v>1435</v>
      </c>
      <c r="D3678" t="s">
        <v>226</v>
      </c>
      <c r="E3678" t="s">
        <v>453</v>
      </c>
      <c r="F3678">
        <v>4.5599999999999996</v>
      </c>
      <c r="G3678">
        <v>22075.803</v>
      </c>
      <c r="H3678">
        <v>570414</v>
      </c>
      <c r="J3678">
        <v>22075.803</v>
      </c>
      <c r="L3678">
        <v>14.897</v>
      </c>
      <c r="M3678">
        <v>18.70261</v>
      </c>
      <c r="N3678">
        <v>25.55</v>
      </c>
      <c r="O3678" s="114">
        <v>44624</v>
      </c>
      <c r="P3678" s="115">
        <v>0.77858796296296295</v>
      </c>
    </row>
    <row r="3679" spans="1:16" x14ac:dyDescent="0.35">
      <c r="A3679">
        <v>136</v>
      </c>
      <c r="B3679">
        <v>136</v>
      </c>
      <c r="C3679" t="s">
        <v>1436</v>
      </c>
      <c r="D3679" t="s">
        <v>227</v>
      </c>
      <c r="E3679" t="s">
        <v>453</v>
      </c>
      <c r="F3679">
        <v>4.5599999999999996</v>
      </c>
      <c r="G3679">
        <v>25426.678</v>
      </c>
      <c r="H3679">
        <v>656732</v>
      </c>
      <c r="J3679">
        <v>25426.678</v>
      </c>
      <c r="L3679">
        <v>14.897</v>
      </c>
      <c r="M3679">
        <v>21.54147</v>
      </c>
      <c r="N3679">
        <v>44.6</v>
      </c>
      <c r="O3679" s="114">
        <v>44624</v>
      </c>
      <c r="P3679" s="115">
        <v>0.78628472222222223</v>
      </c>
    </row>
    <row r="3680" spans="1:16" x14ac:dyDescent="0.35">
      <c r="A3680">
        <v>137</v>
      </c>
      <c r="B3680">
        <v>137</v>
      </c>
      <c r="C3680" t="s">
        <v>1437</v>
      </c>
      <c r="D3680" t="s">
        <v>399</v>
      </c>
      <c r="E3680" t="s">
        <v>400</v>
      </c>
      <c r="L3680">
        <v>14.897</v>
      </c>
      <c r="O3680" s="114">
        <v>44624</v>
      </c>
      <c r="P3680" s="115">
        <v>0.79398148148148151</v>
      </c>
    </row>
    <row r="3681" spans="1:16" x14ac:dyDescent="0.35">
      <c r="A3681">
        <v>138</v>
      </c>
      <c r="B3681">
        <v>138</v>
      </c>
      <c r="C3681" t="s">
        <v>1438</v>
      </c>
      <c r="D3681" t="s">
        <v>234</v>
      </c>
      <c r="E3681" t="s">
        <v>453</v>
      </c>
      <c r="F3681">
        <v>4.5599999999999996</v>
      </c>
      <c r="G3681">
        <v>13529.638999999999</v>
      </c>
      <c r="H3681">
        <v>348647</v>
      </c>
      <c r="J3681">
        <v>13529.638999999999</v>
      </c>
      <c r="L3681">
        <v>14.897</v>
      </c>
      <c r="M3681">
        <v>11.46231</v>
      </c>
      <c r="N3681">
        <v>-23.06</v>
      </c>
      <c r="O3681" s="114">
        <v>44624</v>
      </c>
      <c r="P3681" s="115">
        <v>0.80168981481481483</v>
      </c>
    </row>
    <row r="3682" spans="1:16" x14ac:dyDescent="0.35">
      <c r="A3682">
        <v>139</v>
      </c>
      <c r="B3682">
        <v>139</v>
      </c>
      <c r="C3682" t="s">
        <v>1439</v>
      </c>
      <c r="D3682" t="s">
        <v>235</v>
      </c>
      <c r="E3682" t="s">
        <v>453</v>
      </c>
      <c r="F3682">
        <v>4.5599999999999996</v>
      </c>
      <c r="G3682">
        <v>15202.706</v>
      </c>
      <c r="H3682">
        <v>381903</v>
      </c>
      <c r="J3682">
        <v>15202.706</v>
      </c>
      <c r="L3682">
        <v>14.897</v>
      </c>
      <c r="M3682">
        <v>12.87973</v>
      </c>
      <c r="N3682">
        <v>-13.54</v>
      </c>
      <c r="O3682" s="114">
        <v>44624</v>
      </c>
      <c r="P3682" s="115">
        <v>0.80937500000000007</v>
      </c>
    </row>
    <row r="3683" spans="1:16" x14ac:dyDescent="0.35">
      <c r="A3683">
        <v>140</v>
      </c>
      <c r="B3683">
        <v>140</v>
      </c>
      <c r="C3683" t="s">
        <v>1440</v>
      </c>
      <c r="D3683" t="s">
        <v>236</v>
      </c>
      <c r="E3683" t="s">
        <v>453</v>
      </c>
      <c r="F3683">
        <v>4.5599999999999996</v>
      </c>
      <c r="G3683">
        <v>18834.266</v>
      </c>
      <c r="H3683">
        <v>488458</v>
      </c>
      <c r="J3683">
        <v>18834.266</v>
      </c>
      <c r="L3683">
        <v>14.897</v>
      </c>
      <c r="M3683">
        <v>15.956379999999999</v>
      </c>
      <c r="N3683">
        <v>7.11</v>
      </c>
      <c r="O3683" s="114">
        <v>44624</v>
      </c>
      <c r="P3683" s="115">
        <v>0.81708333333333327</v>
      </c>
    </row>
    <row r="3684" spans="1:16" x14ac:dyDescent="0.35">
      <c r="A3684">
        <v>141</v>
      </c>
      <c r="B3684">
        <v>141</v>
      </c>
      <c r="C3684" t="s">
        <v>1441</v>
      </c>
      <c r="D3684" t="s">
        <v>237</v>
      </c>
      <c r="E3684" t="s">
        <v>453</v>
      </c>
      <c r="F3684">
        <v>4.5599999999999996</v>
      </c>
      <c r="G3684">
        <v>19703.041000000001</v>
      </c>
      <c r="H3684">
        <v>505825</v>
      </c>
      <c r="J3684">
        <v>19703.041000000001</v>
      </c>
      <c r="L3684">
        <v>14.897</v>
      </c>
      <c r="M3684">
        <v>16.692409999999999</v>
      </c>
      <c r="N3684">
        <v>12.05</v>
      </c>
      <c r="O3684" s="114">
        <v>44624</v>
      </c>
      <c r="P3684" s="115">
        <v>0.82483796296296286</v>
      </c>
    </row>
    <row r="3685" spans="1:16" x14ac:dyDescent="0.35">
      <c r="A3685">
        <v>142</v>
      </c>
      <c r="B3685">
        <v>142</v>
      </c>
      <c r="C3685" t="s">
        <v>1442</v>
      </c>
      <c r="D3685" t="s">
        <v>238</v>
      </c>
      <c r="E3685" t="s">
        <v>453</v>
      </c>
      <c r="F3685">
        <v>4.5599999999999996</v>
      </c>
      <c r="G3685">
        <v>17893.77</v>
      </c>
      <c r="H3685">
        <v>459799</v>
      </c>
      <c r="J3685">
        <v>17893.77</v>
      </c>
      <c r="L3685">
        <v>14.897</v>
      </c>
      <c r="M3685">
        <v>15.159599999999999</v>
      </c>
      <c r="N3685">
        <v>1.76</v>
      </c>
      <c r="O3685" s="114">
        <v>44624</v>
      </c>
      <c r="P3685" s="115">
        <v>0.83253472222222225</v>
      </c>
    </row>
    <row r="3686" spans="1:16" x14ac:dyDescent="0.35">
      <c r="A3686">
        <v>143</v>
      </c>
      <c r="B3686">
        <v>143</v>
      </c>
      <c r="C3686" t="s">
        <v>1443</v>
      </c>
      <c r="D3686" t="s">
        <v>239</v>
      </c>
      <c r="E3686" t="s">
        <v>453</v>
      </c>
      <c r="F3686">
        <v>4.5599999999999996</v>
      </c>
      <c r="G3686">
        <v>22007.866999999998</v>
      </c>
      <c r="H3686">
        <v>570995</v>
      </c>
      <c r="J3686">
        <v>22007.866999999998</v>
      </c>
      <c r="L3686">
        <v>14.897</v>
      </c>
      <c r="M3686">
        <v>18.645060000000001</v>
      </c>
      <c r="N3686">
        <v>25.16</v>
      </c>
      <c r="O3686" s="114">
        <v>44624</v>
      </c>
      <c r="P3686" s="115">
        <v>0.84024305555555545</v>
      </c>
    </row>
    <row r="3687" spans="1:16" x14ac:dyDescent="0.35">
      <c r="A3687">
        <v>144</v>
      </c>
      <c r="B3687">
        <v>144</v>
      </c>
      <c r="C3687" t="s">
        <v>1444</v>
      </c>
      <c r="D3687" t="s">
        <v>399</v>
      </c>
      <c r="E3687" t="s">
        <v>400</v>
      </c>
      <c r="L3687">
        <v>14.897</v>
      </c>
      <c r="O3687" s="114">
        <v>44624</v>
      </c>
      <c r="P3687" s="115">
        <v>0.84793981481481484</v>
      </c>
    </row>
    <row r="3688" spans="1:16" x14ac:dyDescent="0.35">
      <c r="A3688">
        <v>145</v>
      </c>
      <c r="B3688">
        <v>145</v>
      </c>
      <c r="C3688" t="s">
        <v>1445</v>
      </c>
      <c r="D3688" t="s">
        <v>246</v>
      </c>
      <c r="E3688" t="s">
        <v>453</v>
      </c>
      <c r="F3688">
        <v>4.5599999999999996</v>
      </c>
      <c r="G3688">
        <v>13595.856</v>
      </c>
      <c r="H3688">
        <v>342878</v>
      </c>
      <c r="J3688">
        <v>13595.856</v>
      </c>
      <c r="L3688">
        <v>14.897</v>
      </c>
      <c r="M3688">
        <v>11.518409999999999</v>
      </c>
      <c r="N3688">
        <v>-22.68</v>
      </c>
      <c r="O3688" s="114">
        <v>44624</v>
      </c>
      <c r="P3688" s="115">
        <v>0.85564814814814805</v>
      </c>
    </row>
    <row r="3689" spans="1:16" x14ac:dyDescent="0.35">
      <c r="A3689">
        <v>146</v>
      </c>
      <c r="B3689">
        <v>146</v>
      </c>
      <c r="C3689" t="s">
        <v>1446</v>
      </c>
      <c r="D3689" t="s">
        <v>247</v>
      </c>
      <c r="E3689" t="s">
        <v>453</v>
      </c>
      <c r="F3689">
        <v>4.5599999999999996</v>
      </c>
      <c r="G3689">
        <v>13857.072</v>
      </c>
      <c r="H3689">
        <v>347743</v>
      </c>
      <c r="J3689">
        <v>13857.072</v>
      </c>
      <c r="L3689">
        <v>14.897</v>
      </c>
      <c r="M3689">
        <v>11.739710000000001</v>
      </c>
      <c r="N3689">
        <v>-21.19</v>
      </c>
      <c r="O3689" s="114">
        <v>44624</v>
      </c>
      <c r="P3689" s="115">
        <v>0.86334490740740744</v>
      </c>
    </row>
    <row r="3690" spans="1:16" x14ac:dyDescent="0.35">
      <c r="A3690">
        <v>147</v>
      </c>
      <c r="B3690">
        <v>147</v>
      </c>
      <c r="C3690" t="s">
        <v>1447</v>
      </c>
      <c r="D3690" t="s">
        <v>248</v>
      </c>
      <c r="E3690" t="s">
        <v>453</v>
      </c>
      <c r="F3690">
        <v>4.5599999999999996</v>
      </c>
      <c r="G3690">
        <v>19847.359</v>
      </c>
      <c r="H3690">
        <v>507362</v>
      </c>
      <c r="J3690">
        <v>19847.359</v>
      </c>
      <c r="L3690">
        <v>14.897</v>
      </c>
      <c r="M3690">
        <v>16.814679999999999</v>
      </c>
      <c r="N3690">
        <v>12.87</v>
      </c>
      <c r="O3690" s="114">
        <v>44624</v>
      </c>
      <c r="P3690" s="115">
        <v>0.87105324074074064</v>
      </c>
    </row>
    <row r="3691" spans="1:16" x14ac:dyDescent="0.35">
      <c r="A3691">
        <v>148</v>
      </c>
      <c r="B3691">
        <v>148</v>
      </c>
      <c r="C3691" t="s">
        <v>1448</v>
      </c>
      <c r="D3691" t="s">
        <v>249</v>
      </c>
      <c r="E3691" t="s">
        <v>453</v>
      </c>
      <c r="F3691">
        <v>4.5599999999999996</v>
      </c>
      <c r="G3691">
        <v>13172.775</v>
      </c>
      <c r="H3691">
        <v>340455</v>
      </c>
      <c r="J3691">
        <v>13172.775</v>
      </c>
      <c r="L3691">
        <v>14.897</v>
      </c>
      <c r="M3691">
        <v>11.15997</v>
      </c>
      <c r="N3691">
        <v>-25.09</v>
      </c>
      <c r="O3691" s="114">
        <v>44624</v>
      </c>
      <c r="P3691" s="115">
        <v>0.87875000000000003</v>
      </c>
    </row>
    <row r="3692" spans="1:16" x14ac:dyDescent="0.35">
      <c r="A3692">
        <v>149</v>
      </c>
      <c r="B3692">
        <v>149</v>
      </c>
      <c r="C3692" t="s">
        <v>1449</v>
      </c>
      <c r="D3692" t="s">
        <v>250</v>
      </c>
      <c r="E3692" t="s">
        <v>453</v>
      </c>
      <c r="F3692">
        <v>4.5599999999999996</v>
      </c>
      <c r="G3692">
        <v>14748.764999999999</v>
      </c>
      <c r="H3692">
        <v>378276</v>
      </c>
      <c r="J3692">
        <v>14748.764999999999</v>
      </c>
      <c r="L3692">
        <v>14.897</v>
      </c>
      <c r="M3692">
        <v>12.495150000000001</v>
      </c>
      <c r="N3692">
        <v>-16.12</v>
      </c>
      <c r="O3692" s="114">
        <v>44624</v>
      </c>
      <c r="P3692" s="115">
        <v>0.88644675925925931</v>
      </c>
    </row>
    <row r="3693" spans="1:16" x14ac:dyDescent="0.35">
      <c r="A3693">
        <v>150</v>
      </c>
      <c r="B3693">
        <v>150</v>
      </c>
      <c r="C3693" t="s">
        <v>1450</v>
      </c>
      <c r="D3693" t="s">
        <v>251</v>
      </c>
      <c r="E3693" t="s">
        <v>453</v>
      </c>
      <c r="F3693">
        <v>4.5599999999999996</v>
      </c>
      <c r="G3693">
        <v>17525.190999999999</v>
      </c>
      <c r="H3693">
        <v>451903</v>
      </c>
      <c r="J3693">
        <v>17525.190999999999</v>
      </c>
      <c r="L3693">
        <v>14.897</v>
      </c>
      <c r="M3693">
        <v>14.847340000000001</v>
      </c>
      <c r="N3693">
        <v>-0.33</v>
      </c>
      <c r="O3693" s="114">
        <v>44624</v>
      </c>
      <c r="P3693" s="115">
        <v>0.89414351851851848</v>
      </c>
    </row>
    <row r="3694" spans="1:16" x14ac:dyDescent="0.35">
      <c r="A3694">
        <v>151</v>
      </c>
      <c r="B3694">
        <v>151</v>
      </c>
      <c r="C3694" t="s">
        <v>1451</v>
      </c>
      <c r="D3694" t="s">
        <v>399</v>
      </c>
      <c r="E3694" t="s">
        <v>400</v>
      </c>
      <c r="L3694">
        <v>14.897</v>
      </c>
      <c r="O3694" s="114">
        <v>44624</v>
      </c>
      <c r="P3694" s="115">
        <v>0.90184027777777775</v>
      </c>
    </row>
    <row r="3695" spans="1:16" x14ac:dyDescent="0.35">
      <c r="A3695">
        <v>152</v>
      </c>
      <c r="B3695">
        <v>152</v>
      </c>
      <c r="C3695" t="s">
        <v>1452</v>
      </c>
      <c r="D3695" t="s">
        <v>258</v>
      </c>
      <c r="E3695" t="s">
        <v>453</v>
      </c>
      <c r="F3695">
        <v>4.5599999999999996</v>
      </c>
      <c r="G3695">
        <v>10214.91</v>
      </c>
      <c r="H3695">
        <v>264564</v>
      </c>
      <c r="J3695">
        <v>10214.91</v>
      </c>
      <c r="L3695">
        <v>14.897</v>
      </c>
      <c r="M3695">
        <v>8.6540700000000008</v>
      </c>
      <c r="N3695">
        <v>-41.91</v>
      </c>
      <c r="O3695" s="114">
        <v>44624</v>
      </c>
      <c r="P3695" s="115">
        <v>0.90954861111111107</v>
      </c>
    </row>
    <row r="3696" spans="1:16" x14ac:dyDescent="0.35">
      <c r="A3696">
        <v>153</v>
      </c>
      <c r="B3696">
        <v>153</v>
      </c>
      <c r="C3696" t="s">
        <v>1453</v>
      </c>
      <c r="D3696" t="s">
        <v>259</v>
      </c>
      <c r="E3696" t="s">
        <v>453</v>
      </c>
      <c r="F3696">
        <v>4.5599999999999996</v>
      </c>
      <c r="G3696">
        <v>12407.277</v>
      </c>
      <c r="H3696">
        <v>318798</v>
      </c>
      <c r="J3696">
        <v>12407.277</v>
      </c>
      <c r="L3696">
        <v>14.897</v>
      </c>
      <c r="M3696">
        <v>10.51144</v>
      </c>
      <c r="N3696">
        <v>-29.44</v>
      </c>
      <c r="O3696" s="114">
        <v>44624</v>
      </c>
      <c r="P3696" s="115">
        <v>0.9172569444444445</v>
      </c>
    </row>
    <row r="3697" spans="1:16" x14ac:dyDescent="0.35">
      <c r="A3697">
        <v>154</v>
      </c>
      <c r="B3697">
        <v>154</v>
      </c>
      <c r="C3697" t="s">
        <v>1454</v>
      </c>
      <c r="D3697" t="s">
        <v>260</v>
      </c>
      <c r="E3697" t="s">
        <v>453</v>
      </c>
      <c r="F3697">
        <v>4.5599999999999996</v>
      </c>
      <c r="G3697">
        <v>17946.32</v>
      </c>
      <c r="H3697">
        <v>468506</v>
      </c>
      <c r="J3697">
        <v>17946.32</v>
      </c>
      <c r="L3697">
        <v>14.897</v>
      </c>
      <c r="M3697">
        <v>15.20412</v>
      </c>
      <c r="N3697">
        <v>2.06</v>
      </c>
      <c r="O3697" s="114">
        <v>44624</v>
      </c>
      <c r="P3697" s="115">
        <v>0.92495370370370367</v>
      </c>
    </row>
    <row r="3698" spans="1:16" x14ac:dyDescent="0.35">
      <c r="A3698">
        <v>155</v>
      </c>
      <c r="B3698">
        <v>155</v>
      </c>
      <c r="C3698" t="s">
        <v>1455</v>
      </c>
      <c r="D3698" t="s">
        <v>261</v>
      </c>
      <c r="E3698" t="s">
        <v>453</v>
      </c>
      <c r="F3698">
        <v>4.5599999999999996</v>
      </c>
      <c r="G3698">
        <v>13512.6</v>
      </c>
      <c r="H3698">
        <v>348237</v>
      </c>
      <c r="J3698">
        <v>13512.6</v>
      </c>
      <c r="L3698">
        <v>14.897</v>
      </c>
      <c r="M3698">
        <v>11.44787</v>
      </c>
      <c r="N3698">
        <v>-23.15</v>
      </c>
      <c r="O3698" s="114">
        <v>44624</v>
      </c>
      <c r="P3698" s="115">
        <v>0.93265046296296295</v>
      </c>
    </row>
    <row r="3699" spans="1:16" x14ac:dyDescent="0.35">
      <c r="A3699">
        <v>156</v>
      </c>
      <c r="B3699">
        <v>156</v>
      </c>
      <c r="C3699" t="s">
        <v>1456</v>
      </c>
      <c r="D3699" t="s">
        <v>262</v>
      </c>
      <c r="E3699" t="s">
        <v>453</v>
      </c>
      <c r="F3699">
        <v>4.5599999999999996</v>
      </c>
      <c r="G3699">
        <v>15790.992</v>
      </c>
      <c r="H3699">
        <v>409963</v>
      </c>
      <c r="J3699">
        <v>15790.992</v>
      </c>
      <c r="L3699">
        <v>14.897</v>
      </c>
      <c r="M3699">
        <v>13.378119999999999</v>
      </c>
      <c r="N3699">
        <v>-10.199999999999999</v>
      </c>
      <c r="O3699" s="114">
        <v>44624</v>
      </c>
      <c r="P3699" s="115">
        <v>0.94034722222222233</v>
      </c>
    </row>
    <row r="3700" spans="1:16" x14ac:dyDescent="0.35">
      <c r="A3700">
        <v>157</v>
      </c>
      <c r="B3700">
        <v>157</v>
      </c>
      <c r="C3700" t="s">
        <v>1457</v>
      </c>
      <c r="D3700" t="s">
        <v>263</v>
      </c>
      <c r="E3700" t="s">
        <v>453</v>
      </c>
      <c r="F3700">
        <v>4.5599999999999996</v>
      </c>
      <c r="G3700">
        <v>21327.213</v>
      </c>
      <c r="H3700">
        <v>552200</v>
      </c>
      <c r="J3700">
        <v>21327.213</v>
      </c>
      <c r="L3700">
        <v>14.897</v>
      </c>
      <c r="M3700">
        <v>18.06841</v>
      </c>
      <c r="N3700">
        <v>21.29</v>
      </c>
      <c r="O3700" s="114">
        <v>44624</v>
      </c>
      <c r="P3700" s="115">
        <v>0.9480439814814815</v>
      </c>
    </row>
    <row r="3701" spans="1:16" x14ac:dyDescent="0.35">
      <c r="A3701">
        <v>158</v>
      </c>
      <c r="B3701">
        <v>158</v>
      </c>
      <c r="C3701" t="s">
        <v>1458</v>
      </c>
      <c r="D3701" t="s">
        <v>399</v>
      </c>
      <c r="E3701" t="s">
        <v>400</v>
      </c>
      <c r="L3701">
        <v>14.897</v>
      </c>
      <c r="O3701" s="114">
        <v>44624</v>
      </c>
      <c r="P3701" s="115">
        <v>0.95574074074074078</v>
      </c>
    </row>
    <row r="3702" spans="1:16" x14ac:dyDescent="0.35">
      <c r="A3702">
        <v>159</v>
      </c>
      <c r="B3702">
        <v>159</v>
      </c>
      <c r="C3702" t="s">
        <v>1459</v>
      </c>
      <c r="D3702" t="s">
        <v>270</v>
      </c>
      <c r="E3702" t="s">
        <v>453</v>
      </c>
      <c r="F3702">
        <v>4.5599999999999996</v>
      </c>
      <c r="G3702">
        <v>18385.726999999999</v>
      </c>
      <c r="H3702">
        <v>471048</v>
      </c>
      <c r="J3702">
        <v>18385.726999999999</v>
      </c>
      <c r="L3702">
        <v>14.897</v>
      </c>
      <c r="M3702">
        <v>15.57638</v>
      </c>
      <c r="N3702">
        <v>4.5599999999999996</v>
      </c>
      <c r="O3702" s="114">
        <v>44624</v>
      </c>
      <c r="P3702" s="115">
        <v>0.96343749999999995</v>
      </c>
    </row>
    <row r="3703" spans="1:16" x14ac:dyDescent="0.35">
      <c r="A3703">
        <v>160</v>
      </c>
      <c r="B3703">
        <v>160</v>
      </c>
      <c r="C3703" t="s">
        <v>1460</v>
      </c>
      <c r="D3703" t="s">
        <v>271</v>
      </c>
      <c r="E3703" t="s">
        <v>453</v>
      </c>
      <c r="F3703">
        <v>4.5599999999999996</v>
      </c>
      <c r="G3703">
        <v>19121.898000000001</v>
      </c>
      <c r="H3703">
        <v>493647</v>
      </c>
      <c r="J3703">
        <v>19121.898000000001</v>
      </c>
      <c r="L3703">
        <v>14.897</v>
      </c>
      <c r="M3703">
        <v>16.20007</v>
      </c>
      <c r="N3703">
        <v>8.75</v>
      </c>
      <c r="O3703" s="114">
        <v>44624</v>
      </c>
      <c r="P3703" s="115">
        <v>0.97114583333333337</v>
      </c>
    </row>
    <row r="3704" spans="1:16" x14ac:dyDescent="0.35">
      <c r="A3704">
        <v>161</v>
      </c>
      <c r="B3704">
        <v>161</v>
      </c>
      <c r="C3704" t="s">
        <v>1461</v>
      </c>
      <c r="D3704" t="s">
        <v>272</v>
      </c>
      <c r="E3704" t="s">
        <v>453</v>
      </c>
      <c r="F3704">
        <v>4.5599999999999996</v>
      </c>
      <c r="G3704">
        <v>19866.050999999999</v>
      </c>
      <c r="H3704">
        <v>506878</v>
      </c>
      <c r="J3704">
        <v>19866.050999999999</v>
      </c>
      <c r="L3704">
        <v>14.897</v>
      </c>
      <c r="M3704">
        <v>16.83051</v>
      </c>
      <c r="N3704">
        <v>12.98</v>
      </c>
      <c r="O3704" s="114">
        <v>44624</v>
      </c>
      <c r="P3704" s="115">
        <v>0.97884259259259254</v>
      </c>
    </row>
    <row r="3705" spans="1:16" x14ac:dyDescent="0.35">
      <c r="A3705">
        <v>162</v>
      </c>
      <c r="B3705">
        <v>162</v>
      </c>
      <c r="C3705" t="s">
        <v>1462</v>
      </c>
      <c r="D3705" t="s">
        <v>273</v>
      </c>
      <c r="E3705" t="s">
        <v>453</v>
      </c>
      <c r="F3705">
        <v>4.5599999999999996</v>
      </c>
      <c r="G3705">
        <v>18433.580000000002</v>
      </c>
      <c r="H3705">
        <v>474585</v>
      </c>
      <c r="J3705">
        <v>18433.580000000002</v>
      </c>
      <c r="L3705">
        <v>14.897</v>
      </c>
      <c r="M3705">
        <v>15.61692</v>
      </c>
      <c r="N3705">
        <v>4.83</v>
      </c>
      <c r="O3705" s="114">
        <v>44624</v>
      </c>
      <c r="P3705" s="115">
        <v>0.98653935185185182</v>
      </c>
    </row>
    <row r="3706" spans="1:16" x14ac:dyDescent="0.35">
      <c r="A3706">
        <v>163</v>
      </c>
      <c r="B3706">
        <v>163</v>
      </c>
      <c r="C3706" t="s">
        <v>1463</v>
      </c>
      <c r="D3706" t="s">
        <v>274</v>
      </c>
      <c r="E3706" t="s">
        <v>453</v>
      </c>
      <c r="F3706">
        <v>4.5599999999999996</v>
      </c>
      <c r="G3706">
        <v>20960.039000000001</v>
      </c>
      <c r="H3706">
        <v>537572</v>
      </c>
      <c r="J3706">
        <v>20960.039000000001</v>
      </c>
      <c r="L3706">
        <v>14.897</v>
      </c>
      <c r="M3706">
        <v>17.757339999999999</v>
      </c>
      <c r="N3706">
        <v>19.2</v>
      </c>
      <c r="O3706" s="114">
        <v>44624</v>
      </c>
      <c r="P3706" s="115">
        <v>0.99428240740740748</v>
      </c>
    </row>
    <row r="3707" spans="1:16" x14ac:dyDescent="0.35">
      <c r="A3707">
        <v>164</v>
      </c>
      <c r="B3707">
        <v>164</v>
      </c>
      <c r="C3707" t="s">
        <v>1464</v>
      </c>
      <c r="D3707" t="s">
        <v>275</v>
      </c>
      <c r="E3707" t="s">
        <v>453</v>
      </c>
      <c r="F3707">
        <v>4.5599999999999996</v>
      </c>
      <c r="G3707">
        <v>23832.66</v>
      </c>
      <c r="H3707">
        <v>609972</v>
      </c>
      <c r="J3707">
        <v>23832.66</v>
      </c>
      <c r="L3707">
        <v>14.897</v>
      </c>
      <c r="M3707">
        <v>20.191020000000002</v>
      </c>
      <c r="N3707">
        <v>35.54</v>
      </c>
      <c r="O3707" s="114">
        <v>44625</v>
      </c>
      <c r="P3707" s="115">
        <v>1.9907407407407408E-3</v>
      </c>
    </row>
    <row r="3708" spans="1:16" x14ac:dyDescent="0.35">
      <c r="A3708">
        <v>165</v>
      </c>
      <c r="B3708">
        <v>165</v>
      </c>
      <c r="C3708" t="s">
        <v>1465</v>
      </c>
      <c r="D3708" t="s">
        <v>399</v>
      </c>
      <c r="E3708" t="s">
        <v>400</v>
      </c>
      <c r="L3708">
        <v>14.897</v>
      </c>
      <c r="O3708" s="114">
        <v>44625</v>
      </c>
      <c r="P3708" s="115">
        <v>9.6874999999999999E-3</v>
      </c>
    </row>
    <row r="3709" spans="1:16" x14ac:dyDescent="0.35">
      <c r="A3709">
        <v>166</v>
      </c>
      <c r="B3709">
        <v>166</v>
      </c>
      <c r="C3709" t="s">
        <v>1466</v>
      </c>
      <c r="D3709" t="s">
        <v>282</v>
      </c>
      <c r="E3709" t="s">
        <v>453</v>
      </c>
      <c r="F3709">
        <v>4.5599999999999996</v>
      </c>
      <c r="G3709">
        <v>16055.287</v>
      </c>
      <c r="H3709">
        <v>410880</v>
      </c>
      <c r="J3709">
        <v>16055.287</v>
      </c>
      <c r="L3709">
        <v>14.897</v>
      </c>
      <c r="M3709">
        <v>13.602029999999999</v>
      </c>
      <c r="N3709">
        <v>-8.69</v>
      </c>
      <c r="O3709" s="114">
        <v>44625</v>
      </c>
      <c r="P3709" s="115">
        <v>1.7384259259259262E-2</v>
      </c>
    </row>
    <row r="3710" spans="1:16" x14ac:dyDescent="0.35">
      <c r="A3710">
        <v>167</v>
      </c>
      <c r="B3710">
        <v>167</v>
      </c>
      <c r="C3710" t="s">
        <v>1467</v>
      </c>
      <c r="D3710" t="s">
        <v>283</v>
      </c>
      <c r="E3710" t="s">
        <v>453</v>
      </c>
      <c r="F3710">
        <v>4.5599999999999996</v>
      </c>
      <c r="G3710">
        <v>17127.379000000001</v>
      </c>
      <c r="H3710">
        <v>442512</v>
      </c>
      <c r="J3710">
        <v>17127.379000000001</v>
      </c>
      <c r="L3710">
        <v>14.897</v>
      </c>
      <c r="M3710">
        <v>14.51031</v>
      </c>
      <c r="N3710">
        <v>-2.6</v>
      </c>
      <c r="O3710" s="114">
        <v>44625</v>
      </c>
      <c r="P3710" s="115">
        <v>2.508101851851852E-2</v>
      </c>
    </row>
    <row r="3711" spans="1:16" x14ac:dyDescent="0.35">
      <c r="A3711">
        <v>168</v>
      </c>
      <c r="B3711">
        <v>168</v>
      </c>
      <c r="C3711" t="s">
        <v>1468</v>
      </c>
      <c r="D3711" t="s">
        <v>284</v>
      </c>
      <c r="E3711" t="s">
        <v>453</v>
      </c>
      <c r="F3711">
        <v>4.5599999999999996</v>
      </c>
      <c r="G3711">
        <v>16001.222</v>
      </c>
      <c r="H3711">
        <v>407840</v>
      </c>
      <c r="J3711">
        <v>16001.222</v>
      </c>
      <c r="L3711">
        <v>14.897</v>
      </c>
      <c r="M3711">
        <v>13.556229999999999</v>
      </c>
      <c r="N3711">
        <v>-9</v>
      </c>
      <c r="O3711" s="114">
        <v>44625</v>
      </c>
      <c r="P3711" s="115">
        <v>3.2777777777777781E-2</v>
      </c>
    </row>
    <row r="3712" spans="1:16" x14ac:dyDescent="0.35">
      <c r="A3712">
        <v>169</v>
      </c>
      <c r="B3712">
        <v>169</v>
      </c>
      <c r="C3712" t="s">
        <v>1469</v>
      </c>
      <c r="D3712" t="s">
        <v>285</v>
      </c>
      <c r="E3712" t="s">
        <v>453</v>
      </c>
      <c r="F3712">
        <v>4.5599999999999996</v>
      </c>
      <c r="G3712">
        <v>17190.182000000001</v>
      </c>
      <c r="H3712">
        <v>443710</v>
      </c>
      <c r="J3712">
        <v>17190.182000000001</v>
      </c>
      <c r="L3712">
        <v>14.897</v>
      </c>
      <c r="M3712">
        <v>14.56352</v>
      </c>
      <c r="N3712">
        <v>-2.2400000000000002</v>
      </c>
      <c r="O3712" s="114">
        <v>44625</v>
      </c>
      <c r="P3712" s="115">
        <v>4.0462962962962964E-2</v>
      </c>
    </row>
    <row r="3713" spans="1:16" x14ac:dyDescent="0.35">
      <c r="A3713">
        <v>170</v>
      </c>
      <c r="B3713">
        <v>170</v>
      </c>
      <c r="C3713" t="s">
        <v>1470</v>
      </c>
      <c r="D3713" t="s">
        <v>286</v>
      </c>
      <c r="E3713" t="s">
        <v>453</v>
      </c>
      <c r="F3713">
        <v>4.5599999999999996</v>
      </c>
      <c r="G3713">
        <v>18890.349999999999</v>
      </c>
      <c r="H3713">
        <v>482274</v>
      </c>
      <c r="J3713">
        <v>18890.349999999999</v>
      </c>
      <c r="L3713">
        <v>14.897</v>
      </c>
      <c r="M3713">
        <v>16.003900000000002</v>
      </c>
      <c r="N3713">
        <v>7.43</v>
      </c>
      <c r="O3713" s="114">
        <v>44625</v>
      </c>
      <c r="P3713" s="115">
        <v>4.8171296296296295E-2</v>
      </c>
    </row>
    <row r="3714" spans="1:16" x14ac:dyDescent="0.35">
      <c r="A3714">
        <v>171</v>
      </c>
      <c r="B3714">
        <v>171</v>
      </c>
      <c r="C3714" t="s">
        <v>1471</v>
      </c>
      <c r="D3714" t="s">
        <v>287</v>
      </c>
      <c r="E3714" t="s">
        <v>453</v>
      </c>
      <c r="F3714">
        <v>4.5599999999999996</v>
      </c>
      <c r="G3714">
        <v>18519.511999999999</v>
      </c>
      <c r="H3714">
        <v>482143</v>
      </c>
      <c r="J3714">
        <v>18519.511999999999</v>
      </c>
      <c r="L3714">
        <v>14.897</v>
      </c>
      <c r="M3714">
        <v>15.689730000000001</v>
      </c>
      <c r="N3714">
        <v>5.32</v>
      </c>
      <c r="O3714" s="114">
        <v>44625</v>
      </c>
      <c r="P3714" s="115">
        <v>5.5868055555555553E-2</v>
      </c>
    </row>
    <row r="3715" spans="1:16" x14ac:dyDescent="0.35">
      <c r="A3715">
        <v>172</v>
      </c>
      <c r="B3715">
        <v>172</v>
      </c>
      <c r="C3715" t="s">
        <v>1472</v>
      </c>
      <c r="D3715" t="s">
        <v>399</v>
      </c>
      <c r="E3715" t="s">
        <v>400</v>
      </c>
      <c r="L3715">
        <v>14.897</v>
      </c>
      <c r="O3715" s="114">
        <v>44625</v>
      </c>
      <c r="P3715" s="115">
        <v>6.356481481481481E-2</v>
      </c>
    </row>
    <row r="3716" spans="1:16" x14ac:dyDescent="0.35">
      <c r="A3716">
        <v>173</v>
      </c>
      <c r="B3716">
        <v>173</v>
      </c>
      <c r="C3716" t="s">
        <v>1473</v>
      </c>
      <c r="D3716" t="s">
        <v>294</v>
      </c>
      <c r="E3716" t="s">
        <v>453</v>
      </c>
      <c r="F3716">
        <v>4.5599999999999996</v>
      </c>
      <c r="G3716">
        <v>16497.478999999999</v>
      </c>
      <c r="H3716">
        <v>428325</v>
      </c>
      <c r="J3716">
        <v>16497.478999999999</v>
      </c>
      <c r="L3716">
        <v>14.897</v>
      </c>
      <c r="M3716">
        <v>13.976660000000001</v>
      </c>
      <c r="N3716">
        <v>-6.18</v>
      </c>
      <c r="O3716" s="114">
        <v>44625</v>
      </c>
      <c r="P3716" s="115">
        <v>7.1261574074074074E-2</v>
      </c>
    </row>
    <row r="3717" spans="1:16" x14ac:dyDescent="0.35">
      <c r="A3717">
        <v>174</v>
      </c>
      <c r="B3717">
        <v>174</v>
      </c>
      <c r="C3717" t="s">
        <v>1474</v>
      </c>
      <c r="D3717" t="s">
        <v>295</v>
      </c>
      <c r="E3717" t="s">
        <v>453</v>
      </c>
      <c r="F3717">
        <v>4.5599999999999996</v>
      </c>
      <c r="G3717">
        <v>15069.293</v>
      </c>
      <c r="H3717">
        <v>387823</v>
      </c>
      <c r="J3717">
        <v>15069.293</v>
      </c>
      <c r="L3717">
        <v>14.897</v>
      </c>
      <c r="M3717">
        <v>12.7667</v>
      </c>
      <c r="N3717">
        <v>-14.3</v>
      </c>
      <c r="O3717" s="114">
        <v>44625</v>
      </c>
      <c r="P3717" s="115">
        <v>7.8958333333333339E-2</v>
      </c>
    </row>
    <row r="3718" spans="1:16" x14ac:dyDescent="0.35">
      <c r="A3718">
        <v>175</v>
      </c>
      <c r="B3718">
        <v>175</v>
      </c>
      <c r="C3718" t="s">
        <v>1475</v>
      </c>
      <c r="D3718" t="s">
        <v>296</v>
      </c>
      <c r="E3718" t="s">
        <v>453</v>
      </c>
      <c r="F3718">
        <v>4.5599999999999996</v>
      </c>
      <c r="G3718">
        <v>15974.12</v>
      </c>
      <c r="H3718">
        <v>413198</v>
      </c>
      <c r="J3718">
        <v>15974.12</v>
      </c>
      <c r="L3718">
        <v>14.897</v>
      </c>
      <c r="M3718">
        <v>13.53327</v>
      </c>
      <c r="N3718">
        <v>-9.15</v>
      </c>
      <c r="O3718" s="114">
        <v>44625</v>
      </c>
      <c r="P3718" s="115">
        <v>8.666666666666667E-2</v>
      </c>
    </row>
    <row r="3719" spans="1:16" x14ac:dyDescent="0.35">
      <c r="A3719">
        <v>176</v>
      </c>
      <c r="B3719">
        <v>176</v>
      </c>
      <c r="C3719" t="s">
        <v>1476</v>
      </c>
      <c r="D3719" t="s">
        <v>297</v>
      </c>
      <c r="E3719" t="s">
        <v>453</v>
      </c>
      <c r="F3719">
        <v>4.5599999999999996</v>
      </c>
      <c r="G3719">
        <v>17842.330000000002</v>
      </c>
      <c r="H3719">
        <v>459188</v>
      </c>
      <c r="J3719">
        <v>17842.330000000002</v>
      </c>
      <c r="L3719">
        <v>14.897</v>
      </c>
      <c r="M3719">
        <v>15.116020000000001</v>
      </c>
      <c r="N3719">
        <v>1.47</v>
      </c>
      <c r="O3719" s="114">
        <v>44625</v>
      </c>
      <c r="P3719" s="115">
        <v>9.4351851851851853E-2</v>
      </c>
    </row>
    <row r="3720" spans="1:16" x14ac:dyDescent="0.35">
      <c r="A3720">
        <v>177</v>
      </c>
      <c r="B3720">
        <v>177</v>
      </c>
      <c r="C3720" t="s">
        <v>1477</v>
      </c>
      <c r="D3720" t="s">
        <v>298</v>
      </c>
      <c r="E3720" t="s">
        <v>453</v>
      </c>
      <c r="F3720">
        <v>4.5599999999999996</v>
      </c>
      <c r="G3720">
        <v>18725.370999999999</v>
      </c>
      <c r="H3720">
        <v>482314</v>
      </c>
      <c r="J3720">
        <v>18725.370999999999</v>
      </c>
      <c r="L3720">
        <v>14.897</v>
      </c>
      <c r="M3720">
        <v>15.864129999999999</v>
      </c>
      <c r="N3720">
        <v>6.49</v>
      </c>
      <c r="O3720" s="114">
        <v>44625</v>
      </c>
      <c r="P3720" s="115">
        <v>0.10206018518518518</v>
      </c>
    </row>
    <row r="3721" spans="1:16" x14ac:dyDescent="0.35">
      <c r="A3721">
        <v>178</v>
      </c>
      <c r="B3721">
        <v>178</v>
      </c>
      <c r="C3721" t="s">
        <v>1478</v>
      </c>
      <c r="D3721" t="s">
        <v>299</v>
      </c>
      <c r="E3721" t="s">
        <v>453</v>
      </c>
      <c r="F3721">
        <v>4.5599999999999996</v>
      </c>
      <c r="G3721">
        <v>19905.276999999998</v>
      </c>
      <c r="H3721">
        <v>511469</v>
      </c>
      <c r="J3721">
        <v>19905.276999999998</v>
      </c>
      <c r="L3721">
        <v>14.897</v>
      </c>
      <c r="M3721">
        <v>16.86375</v>
      </c>
      <c r="N3721">
        <v>13.2</v>
      </c>
      <c r="O3721" s="114">
        <v>44625</v>
      </c>
      <c r="P3721" s="115">
        <v>0.10975694444444445</v>
      </c>
    </row>
    <row r="3722" spans="1:16" x14ac:dyDescent="0.35">
      <c r="A3722">
        <v>179</v>
      </c>
      <c r="B3722">
        <v>179</v>
      </c>
      <c r="C3722" t="s">
        <v>1479</v>
      </c>
      <c r="D3722" t="s">
        <v>399</v>
      </c>
      <c r="E3722" t="s">
        <v>400</v>
      </c>
      <c r="L3722">
        <v>14.897</v>
      </c>
      <c r="O3722" s="114">
        <v>44625</v>
      </c>
      <c r="P3722" s="115">
        <v>0.11745370370370371</v>
      </c>
    </row>
    <row r="3723" spans="1:16" x14ac:dyDescent="0.35">
      <c r="A3723">
        <v>180</v>
      </c>
      <c r="B3723">
        <v>180</v>
      </c>
      <c r="C3723" t="s">
        <v>1480</v>
      </c>
      <c r="D3723" t="s">
        <v>306</v>
      </c>
      <c r="E3723" t="s">
        <v>453</v>
      </c>
      <c r="F3723">
        <v>4.5599999999999996</v>
      </c>
      <c r="G3723">
        <v>18160.335999999999</v>
      </c>
      <c r="H3723">
        <v>466580</v>
      </c>
      <c r="J3723">
        <v>18160.335999999999</v>
      </c>
      <c r="L3723">
        <v>14.897</v>
      </c>
      <c r="M3723">
        <v>15.385429999999999</v>
      </c>
      <c r="N3723">
        <v>3.28</v>
      </c>
      <c r="O3723" s="114">
        <v>44625</v>
      </c>
      <c r="P3723" s="115">
        <v>0.12517361111111111</v>
      </c>
    </row>
    <row r="3724" spans="1:16" x14ac:dyDescent="0.35">
      <c r="A3724">
        <v>181</v>
      </c>
      <c r="B3724">
        <v>181</v>
      </c>
      <c r="C3724" t="s">
        <v>1481</v>
      </c>
      <c r="D3724" t="s">
        <v>307</v>
      </c>
      <c r="E3724" t="s">
        <v>453</v>
      </c>
      <c r="F3724">
        <v>4.5599999999999996</v>
      </c>
      <c r="G3724">
        <v>18589.437999999998</v>
      </c>
      <c r="H3724">
        <v>475059</v>
      </c>
      <c r="J3724">
        <v>18589.437999999998</v>
      </c>
      <c r="L3724">
        <v>14.897</v>
      </c>
      <c r="M3724">
        <v>15.74897</v>
      </c>
      <c r="N3724">
        <v>5.72</v>
      </c>
      <c r="O3724" s="114">
        <v>44625</v>
      </c>
      <c r="P3724" s="115">
        <v>0.13285879629629629</v>
      </c>
    </row>
    <row r="3725" spans="1:16" x14ac:dyDescent="0.35">
      <c r="A3725">
        <v>182</v>
      </c>
      <c r="B3725">
        <v>182</v>
      </c>
      <c r="C3725" t="s">
        <v>1482</v>
      </c>
      <c r="D3725" t="s">
        <v>308</v>
      </c>
      <c r="E3725" t="s">
        <v>453</v>
      </c>
      <c r="F3725">
        <v>4.5599999999999996</v>
      </c>
      <c r="G3725">
        <v>19109.361000000001</v>
      </c>
      <c r="H3725">
        <v>490623</v>
      </c>
      <c r="J3725">
        <v>19109.361000000001</v>
      </c>
      <c r="L3725">
        <v>14.897</v>
      </c>
      <c r="M3725">
        <v>16.189450000000001</v>
      </c>
      <c r="N3725">
        <v>8.68</v>
      </c>
      <c r="O3725" s="114">
        <v>44625</v>
      </c>
      <c r="P3725" s="115">
        <v>0.14055555555555554</v>
      </c>
    </row>
    <row r="3726" spans="1:16" x14ac:dyDescent="0.35">
      <c r="A3726">
        <v>183</v>
      </c>
      <c r="B3726">
        <v>183</v>
      </c>
      <c r="C3726" t="s">
        <v>1483</v>
      </c>
      <c r="D3726" t="s">
        <v>309</v>
      </c>
      <c r="E3726" t="s">
        <v>453</v>
      </c>
      <c r="F3726">
        <v>4.5599999999999996</v>
      </c>
      <c r="G3726">
        <v>15460.258</v>
      </c>
      <c r="H3726">
        <v>389093</v>
      </c>
      <c r="J3726">
        <v>15460.258</v>
      </c>
      <c r="L3726">
        <v>14.897</v>
      </c>
      <c r="M3726">
        <v>13.09793</v>
      </c>
      <c r="N3726">
        <v>-12.08</v>
      </c>
      <c r="O3726" s="114">
        <v>44625</v>
      </c>
      <c r="P3726" s="115">
        <v>0.14825231481481482</v>
      </c>
    </row>
    <row r="3727" spans="1:16" x14ac:dyDescent="0.35">
      <c r="A3727">
        <v>184</v>
      </c>
      <c r="B3727">
        <v>184</v>
      </c>
      <c r="C3727" t="s">
        <v>1484</v>
      </c>
      <c r="D3727" t="s">
        <v>310</v>
      </c>
      <c r="E3727" t="s">
        <v>453</v>
      </c>
      <c r="F3727">
        <v>4.5599999999999996</v>
      </c>
      <c r="G3727">
        <v>18989.594000000001</v>
      </c>
      <c r="H3727">
        <v>485159</v>
      </c>
      <c r="J3727">
        <v>18989.594000000001</v>
      </c>
      <c r="L3727">
        <v>14.897</v>
      </c>
      <c r="M3727">
        <v>16.087980000000002</v>
      </c>
      <c r="N3727">
        <v>7.99</v>
      </c>
      <c r="O3727" s="114">
        <v>44625</v>
      </c>
      <c r="P3727" s="115">
        <v>0.15594907407407407</v>
      </c>
    </row>
    <row r="3728" spans="1:16" x14ac:dyDescent="0.35">
      <c r="A3728">
        <v>185</v>
      </c>
      <c r="B3728">
        <v>185</v>
      </c>
      <c r="C3728" t="s">
        <v>1485</v>
      </c>
      <c r="D3728" t="s">
        <v>311</v>
      </c>
      <c r="E3728" t="s">
        <v>453</v>
      </c>
      <c r="F3728">
        <v>4.5599999999999996</v>
      </c>
      <c r="G3728">
        <v>20416.817999999999</v>
      </c>
      <c r="H3728">
        <v>522542</v>
      </c>
      <c r="J3728">
        <v>20416.817999999999</v>
      </c>
      <c r="L3728">
        <v>14.897</v>
      </c>
      <c r="M3728">
        <v>17.29712</v>
      </c>
      <c r="N3728">
        <v>16.11</v>
      </c>
      <c r="O3728" s="114">
        <v>44625</v>
      </c>
      <c r="P3728" s="115">
        <v>0.16364583333333335</v>
      </c>
    </row>
    <row r="3729" spans="1:16" x14ac:dyDescent="0.35">
      <c r="A3729">
        <v>186</v>
      </c>
      <c r="B3729">
        <v>186</v>
      </c>
      <c r="C3729" t="s">
        <v>1486</v>
      </c>
      <c r="D3729" t="s">
        <v>399</v>
      </c>
      <c r="E3729" t="s">
        <v>400</v>
      </c>
      <c r="L3729">
        <v>14.897</v>
      </c>
      <c r="O3729" s="114">
        <v>44625</v>
      </c>
      <c r="P3729" s="115">
        <v>0.17140046296296296</v>
      </c>
    </row>
    <row r="3730" spans="1:16" x14ac:dyDescent="0.35">
      <c r="A3730">
        <v>187</v>
      </c>
      <c r="B3730">
        <v>187</v>
      </c>
      <c r="C3730" t="s">
        <v>1487</v>
      </c>
      <c r="D3730" t="s">
        <v>617</v>
      </c>
      <c r="E3730" t="s">
        <v>453</v>
      </c>
      <c r="F3730">
        <v>4.5599999999999996</v>
      </c>
      <c r="G3730">
        <v>23871.002</v>
      </c>
      <c r="H3730">
        <v>606124</v>
      </c>
      <c r="J3730">
        <v>23871.002</v>
      </c>
      <c r="L3730">
        <v>14.897</v>
      </c>
      <c r="M3730">
        <v>20.223510000000001</v>
      </c>
      <c r="N3730">
        <v>35.76</v>
      </c>
      <c r="O3730" s="114">
        <v>44625</v>
      </c>
      <c r="P3730" s="115">
        <v>0.17910879629629628</v>
      </c>
    </row>
    <row r="3731" spans="1:16" x14ac:dyDescent="0.35">
      <c r="A3731">
        <v>188</v>
      </c>
      <c r="B3731">
        <v>188</v>
      </c>
      <c r="C3731" t="s">
        <v>1488</v>
      </c>
      <c r="D3731" t="s">
        <v>619</v>
      </c>
      <c r="E3731" t="s">
        <v>453</v>
      </c>
      <c r="F3731">
        <v>4.5599999999999996</v>
      </c>
      <c r="G3731">
        <v>24661.918000000001</v>
      </c>
      <c r="H3731">
        <v>632994</v>
      </c>
      <c r="J3731">
        <v>24661.918000000001</v>
      </c>
      <c r="L3731">
        <v>14.897</v>
      </c>
      <c r="M3731">
        <v>20.89357</v>
      </c>
      <c r="N3731">
        <v>40.25</v>
      </c>
      <c r="O3731" s="114">
        <v>44625</v>
      </c>
      <c r="P3731" s="115">
        <v>0.18680555555555556</v>
      </c>
    </row>
    <row r="3732" spans="1:16" x14ac:dyDescent="0.35">
      <c r="A3732">
        <v>189</v>
      </c>
      <c r="B3732">
        <v>189</v>
      </c>
      <c r="C3732" t="s">
        <v>1489</v>
      </c>
      <c r="D3732" t="s">
        <v>621</v>
      </c>
      <c r="E3732" t="s">
        <v>453</v>
      </c>
      <c r="F3732">
        <v>4.5599999999999996</v>
      </c>
      <c r="G3732">
        <v>25151.01</v>
      </c>
      <c r="H3732">
        <v>640694</v>
      </c>
      <c r="J3732">
        <v>25151.01</v>
      </c>
      <c r="L3732">
        <v>14.897</v>
      </c>
      <c r="M3732">
        <v>21.307929999999999</v>
      </c>
      <c r="N3732">
        <v>43.04</v>
      </c>
      <c r="O3732" s="114">
        <v>44625</v>
      </c>
      <c r="P3732" s="115">
        <v>0.19450231481481484</v>
      </c>
    </row>
    <row r="3733" spans="1:16" x14ac:dyDescent="0.35">
      <c r="A3733">
        <v>190</v>
      </c>
      <c r="B3733">
        <v>190</v>
      </c>
      <c r="C3733" t="s">
        <v>1490</v>
      </c>
      <c r="D3733" t="s">
        <v>623</v>
      </c>
      <c r="E3733" t="s">
        <v>453</v>
      </c>
      <c r="F3733">
        <v>4.5599999999999996</v>
      </c>
      <c r="G3733">
        <v>23365.699000000001</v>
      </c>
      <c r="H3733">
        <v>598992</v>
      </c>
      <c r="J3733">
        <v>23365.699000000001</v>
      </c>
      <c r="L3733">
        <v>14.897</v>
      </c>
      <c r="M3733">
        <v>19.79541</v>
      </c>
      <c r="N3733">
        <v>32.880000000000003</v>
      </c>
      <c r="O3733" s="114">
        <v>44625</v>
      </c>
      <c r="P3733" s="115">
        <v>0.20216435185185186</v>
      </c>
    </row>
    <row r="3734" spans="1:16" x14ac:dyDescent="0.35">
      <c r="A3734">
        <v>191</v>
      </c>
      <c r="B3734">
        <v>191</v>
      </c>
      <c r="C3734" t="s">
        <v>1491</v>
      </c>
      <c r="D3734" t="s">
        <v>625</v>
      </c>
      <c r="E3734" t="s">
        <v>453</v>
      </c>
      <c r="F3734">
        <v>4.5599999999999996</v>
      </c>
      <c r="G3734">
        <v>25362.516</v>
      </c>
      <c r="H3734">
        <v>646699</v>
      </c>
      <c r="J3734">
        <v>25362.516</v>
      </c>
      <c r="L3734">
        <v>14.897</v>
      </c>
      <c r="M3734">
        <v>21.487120000000001</v>
      </c>
      <c r="N3734">
        <v>44.24</v>
      </c>
      <c r="O3734" s="114">
        <v>44625</v>
      </c>
      <c r="P3734" s="115">
        <v>0.20986111111111114</v>
      </c>
    </row>
    <row r="3735" spans="1:16" x14ac:dyDescent="0.35">
      <c r="A3735">
        <v>192</v>
      </c>
      <c r="B3735">
        <v>192</v>
      </c>
      <c r="C3735" t="s">
        <v>1492</v>
      </c>
      <c r="D3735" t="s">
        <v>627</v>
      </c>
      <c r="E3735" t="s">
        <v>453</v>
      </c>
      <c r="F3735">
        <v>4.5599999999999996</v>
      </c>
      <c r="G3735">
        <v>25658.370999999999</v>
      </c>
      <c r="H3735">
        <v>654358</v>
      </c>
      <c r="J3735">
        <v>25658.370999999999</v>
      </c>
      <c r="L3735">
        <v>14.897</v>
      </c>
      <c r="M3735">
        <v>21.737760000000002</v>
      </c>
      <c r="N3735">
        <v>45.92</v>
      </c>
      <c r="O3735" s="114">
        <v>44625</v>
      </c>
      <c r="P3735" s="115">
        <v>0.21753472222222223</v>
      </c>
    </row>
    <row r="3736" spans="1:16" x14ac:dyDescent="0.35">
      <c r="A3736">
        <v>193</v>
      </c>
      <c r="B3736">
        <v>193</v>
      </c>
      <c r="C3736" t="s">
        <v>1493</v>
      </c>
      <c r="D3736" t="s">
        <v>399</v>
      </c>
      <c r="E3736" t="s">
        <v>400</v>
      </c>
      <c r="L3736">
        <v>14.897</v>
      </c>
      <c r="O3736" s="114">
        <v>44625</v>
      </c>
      <c r="P3736" s="115">
        <v>0.22521990740740741</v>
      </c>
    </row>
    <row r="3737" spans="1:16" x14ac:dyDescent="0.35">
      <c r="A3737">
        <v>194</v>
      </c>
      <c r="B3737">
        <v>194</v>
      </c>
      <c r="C3737" t="s">
        <v>1494</v>
      </c>
      <c r="D3737" t="s">
        <v>630</v>
      </c>
      <c r="E3737" t="s">
        <v>453</v>
      </c>
      <c r="F3737">
        <v>4.5599999999999996</v>
      </c>
      <c r="G3737">
        <v>23712.945</v>
      </c>
      <c r="H3737">
        <v>606349</v>
      </c>
      <c r="J3737">
        <v>23712.945</v>
      </c>
      <c r="L3737">
        <v>14.897</v>
      </c>
      <c r="M3737">
        <v>20.089600000000001</v>
      </c>
      <c r="N3737">
        <v>34.86</v>
      </c>
      <c r="O3737" s="114">
        <v>44625</v>
      </c>
      <c r="P3737" s="115">
        <v>0.23297453703703705</v>
      </c>
    </row>
    <row r="3738" spans="1:16" x14ac:dyDescent="0.35">
      <c r="A3738">
        <v>195</v>
      </c>
      <c r="B3738">
        <v>195</v>
      </c>
      <c r="C3738" t="s">
        <v>1495</v>
      </c>
      <c r="D3738" t="s">
        <v>632</v>
      </c>
      <c r="E3738" t="s">
        <v>453</v>
      </c>
      <c r="F3738">
        <v>4.5599999999999996</v>
      </c>
      <c r="G3738">
        <v>26649.044999999998</v>
      </c>
      <c r="H3738">
        <v>684158</v>
      </c>
      <c r="J3738">
        <v>26649.044999999998</v>
      </c>
      <c r="L3738">
        <v>14.897</v>
      </c>
      <c r="M3738">
        <v>22.577059999999999</v>
      </c>
      <c r="N3738">
        <v>51.55</v>
      </c>
      <c r="O3738" s="114">
        <v>44625</v>
      </c>
      <c r="P3738" s="115">
        <v>0.24067129629629633</v>
      </c>
    </row>
    <row r="3739" spans="1:16" x14ac:dyDescent="0.35">
      <c r="A3739">
        <v>196</v>
      </c>
      <c r="B3739">
        <v>196</v>
      </c>
      <c r="C3739" t="s">
        <v>1496</v>
      </c>
      <c r="D3739" t="s">
        <v>634</v>
      </c>
      <c r="E3739" t="s">
        <v>453</v>
      </c>
      <c r="F3739">
        <v>4.5599999999999996</v>
      </c>
      <c r="G3739">
        <v>26782.83</v>
      </c>
      <c r="H3739">
        <v>676974</v>
      </c>
      <c r="J3739">
        <v>26782.83</v>
      </c>
      <c r="L3739">
        <v>14.897</v>
      </c>
      <c r="M3739">
        <v>22.69041</v>
      </c>
      <c r="N3739">
        <v>52.32</v>
      </c>
      <c r="O3739" s="114">
        <v>44625</v>
      </c>
      <c r="P3739" s="115">
        <v>0.24836805555555555</v>
      </c>
    </row>
    <row r="3740" spans="1:16" x14ac:dyDescent="0.35">
      <c r="A3740">
        <v>197</v>
      </c>
      <c r="B3740">
        <v>197</v>
      </c>
      <c r="C3740" t="s">
        <v>1497</v>
      </c>
      <c r="D3740" t="s">
        <v>636</v>
      </c>
      <c r="E3740" t="s">
        <v>453</v>
      </c>
      <c r="F3740">
        <v>4.5599999999999996</v>
      </c>
      <c r="G3740">
        <v>21691.734</v>
      </c>
      <c r="H3740">
        <v>547399</v>
      </c>
      <c r="J3740">
        <v>21691.734</v>
      </c>
      <c r="L3740">
        <v>14.897</v>
      </c>
      <c r="M3740">
        <v>18.377230000000001</v>
      </c>
      <c r="N3740">
        <v>23.36</v>
      </c>
      <c r="O3740" s="114">
        <v>44625</v>
      </c>
      <c r="P3740" s="115">
        <v>0.2560763888888889</v>
      </c>
    </row>
    <row r="3741" spans="1:16" x14ac:dyDescent="0.35">
      <c r="A3741">
        <v>198</v>
      </c>
      <c r="B3741">
        <v>198</v>
      </c>
      <c r="C3741" t="s">
        <v>1498</v>
      </c>
      <c r="D3741" t="s">
        <v>638</v>
      </c>
      <c r="E3741" t="s">
        <v>453</v>
      </c>
      <c r="F3741">
        <v>4.5599999999999996</v>
      </c>
      <c r="G3741">
        <v>21835.583999999999</v>
      </c>
      <c r="H3741">
        <v>557623</v>
      </c>
      <c r="J3741">
        <v>21835.583999999999</v>
      </c>
      <c r="L3741">
        <v>14.897</v>
      </c>
      <c r="M3741">
        <v>18.499099999999999</v>
      </c>
      <c r="N3741">
        <v>24.18</v>
      </c>
      <c r="O3741" s="114">
        <v>44625</v>
      </c>
      <c r="P3741" s="115">
        <v>0.26377314814814817</v>
      </c>
    </row>
    <row r="3742" spans="1:16" x14ac:dyDescent="0.35">
      <c r="A3742">
        <v>199</v>
      </c>
      <c r="B3742">
        <v>199</v>
      </c>
      <c r="C3742" t="s">
        <v>1499</v>
      </c>
      <c r="D3742" t="s">
        <v>640</v>
      </c>
      <c r="E3742" t="s">
        <v>453</v>
      </c>
      <c r="F3742">
        <v>4.5599999999999996</v>
      </c>
      <c r="G3742">
        <v>21695.188999999998</v>
      </c>
      <c r="H3742">
        <v>554370</v>
      </c>
      <c r="J3742">
        <v>21695.188999999998</v>
      </c>
      <c r="L3742">
        <v>14.897</v>
      </c>
      <c r="M3742">
        <v>18.38016</v>
      </c>
      <c r="N3742">
        <v>23.38</v>
      </c>
      <c r="O3742" s="114">
        <v>44625</v>
      </c>
      <c r="P3742" s="115">
        <v>0.27148148148148149</v>
      </c>
    </row>
    <row r="3743" spans="1:16" x14ac:dyDescent="0.35">
      <c r="A3743">
        <v>200</v>
      </c>
      <c r="B3743">
        <v>200</v>
      </c>
      <c r="C3743" t="s">
        <v>1500</v>
      </c>
      <c r="D3743" t="s">
        <v>399</v>
      </c>
      <c r="E3743" t="s">
        <v>400</v>
      </c>
      <c r="L3743">
        <v>14.897</v>
      </c>
      <c r="O3743" s="114">
        <v>44625</v>
      </c>
      <c r="P3743" s="115">
        <v>0.27916666666666667</v>
      </c>
    </row>
    <row r="3744" spans="1:16" x14ac:dyDescent="0.35">
      <c r="A3744">
        <v>201</v>
      </c>
      <c r="B3744">
        <v>201</v>
      </c>
      <c r="C3744" t="s">
        <v>1501</v>
      </c>
      <c r="D3744" t="s">
        <v>643</v>
      </c>
      <c r="E3744" t="s">
        <v>453</v>
      </c>
      <c r="F3744">
        <v>4.5599999999999996</v>
      </c>
      <c r="G3744">
        <v>24427.544999999998</v>
      </c>
      <c r="H3744">
        <v>622995</v>
      </c>
      <c r="J3744">
        <v>24427.544999999998</v>
      </c>
      <c r="L3744">
        <v>14.897</v>
      </c>
      <c r="M3744">
        <v>20.69501</v>
      </c>
      <c r="N3744">
        <v>38.92</v>
      </c>
      <c r="O3744" s="114">
        <v>44625</v>
      </c>
      <c r="P3744" s="115">
        <v>0.28687499999999999</v>
      </c>
    </row>
    <row r="3745" spans="1:16" x14ac:dyDescent="0.35">
      <c r="A3745">
        <v>202</v>
      </c>
      <c r="B3745">
        <v>202</v>
      </c>
      <c r="C3745" t="s">
        <v>1502</v>
      </c>
      <c r="D3745" t="s">
        <v>645</v>
      </c>
      <c r="E3745" t="s">
        <v>453</v>
      </c>
      <c r="F3745">
        <v>4.5599999999999996</v>
      </c>
      <c r="G3745">
        <v>24081.495999999999</v>
      </c>
      <c r="H3745">
        <v>625717</v>
      </c>
      <c r="J3745">
        <v>24081.495999999999</v>
      </c>
      <c r="L3745">
        <v>14.897</v>
      </c>
      <c r="M3745">
        <v>20.40184</v>
      </c>
      <c r="N3745">
        <v>36.950000000000003</v>
      </c>
      <c r="O3745" s="114">
        <v>44625</v>
      </c>
      <c r="P3745" s="115">
        <v>0.29457175925925927</v>
      </c>
    </row>
    <row r="3746" spans="1:16" x14ac:dyDescent="0.35">
      <c r="A3746">
        <v>203</v>
      </c>
      <c r="B3746">
        <v>203</v>
      </c>
      <c r="C3746" t="s">
        <v>1503</v>
      </c>
      <c r="D3746" t="s">
        <v>647</v>
      </c>
      <c r="E3746" t="s">
        <v>453</v>
      </c>
      <c r="F3746">
        <v>4.5599999999999996</v>
      </c>
      <c r="G3746">
        <v>24193.868999999999</v>
      </c>
      <c r="H3746">
        <v>620076</v>
      </c>
      <c r="J3746">
        <v>24193.868999999999</v>
      </c>
      <c r="L3746">
        <v>14.897</v>
      </c>
      <c r="M3746">
        <v>20.497039999999998</v>
      </c>
      <c r="N3746">
        <v>37.590000000000003</v>
      </c>
      <c r="O3746" s="114">
        <v>44625</v>
      </c>
      <c r="P3746" s="115">
        <v>0.30225694444444445</v>
      </c>
    </row>
    <row r="3747" spans="1:16" x14ac:dyDescent="0.35">
      <c r="A3747">
        <v>204</v>
      </c>
      <c r="B3747">
        <v>204</v>
      </c>
      <c r="C3747" t="s">
        <v>1504</v>
      </c>
      <c r="D3747" t="s">
        <v>649</v>
      </c>
      <c r="E3747" t="s">
        <v>453</v>
      </c>
      <c r="F3747">
        <v>4.5599999999999996</v>
      </c>
      <c r="G3747">
        <v>21121.359</v>
      </c>
      <c r="H3747">
        <v>544221</v>
      </c>
      <c r="J3747">
        <v>21121.359</v>
      </c>
      <c r="L3747">
        <v>14.897</v>
      </c>
      <c r="M3747">
        <v>17.894010000000002</v>
      </c>
      <c r="N3747">
        <v>20.12</v>
      </c>
      <c r="O3747" s="114">
        <v>44625</v>
      </c>
      <c r="P3747" s="115">
        <v>0.30994212962962964</v>
      </c>
    </row>
    <row r="3748" spans="1:16" x14ac:dyDescent="0.35">
      <c r="A3748">
        <v>205</v>
      </c>
      <c r="B3748">
        <v>205</v>
      </c>
      <c r="C3748" t="s">
        <v>1505</v>
      </c>
      <c r="D3748" t="s">
        <v>651</v>
      </c>
      <c r="E3748" t="s">
        <v>453</v>
      </c>
      <c r="F3748">
        <v>4.5599999999999996</v>
      </c>
      <c r="G3748">
        <v>21849.594000000001</v>
      </c>
      <c r="H3748">
        <v>554307</v>
      </c>
      <c r="J3748">
        <v>21849.594000000001</v>
      </c>
      <c r="L3748">
        <v>14.897</v>
      </c>
      <c r="M3748">
        <v>18.51097</v>
      </c>
      <c r="N3748">
        <v>24.26</v>
      </c>
      <c r="O3748" s="114">
        <v>44625</v>
      </c>
      <c r="P3748" s="115">
        <v>0.31762731481481482</v>
      </c>
    </row>
    <row r="3749" spans="1:16" x14ac:dyDescent="0.35">
      <c r="A3749">
        <v>206</v>
      </c>
      <c r="B3749">
        <v>206</v>
      </c>
      <c r="C3749" t="s">
        <v>1506</v>
      </c>
      <c r="D3749" t="s">
        <v>653</v>
      </c>
      <c r="E3749" t="s">
        <v>453</v>
      </c>
      <c r="F3749">
        <v>4.5599999999999996</v>
      </c>
      <c r="G3749">
        <v>22702.851999999999</v>
      </c>
      <c r="H3749">
        <v>584831</v>
      </c>
      <c r="J3749">
        <v>22702.851999999999</v>
      </c>
      <c r="L3749">
        <v>14.897</v>
      </c>
      <c r="M3749">
        <v>19.23385</v>
      </c>
      <c r="N3749">
        <v>29.11</v>
      </c>
      <c r="O3749" s="114">
        <v>44625</v>
      </c>
      <c r="P3749" s="115">
        <v>0.32530092592592591</v>
      </c>
    </row>
    <row r="3750" spans="1:16" x14ac:dyDescent="0.35">
      <c r="A3750">
        <v>207</v>
      </c>
      <c r="B3750">
        <v>207</v>
      </c>
      <c r="C3750" t="s">
        <v>1507</v>
      </c>
      <c r="D3750" t="s">
        <v>399</v>
      </c>
      <c r="E3750" t="s">
        <v>400</v>
      </c>
      <c r="L3750">
        <v>14.897</v>
      </c>
      <c r="O3750" s="114">
        <v>44625</v>
      </c>
      <c r="P3750" s="115">
        <v>0.33298611111111115</v>
      </c>
    </row>
    <row r="3751" spans="1:16" x14ac:dyDescent="0.35">
      <c r="A3751">
        <v>208</v>
      </c>
      <c r="B3751">
        <v>208</v>
      </c>
      <c r="C3751" t="s">
        <v>1508</v>
      </c>
      <c r="D3751" t="s">
        <v>656</v>
      </c>
      <c r="E3751" t="s">
        <v>453</v>
      </c>
      <c r="F3751">
        <v>4.5599999999999996</v>
      </c>
      <c r="G3751">
        <v>25723.465</v>
      </c>
      <c r="H3751">
        <v>665836</v>
      </c>
      <c r="J3751">
        <v>25723.465</v>
      </c>
      <c r="L3751">
        <v>14.897</v>
      </c>
      <c r="M3751">
        <v>21.792909999999999</v>
      </c>
      <c r="N3751">
        <v>46.29</v>
      </c>
      <c r="O3751" s="114">
        <v>44625</v>
      </c>
      <c r="P3751" s="115">
        <v>0.34072916666666669</v>
      </c>
    </row>
    <row r="3752" spans="1:16" x14ac:dyDescent="0.35">
      <c r="A3752">
        <v>209</v>
      </c>
      <c r="B3752">
        <v>209</v>
      </c>
      <c r="C3752" t="s">
        <v>1509</v>
      </c>
      <c r="D3752" t="s">
        <v>658</v>
      </c>
      <c r="E3752" t="s">
        <v>453</v>
      </c>
      <c r="F3752">
        <v>4.5599999999999996</v>
      </c>
      <c r="G3752">
        <v>24089.798999999999</v>
      </c>
      <c r="H3752">
        <v>622728</v>
      </c>
      <c r="J3752">
        <v>24089.798999999999</v>
      </c>
      <c r="L3752">
        <v>14.897</v>
      </c>
      <c r="M3752">
        <v>20.40887</v>
      </c>
      <c r="N3752">
        <v>37</v>
      </c>
      <c r="O3752" s="114">
        <v>44625</v>
      </c>
      <c r="P3752" s="115">
        <v>0.34842592592592592</v>
      </c>
    </row>
    <row r="3753" spans="1:16" x14ac:dyDescent="0.35">
      <c r="A3753">
        <v>210</v>
      </c>
      <c r="B3753">
        <v>210</v>
      </c>
      <c r="C3753" t="s">
        <v>1510</v>
      </c>
      <c r="D3753" t="s">
        <v>660</v>
      </c>
      <c r="E3753" t="s">
        <v>453</v>
      </c>
      <c r="F3753">
        <v>4.5599999999999996</v>
      </c>
      <c r="G3753">
        <v>23877.223000000002</v>
      </c>
      <c r="H3753">
        <v>614807</v>
      </c>
      <c r="J3753">
        <v>23877.223000000002</v>
      </c>
      <c r="L3753">
        <v>14.897</v>
      </c>
      <c r="M3753">
        <v>20.22878</v>
      </c>
      <c r="N3753">
        <v>35.79</v>
      </c>
      <c r="O3753" s="114">
        <v>44625</v>
      </c>
      <c r="P3753" s="115">
        <v>0.35612268518518514</v>
      </c>
    </row>
    <row r="3754" spans="1:16" x14ac:dyDescent="0.35">
      <c r="A3754">
        <v>211</v>
      </c>
      <c r="B3754">
        <v>211</v>
      </c>
      <c r="C3754" t="s">
        <v>1511</v>
      </c>
      <c r="D3754" t="s">
        <v>662</v>
      </c>
      <c r="E3754" t="s">
        <v>453</v>
      </c>
      <c r="F3754">
        <v>4.5599999999999996</v>
      </c>
      <c r="G3754">
        <v>20524.879000000001</v>
      </c>
      <c r="H3754">
        <v>527808</v>
      </c>
      <c r="J3754">
        <v>20524.879000000001</v>
      </c>
      <c r="L3754">
        <v>14.897</v>
      </c>
      <c r="M3754">
        <v>17.388670000000001</v>
      </c>
      <c r="N3754">
        <v>16.73</v>
      </c>
      <c r="O3754" s="114">
        <v>44625</v>
      </c>
      <c r="P3754" s="115">
        <v>0.36381944444444447</v>
      </c>
    </row>
    <row r="3755" spans="1:16" x14ac:dyDescent="0.35">
      <c r="A3755">
        <v>212</v>
      </c>
      <c r="B3755">
        <v>212</v>
      </c>
      <c r="C3755" t="s">
        <v>1512</v>
      </c>
      <c r="D3755" t="s">
        <v>664</v>
      </c>
      <c r="E3755" t="s">
        <v>453</v>
      </c>
      <c r="F3755">
        <v>4.5599999999999996</v>
      </c>
      <c r="G3755">
        <v>24506.557000000001</v>
      </c>
      <c r="H3755">
        <v>617238</v>
      </c>
      <c r="J3755">
        <v>24506.557000000001</v>
      </c>
      <c r="L3755">
        <v>14.897</v>
      </c>
      <c r="M3755">
        <v>20.761949999999999</v>
      </c>
      <c r="N3755">
        <v>39.369999999999997</v>
      </c>
      <c r="O3755" s="114">
        <v>44625</v>
      </c>
      <c r="P3755" s="115">
        <v>0.3715162037037037</v>
      </c>
    </row>
    <row r="3756" spans="1:16" x14ac:dyDescent="0.35">
      <c r="A3756">
        <v>213</v>
      </c>
      <c r="B3756">
        <v>213</v>
      </c>
      <c r="C3756" t="s">
        <v>1513</v>
      </c>
      <c r="D3756" t="s">
        <v>666</v>
      </c>
      <c r="E3756" t="s">
        <v>453</v>
      </c>
      <c r="F3756">
        <v>4.5599999999999996</v>
      </c>
      <c r="G3756">
        <v>25401.713</v>
      </c>
      <c r="H3756">
        <v>648840</v>
      </c>
      <c r="J3756">
        <v>25401.713</v>
      </c>
      <c r="L3756">
        <v>14.897</v>
      </c>
      <c r="M3756">
        <v>21.520320000000002</v>
      </c>
      <c r="N3756">
        <v>44.46</v>
      </c>
      <c r="O3756" s="114">
        <v>44625</v>
      </c>
      <c r="P3756" s="115">
        <v>0.37921296296296297</v>
      </c>
    </row>
    <row r="3757" spans="1:16" x14ac:dyDescent="0.35">
      <c r="A3757">
        <v>214</v>
      </c>
      <c r="B3757">
        <v>214</v>
      </c>
      <c r="C3757" t="s">
        <v>1514</v>
      </c>
      <c r="D3757" t="s">
        <v>399</v>
      </c>
      <c r="E3757" t="s">
        <v>400</v>
      </c>
      <c r="L3757">
        <v>14.897</v>
      </c>
      <c r="O3757" s="114">
        <v>44625</v>
      </c>
      <c r="P3757" s="115">
        <v>0.3869097222222222</v>
      </c>
    </row>
    <row r="3758" spans="1:16" x14ac:dyDescent="0.35">
      <c r="A3758">
        <v>215</v>
      </c>
      <c r="B3758">
        <v>215</v>
      </c>
      <c r="C3758" t="s">
        <v>1515</v>
      </c>
      <c r="D3758" t="s">
        <v>375</v>
      </c>
      <c r="E3758" t="s">
        <v>411</v>
      </c>
      <c r="F3758">
        <v>4.5599999999999996</v>
      </c>
      <c r="G3758">
        <v>21834.620999999999</v>
      </c>
      <c r="H3758">
        <v>555152</v>
      </c>
      <c r="J3758">
        <v>21834.620999999999</v>
      </c>
      <c r="L3758">
        <v>14.897</v>
      </c>
      <c r="M3758">
        <v>18.498280000000001</v>
      </c>
      <c r="N3758">
        <v>24.17</v>
      </c>
      <c r="O3758" s="114">
        <v>44625</v>
      </c>
      <c r="P3758" s="115">
        <v>0.39460648148148153</v>
      </c>
    </row>
    <row r="3759" spans="1:16" x14ac:dyDescent="0.35">
      <c r="A3759">
        <v>216</v>
      </c>
      <c r="B3759">
        <v>216</v>
      </c>
      <c r="C3759" t="s">
        <v>1516</v>
      </c>
      <c r="D3759" t="s">
        <v>374</v>
      </c>
      <c r="E3759" t="s">
        <v>411</v>
      </c>
      <c r="F3759">
        <v>4.5599999999999996</v>
      </c>
      <c r="G3759">
        <v>19202.178</v>
      </c>
      <c r="H3759">
        <v>487505</v>
      </c>
      <c r="J3759">
        <v>19202.178</v>
      </c>
      <c r="L3759">
        <v>14.897</v>
      </c>
      <c r="M3759">
        <v>16.268080000000001</v>
      </c>
      <c r="N3759">
        <v>9.1999999999999993</v>
      </c>
      <c r="O3759" s="114">
        <v>44625</v>
      </c>
      <c r="P3759" s="115">
        <v>0.40231481481481479</v>
      </c>
    </row>
    <row r="3760" spans="1:16" x14ac:dyDescent="0.35">
      <c r="A3760">
        <v>217</v>
      </c>
      <c r="B3760">
        <v>217</v>
      </c>
      <c r="C3760" t="s">
        <v>1517</v>
      </c>
      <c r="D3760" t="s">
        <v>373</v>
      </c>
      <c r="E3760" t="s">
        <v>411</v>
      </c>
      <c r="F3760">
        <v>4.5599999999999996</v>
      </c>
      <c r="G3760">
        <v>9351.0910000000003</v>
      </c>
      <c r="H3760">
        <v>240687</v>
      </c>
      <c r="J3760">
        <v>9351.0910000000003</v>
      </c>
      <c r="L3760">
        <v>14.897</v>
      </c>
      <c r="M3760">
        <v>7.9222400000000004</v>
      </c>
      <c r="N3760">
        <v>-46.82</v>
      </c>
      <c r="O3760" s="114">
        <v>44625</v>
      </c>
      <c r="P3760" s="115">
        <v>0.41002314814814816</v>
      </c>
    </row>
    <row r="3761" spans="1:16" x14ac:dyDescent="0.35">
      <c r="A3761">
        <v>218</v>
      </c>
      <c r="B3761">
        <v>218</v>
      </c>
      <c r="C3761" t="s">
        <v>1518</v>
      </c>
      <c r="D3761" t="s">
        <v>372</v>
      </c>
      <c r="E3761" t="s">
        <v>411</v>
      </c>
      <c r="F3761">
        <v>4.5599999999999996</v>
      </c>
      <c r="G3761">
        <v>18080.275000000001</v>
      </c>
      <c r="H3761">
        <v>462545</v>
      </c>
      <c r="J3761">
        <v>18080.275000000001</v>
      </c>
      <c r="L3761">
        <v>14.897</v>
      </c>
      <c r="M3761">
        <v>15.317600000000001</v>
      </c>
      <c r="N3761">
        <v>2.82</v>
      </c>
      <c r="O3761" s="114">
        <v>44625</v>
      </c>
      <c r="P3761" s="115">
        <v>0.41771990740740739</v>
      </c>
    </row>
    <row r="3762" spans="1:16" x14ac:dyDescent="0.35">
      <c r="A3762">
        <v>219</v>
      </c>
      <c r="B3762">
        <v>219</v>
      </c>
      <c r="C3762" t="s">
        <v>1519</v>
      </c>
      <c r="D3762" t="s">
        <v>371</v>
      </c>
      <c r="E3762" t="s">
        <v>411</v>
      </c>
      <c r="F3762">
        <v>4.5599999999999996</v>
      </c>
      <c r="G3762">
        <v>18652.062999999998</v>
      </c>
      <c r="H3762">
        <v>472947</v>
      </c>
      <c r="J3762">
        <v>18652.062999999998</v>
      </c>
      <c r="L3762">
        <v>14.897</v>
      </c>
      <c r="M3762">
        <v>15.802020000000001</v>
      </c>
      <c r="N3762">
        <v>6.08</v>
      </c>
      <c r="O3762" s="114">
        <v>44625</v>
      </c>
      <c r="P3762" s="115">
        <v>0.42541666666666672</v>
      </c>
    </row>
    <row r="3763" spans="1:16" x14ac:dyDescent="0.35">
      <c r="A3763">
        <v>220</v>
      </c>
      <c r="B3763">
        <v>220</v>
      </c>
      <c r="C3763" t="s">
        <v>1520</v>
      </c>
      <c r="D3763" t="s">
        <v>370</v>
      </c>
      <c r="E3763" t="s">
        <v>411</v>
      </c>
      <c r="F3763">
        <v>4.5599999999999996</v>
      </c>
      <c r="G3763">
        <v>22489.613000000001</v>
      </c>
      <c r="H3763">
        <v>573407</v>
      </c>
      <c r="J3763">
        <v>22489.613000000001</v>
      </c>
      <c r="L3763">
        <v>14.897</v>
      </c>
      <c r="M3763">
        <v>19.053190000000001</v>
      </c>
      <c r="N3763">
        <v>27.9</v>
      </c>
      <c r="O3763" s="114">
        <v>44625</v>
      </c>
      <c r="P3763" s="115">
        <v>0.43311342592592594</v>
      </c>
    </row>
    <row r="3764" spans="1:16" x14ac:dyDescent="0.35">
      <c r="A3764">
        <v>221</v>
      </c>
      <c r="B3764">
        <v>221</v>
      </c>
      <c r="C3764" t="s">
        <v>1521</v>
      </c>
      <c r="D3764" t="s">
        <v>399</v>
      </c>
      <c r="E3764" t="s">
        <v>400</v>
      </c>
      <c r="L3764">
        <v>14.897</v>
      </c>
      <c r="O3764" s="114">
        <v>44625</v>
      </c>
      <c r="P3764" s="115">
        <v>0.44081018518518517</v>
      </c>
    </row>
    <row r="3765" spans="1:16" x14ac:dyDescent="0.35">
      <c r="A3765">
        <v>222</v>
      </c>
      <c r="B3765">
        <v>222</v>
      </c>
      <c r="C3765" t="s">
        <v>1522</v>
      </c>
      <c r="D3765" t="s">
        <v>369</v>
      </c>
      <c r="E3765" t="s">
        <v>411</v>
      </c>
      <c r="F3765">
        <v>4.5599999999999996</v>
      </c>
      <c r="G3765">
        <v>24996.138999999999</v>
      </c>
      <c r="H3765">
        <v>643368</v>
      </c>
      <c r="J3765">
        <v>24996.138999999999</v>
      </c>
      <c r="L3765">
        <v>14.897</v>
      </c>
      <c r="M3765">
        <v>21.17672</v>
      </c>
      <c r="N3765">
        <v>42.15</v>
      </c>
      <c r="O3765" s="114">
        <v>44625</v>
      </c>
      <c r="P3765" s="115">
        <v>0.44851851851851854</v>
      </c>
    </row>
    <row r="3766" spans="1:16" x14ac:dyDescent="0.35">
      <c r="A3766">
        <v>223</v>
      </c>
      <c r="B3766">
        <v>223</v>
      </c>
      <c r="C3766" t="s">
        <v>1523</v>
      </c>
      <c r="D3766" t="s">
        <v>368</v>
      </c>
      <c r="E3766" t="s">
        <v>411</v>
      </c>
      <c r="F3766">
        <v>4.5599999999999996</v>
      </c>
      <c r="G3766">
        <v>24663.955000000002</v>
      </c>
      <c r="H3766">
        <v>628155</v>
      </c>
      <c r="J3766">
        <v>24663.955000000002</v>
      </c>
      <c r="L3766">
        <v>14.897</v>
      </c>
      <c r="M3766">
        <v>20.895299999999999</v>
      </c>
      <c r="N3766">
        <v>40.270000000000003</v>
      </c>
      <c r="O3766" s="114">
        <v>44625</v>
      </c>
      <c r="P3766" s="115">
        <v>0.45621527777777776</v>
      </c>
    </row>
    <row r="3767" spans="1:16" x14ac:dyDescent="0.35">
      <c r="A3767">
        <v>224</v>
      </c>
      <c r="B3767">
        <v>224</v>
      </c>
      <c r="C3767" t="s">
        <v>1524</v>
      </c>
      <c r="D3767" t="s">
        <v>367</v>
      </c>
      <c r="E3767" t="s">
        <v>411</v>
      </c>
      <c r="F3767">
        <v>4.5599999999999996</v>
      </c>
      <c r="G3767">
        <v>15872.123</v>
      </c>
      <c r="H3767">
        <v>397234</v>
      </c>
      <c r="J3767">
        <v>15872.123</v>
      </c>
      <c r="L3767">
        <v>14.897</v>
      </c>
      <c r="M3767">
        <v>13.446859999999999</v>
      </c>
      <c r="N3767">
        <v>-9.73</v>
      </c>
      <c r="O3767" s="114">
        <v>44625</v>
      </c>
      <c r="P3767" s="115">
        <v>0.46391203703703704</v>
      </c>
    </row>
    <row r="3768" spans="1:16" x14ac:dyDescent="0.35">
      <c r="A3768">
        <v>225</v>
      </c>
      <c r="B3768">
        <v>225</v>
      </c>
      <c r="C3768" t="s">
        <v>1525</v>
      </c>
      <c r="D3768" t="s">
        <v>366</v>
      </c>
      <c r="E3768" t="s">
        <v>411</v>
      </c>
      <c r="F3768">
        <v>4.5599999999999996</v>
      </c>
      <c r="G3768">
        <v>18935.313999999998</v>
      </c>
      <c r="H3768">
        <v>480857</v>
      </c>
      <c r="J3768">
        <v>18935.313999999998</v>
      </c>
      <c r="L3768">
        <v>14.897</v>
      </c>
      <c r="M3768">
        <v>16.041989999999998</v>
      </c>
      <c r="N3768">
        <v>7.69</v>
      </c>
      <c r="O3768" s="114">
        <v>44625</v>
      </c>
      <c r="P3768" s="115">
        <v>0.47159722222222222</v>
      </c>
    </row>
    <row r="3769" spans="1:16" x14ac:dyDescent="0.35">
      <c r="A3769">
        <v>226</v>
      </c>
      <c r="B3769">
        <v>226</v>
      </c>
      <c r="C3769" t="s">
        <v>1526</v>
      </c>
      <c r="D3769" t="s">
        <v>365</v>
      </c>
      <c r="E3769" t="s">
        <v>411</v>
      </c>
      <c r="F3769">
        <v>4.5599999999999996</v>
      </c>
      <c r="G3769">
        <v>20580.438999999998</v>
      </c>
      <c r="H3769">
        <v>519846</v>
      </c>
      <c r="J3769">
        <v>20580.438999999998</v>
      </c>
      <c r="L3769">
        <v>14.897</v>
      </c>
      <c r="M3769">
        <v>17.435739999999999</v>
      </c>
      <c r="N3769">
        <v>17.04</v>
      </c>
      <c r="O3769" s="114">
        <v>44625</v>
      </c>
      <c r="P3769" s="115">
        <v>0.4793055555555556</v>
      </c>
    </row>
    <row r="3770" spans="1:16" x14ac:dyDescent="0.35">
      <c r="A3770">
        <v>227</v>
      </c>
      <c r="B3770">
        <v>227</v>
      </c>
      <c r="C3770" t="s">
        <v>1527</v>
      </c>
      <c r="D3770" t="s">
        <v>364</v>
      </c>
      <c r="E3770" t="s">
        <v>411</v>
      </c>
      <c r="F3770">
        <v>4.5599999999999996</v>
      </c>
      <c r="G3770">
        <v>21506.59</v>
      </c>
      <c r="H3770">
        <v>546125</v>
      </c>
      <c r="J3770">
        <v>21506.59</v>
      </c>
      <c r="L3770">
        <v>14.897</v>
      </c>
      <c r="M3770">
        <v>18.220379999999999</v>
      </c>
      <c r="N3770">
        <v>22.31</v>
      </c>
      <c r="O3770" s="114">
        <v>44625</v>
      </c>
      <c r="P3770" s="115">
        <v>0.48699074074074072</v>
      </c>
    </row>
    <row r="3771" spans="1:16" x14ac:dyDescent="0.35">
      <c r="A3771">
        <v>228</v>
      </c>
      <c r="B3771">
        <v>228</v>
      </c>
      <c r="C3771" t="s">
        <v>1528</v>
      </c>
      <c r="D3771" t="s">
        <v>399</v>
      </c>
      <c r="E3771" t="s">
        <v>400</v>
      </c>
      <c r="L3771">
        <v>14.897</v>
      </c>
      <c r="O3771" s="114">
        <v>44625</v>
      </c>
      <c r="P3771" s="115">
        <v>0.4946875</v>
      </c>
    </row>
    <row r="3772" spans="1:16" x14ac:dyDescent="0.35">
      <c r="A3772">
        <v>229</v>
      </c>
      <c r="B3772">
        <v>229</v>
      </c>
      <c r="C3772" t="s">
        <v>1529</v>
      </c>
      <c r="D3772" t="s">
        <v>363</v>
      </c>
      <c r="E3772" t="s">
        <v>411</v>
      </c>
      <c r="F3772">
        <v>4.5599999999999996</v>
      </c>
      <c r="G3772">
        <v>18429.937999999998</v>
      </c>
      <c r="H3772">
        <v>477130</v>
      </c>
      <c r="J3772">
        <v>18429.937999999998</v>
      </c>
      <c r="L3772">
        <v>14.897</v>
      </c>
      <c r="M3772">
        <v>15.61384</v>
      </c>
      <c r="N3772">
        <v>4.8099999999999996</v>
      </c>
      <c r="O3772" s="114">
        <v>44625</v>
      </c>
      <c r="P3772" s="115">
        <v>0.50239583333333326</v>
      </c>
    </row>
    <row r="3773" spans="1:16" x14ac:dyDescent="0.35">
      <c r="A3773">
        <v>230</v>
      </c>
      <c r="B3773">
        <v>230</v>
      </c>
      <c r="C3773" t="s">
        <v>1530</v>
      </c>
      <c r="D3773" t="s">
        <v>362</v>
      </c>
      <c r="E3773" t="s">
        <v>411</v>
      </c>
      <c r="F3773">
        <v>4.5599999999999996</v>
      </c>
      <c r="G3773">
        <v>23348.736000000001</v>
      </c>
      <c r="H3773">
        <v>587778</v>
      </c>
      <c r="J3773">
        <v>23348.736000000001</v>
      </c>
      <c r="L3773">
        <v>14.897</v>
      </c>
      <c r="M3773">
        <v>19.781040000000001</v>
      </c>
      <c r="N3773">
        <v>32.79</v>
      </c>
      <c r="O3773" s="114">
        <v>44625</v>
      </c>
      <c r="P3773" s="115">
        <v>0.51009259259259265</v>
      </c>
    </row>
    <row r="3774" spans="1:16" x14ac:dyDescent="0.35">
      <c r="A3774">
        <v>231</v>
      </c>
      <c r="B3774">
        <v>231</v>
      </c>
      <c r="C3774" t="s">
        <v>1531</v>
      </c>
      <c r="D3774" t="s">
        <v>361</v>
      </c>
      <c r="E3774" t="s">
        <v>411</v>
      </c>
      <c r="F3774">
        <v>4.5599999999999996</v>
      </c>
      <c r="G3774">
        <v>13524.3</v>
      </c>
      <c r="H3774">
        <v>340623</v>
      </c>
      <c r="J3774">
        <v>13524.3</v>
      </c>
      <c r="L3774">
        <v>14.897</v>
      </c>
      <c r="M3774">
        <v>11.45778</v>
      </c>
      <c r="N3774">
        <v>-23.09</v>
      </c>
      <c r="O3774" s="114">
        <v>44625</v>
      </c>
      <c r="P3774" s="115">
        <v>0.51778935185185182</v>
      </c>
    </row>
    <row r="3775" spans="1:16" x14ac:dyDescent="0.35">
      <c r="A3775">
        <v>232</v>
      </c>
      <c r="B3775">
        <v>232</v>
      </c>
      <c r="C3775" t="s">
        <v>1532</v>
      </c>
      <c r="D3775" t="s">
        <v>360</v>
      </c>
      <c r="E3775" t="s">
        <v>411</v>
      </c>
      <c r="F3775">
        <v>4.5599999999999996</v>
      </c>
      <c r="G3775">
        <v>16135.563</v>
      </c>
      <c r="H3775">
        <v>407724</v>
      </c>
      <c r="J3775">
        <v>16135.563</v>
      </c>
      <c r="L3775">
        <v>14.897</v>
      </c>
      <c r="M3775">
        <v>13.67004</v>
      </c>
      <c r="N3775">
        <v>-8.24</v>
      </c>
      <c r="O3775" s="114">
        <v>44625</v>
      </c>
      <c r="P3775" s="115">
        <v>0.5254861111111111</v>
      </c>
    </row>
    <row r="3776" spans="1:16" x14ac:dyDescent="0.35">
      <c r="A3776">
        <v>233</v>
      </c>
      <c r="B3776">
        <v>233</v>
      </c>
      <c r="C3776" t="s">
        <v>1533</v>
      </c>
      <c r="D3776" t="s">
        <v>359</v>
      </c>
      <c r="E3776" t="s">
        <v>411</v>
      </c>
      <c r="F3776">
        <v>4.5599999999999996</v>
      </c>
      <c r="G3776">
        <v>22910.453000000001</v>
      </c>
      <c r="H3776">
        <v>579593</v>
      </c>
      <c r="J3776">
        <v>22910.453000000001</v>
      </c>
      <c r="L3776">
        <v>14.897</v>
      </c>
      <c r="M3776">
        <v>19.40973</v>
      </c>
      <c r="N3776">
        <v>30.29</v>
      </c>
      <c r="O3776" s="114">
        <v>44625</v>
      </c>
      <c r="P3776" s="115">
        <v>0.53318287037037038</v>
      </c>
    </row>
    <row r="3777" spans="1:16" x14ac:dyDescent="0.35">
      <c r="A3777">
        <v>234</v>
      </c>
      <c r="B3777">
        <v>234</v>
      </c>
      <c r="C3777" t="s">
        <v>1534</v>
      </c>
      <c r="D3777" t="s">
        <v>399</v>
      </c>
      <c r="E3777" t="s">
        <v>400</v>
      </c>
      <c r="L3777">
        <v>14.897</v>
      </c>
      <c r="O3777" s="114">
        <v>44625</v>
      </c>
      <c r="P3777" s="115">
        <v>0.5408680555555555</v>
      </c>
    </row>
    <row r="3778" spans="1:16" x14ac:dyDescent="0.35">
      <c r="A3778">
        <v>235</v>
      </c>
      <c r="B3778">
        <v>235</v>
      </c>
      <c r="C3778" t="s">
        <v>1535</v>
      </c>
      <c r="D3778" t="s">
        <v>379</v>
      </c>
      <c r="E3778" t="s">
        <v>432</v>
      </c>
      <c r="F3778">
        <v>4.5599999999999996</v>
      </c>
      <c r="G3778">
        <v>17842.062999999998</v>
      </c>
      <c r="H3778">
        <v>460862</v>
      </c>
      <c r="J3778">
        <v>17842.062999999998</v>
      </c>
      <c r="L3778">
        <v>14.897</v>
      </c>
      <c r="M3778">
        <v>15.115790000000001</v>
      </c>
      <c r="N3778">
        <v>1.47</v>
      </c>
      <c r="O3778" s="114">
        <v>44625</v>
      </c>
      <c r="P3778" s="115">
        <v>0.54857638888888893</v>
      </c>
    </row>
    <row r="3779" spans="1:16" x14ac:dyDescent="0.35">
      <c r="A3779">
        <v>236</v>
      </c>
      <c r="B3779">
        <v>236</v>
      </c>
      <c r="C3779" t="s">
        <v>1536</v>
      </c>
      <c r="D3779" t="s">
        <v>378</v>
      </c>
      <c r="E3779" t="s">
        <v>432</v>
      </c>
      <c r="F3779">
        <v>4.5599999999999996</v>
      </c>
      <c r="G3779">
        <v>12538.486000000001</v>
      </c>
      <c r="H3779">
        <v>317680</v>
      </c>
      <c r="J3779">
        <v>12538.486000000001</v>
      </c>
      <c r="L3779">
        <v>14.897</v>
      </c>
      <c r="M3779">
        <v>10.6226</v>
      </c>
      <c r="N3779">
        <v>-28.69</v>
      </c>
      <c r="O3779" s="114">
        <v>44625</v>
      </c>
      <c r="P3779" s="115">
        <v>0.5562731481481481</v>
      </c>
    </row>
    <row r="3780" spans="1:16" x14ac:dyDescent="0.35">
      <c r="A3780">
        <v>237</v>
      </c>
      <c r="B3780">
        <v>237</v>
      </c>
      <c r="C3780" t="s">
        <v>1537</v>
      </c>
      <c r="D3780" t="s">
        <v>377</v>
      </c>
      <c r="E3780" t="s">
        <v>432</v>
      </c>
      <c r="F3780">
        <v>4.5599999999999996</v>
      </c>
      <c r="G3780">
        <v>15851.076999999999</v>
      </c>
      <c r="H3780">
        <v>397669</v>
      </c>
      <c r="J3780">
        <v>15851.076999999999</v>
      </c>
      <c r="L3780">
        <v>14.897</v>
      </c>
      <c r="M3780">
        <v>13.429029999999999</v>
      </c>
      <c r="N3780">
        <v>-9.85</v>
      </c>
      <c r="O3780" s="114">
        <v>44625</v>
      </c>
      <c r="P3780" s="115">
        <v>0.56396990740740738</v>
      </c>
    </row>
    <row r="3781" spans="1:16" x14ac:dyDescent="0.35">
      <c r="A3781">
        <v>238</v>
      </c>
      <c r="B3781">
        <v>238</v>
      </c>
      <c r="C3781" t="s">
        <v>1538</v>
      </c>
      <c r="D3781" t="s">
        <v>376</v>
      </c>
      <c r="E3781" t="s">
        <v>432</v>
      </c>
      <c r="F3781">
        <v>4.5599999999999996</v>
      </c>
      <c r="G3781">
        <v>21391.447</v>
      </c>
      <c r="H3781">
        <v>539433</v>
      </c>
      <c r="J3781">
        <v>21391.447</v>
      </c>
      <c r="L3781">
        <v>14.897</v>
      </c>
      <c r="M3781">
        <v>18.12283</v>
      </c>
      <c r="N3781">
        <v>21.65</v>
      </c>
      <c r="O3781" s="114">
        <v>44625</v>
      </c>
      <c r="P3781" s="115">
        <v>0.57166666666666666</v>
      </c>
    </row>
    <row r="3782" spans="1:16" x14ac:dyDescent="0.35">
      <c r="A3782">
        <v>239</v>
      </c>
      <c r="B3782">
        <v>239</v>
      </c>
      <c r="C3782" t="s">
        <v>1539</v>
      </c>
      <c r="D3782" t="s">
        <v>399</v>
      </c>
      <c r="E3782" t="s">
        <v>400</v>
      </c>
      <c r="L3782">
        <v>14.897</v>
      </c>
      <c r="O3782" s="114">
        <v>44625</v>
      </c>
      <c r="P3782" s="115">
        <v>0.57936342592592593</v>
      </c>
    </row>
    <row r="3783" spans="1:16" x14ac:dyDescent="0.35">
      <c r="A3783">
        <v>240</v>
      </c>
      <c r="B3783">
        <v>240</v>
      </c>
      <c r="C3783" t="s">
        <v>1540</v>
      </c>
      <c r="D3783" t="s">
        <v>375</v>
      </c>
      <c r="E3783" t="s">
        <v>411</v>
      </c>
      <c r="F3783">
        <v>4.5599999999999996</v>
      </c>
      <c r="G3783">
        <v>21716.35</v>
      </c>
      <c r="H3783">
        <v>557975</v>
      </c>
      <c r="J3783">
        <v>21716.35</v>
      </c>
      <c r="L3783">
        <v>14.897</v>
      </c>
      <c r="M3783">
        <v>18.39809</v>
      </c>
      <c r="N3783">
        <v>23.5</v>
      </c>
      <c r="O3783" s="114">
        <v>44625</v>
      </c>
      <c r="P3783" s="115">
        <v>0.58706018518518521</v>
      </c>
    </row>
    <row r="3784" spans="1:16" x14ac:dyDescent="0.35">
      <c r="A3784">
        <v>241</v>
      </c>
      <c r="B3784">
        <v>241</v>
      </c>
      <c r="C3784" t="s">
        <v>1541</v>
      </c>
      <c r="D3784" t="s">
        <v>374</v>
      </c>
      <c r="E3784" t="s">
        <v>411</v>
      </c>
      <c r="F3784">
        <v>4.5599999999999996</v>
      </c>
      <c r="G3784">
        <v>19732.916000000001</v>
      </c>
      <c r="H3784">
        <v>502598</v>
      </c>
      <c r="J3784">
        <v>19732.916000000001</v>
      </c>
      <c r="L3784">
        <v>14.897</v>
      </c>
      <c r="M3784">
        <v>16.71772</v>
      </c>
      <c r="N3784">
        <v>12.22</v>
      </c>
      <c r="O3784" s="114">
        <v>44625</v>
      </c>
      <c r="P3784" s="115">
        <v>0.59475694444444438</v>
      </c>
    </row>
    <row r="3785" spans="1:16" x14ac:dyDescent="0.35">
      <c r="A3785">
        <v>242</v>
      </c>
      <c r="B3785">
        <v>242</v>
      </c>
      <c r="C3785" t="s">
        <v>1542</v>
      </c>
      <c r="D3785" t="s">
        <v>373</v>
      </c>
      <c r="E3785" t="s">
        <v>411</v>
      </c>
      <c r="F3785">
        <v>4.5599999999999996</v>
      </c>
      <c r="G3785">
        <v>9377.2530000000006</v>
      </c>
      <c r="H3785">
        <v>240082</v>
      </c>
      <c r="J3785">
        <v>9377.2530000000006</v>
      </c>
      <c r="L3785">
        <v>14.897</v>
      </c>
      <c r="M3785">
        <v>7.9444100000000004</v>
      </c>
      <c r="N3785">
        <v>-46.67</v>
      </c>
      <c r="O3785" s="114">
        <v>44625</v>
      </c>
      <c r="P3785" s="115">
        <v>0.60246527777777781</v>
      </c>
    </row>
    <row r="3786" spans="1:16" x14ac:dyDescent="0.35">
      <c r="A3786">
        <v>243</v>
      </c>
      <c r="B3786">
        <v>243</v>
      </c>
      <c r="C3786" t="s">
        <v>1543</v>
      </c>
      <c r="D3786" t="s">
        <v>372</v>
      </c>
      <c r="E3786" t="s">
        <v>411</v>
      </c>
      <c r="F3786">
        <v>4.5599999999999996</v>
      </c>
      <c r="G3786">
        <v>18751.690999999999</v>
      </c>
      <c r="H3786">
        <v>480891</v>
      </c>
      <c r="J3786">
        <v>18751.690999999999</v>
      </c>
      <c r="L3786">
        <v>14.897</v>
      </c>
      <c r="M3786">
        <v>15.886430000000001</v>
      </c>
      <c r="N3786">
        <v>6.64</v>
      </c>
      <c r="O3786" s="114">
        <v>44625</v>
      </c>
      <c r="P3786" s="115">
        <v>0.61016203703703698</v>
      </c>
    </row>
    <row r="3787" spans="1:16" x14ac:dyDescent="0.35">
      <c r="A3787">
        <v>244</v>
      </c>
      <c r="B3787">
        <v>244</v>
      </c>
      <c r="C3787" t="s">
        <v>1544</v>
      </c>
      <c r="D3787" t="s">
        <v>371</v>
      </c>
      <c r="E3787" t="s">
        <v>411</v>
      </c>
      <c r="F3787">
        <v>4.5599999999999996</v>
      </c>
      <c r="G3787">
        <v>19470.537</v>
      </c>
      <c r="H3787">
        <v>495470</v>
      </c>
      <c r="J3787">
        <v>19470.537</v>
      </c>
      <c r="L3787">
        <v>14.897</v>
      </c>
      <c r="M3787">
        <v>16.495429999999999</v>
      </c>
      <c r="N3787">
        <v>10.73</v>
      </c>
      <c r="O3787" s="114">
        <v>44625</v>
      </c>
      <c r="P3787" s="115">
        <v>0.61785879629629636</v>
      </c>
    </row>
    <row r="3788" spans="1:16" x14ac:dyDescent="0.35">
      <c r="A3788">
        <v>245</v>
      </c>
      <c r="B3788">
        <v>245</v>
      </c>
      <c r="C3788" t="s">
        <v>1545</v>
      </c>
      <c r="D3788" t="s">
        <v>370</v>
      </c>
      <c r="E3788" t="s">
        <v>411</v>
      </c>
      <c r="F3788">
        <v>4.5599999999999996</v>
      </c>
      <c r="G3788">
        <v>22565.383000000002</v>
      </c>
      <c r="H3788">
        <v>575162</v>
      </c>
      <c r="J3788">
        <v>22565.383000000002</v>
      </c>
      <c r="L3788">
        <v>14.897</v>
      </c>
      <c r="M3788">
        <v>19.11739</v>
      </c>
      <c r="N3788">
        <v>28.33</v>
      </c>
      <c r="O3788" s="114">
        <v>44625</v>
      </c>
      <c r="P3788" s="115">
        <v>0.62555555555555553</v>
      </c>
    </row>
    <row r="3789" spans="1:16" x14ac:dyDescent="0.35">
      <c r="A3789">
        <v>246</v>
      </c>
      <c r="B3789">
        <v>246</v>
      </c>
      <c r="C3789" t="s">
        <v>1546</v>
      </c>
      <c r="D3789" t="s">
        <v>399</v>
      </c>
      <c r="E3789" t="s">
        <v>400</v>
      </c>
      <c r="L3789">
        <v>14.897</v>
      </c>
      <c r="O3789" s="114">
        <v>44625</v>
      </c>
      <c r="P3789" s="115">
        <v>0.63325231481481481</v>
      </c>
    </row>
    <row r="3790" spans="1:16" x14ac:dyDescent="0.35">
      <c r="A3790">
        <v>247</v>
      </c>
      <c r="B3790">
        <v>247</v>
      </c>
      <c r="C3790" t="s">
        <v>1547</v>
      </c>
      <c r="D3790" t="s">
        <v>375</v>
      </c>
      <c r="E3790" t="s">
        <v>411</v>
      </c>
      <c r="F3790">
        <v>4.5599999999999996</v>
      </c>
      <c r="G3790">
        <v>21994.824000000001</v>
      </c>
      <c r="H3790">
        <v>560602</v>
      </c>
      <c r="J3790">
        <v>21994.824000000001</v>
      </c>
      <c r="L3790">
        <v>14.897</v>
      </c>
      <c r="M3790">
        <v>18.63401</v>
      </c>
      <c r="N3790">
        <v>25.09</v>
      </c>
      <c r="O3790" s="114">
        <v>44625</v>
      </c>
      <c r="P3790" s="115">
        <v>0.64096064814814813</v>
      </c>
    </row>
    <row r="3791" spans="1:16" x14ac:dyDescent="0.35">
      <c r="A3791">
        <v>248</v>
      </c>
      <c r="B3791">
        <v>248</v>
      </c>
      <c r="C3791" t="s">
        <v>1548</v>
      </c>
      <c r="D3791" t="s">
        <v>374</v>
      </c>
      <c r="E3791" t="s">
        <v>411</v>
      </c>
      <c r="F3791">
        <v>4.5599999999999996</v>
      </c>
      <c r="G3791">
        <v>19256.098000000002</v>
      </c>
      <c r="H3791">
        <v>489620</v>
      </c>
      <c r="J3791">
        <v>19256.098000000002</v>
      </c>
      <c r="L3791">
        <v>14.897</v>
      </c>
      <c r="M3791">
        <v>16.313759999999998</v>
      </c>
      <c r="N3791">
        <v>9.51</v>
      </c>
      <c r="O3791" s="114">
        <v>44625</v>
      </c>
      <c r="P3791" s="115">
        <v>0.6486574074074074</v>
      </c>
    </row>
    <row r="3792" spans="1:16" x14ac:dyDescent="0.35">
      <c r="A3792">
        <v>249</v>
      </c>
      <c r="B3792">
        <v>249</v>
      </c>
      <c r="C3792" t="s">
        <v>1549</v>
      </c>
      <c r="D3792" t="s">
        <v>373</v>
      </c>
      <c r="E3792" t="s">
        <v>411</v>
      </c>
      <c r="F3792">
        <v>4.5599999999999996</v>
      </c>
      <c r="G3792">
        <v>9388.4269999999997</v>
      </c>
      <c r="H3792">
        <v>238806</v>
      </c>
      <c r="J3792">
        <v>9388.4269999999997</v>
      </c>
      <c r="L3792">
        <v>14.897</v>
      </c>
      <c r="M3792">
        <v>7.9538700000000002</v>
      </c>
      <c r="N3792">
        <v>-46.61</v>
      </c>
      <c r="O3792" s="114">
        <v>44625</v>
      </c>
      <c r="P3792" s="115">
        <v>0.65635416666666668</v>
      </c>
    </row>
    <row r="3793" spans="1:16" x14ac:dyDescent="0.35">
      <c r="A3793">
        <v>250</v>
      </c>
      <c r="B3793">
        <v>250</v>
      </c>
      <c r="C3793" t="s">
        <v>1550</v>
      </c>
      <c r="D3793" t="s">
        <v>372</v>
      </c>
      <c r="E3793" t="s">
        <v>411</v>
      </c>
      <c r="F3793">
        <v>4.5599999999999996</v>
      </c>
      <c r="G3793">
        <v>18239.745999999999</v>
      </c>
      <c r="H3793">
        <v>463535</v>
      </c>
      <c r="J3793">
        <v>18239.745999999999</v>
      </c>
      <c r="L3793">
        <v>14.897</v>
      </c>
      <c r="M3793">
        <v>15.45271</v>
      </c>
      <c r="N3793">
        <v>3.73</v>
      </c>
      <c r="O3793" s="114">
        <v>44625</v>
      </c>
      <c r="P3793" s="115">
        <v>0.66405092592592596</v>
      </c>
    </row>
    <row r="3794" spans="1:16" x14ac:dyDescent="0.35">
      <c r="A3794">
        <v>251</v>
      </c>
      <c r="B3794">
        <v>251</v>
      </c>
      <c r="C3794" t="s">
        <v>1551</v>
      </c>
      <c r="D3794" t="s">
        <v>371</v>
      </c>
      <c r="E3794" t="s">
        <v>411</v>
      </c>
      <c r="F3794">
        <v>4.5599999999999996</v>
      </c>
      <c r="G3794">
        <v>19089.978999999999</v>
      </c>
      <c r="H3794">
        <v>486258</v>
      </c>
      <c r="J3794">
        <v>19089.978999999999</v>
      </c>
      <c r="L3794">
        <v>14.897</v>
      </c>
      <c r="M3794">
        <v>16.173020000000001</v>
      </c>
      <c r="N3794">
        <v>8.57</v>
      </c>
      <c r="O3794" s="114">
        <v>44625</v>
      </c>
      <c r="P3794" s="115">
        <v>0.67174768518518524</v>
      </c>
    </row>
    <row r="3795" spans="1:16" x14ac:dyDescent="0.35">
      <c r="A3795">
        <v>252</v>
      </c>
      <c r="B3795">
        <v>252</v>
      </c>
      <c r="C3795" t="s">
        <v>1552</v>
      </c>
      <c r="D3795" t="s">
        <v>370</v>
      </c>
      <c r="E3795" t="s">
        <v>411</v>
      </c>
      <c r="F3795">
        <v>4.5599999999999996</v>
      </c>
      <c r="G3795">
        <v>23398.41</v>
      </c>
      <c r="H3795">
        <v>589290</v>
      </c>
      <c r="J3795">
        <v>23398.41</v>
      </c>
      <c r="L3795">
        <v>14.897</v>
      </c>
      <c r="M3795">
        <v>19.823129999999999</v>
      </c>
      <c r="N3795">
        <v>33.07</v>
      </c>
      <c r="O3795" s="114">
        <v>44625</v>
      </c>
      <c r="P3795" s="115">
        <v>0.67944444444444441</v>
      </c>
    </row>
    <row r="3796" spans="1:16" x14ac:dyDescent="0.35">
      <c r="A3796">
        <v>253</v>
      </c>
      <c r="B3796">
        <v>253</v>
      </c>
      <c r="C3796" t="s">
        <v>1553</v>
      </c>
      <c r="D3796" t="s">
        <v>399</v>
      </c>
      <c r="E3796" t="s">
        <v>400</v>
      </c>
      <c r="L3796">
        <v>14.897</v>
      </c>
      <c r="O3796" s="114">
        <v>44625</v>
      </c>
      <c r="P3796" s="115">
        <v>0.68714120370370368</v>
      </c>
    </row>
    <row r="3797" spans="1:16" x14ac:dyDescent="0.35">
      <c r="A3797">
        <v>254</v>
      </c>
      <c r="B3797">
        <v>254</v>
      </c>
      <c r="C3797" t="s">
        <v>1554</v>
      </c>
      <c r="D3797" t="s">
        <v>375</v>
      </c>
      <c r="E3797" t="s">
        <v>411</v>
      </c>
      <c r="F3797">
        <v>4.5599999999999996</v>
      </c>
      <c r="G3797">
        <v>22937.526999999998</v>
      </c>
      <c r="H3797">
        <v>582826</v>
      </c>
      <c r="J3797">
        <v>22937.526999999998</v>
      </c>
      <c r="L3797">
        <v>14.897</v>
      </c>
      <c r="M3797">
        <v>19.432670000000002</v>
      </c>
      <c r="N3797">
        <v>30.45</v>
      </c>
      <c r="O3797" s="114">
        <v>44625</v>
      </c>
      <c r="P3797" s="115">
        <v>0.694849537037037</v>
      </c>
    </row>
    <row r="3798" spans="1:16" x14ac:dyDescent="0.35">
      <c r="A3798">
        <v>255</v>
      </c>
      <c r="B3798">
        <v>255</v>
      </c>
      <c r="C3798" t="s">
        <v>1555</v>
      </c>
      <c r="D3798" t="s">
        <v>374</v>
      </c>
      <c r="E3798" t="s">
        <v>411</v>
      </c>
      <c r="F3798">
        <v>4.5599999999999996</v>
      </c>
      <c r="G3798">
        <v>19375.817999999999</v>
      </c>
      <c r="H3798">
        <v>505406</v>
      </c>
      <c r="J3798">
        <v>19375.817999999999</v>
      </c>
      <c r="L3798">
        <v>14.897</v>
      </c>
      <c r="M3798">
        <v>16.415189999999999</v>
      </c>
      <c r="N3798">
        <v>10.19</v>
      </c>
      <c r="O3798" s="114">
        <v>44625</v>
      </c>
      <c r="P3798" s="115">
        <v>0.7026041666666667</v>
      </c>
    </row>
    <row r="3799" spans="1:16" x14ac:dyDescent="0.35">
      <c r="A3799">
        <v>256</v>
      </c>
      <c r="B3799">
        <v>256</v>
      </c>
      <c r="C3799" t="s">
        <v>1556</v>
      </c>
      <c r="D3799" t="s">
        <v>373</v>
      </c>
      <c r="E3799" t="s">
        <v>411</v>
      </c>
      <c r="F3799">
        <v>4.5599999999999996</v>
      </c>
      <c r="G3799">
        <v>9331.0390000000007</v>
      </c>
      <c r="H3799">
        <v>245892</v>
      </c>
      <c r="J3799">
        <v>9331.0390000000007</v>
      </c>
      <c r="L3799">
        <v>14.897</v>
      </c>
      <c r="M3799">
        <v>7.9052499999999997</v>
      </c>
      <c r="N3799">
        <v>-46.93</v>
      </c>
      <c r="O3799" s="114">
        <v>44625</v>
      </c>
      <c r="P3799" s="115">
        <v>0.71028935185185194</v>
      </c>
    </row>
    <row r="3800" spans="1:16" x14ac:dyDescent="0.35">
      <c r="A3800">
        <v>257</v>
      </c>
      <c r="B3800">
        <v>257</v>
      </c>
      <c r="C3800" t="s">
        <v>1557</v>
      </c>
      <c r="D3800" t="s">
        <v>372</v>
      </c>
      <c r="E3800" t="s">
        <v>411</v>
      </c>
      <c r="F3800">
        <v>4.5599999999999996</v>
      </c>
      <c r="G3800">
        <v>18367.953000000001</v>
      </c>
      <c r="H3800">
        <v>465042</v>
      </c>
      <c r="J3800">
        <v>18367.953000000001</v>
      </c>
      <c r="L3800">
        <v>14.897</v>
      </c>
      <c r="M3800">
        <v>15.56132</v>
      </c>
      <c r="N3800">
        <v>4.46</v>
      </c>
      <c r="O3800" s="114">
        <v>44625</v>
      </c>
      <c r="P3800" s="115">
        <v>0.71799768518518514</v>
      </c>
    </row>
    <row r="3801" spans="1:16" x14ac:dyDescent="0.35">
      <c r="A3801">
        <v>258</v>
      </c>
      <c r="B3801">
        <v>258</v>
      </c>
      <c r="C3801" t="s">
        <v>1558</v>
      </c>
      <c r="D3801" t="s">
        <v>371</v>
      </c>
      <c r="E3801" t="s">
        <v>411</v>
      </c>
      <c r="F3801">
        <v>4.5599999999999996</v>
      </c>
      <c r="G3801">
        <v>19046.373</v>
      </c>
      <c r="H3801">
        <v>487838</v>
      </c>
      <c r="J3801">
        <v>19046.373</v>
      </c>
      <c r="L3801">
        <v>14.897</v>
      </c>
      <c r="M3801">
        <v>16.13608</v>
      </c>
      <c r="N3801">
        <v>8.32</v>
      </c>
      <c r="O3801" s="114">
        <v>44625</v>
      </c>
      <c r="P3801" s="115">
        <v>0.72569444444444453</v>
      </c>
    </row>
    <row r="3802" spans="1:16" x14ac:dyDescent="0.35">
      <c r="A3802">
        <v>259</v>
      </c>
      <c r="B3802">
        <v>259</v>
      </c>
      <c r="C3802" t="s">
        <v>1559</v>
      </c>
      <c r="D3802" t="s">
        <v>370</v>
      </c>
      <c r="E3802" t="s">
        <v>411</v>
      </c>
      <c r="F3802">
        <v>4.5599999999999996</v>
      </c>
      <c r="G3802">
        <v>22968.080000000002</v>
      </c>
      <c r="H3802">
        <v>585562</v>
      </c>
      <c r="J3802">
        <v>22968.080000000002</v>
      </c>
      <c r="L3802">
        <v>14.897</v>
      </c>
      <c r="M3802">
        <v>19.458549999999999</v>
      </c>
      <c r="N3802">
        <v>30.62</v>
      </c>
      <c r="O3802" s="114">
        <v>44625</v>
      </c>
      <c r="P3802" s="115">
        <v>0.7333912037037037</v>
      </c>
    </row>
    <row r="3803" spans="1:16" x14ac:dyDescent="0.35">
      <c r="A3803">
        <v>260</v>
      </c>
      <c r="B3803">
        <v>260</v>
      </c>
      <c r="C3803" t="s">
        <v>1560</v>
      </c>
      <c r="D3803" t="s">
        <v>399</v>
      </c>
      <c r="E3803" t="s">
        <v>400</v>
      </c>
      <c r="L3803">
        <v>14.897</v>
      </c>
      <c r="O3803" s="114">
        <v>44625</v>
      </c>
      <c r="P3803" s="115">
        <v>0.74109953703703713</v>
      </c>
    </row>
    <row r="3804" spans="1:16" x14ac:dyDescent="0.35">
      <c r="A3804">
        <v>261</v>
      </c>
      <c r="B3804">
        <v>261</v>
      </c>
      <c r="C3804" t="s">
        <v>1561</v>
      </c>
      <c r="D3804" t="s">
        <v>404</v>
      </c>
      <c r="E3804" t="s">
        <v>405</v>
      </c>
      <c r="L3804">
        <v>14.897</v>
      </c>
      <c r="O3804" s="114">
        <v>44625</v>
      </c>
      <c r="P3804" s="115">
        <v>0.74880787037037033</v>
      </c>
    </row>
    <row r="3805" spans="1:16" x14ac:dyDescent="0.35">
      <c r="A3805">
        <v>262</v>
      </c>
      <c r="B3805">
        <v>262</v>
      </c>
      <c r="C3805" t="s">
        <v>1562</v>
      </c>
      <c r="D3805" t="s">
        <v>407</v>
      </c>
      <c r="E3805" t="s">
        <v>405</v>
      </c>
      <c r="F3805">
        <v>4.5599999999999996</v>
      </c>
      <c r="G3805">
        <v>18758.291000000001</v>
      </c>
      <c r="H3805">
        <v>477560</v>
      </c>
      <c r="J3805">
        <v>18758.291000000001</v>
      </c>
      <c r="L3805">
        <v>14.897</v>
      </c>
      <c r="M3805">
        <v>15.89202</v>
      </c>
      <c r="N3805">
        <v>6.68</v>
      </c>
      <c r="O3805" s="114">
        <v>44625</v>
      </c>
      <c r="P3805" s="115">
        <v>0.75656249999999992</v>
      </c>
    </row>
    <row r="3806" spans="1:16" x14ac:dyDescent="0.35">
      <c r="A3806">
        <v>263</v>
      </c>
      <c r="B3806">
        <v>263</v>
      </c>
      <c r="C3806" t="s">
        <v>1563</v>
      </c>
      <c r="D3806" t="s">
        <v>399</v>
      </c>
      <c r="E3806" t="s">
        <v>400</v>
      </c>
      <c r="L3806">
        <v>14.897</v>
      </c>
      <c r="O3806" s="114">
        <v>44625</v>
      </c>
      <c r="P3806" s="115">
        <v>0.7642592592592593</v>
      </c>
    </row>
    <row r="3807" spans="1:16" x14ac:dyDescent="0.35">
      <c r="A3807">
        <v>264</v>
      </c>
      <c r="B3807">
        <v>264</v>
      </c>
      <c r="C3807" t="s">
        <v>1564</v>
      </c>
      <c r="D3807" t="s">
        <v>399</v>
      </c>
      <c r="E3807" t="s">
        <v>400</v>
      </c>
      <c r="L3807">
        <v>14.897</v>
      </c>
      <c r="O3807" s="114">
        <v>44625</v>
      </c>
      <c r="P3807" s="115">
        <v>0.77195601851851858</v>
      </c>
    </row>
    <row r="3808" spans="1:16" x14ac:dyDescent="0.35">
      <c r="A3808">
        <v>265</v>
      </c>
      <c r="B3808">
        <v>265</v>
      </c>
      <c r="C3808" t="s">
        <v>1565</v>
      </c>
      <c r="D3808" t="s">
        <v>399</v>
      </c>
      <c r="E3808" t="s">
        <v>400</v>
      </c>
      <c r="L3808">
        <v>14.897</v>
      </c>
      <c r="O3808" s="114">
        <v>44625</v>
      </c>
      <c r="P3808" s="115">
        <v>0.7796643518518519</v>
      </c>
    </row>
    <row r="3809" spans="1:16" x14ac:dyDescent="0.35">
      <c r="A3809">
        <v>266</v>
      </c>
      <c r="B3809">
        <v>266</v>
      </c>
      <c r="C3809" t="s">
        <v>1566</v>
      </c>
      <c r="D3809" t="s">
        <v>399</v>
      </c>
      <c r="E3809" t="s">
        <v>400</v>
      </c>
      <c r="L3809">
        <v>14.897</v>
      </c>
      <c r="O3809" s="114">
        <v>44625</v>
      </c>
      <c r="P3809" s="115">
        <v>0.78737268518518511</v>
      </c>
    </row>
    <row r="3810" spans="1:16" x14ac:dyDescent="0.35">
      <c r="A3810">
        <v>267</v>
      </c>
      <c r="B3810">
        <v>267</v>
      </c>
      <c r="C3810" t="s">
        <v>1567</v>
      </c>
      <c r="D3810" t="s">
        <v>399</v>
      </c>
      <c r="E3810" t="s">
        <v>400</v>
      </c>
      <c r="L3810">
        <v>14.897</v>
      </c>
      <c r="O3810" s="114">
        <v>44625</v>
      </c>
      <c r="P3810" s="115">
        <v>0.7950694444444445</v>
      </c>
    </row>
    <row r="3811" spans="1:16" x14ac:dyDescent="0.35">
      <c r="A3811">
        <v>268</v>
      </c>
      <c r="B3811">
        <v>268</v>
      </c>
      <c r="C3811" t="s">
        <v>1568</v>
      </c>
      <c r="D3811" t="s">
        <v>399</v>
      </c>
      <c r="E3811" t="s">
        <v>400</v>
      </c>
      <c r="L3811">
        <v>14.897</v>
      </c>
      <c r="O3811" s="114">
        <v>44625</v>
      </c>
      <c r="P3811" s="115">
        <v>0.80276620370370377</v>
      </c>
    </row>
    <row r="3813" spans="1:16" x14ac:dyDescent="0.35">
      <c r="A3813" t="s">
        <v>1581</v>
      </c>
    </row>
    <row r="3815" spans="1:16" x14ac:dyDescent="0.35">
      <c r="B3815" t="s">
        <v>383</v>
      </c>
      <c r="C3815" t="s">
        <v>384</v>
      </c>
      <c r="D3815" t="s">
        <v>385</v>
      </c>
      <c r="E3815" t="s">
        <v>386</v>
      </c>
      <c r="F3815" t="s">
        <v>387</v>
      </c>
      <c r="G3815" t="s">
        <v>388</v>
      </c>
      <c r="H3815" t="s">
        <v>389</v>
      </c>
      <c r="I3815" t="s">
        <v>390</v>
      </c>
      <c r="J3815" t="s">
        <v>391</v>
      </c>
      <c r="K3815" t="s">
        <v>392</v>
      </c>
      <c r="L3815" t="s">
        <v>393</v>
      </c>
      <c r="M3815" t="s">
        <v>394</v>
      </c>
      <c r="N3815" t="s">
        <v>395</v>
      </c>
      <c r="O3815" t="s">
        <v>396</v>
      </c>
      <c r="P3815" t="s">
        <v>397</v>
      </c>
    </row>
    <row r="3816" spans="1:16" x14ac:dyDescent="0.35">
      <c r="A3816">
        <v>1</v>
      </c>
      <c r="B3816">
        <v>1</v>
      </c>
      <c r="C3816" t="s">
        <v>1301</v>
      </c>
      <c r="D3816" t="s">
        <v>399</v>
      </c>
      <c r="E3816" t="s">
        <v>400</v>
      </c>
      <c r="L3816">
        <v>5.2539999999999996</v>
      </c>
      <c r="O3816" s="114">
        <v>44623</v>
      </c>
      <c r="P3816" s="115">
        <v>0.74682870370370369</v>
      </c>
    </row>
    <row r="3817" spans="1:16" x14ac:dyDescent="0.35">
      <c r="A3817">
        <v>2</v>
      </c>
      <c r="B3817">
        <v>2</v>
      </c>
      <c r="C3817" t="s">
        <v>1302</v>
      </c>
      <c r="D3817" t="s">
        <v>399</v>
      </c>
      <c r="E3817" t="s">
        <v>400</v>
      </c>
      <c r="L3817">
        <v>5.2539999999999996</v>
      </c>
      <c r="O3817" s="114">
        <v>44623</v>
      </c>
      <c r="P3817" s="115">
        <v>0.75452546296296286</v>
      </c>
    </row>
    <row r="3818" spans="1:16" x14ac:dyDescent="0.35">
      <c r="A3818">
        <v>3</v>
      </c>
      <c r="B3818">
        <v>3</v>
      </c>
      <c r="C3818" t="s">
        <v>1303</v>
      </c>
      <c r="D3818" t="s">
        <v>399</v>
      </c>
      <c r="E3818" t="s">
        <v>400</v>
      </c>
      <c r="L3818">
        <v>5.2539999999999996</v>
      </c>
      <c r="O3818" s="114">
        <v>44623</v>
      </c>
      <c r="P3818" s="115">
        <v>0.76222222222222225</v>
      </c>
    </row>
    <row r="3819" spans="1:16" x14ac:dyDescent="0.35">
      <c r="A3819">
        <v>4</v>
      </c>
      <c r="B3819">
        <v>4</v>
      </c>
      <c r="C3819" t="s">
        <v>1304</v>
      </c>
      <c r="D3819" t="s">
        <v>404</v>
      </c>
      <c r="E3819" t="s">
        <v>405</v>
      </c>
      <c r="L3819">
        <v>5.2539999999999996</v>
      </c>
      <c r="O3819" s="114">
        <v>44623</v>
      </c>
      <c r="P3819" s="115">
        <v>0.7699421296296296</v>
      </c>
    </row>
    <row r="3820" spans="1:16" x14ac:dyDescent="0.35">
      <c r="A3820">
        <v>5</v>
      </c>
      <c r="B3820">
        <v>5</v>
      </c>
      <c r="C3820" t="s">
        <v>1305</v>
      </c>
      <c r="D3820" t="s">
        <v>407</v>
      </c>
      <c r="E3820" t="s">
        <v>405</v>
      </c>
      <c r="F3820">
        <v>4.71</v>
      </c>
      <c r="G3820">
        <v>13386.296</v>
      </c>
      <c r="H3820">
        <v>354237</v>
      </c>
      <c r="J3820">
        <v>13386.296</v>
      </c>
      <c r="L3820">
        <v>5.2539999999999996</v>
      </c>
      <c r="M3820">
        <v>3.94537</v>
      </c>
      <c r="N3820">
        <v>-24.91</v>
      </c>
      <c r="O3820" s="114">
        <v>44623</v>
      </c>
      <c r="P3820" s="115">
        <v>0.77768518518518526</v>
      </c>
    </row>
    <row r="3821" spans="1:16" x14ac:dyDescent="0.35">
      <c r="A3821">
        <v>6</v>
      </c>
      <c r="B3821">
        <v>6</v>
      </c>
      <c r="C3821" t="s">
        <v>1306</v>
      </c>
      <c r="D3821" t="s">
        <v>399</v>
      </c>
      <c r="E3821" t="s">
        <v>400</v>
      </c>
      <c r="L3821">
        <v>5.2539999999999996</v>
      </c>
      <c r="O3821" s="114">
        <v>44623</v>
      </c>
      <c r="P3821" s="115">
        <v>0.78539351851851846</v>
      </c>
    </row>
    <row r="3822" spans="1:16" x14ac:dyDescent="0.35">
      <c r="A3822">
        <v>7</v>
      </c>
      <c r="B3822">
        <v>7</v>
      </c>
      <c r="C3822" t="s">
        <v>1307</v>
      </c>
      <c r="D3822" t="s">
        <v>399</v>
      </c>
      <c r="E3822" t="s">
        <v>400</v>
      </c>
      <c r="L3822">
        <v>5.2539999999999996</v>
      </c>
      <c r="O3822" s="114">
        <v>44623</v>
      </c>
      <c r="P3822" s="115">
        <v>0.79309027777777785</v>
      </c>
    </row>
    <row r="3823" spans="1:16" x14ac:dyDescent="0.35">
      <c r="A3823">
        <v>8</v>
      </c>
      <c r="B3823">
        <v>8</v>
      </c>
      <c r="C3823" t="s">
        <v>1308</v>
      </c>
      <c r="D3823" t="s">
        <v>375</v>
      </c>
      <c r="E3823" t="s">
        <v>411</v>
      </c>
      <c r="F3823">
        <v>4.71</v>
      </c>
      <c r="G3823">
        <v>15854.86</v>
      </c>
      <c r="H3823">
        <v>418394</v>
      </c>
      <c r="J3823">
        <v>15854.86</v>
      </c>
      <c r="L3823">
        <v>5.2539999999999996</v>
      </c>
      <c r="M3823">
        <v>4.67293</v>
      </c>
      <c r="N3823">
        <v>-11.06</v>
      </c>
      <c r="O3823" s="114">
        <v>44623</v>
      </c>
      <c r="P3823" s="115">
        <v>0.80078703703703702</v>
      </c>
    </row>
    <row r="3824" spans="1:16" x14ac:dyDescent="0.35">
      <c r="A3824">
        <v>9</v>
      </c>
      <c r="B3824">
        <v>9</v>
      </c>
      <c r="C3824" t="s">
        <v>1309</v>
      </c>
      <c r="D3824" t="s">
        <v>374</v>
      </c>
      <c r="E3824" t="s">
        <v>411</v>
      </c>
      <c r="F3824">
        <v>4.71</v>
      </c>
      <c r="G3824">
        <v>17649.187999999998</v>
      </c>
      <c r="H3824">
        <v>457118</v>
      </c>
      <c r="J3824">
        <v>17649.187999999998</v>
      </c>
      <c r="L3824">
        <v>5.2539999999999996</v>
      </c>
      <c r="M3824">
        <v>5.2017800000000003</v>
      </c>
      <c r="N3824">
        <v>-0.99</v>
      </c>
      <c r="O3824" s="114">
        <v>44623</v>
      </c>
      <c r="P3824" s="115">
        <v>0.8084837962962963</v>
      </c>
    </row>
    <row r="3825" spans="1:16" x14ac:dyDescent="0.35">
      <c r="A3825">
        <v>10</v>
      </c>
      <c r="B3825">
        <v>10</v>
      </c>
      <c r="C3825" t="s">
        <v>1310</v>
      </c>
      <c r="D3825" t="s">
        <v>373</v>
      </c>
      <c r="E3825" t="s">
        <v>411</v>
      </c>
      <c r="F3825">
        <v>4.71</v>
      </c>
      <c r="G3825">
        <v>7959.2049999999999</v>
      </c>
      <c r="H3825">
        <v>205118</v>
      </c>
      <c r="J3825">
        <v>7959.2049999999999</v>
      </c>
      <c r="L3825">
        <v>5.2539999999999996</v>
      </c>
      <c r="M3825">
        <v>2.3458299999999999</v>
      </c>
      <c r="N3825">
        <v>-55.35</v>
      </c>
      <c r="O3825" s="114">
        <v>44623</v>
      </c>
      <c r="P3825" s="115">
        <v>0.81618055555555558</v>
      </c>
    </row>
    <row r="3826" spans="1:16" x14ac:dyDescent="0.35">
      <c r="A3826">
        <v>11</v>
      </c>
      <c r="B3826">
        <v>11</v>
      </c>
      <c r="C3826" t="s">
        <v>1311</v>
      </c>
      <c r="D3826" t="s">
        <v>372</v>
      </c>
      <c r="E3826" t="s">
        <v>411</v>
      </c>
      <c r="F3826">
        <v>4.71</v>
      </c>
      <c r="G3826">
        <v>15401.349</v>
      </c>
      <c r="H3826">
        <v>397660</v>
      </c>
      <c r="J3826">
        <v>15401.349</v>
      </c>
      <c r="L3826">
        <v>5.2539999999999996</v>
      </c>
      <c r="M3826">
        <v>4.5392700000000001</v>
      </c>
      <c r="N3826">
        <v>-13.6</v>
      </c>
      <c r="O3826" s="114">
        <v>44623</v>
      </c>
      <c r="P3826" s="115">
        <v>0.82388888888888889</v>
      </c>
    </row>
    <row r="3827" spans="1:16" x14ac:dyDescent="0.35">
      <c r="A3827">
        <v>12</v>
      </c>
      <c r="B3827">
        <v>12</v>
      </c>
      <c r="C3827" t="s">
        <v>1312</v>
      </c>
      <c r="D3827" t="s">
        <v>371</v>
      </c>
      <c r="E3827" t="s">
        <v>411</v>
      </c>
      <c r="F3827">
        <v>4.71</v>
      </c>
      <c r="G3827">
        <v>16606.562999999998</v>
      </c>
      <c r="H3827">
        <v>434111</v>
      </c>
      <c r="J3827">
        <v>16606.562999999998</v>
      </c>
      <c r="L3827">
        <v>5.2539999999999996</v>
      </c>
      <c r="M3827">
        <v>4.8944799999999997</v>
      </c>
      <c r="N3827">
        <v>-6.84</v>
      </c>
      <c r="O3827" s="114">
        <v>44623</v>
      </c>
      <c r="P3827" s="115">
        <v>0.83158564814814817</v>
      </c>
    </row>
    <row r="3828" spans="1:16" x14ac:dyDescent="0.35">
      <c r="A3828">
        <v>13</v>
      </c>
      <c r="B3828">
        <v>13</v>
      </c>
      <c r="C3828" t="s">
        <v>1313</v>
      </c>
      <c r="D3828" t="s">
        <v>370</v>
      </c>
      <c r="E3828" t="s">
        <v>411</v>
      </c>
      <c r="F3828">
        <v>4.71</v>
      </c>
      <c r="G3828">
        <v>19796.955000000002</v>
      </c>
      <c r="H3828">
        <v>517644</v>
      </c>
      <c r="J3828">
        <v>19796.955000000002</v>
      </c>
      <c r="L3828">
        <v>5.2539999999999996</v>
      </c>
      <c r="M3828">
        <v>5.8347899999999999</v>
      </c>
      <c r="N3828">
        <v>11.05</v>
      </c>
      <c r="O3828" s="114">
        <v>44623</v>
      </c>
      <c r="P3828" s="115">
        <v>0.83928240740740734</v>
      </c>
    </row>
    <row r="3829" spans="1:16" x14ac:dyDescent="0.35">
      <c r="A3829">
        <v>14</v>
      </c>
      <c r="B3829">
        <v>14</v>
      </c>
      <c r="C3829" t="s">
        <v>1314</v>
      </c>
      <c r="D3829" t="s">
        <v>399</v>
      </c>
      <c r="E3829" t="s">
        <v>400</v>
      </c>
      <c r="L3829">
        <v>5.2539999999999996</v>
      </c>
      <c r="O3829" s="114">
        <v>44623</v>
      </c>
      <c r="P3829" s="115">
        <v>0.84697916666666673</v>
      </c>
    </row>
    <row r="3830" spans="1:16" x14ac:dyDescent="0.35">
      <c r="A3830">
        <v>15</v>
      </c>
      <c r="B3830">
        <v>15</v>
      </c>
      <c r="C3830" t="s">
        <v>1315</v>
      </c>
      <c r="D3830" t="s">
        <v>369</v>
      </c>
      <c r="E3830" t="s">
        <v>411</v>
      </c>
      <c r="F3830">
        <v>4.71</v>
      </c>
      <c r="G3830">
        <v>21673.884999999998</v>
      </c>
      <c r="H3830">
        <v>582609</v>
      </c>
      <c r="J3830">
        <v>21673.884999999998</v>
      </c>
      <c r="L3830">
        <v>5.2539999999999996</v>
      </c>
      <c r="M3830">
        <v>6.3879900000000003</v>
      </c>
      <c r="N3830">
        <v>21.58</v>
      </c>
      <c r="O3830" s="114">
        <v>44623</v>
      </c>
      <c r="P3830" s="115">
        <v>0.85468749999999993</v>
      </c>
    </row>
    <row r="3831" spans="1:16" x14ac:dyDescent="0.35">
      <c r="A3831">
        <v>16</v>
      </c>
      <c r="B3831">
        <v>16</v>
      </c>
      <c r="C3831" t="s">
        <v>1316</v>
      </c>
      <c r="D3831" t="s">
        <v>368</v>
      </c>
      <c r="E3831" t="s">
        <v>411</v>
      </c>
      <c r="F3831">
        <v>4.71</v>
      </c>
      <c r="G3831">
        <v>20869.278999999999</v>
      </c>
      <c r="H3831">
        <v>548739</v>
      </c>
      <c r="J3831">
        <v>20869.278999999999</v>
      </c>
      <c r="L3831">
        <v>5.2539999999999996</v>
      </c>
      <c r="M3831">
        <v>6.1508399999999996</v>
      </c>
      <c r="N3831">
        <v>17.07</v>
      </c>
      <c r="O3831" s="114">
        <v>44623</v>
      </c>
      <c r="P3831" s="115">
        <v>0.86238425925925932</v>
      </c>
    </row>
    <row r="3832" spans="1:16" x14ac:dyDescent="0.35">
      <c r="A3832">
        <v>17</v>
      </c>
      <c r="B3832">
        <v>17</v>
      </c>
      <c r="C3832" t="s">
        <v>1317</v>
      </c>
      <c r="D3832" t="s">
        <v>367</v>
      </c>
      <c r="E3832" t="s">
        <v>411</v>
      </c>
      <c r="F3832">
        <v>4.71</v>
      </c>
      <c r="G3832">
        <v>15188.924999999999</v>
      </c>
      <c r="H3832">
        <v>397440</v>
      </c>
      <c r="J3832">
        <v>15188.924999999999</v>
      </c>
      <c r="L3832">
        <v>5.2539999999999996</v>
      </c>
      <c r="M3832">
        <v>4.4766599999999999</v>
      </c>
      <c r="N3832">
        <v>-14.8</v>
      </c>
      <c r="O3832" s="114">
        <v>44623</v>
      </c>
      <c r="P3832" s="115">
        <v>0.87008101851851849</v>
      </c>
    </row>
    <row r="3833" spans="1:16" x14ac:dyDescent="0.35">
      <c r="A3833">
        <v>18</v>
      </c>
      <c r="B3833">
        <v>18</v>
      </c>
      <c r="C3833" t="s">
        <v>1318</v>
      </c>
      <c r="D3833" t="s">
        <v>366</v>
      </c>
      <c r="E3833" t="s">
        <v>411</v>
      </c>
      <c r="F3833">
        <v>4.71</v>
      </c>
      <c r="G3833">
        <v>18000.164000000001</v>
      </c>
      <c r="H3833">
        <v>462703</v>
      </c>
      <c r="J3833">
        <v>18000.164000000001</v>
      </c>
      <c r="L3833">
        <v>5.2539999999999996</v>
      </c>
      <c r="M3833">
        <v>5.3052200000000003</v>
      </c>
      <c r="N3833">
        <v>0.97</v>
      </c>
      <c r="O3833" s="114">
        <v>44623</v>
      </c>
      <c r="P3833" s="115">
        <v>0.87776620370370362</v>
      </c>
    </row>
    <row r="3834" spans="1:16" x14ac:dyDescent="0.35">
      <c r="A3834">
        <v>19</v>
      </c>
      <c r="B3834">
        <v>19</v>
      </c>
      <c r="C3834" t="s">
        <v>1319</v>
      </c>
      <c r="D3834" t="s">
        <v>365</v>
      </c>
      <c r="E3834" t="s">
        <v>411</v>
      </c>
      <c r="F3834">
        <v>4.71</v>
      </c>
      <c r="G3834">
        <v>17423.403999999999</v>
      </c>
      <c r="H3834">
        <v>447576</v>
      </c>
      <c r="J3834">
        <v>17423.403999999999</v>
      </c>
      <c r="L3834">
        <v>5.2539999999999996</v>
      </c>
      <c r="M3834">
        <v>5.13523</v>
      </c>
      <c r="N3834">
        <v>-2.2599999999999998</v>
      </c>
      <c r="O3834" s="114">
        <v>44623</v>
      </c>
      <c r="P3834" s="115">
        <v>0.88546296296296301</v>
      </c>
    </row>
    <row r="3835" spans="1:16" x14ac:dyDescent="0.35">
      <c r="A3835">
        <v>20</v>
      </c>
      <c r="B3835">
        <v>20</v>
      </c>
      <c r="C3835" t="s">
        <v>1320</v>
      </c>
      <c r="D3835" t="s">
        <v>364</v>
      </c>
      <c r="E3835" t="s">
        <v>411</v>
      </c>
      <c r="F3835">
        <v>4.71</v>
      </c>
      <c r="G3835">
        <v>19195.407999999999</v>
      </c>
      <c r="H3835">
        <v>497904</v>
      </c>
      <c r="J3835">
        <v>19195.407999999999</v>
      </c>
      <c r="L3835">
        <v>5.2539999999999996</v>
      </c>
      <c r="M3835">
        <v>5.6574999999999998</v>
      </c>
      <c r="N3835">
        <v>7.68</v>
      </c>
      <c r="O3835" s="114">
        <v>44623</v>
      </c>
      <c r="P3835" s="115">
        <v>0.89315972222222229</v>
      </c>
    </row>
    <row r="3836" spans="1:16" x14ac:dyDescent="0.35">
      <c r="A3836">
        <v>21</v>
      </c>
      <c r="B3836">
        <v>21</v>
      </c>
      <c r="C3836" t="s">
        <v>1321</v>
      </c>
      <c r="D3836" t="s">
        <v>399</v>
      </c>
      <c r="E3836" t="s">
        <v>400</v>
      </c>
      <c r="L3836">
        <v>5.2539999999999996</v>
      </c>
      <c r="O3836" s="114">
        <v>44623</v>
      </c>
      <c r="P3836" s="115">
        <v>0.90085648148148145</v>
      </c>
    </row>
    <row r="3837" spans="1:16" x14ac:dyDescent="0.35">
      <c r="A3837">
        <v>22</v>
      </c>
      <c r="B3837">
        <v>22</v>
      </c>
      <c r="C3837" t="s">
        <v>1322</v>
      </c>
      <c r="D3837" t="s">
        <v>363</v>
      </c>
      <c r="E3837" t="s">
        <v>411</v>
      </c>
      <c r="F3837">
        <v>4.71</v>
      </c>
      <c r="G3837">
        <v>18194.866999999998</v>
      </c>
      <c r="H3837">
        <v>476746</v>
      </c>
      <c r="J3837">
        <v>18194.866999999998</v>
      </c>
      <c r="L3837">
        <v>5.2539999999999996</v>
      </c>
      <c r="M3837">
        <v>5.3626100000000001</v>
      </c>
      <c r="N3837">
        <v>2.0699999999999998</v>
      </c>
      <c r="O3837" s="114">
        <v>44623</v>
      </c>
      <c r="P3837" s="115">
        <v>0.90856481481481488</v>
      </c>
    </row>
    <row r="3838" spans="1:16" x14ac:dyDescent="0.35">
      <c r="A3838">
        <v>23</v>
      </c>
      <c r="B3838">
        <v>23</v>
      </c>
      <c r="C3838" t="s">
        <v>1323</v>
      </c>
      <c r="D3838" t="s">
        <v>362</v>
      </c>
      <c r="E3838" t="s">
        <v>411</v>
      </c>
      <c r="F3838">
        <v>4.71</v>
      </c>
      <c r="G3838">
        <v>21921.893</v>
      </c>
      <c r="H3838">
        <v>580233</v>
      </c>
      <c r="J3838">
        <v>21921.893</v>
      </c>
      <c r="L3838">
        <v>5.2539999999999996</v>
      </c>
      <c r="M3838">
        <v>6.4610799999999999</v>
      </c>
      <c r="N3838">
        <v>22.97</v>
      </c>
      <c r="O3838" s="114">
        <v>44623</v>
      </c>
      <c r="P3838" s="115">
        <v>0.9162499999999999</v>
      </c>
    </row>
    <row r="3839" spans="1:16" x14ac:dyDescent="0.35">
      <c r="A3839">
        <v>24</v>
      </c>
      <c r="B3839">
        <v>24</v>
      </c>
      <c r="C3839" t="s">
        <v>1324</v>
      </c>
      <c r="D3839" t="s">
        <v>361</v>
      </c>
      <c r="E3839" t="s">
        <v>411</v>
      </c>
      <c r="F3839">
        <v>4.71</v>
      </c>
      <c r="G3839">
        <v>12801.04</v>
      </c>
      <c r="H3839">
        <v>335071</v>
      </c>
      <c r="J3839">
        <v>12801.04</v>
      </c>
      <c r="L3839">
        <v>5.2539999999999996</v>
      </c>
      <c r="M3839">
        <v>3.7728799999999998</v>
      </c>
      <c r="N3839">
        <v>-28.19</v>
      </c>
      <c r="O3839" s="114">
        <v>44623</v>
      </c>
      <c r="P3839" s="115">
        <v>0.92393518518518514</v>
      </c>
    </row>
    <row r="3840" spans="1:16" x14ac:dyDescent="0.35">
      <c r="A3840">
        <v>25</v>
      </c>
      <c r="B3840">
        <v>25</v>
      </c>
      <c r="C3840" t="s">
        <v>1325</v>
      </c>
      <c r="D3840" t="s">
        <v>360</v>
      </c>
      <c r="E3840" t="s">
        <v>411</v>
      </c>
      <c r="F3840">
        <v>4.71</v>
      </c>
      <c r="G3840">
        <v>15425.432000000001</v>
      </c>
      <c r="H3840">
        <v>395731</v>
      </c>
      <c r="J3840">
        <v>15425.432000000001</v>
      </c>
      <c r="L3840">
        <v>5.2539999999999996</v>
      </c>
      <c r="M3840">
        <v>4.5463699999999996</v>
      </c>
      <c r="N3840">
        <v>-13.47</v>
      </c>
      <c r="O3840" s="114">
        <v>44623</v>
      </c>
      <c r="P3840" s="115">
        <v>0.93162037037037038</v>
      </c>
    </row>
    <row r="3841" spans="1:16" x14ac:dyDescent="0.35">
      <c r="A3841">
        <v>26</v>
      </c>
      <c r="B3841">
        <v>26</v>
      </c>
      <c r="C3841" t="s">
        <v>1326</v>
      </c>
      <c r="D3841" t="s">
        <v>359</v>
      </c>
      <c r="E3841" t="s">
        <v>411</v>
      </c>
      <c r="F3841">
        <v>4.71</v>
      </c>
      <c r="G3841">
        <v>22455.544999999998</v>
      </c>
      <c r="H3841">
        <v>586415</v>
      </c>
      <c r="J3841">
        <v>22455.544999999998</v>
      </c>
      <c r="L3841">
        <v>5.2539999999999996</v>
      </c>
      <c r="M3841">
        <v>6.6183699999999996</v>
      </c>
      <c r="N3841">
        <v>25.97</v>
      </c>
      <c r="O3841" s="114">
        <v>44623</v>
      </c>
      <c r="P3841" s="115">
        <v>0.9393055555555555</v>
      </c>
    </row>
    <row r="3842" spans="1:16" x14ac:dyDescent="0.35">
      <c r="A3842">
        <v>27</v>
      </c>
      <c r="B3842">
        <v>27</v>
      </c>
      <c r="C3842" t="s">
        <v>1327</v>
      </c>
      <c r="D3842" t="s">
        <v>399</v>
      </c>
      <c r="E3842" t="s">
        <v>400</v>
      </c>
      <c r="L3842">
        <v>5.2539999999999996</v>
      </c>
      <c r="O3842" s="114">
        <v>44623</v>
      </c>
      <c r="P3842" s="115">
        <v>0.94700231481481489</v>
      </c>
    </row>
    <row r="3843" spans="1:16" x14ac:dyDescent="0.35">
      <c r="A3843">
        <v>28</v>
      </c>
      <c r="B3843">
        <v>28</v>
      </c>
      <c r="C3843" t="s">
        <v>1328</v>
      </c>
      <c r="D3843" t="s">
        <v>379</v>
      </c>
      <c r="E3843" t="s">
        <v>432</v>
      </c>
      <c r="F3843">
        <v>4.71</v>
      </c>
      <c r="G3843">
        <v>17163.355</v>
      </c>
      <c r="H3843">
        <v>448327</v>
      </c>
      <c r="J3843">
        <v>17163.355</v>
      </c>
      <c r="L3843">
        <v>5.2539999999999996</v>
      </c>
      <c r="M3843">
        <v>5.0585899999999997</v>
      </c>
      <c r="N3843">
        <v>-3.72</v>
      </c>
      <c r="O3843" s="114">
        <v>44623</v>
      </c>
      <c r="P3843" s="115">
        <v>0.9547337962962964</v>
      </c>
    </row>
    <row r="3844" spans="1:16" x14ac:dyDescent="0.35">
      <c r="A3844">
        <v>29</v>
      </c>
      <c r="B3844">
        <v>29</v>
      </c>
      <c r="C3844" t="s">
        <v>1329</v>
      </c>
      <c r="D3844" t="s">
        <v>378</v>
      </c>
      <c r="E3844" t="s">
        <v>432</v>
      </c>
      <c r="F3844">
        <v>4.71</v>
      </c>
      <c r="G3844">
        <v>11590.293</v>
      </c>
      <c r="H3844">
        <v>298549</v>
      </c>
      <c r="J3844">
        <v>11590.293</v>
      </c>
      <c r="L3844">
        <v>5.2539999999999996</v>
      </c>
      <c r="M3844">
        <v>3.4160300000000001</v>
      </c>
      <c r="N3844">
        <v>-34.979999999999997</v>
      </c>
      <c r="O3844" s="114">
        <v>44623</v>
      </c>
      <c r="P3844" s="115">
        <v>0.96243055555555557</v>
      </c>
    </row>
    <row r="3845" spans="1:16" x14ac:dyDescent="0.35">
      <c r="A3845">
        <v>30</v>
      </c>
      <c r="B3845">
        <v>30</v>
      </c>
      <c r="C3845" t="s">
        <v>1330</v>
      </c>
      <c r="D3845" t="s">
        <v>377</v>
      </c>
      <c r="E3845" t="s">
        <v>432</v>
      </c>
      <c r="F3845">
        <v>4.71</v>
      </c>
      <c r="G3845">
        <v>15499.073</v>
      </c>
      <c r="H3845">
        <v>392527</v>
      </c>
      <c r="J3845">
        <v>15499.073</v>
      </c>
      <c r="L3845">
        <v>5.2539999999999996</v>
      </c>
      <c r="M3845">
        <v>4.5680699999999996</v>
      </c>
      <c r="N3845">
        <v>-13.06</v>
      </c>
      <c r="O3845" s="114">
        <v>44623</v>
      </c>
      <c r="P3845" s="115">
        <v>0.97012731481481485</v>
      </c>
    </row>
    <row r="3846" spans="1:16" x14ac:dyDescent="0.35">
      <c r="A3846">
        <v>31</v>
      </c>
      <c r="B3846">
        <v>31</v>
      </c>
      <c r="C3846" t="s">
        <v>1331</v>
      </c>
      <c r="D3846" t="s">
        <v>376</v>
      </c>
      <c r="E3846" t="s">
        <v>432</v>
      </c>
      <c r="F3846">
        <v>4.71</v>
      </c>
      <c r="G3846">
        <v>20259.294999999998</v>
      </c>
      <c r="H3846">
        <v>523901</v>
      </c>
      <c r="J3846">
        <v>20259.294999999998</v>
      </c>
      <c r="L3846">
        <v>5.2539999999999996</v>
      </c>
      <c r="M3846">
        <v>5.9710599999999996</v>
      </c>
      <c r="N3846">
        <v>13.65</v>
      </c>
      <c r="O3846" s="114">
        <v>44623</v>
      </c>
      <c r="P3846" s="115">
        <v>0.97781250000000008</v>
      </c>
    </row>
    <row r="3847" spans="1:16" x14ac:dyDescent="0.35">
      <c r="A3847">
        <v>32</v>
      </c>
      <c r="B3847">
        <v>32</v>
      </c>
      <c r="C3847" t="s">
        <v>1332</v>
      </c>
      <c r="D3847" t="s">
        <v>399</v>
      </c>
      <c r="E3847" t="s">
        <v>400</v>
      </c>
      <c r="L3847">
        <v>5.2539999999999996</v>
      </c>
      <c r="O3847" s="114">
        <v>44623</v>
      </c>
      <c r="P3847" s="115">
        <v>0.98550925925925925</v>
      </c>
    </row>
    <row r="3848" spans="1:16" x14ac:dyDescent="0.35">
      <c r="A3848">
        <v>33</v>
      </c>
      <c r="B3848">
        <v>33</v>
      </c>
      <c r="C3848" t="s">
        <v>1333</v>
      </c>
      <c r="D3848" t="s">
        <v>375</v>
      </c>
      <c r="E3848" t="s">
        <v>411</v>
      </c>
      <c r="F3848">
        <v>4.71</v>
      </c>
      <c r="G3848">
        <v>21403.599999999999</v>
      </c>
      <c r="H3848">
        <v>557632</v>
      </c>
      <c r="J3848">
        <v>21403.599999999999</v>
      </c>
      <c r="L3848">
        <v>5.2539999999999996</v>
      </c>
      <c r="M3848">
        <v>6.3083200000000001</v>
      </c>
      <c r="N3848">
        <v>20.07</v>
      </c>
      <c r="O3848" s="114">
        <v>44623</v>
      </c>
      <c r="P3848" s="115">
        <v>0.99320601851851853</v>
      </c>
    </row>
    <row r="3849" spans="1:16" x14ac:dyDescent="0.35">
      <c r="A3849">
        <v>34</v>
      </c>
      <c r="B3849">
        <v>34</v>
      </c>
      <c r="C3849" t="s">
        <v>1334</v>
      </c>
      <c r="D3849" t="s">
        <v>374</v>
      </c>
      <c r="E3849" t="s">
        <v>411</v>
      </c>
      <c r="F3849">
        <v>4.71</v>
      </c>
      <c r="G3849">
        <v>17059.868999999999</v>
      </c>
      <c r="H3849">
        <v>448658</v>
      </c>
      <c r="J3849">
        <v>17059.868999999999</v>
      </c>
      <c r="L3849">
        <v>5.2539999999999996</v>
      </c>
      <c r="M3849">
        <v>5.0280899999999997</v>
      </c>
      <c r="N3849">
        <v>-4.3</v>
      </c>
      <c r="O3849" s="114">
        <v>44624</v>
      </c>
      <c r="P3849" s="115">
        <v>9.1435185185185185E-4</v>
      </c>
    </row>
    <row r="3850" spans="1:16" x14ac:dyDescent="0.35">
      <c r="A3850">
        <v>35</v>
      </c>
      <c r="B3850">
        <v>35</v>
      </c>
      <c r="C3850" t="s">
        <v>1335</v>
      </c>
      <c r="D3850" t="s">
        <v>373</v>
      </c>
      <c r="E3850" t="s">
        <v>411</v>
      </c>
      <c r="F3850">
        <v>4.71</v>
      </c>
      <c r="G3850">
        <v>8486.8649999999998</v>
      </c>
      <c r="H3850">
        <v>220499</v>
      </c>
      <c r="J3850">
        <v>8486.8649999999998</v>
      </c>
      <c r="L3850">
        <v>5.2539999999999996</v>
      </c>
      <c r="M3850">
        <v>2.50135</v>
      </c>
      <c r="N3850">
        <v>-52.39</v>
      </c>
      <c r="O3850" s="114">
        <v>44624</v>
      </c>
      <c r="P3850" s="115">
        <v>8.6226851851851846E-3</v>
      </c>
    </row>
    <row r="3851" spans="1:16" x14ac:dyDescent="0.35">
      <c r="A3851">
        <v>36</v>
      </c>
      <c r="B3851">
        <v>36</v>
      </c>
      <c r="C3851" t="s">
        <v>1336</v>
      </c>
      <c r="D3851" t="s">
        <v>372</v>
      </c>
      <c r="E3851" t="s">
        <v>411</v>
      </c>
      <c r="F3851">
        <v>4.71</v>
      </c>
      <c r="G3851">
        <v>17474.508000000002</v>
      </c>
      <c r="H3851">
        <v>457126</v>
      </c>
      <c r="J3851">
        <v>17474.508000000002</v>
      </c>
      <c r="L3851">
        <v>5.2539999999999996</v>
      </c>
      <c r="M3851">
        <v>5.1502999999999997</v>
      </c>
      <c r="N3851">
        <v>-1.97</v>
      </c>
      <c r="O3851" s="114">
        <v>44624</v>
      </c>
      <c r="P3851" s="115">
        <v>1.6307870370370372E-2</v>
      </c>
    </row>
    <row r="3852" spans="1:16" x14ac:dyDescent="0.35">
      <c r="A3852">
        <v>37</v>
      </c>
      <c r="B3852">
        <v>37</v>
      </c>
      <c r="C3852" t="s">
        <v>1337</v>
      </c>
      <c r="D3852" t="s">
        <v>371</v>
      </c>
      <c r="E3852" t="s">
        <v>411</v>
      </c>
      <c r="F3852">
        <v>4.71</v>
      </c>
      <c r="G3852">
        <v>17206.442999999999</v>
      </c>
      <c r="H3852">
        <v>452795</v>
      </c>
      <c r="J3852">
        <v>17206.442999999999</v>
      </c>
      <c r="L3852">
        <v>5.2539999999999996</v>
      </c>
      <c r="M3852">
        <v>5.0712900000000003</v>
      </c>
      <c r="N3852">
        <v>-3.48</v>
      </c>
      <c r="O3852" s="114">
        <v>44624</v>
      </c>
      <c r="P3852" s="115">
        <v>2.4016203703703706E-2</v>
      </c>
    </row>
    <row r="3853" spans="1:16" x14ac:dyDescent="0.35">
      <c r="A3853">
        <v>38</v>
      </c>
      <c r="B3853">
        <v>38</v>
      </c>
      <c r="C3853" t="s">
        <v>1338</v>
      </c>
      <c r="D3853" t="s">
        <v>370</v>
      </c>
      <c r="E3853" t="s">
        <v>411</v>
      </c>
      <c r="F3853">
        <v>4.7</v>
      </c>
      <c r="G3853">
        <v>21583.311000000002</v>
      </c>
      <c r="H3853">
        <v>563580</v>
      </c>
      <c r="J3853">
        <v>21583.311000000002</v>
      </c>
      <c r="L3853">
        <v>5.2539999999999996</v>
      </c>
      <c r="M3853">
        <v>6.3612900000000003</v>
      </c>
      <c r="N3853">
        <v>21.08</v>
      </c>
      <c r="O3853" s="114">
        <v>44624</v>
      </c>
      <c r="P3853" s="115">
        <v>3.1712962962962964E-2</v>
      </c>
    </row>
    <row r="3854" spans="1:16" x14ac:dyDescent="0.35">
      <c r="A3854">
        <v>39</v>
      </c>
      <c r="B3854">
        <v>39</v>
      </c>
      <c r="C3854" t="s">
        <v>1339</v>
      </c>
      <c r="D3854" t="s">
        <v>399</v>
      </c>
      <c r="E3854" t="s">
        <v>400</v>
      </c>
      <c r="L3854">
        <v>5.2539999999999996</v>
      </c>
      <c r="O3854" s="114">
        <v>44624</v>
      </c>
      <c r="P3854" s="115">
        <v>3.9398148148148147E-2</v>
      </c>
    </row>
    <row r="3855" spans="1:16" x14ac:dyDescent="0.35">
      <c r="A3855">
        <v>40</v>
      </c>
      <c r="B3855">
        <v>40</v>
      </c>
      <c r="C3855" t="s">
        <v>1340</v>
      </c>
      <c r="D3855" t="s">
        <v>375</v>
      </c>
      <c r="E3855" t="s">
        <v>411</v>
      </c>
      <c r="F3855">
        <v>4.71</v>
      </c>
      <c r="G3855">
        <v>22100.175999999999</v>
      </c>
      <c r="H3855">
        <v>582630</v>
      </c>
      <c r="J3855">
        <v>22100.175999999999</v>
      </c>
      <c r="L3855">
        <v>5.2539999999999996</v>
      </c>
      <c r="M3855">
        <v>6.51363</v>
      </c>
      <c r="N3855">
        <v>23.97</v>
      </c>
      <c r="O3855" s="114">
        <v>44624</v>
      </c>
      <c r="P3855" s="115">
        <v>4.7106481481481478E-2</v>
      </c>
    </row>
    <row r="3856" spans="1:16" x14ac:dyDescent="0.35">
      <c r="A3856">
        <v>41</v>
      </c>
      <c r="B3856">
        <v>41</v>
      </c>
      <c r="C3856" t="s">
        <v>1341</v>
      </c>
      <c r="D3856" t="s">
        <v>374</v>
      </c>
      <c r="E3856" t="s">
        <v>411</v>
      </c>
      <c r="F3856">
        <v>4.7</v>
      </c>
      <c r="G3856">
        <v>18319.807000000001</v>
      </c>
      <c r="H3856">
        <v>477223</v>
      </c>
      <c r="J3856">
        <v>18319.807000000001</v>
      </c>
      <c r="L3856">
        <v>5.2539999999999996</v>
      </c>
      <c r="M3856">
        <v>5.3994299999999997</v>
      </c>
      <c r="N3856">
        <v>2.77</v>
      </c>
      <c r="O3856" s="114">
        <v>44624</v>
      </c>
      <c r="P3856" s="115">
        <v>5.4814814814814816E-2</v>
      </c>
    </row>
    <row r="3857" spans="1:16" x14ac:dyDescent="0.35">
      <c r="A3857">
        <v>42</v>
      </c>
      <c r="B3857">
        <v>42</v>
      </c>
      <c r="C3857" t="s">
        <v>1342</v>
      </c>
      <c r="D3857" t="s">
        <v>373</v>
      </c>
      <c r="E3857" t="s">
        <v>411</v>
      </c>
      <c r="F3857">
        <v>4.7</v>
      </c>
      <c r="G3857">
        <v>8802.7289999999994</v>
      </c>
      <c r="H3857">
        <v>232152</v>
      </c>
      <c r="J3857">
        <v>8802.7289999999994</v>
      </c>
      <c r="L3857">
        <v>5.2539999999999996</v>
      </c>
      <c r="M3857">
        <v>2.5944500000000001</v>
      </c>
      <c r="N3857">
        <v>-50.62</v>
      </c>
      <c r="O3857" s="114">
        <v>44624</v>
      </c>
      <c r="P3857" s="115">
        <v>6.2511574074074081E-2</v>
      </c>
    </row>
    <row r="3858" spans="1:16" x14ac:dyDescent="0.35">
      <c r="A3858">
        <v>43</v>
      </c>
      <c r="B3858">
        <v>43</v>
      </c>
      <c r="C3858" t="s">
        <v>1343</v>
      </c>
      <c r="D3858" t="s">
        <v>372</v>
      </c>
      <c r="E3858" t="s">
        <v>411</v>
      </c>
      <c r="F3858">
        <v>4.7</v>
      </c>
      <c r="G3858">
        <v>16864.148000000001</v>
      </c>
      <c r="H3858">
        <v>432825</v>
      </c>
      <c r="J3858">
        <v>16864.148000000001</v>
      </c>
      <c r="L3858">
        <v>5.2539999999999996</v>
      </c>
      <c r="M3858">
        <v>4.9703999999999997</v>
      </c>
      <c r="N3858">
        <v>-5.4</v>
      </c>
      <c r="O3858" s="114">
        <v>44624</v>
      </c>
      <c r="P3858" s="115">
        <v>7.0196759259259264E-2</v>
      </c>
    </row>
    <row r="3859" spans="1:16" x14ac:dyDescent="0.35">
      <c r="A3859">
        <v>44</v>
      </c>
      <c r="B3859">
        <v>44</v>
      </c>
      <c r="C3859" t="s">
        <v>1344</v>
      </c>
      <c r="D3859" t="s">
        <v>371</v>
      </c>
      <c r="E3859" t="s">
        <v>411</v>
      </c>
      <c r="F3859">
        <v>4.7</v>
      </c>
      <c r="G3859">
        <v>16838.625</v>
      </c>
      <c r="H3859">
        <v>432881</v>
      </c>
      <c r="J3859">
        <v>16838.625</v>
      </c>
      <c r="L3859">
        <v>5.2539999999999996</v>
      </c>
      <c r="M3859">
        <v>4.9628800000000002</v>
      </c>
      <c r="N3859">
        <v>-5.54</v>
      </c>
      <c r="O3859" s="114">
        <v>44624</v>
      </c>
      <c r="P3859" s="115">
        <v>7.7893518518518515E-2</v>
      </c>
    </row>
    <row r="3860" spans="1:16" x14ac:dyDescent="0.35">
      <c r="A3860">
        <v>45</v>
      </c>
      <c r="B3860">
        <v>45</v>
      </c>
      <c r="C3860" t="s">
        <v>1345</v>
      </c>
      <c r="D3860" t="s">
        <v>370</v>
      </c>
      <c r="E3860" t="s">
        <v>411</v>
      </c>
      <c r="F3860">
        <v>4.7</v>
      </c>
      <c r="G3860">
        <v>21827.25</v>
      </c>
      <c r="H3860">
        <v>571265</v>
      </c>
      <c r="J3860">
        <v>21827.25</v>
      </c>
      <c r="L3860">
        <v>5.2539999999999996</v>
      </c>
      <c r="M3860">
        <v>6.4331899999999997</v>
      </c>
      <c r="N3860">
        <v>22.44</v>
      </c>
      <c r="O3860" s="114">
        <v>44624</v>
      </c>
      <c r="P3860" s="115">
        <v>8.5590277777777779E-2</v>
      </c>
    </row>
    <row r="3861" spans="1:16" x14ac:dyDescent="0.35">
      <c r="A3861">
        <v>46</v>
      </c>
      <c r="B3861">
        <v>46</v>
      </c>
      <c r="C3861" t="s">
        <v>1346</v>
      </c>
      <c r="D3861" t="s">
        <v>399</v>
      </c>
      <c r="E3861" t="s">
        <v>400</v>
      </c>
      <c r="L3861">
        <v>5.2539999999999996</v>
      </c>
      <c r="O3861" s="114">
        <v>44624</v>
      </c>
      <c r="P3861" s="115">
        <v>9.3287037037037043E-2</v>
      </c>
    </row>
    <row r="3862" spans="1:16" x14ac:dyDescent="0.35">
      <c r="A3862">
        <v>47</v>
      </c>
      <c r="B3862">
        <v>47</v>
      </c>
      <c r="C3862" t="s">
        <v>1347</v>
      </c>
      <c r="D3862" t="s">
        <v>452</v>
      </c>
      <c r="E3862" t="s">
        <v>453</v>
      </c>
      <c r="F3862">
        <v>4.71</v>
      </c>
      <c r="G3862">
        <v>20215.763999999999</v>
      </c>
      <c r="H3862">
        <v>515221</v>
      </c>
      <c r="J3862">
        <v>20215.763999999999</v>
      </c>
      <c r="L3862">
        <v>5.2539999999999996</v>
      </c>
      <c r="M3862">
        <v>5.9582300000000004</v>
      </c>
      <c r="N3862">
        <v>13.4</v>
      </c>
      <c r="O3862" s="114">
        <v>44624</v>
      </c>
      <c r="P3862" s="115">
        <v>0.10098379629629629</v>
      </c>
    </row>
    <row r="3863" spans="1:16" x14ac:dyDescent="0.35">
      <c r="A3863">
        <v>48</v>
      </c>
      <c r="B3863">
        <v>48</v>
      </c>
      <c r="C3863" t="s">
        <v>1348</v>
      </c>
      <c r="D3863" t="s">
        <v>455</v>
      </c>
      <c r="E3863" t="s">
        <v>453</v>
      </c>
      <c r="F3863">
        <v>4.7</v>
      </c>
      <c r="G3863">
        <v>22831.175999999999</v>
      </c>
      <c r="H3863">
        <v>588128</v>
      </c>
      <c r="J3863">
        <v>22831.175999999999</v>
      </c>
      <c r="L3863">
        <v>5.2539999999999996</v>
      </c>
      <c r="M3863">
        <v>6.7290799999999997</v>
      </c>
      <c r="N3863">
        <v>28.08</v>
      </c>
      <c r="O3863" s="114">
        <v>44624</v>
      </c>
      <c r="P3863" s="115">
        <v>0.10868055555555556</v>
      </c>
    </row>
    <row r="3864" spans="1:16" x14ac:dyDescent="0.35">
      <c r="A3864">
        <v>49</v>
      </c>
      <c r="B3864">
        <v>49</v>
      </c>
      <c r="C3864" t="s">
        <v>1349</v>
      </c>
      <c r="D3864" t="s">
        <v>457</v>
      </c>
      <c r="E3864" t="s">
        <v>453</v>
      </c>
      <c r="F3864">
        <v>4.7</v>
      </c>
      <c r="G3864">
        <v>23758.93</v>
      </c>
      <c r="H3864">
        <v>625220</v>
      </c>
      <c r="J3864">
        <v>23758.93</v>
      </c>
      <c r="L3864">
        <v>5.2539999999999996</v>
      </c>
      <c r="M3864">
        <v>7.0025199999999996</v>
      </c>
      <c r="N3864">
        <v>33.28</v>
      </c>
      <c r="O3864" s="114">
        <v>44624</v>
      </c>
      <c r="P3864" s="115">
        <v>0.11637731481481482</v>
      </c>
    </row>
    <row r="3865" spans="1:16" x14ac:dyDescent="0.35">
      <c r="A3865">
        <v>50</v>
      </c>
      <c r="B3865">
        <v>50</v>
      </c>
      <c r="C3865" t="s">
        <v>1350</v>
      </c>
      <c r="D3865" t="s">
        <v>459</v>
      </c>
      <c r="E3865" t="s">
        <v>453</v>
      </c>
      <c r="F3865">
        <v>4.71</v>
      </c>
      <c r="G3865">
        <v>21936.456999999999</v>
      </c>
      <c r="H3865">
        <v>572286</v>
      </c>
      <c r="J3865">
        <v>21936.456999999999</v>
      </c>
      <c r="L3865">
        <v>5.2539999999999996</v>
      </c>
      <c r="M3865">
        <v>6.4653700000000001</v>
      </c>
      <c r="N3865">
        <v>23.06</v>
      </c>
      <c r="O3865" s="114">
        <v>44624</v>
      </c>
      <c r="P3865" s="115">
        <v>0.12408564814814815</v>
      </c>
    </row>
    <row r="3866" spans="1:16" x14ac:dyDescent="0.35">
      <c r="A3866">
        <v>51</v>
      </c>
      <c r="B3866">
        <v>51</v>
      </c>
      <c r="C3866" t="s">
        <v>1351</v>
      </c>
      <c r="D3866" t="s">
        <v>461</v>
      </c>
      <c r="E3866" t="s">
        <v>453</v>
      </c>
      <c r="F3866">
        <v>4.7</v>
      </c>
      <c r="G3866">
        <v>22741.548999999999</v>
      </c>
      <c r="H3866">
        <v>571785</v>
      </c>
      <c r="J3866">
        <v>22741.548999999999</v>
      </c>
      <c r="L3866">
        <v>5.2539999999999996</v>
      </c>
      <c r="M3866">
        <v>6.7026599999999998</v>
      </c>
      <c r="N3866">
        <v>27.57</v>
      </c>
      <c r="O3866" s="114">
        <v>44624</v>
      </c>
      <c r="P3866" s="115">
        <v>0.13177083333333334</v>
      </c>
    </row>
    <row r="3867" spans="1:16" x14ac:dyDescent="0.35">
      <c r="A3867">
        <v>52</v>
      </c>
      <c r="B3867">
        <v>52</v>
      </c>
      <c r="C3867" t="s">
        <v>1352</v>
      </c>
      <c r="D3867" t="s">
        <v>463</v>
      </c>
      <c r="E3867" t="s">
        <v>453</v>
      </c>
      <c r="F3867">
        <v>4.7</v>
      </c>
      <c r="G3867">
        <v>24746.096000000001</v>
      </c>
      <c r="H3867">
        <v>649242</v>
      </c>
      <c r="J3867">
        <v>24746.096000000001</v>
      </c>
      <c r="L3867">
        <v>5.2539999999999996</v>
      </c>
      <c r="M3867">
        <v>7.2934599999999996</v>
      </c>
      <c r="N3867">
        <v>38.82</v>
      </c>
      <c r="O3867" s="114">
        <v>44624</v>
      </c>
      <c r="P3867" s="115">
        <v>0.13946759259259259</v>
      </c>
    </row>
    <row r="3868" spans="1:16" x14ac:dyDescent="0.35">
      <c r="A3868">
        <v>53</v>
      </c>
      <c r="B3868">
        <v>53</v>
      </c>
      <c r="C3868" t="s">
        <v>1353</v>
      </c>
      <c r="D3868" t="s">
        <v>399</v>
      </c>
      <c r="E3868" t="s">
        <v>400</v>
      </c>
      <c r="L3868">
        <v>5.2539999999999996</v>
      </c>
      <c r="O3868" s="114">
        <v>44624</v>
      </c>
      <c r="P3868" s="115">
        <v>0.14716435185185187</v>
      </c>
    </row>
    <row r="3869" spans="1:16" x14ac:dyDescent="0.35">
      <c r="A3869">
        <v>54</v>
      </c>
      <c r="B3869">
        <v>54</v>
      </c>
      <c r="C3869" t="s">
        <v>1354</v>
      </c>
      <c r="D3869" t="s">
        <v>466</v>
      </c>
      <c r="E3869" t="s">
        <v>453</v>
      </c>
      <c r="F3869">
        <v>4.7</v>
      </c>
      <c r="G3869">
        <v>18299.768</v>
      </c>
      <c r="H3869">
        <v>473996</v>
      </c>
      <c r="J3869">
        <v>18299.768</v>
      </c>
      <c r="L3869">
        <v>5.2539999999999996</v>
      </c>
      <c r="M3869">
        <v>5.3935300000000002</v>
      </c>
      <c r="N3869">
        <v>2.66</v>
      </c>
      <c r="O3869" s="114">
        <v>44624</v>
      </c>
      <c r="P3869" s="115">
        <v>0.15488425925925928</v>
      </c>
    </row>
    <row r="3870" spans="1:16" x14ac:dyDescent="0.35">
      <c r="A3870">
        <v>55</v>
      </c>
      <c r="B3870">
        <v>55</v>
      </c>
      <c r="C3870" t="s">
        <v>1355</v>
      </c>
      <c r="D3870" t="s">
        <v>468</v>
      </c>
      <c r="E3870" t="s">
        <v>453</v>
      </c>
      <c r="F3870">
        <v>4.7</v>
      </c>
      <c r="G3870">
        <v>22210.438999999998</v>
      </c>
      <c r="H3870">
        <v>577699</v>
      </c>
      <c r="J3870">
        <v>22210.438999999998</v>
      </c>
      <c r="L3870">
        <v>5.2539999999999996</v>
      </c>
      <c r="M3870">
        <v>6.5461299999999998</v>
      </c>
      <c r="N3870">
        <v>24.59</v>
      </c>
      <c r="O3870" s="114">
        <v>44624</v>
      </c>
      <c r="P3870" s="115">
        <v>0.16255787037037037</v>
      </c>
    </row>
    <row r="3871" spans="1:16" x14ac:dyDescent="0.35">
      <c r="A3871">
        <v>56</v>
      </c>
      <c r="B3871">
        <v>56</v>
      </c>
      <c r="C3871" t="s">
        <v>1356</v>
      </c>
      <c r="D3871" t="s">
        <v>470</v>
      </c>
      <c r="E3871" t="s">
        <v>453</v>
      </c>
      <c r="F3871">
        <v>4.7</v>
      </c>
      <c r="G3871">
        <v>22323.168000000001</v>
      </c>
      <c r="H3871">
        <v>577538</v>
      </c>
      <c r="J3871">
        <v>22323.168000000001</v>
      </c>
      <c r="L3871">
        <v>5.2539999999999996</v>
      </c>
      <c r="M3871">
        <v>6.5793499999999998</v>
      </c>
      <c r="N3871">
        <v>25.23</v>
      </c>
      <c r="O3871" s="114">
        <v>44624</v>
      </c>
      <c r="P3871" s="115">
        <v>0.17024305555555555</v>
      </c>
    </row>
    <row r="3872" spans="1:16" x14ac:dyDescent="0.35">
      <c r="A3872">
        <v>57</v>
      </c>
      <c r="B3872">
        <v>57</v>
      </c>
      <c r="C3872" t="s">
        <v>1357</v>
      </c>
      <c r="D3872" t="s">
        <v>472</v>
      </c>
      <c r="E3872" t="s">
        <v>453</v>
      </c>
      <c r="F3872">
        <v>4.7</v>
      </c>
      <c r="G3872">
        <v>20855.793000000001</v>
      </c>
      <c r="H3872">
        <v>535888</v>
      </c>
      <c r="J3872">
        <v>20855.793000000001</v>
      </c>
      <c r="L3872">
        <v>5.2539999999999996</v>
      </c>
      <c r="M3872">
        <v>6.1468699999999998</v>
      </c>
      <c r="N3872">
        <v>16.989999999999998</v>
      </c>
      <c r="O3872" s="114">
        <v>44624</v>
      </c>
      <c r="P3872" s="115">
        <v>0.17792824074074073</v>
      </c>
    </row>
    <row r="3873" spans="1:16" x14ac:dyDescent="0.35">
      <c r="A3873">
        <v>58</v>
      </c>
      <c r="B3873">
        <v>58</v>
      </c>
      <c r="C3873" t="s">
        <v>1358</v>
      </c>
      <c r="D3873" t="s">
        <v>474</v>
      </c>
      <c r="E3873" t="s">
        <v>453</v>
      </c>
      <c r="F3873">
        <v>4.7</v>
      </c>
      <c r="G3873">
        <v>22184.537</v>
      </c>
      <c r="H3873">
        <v>579232</v>
      </c>
      <c r="J3873">
        <v>22184.537</v>
      </c>
      <c r="L3873">
        <v>5.2539999999999996</v>
      </c>
      <c r="M3873">
        <v>6.5384900000000004</v>
      </c>
      <c r="N3873">
        <v>24.45</v>
      </c>
      <c r="O3873" s="114">
        <v>44624</v>
      </c>
      <c r="P3873" s="115">
        <v>0.18560185185185185</v>
      </c>
    </row>
    <row r="3874" spans="1:16" x14ac:dyDescent="0.35">
      <c r="A3874">
        <v>59</v>
      </c>
      <c r="B3874">
        <v>59</v>
      </c>
      <c r="C3874" t="s">
        <v>1359</v>
      </c>
      <c r="D3874" t="s">
        <v>476</v>
      </c>
      <c r="E3874" t="s">
        <v>453</v>
      </c>
      <c r="F3874">
        <v>4.7</v>
      </c>
      <c r="G3874">
        <v>22933.289000000001</v>
      </c>
      <c r="H3874">
        <v>593928</v>
      </c>
      <c r="J3874">
        <v>22933.289000000001</v>
      </c>
      <c r="L3874">
        <v>5.2539999999999996</v>
      </c>
      <c r="M3874">
        <v>6.7591700000000001</v>
      </c>
      <c r="N3874">
        <v>28.65</v>
      </c>
      <c r="O3874" s="114">
        <v>44624</v>
      </c>
      <c r="P3874" s="115">
        <v>0.19328703703703706</v>
      </c>
    </row>
    <row r="3875" spans="1:16" x14ac:dyDescent="0.35">
      <c r="A3875">
        <v>60</v>
      </c>
      <c r="B3875">
        <v>60</v>
      </c>
      <c r="C3875" t="s">
        <v>1360</v>
      </c>
      <c r="D3875" t="s">
        <v>399</v>
      </c>
      <c r="E3875" t="s">
        <v>400</v>
      </c>
      <c r="L3875">
        <v>5.2539999999999996</v>
      </c>
      <c r="O3875" s="114">
        <v>44624</v>
      </c>
      <c r="P3875" s="115">
        <v>0.20097222222222222</v>
      </c>
    </row>
    <row r="3876" spans="1:16" x14ac:dyDescent="0.35">
      <c r="A3876">
        <v>61</v>
      </c>
      <c r="B3876">
        <v>61</v>
      </c>
      <c r="C3876" t="s">
        <v>1361</v>
      </c>
      <c r="D3876" t="s">
        <v>479</v>
      </c>
      <c r="E3876" t="s">
        <v>453</v>
      </c>
      <c r="F3876">
        <v>4.7</v>
      </c>
      <c r="G3876">
        <v>22162.662</v>
      </c>
      <c r="H3876">
        <v>581083</v>
      </c>
      <c r="J3876">
        <v>22162.662</v>
      </c>
      <c r="L3876">
        <v>5.2539999999999996</v>
      </c>
      <c r="M3876">
        <v>6.5320400000000003</v>
      </c>
      <c r="N3876">
        <v>24.33</v>
      </c>
      <c r="O3876" s="114">
        <v>44624</v>
      </c>
      <c r="P3876" s="115">
        <v>0.20871527777777776</v>
      </c>
    </row>
    <row r="3877" spans="1:16" x14ac:dyDescent="0.35">
      <c r="A3877">
        <v>62</v>
      </c>
      <c r="B3877">
        <v>62</v>
      </c>
      <c r="C3877" t="s">
        <v>1362</v>
      </c>
      <c r="D3877" t="s">
        <v>481</v>
      </c>
      <c r="E3877" t="s">
        <v>453</v>
      </c>
      <c r="F3877">
        <v>4.7</v>
      </c>
      <c r="G3877">
        <v>21771.333999999999</v>
      </c>
      <c r="H3877">
        <v>574793</v>
      </c>
      <c r="J3877">
        <v>21771.333999999999</v>
      </c>
      <c r="L3877">
        <v>5.2539999999999996</v>
      </c>
      <c r="M3877">
        <v>6.4167100000000001</v>
      </c>
      <c r="N3877">
        <v>22.13</v>
      </c>
      <c r="O3877" s="114">
        <v>44624</v>
      </c>
      <c r="P3877" s="115">
        <v>0.21640046296296298</v>
      </c>
    </row>
    <row r="3878" spans="1:16" x14ac:dyDescent="0.35">
      <c r="A3878">
        <v>63</v>
      </c>
      <c r="B3878">
        <v>63</v>
      </c>
      <c r="C3878" t="s">
        <v>1363</v>
      </c>
      <c r="D3878" t="s">
        <v>483</v>
      </c>
      <c r="E3878" t="s">
        <v>453</v>
      </c>
      <c r="F3878">
        <v>4.7</v>
      </c>
      <c r="G3878">
        <v>21572.256000000001</v>
      </c>
      <c r="H3878">
        <v>560560</v>
      </c>
      <c r="J3878">
        <v>21572.256000000001</v>
      </c>
      <c r="L3878">
        <v>5.2539999999999996</v>
      </c>
      <c r="M3878">
        <v>6.3580300000000003</v>
      </c>
      <c r="N3878">
        <v>21.01</v>
      </c>
      <c r="O3878" s="114">
        <v>44624</v>
      </c>
      <c r="P3878" s="115">
        <v>0.2240972222222222</v>
      </c>
    </row>
    <row r="3879" spans="1:16" x14ac:dyDescent="0.35">
      <c r="A3879">
        <v>64</v>
      </c>
      <c r="B3879">
        <v>64</v>
      </c>
      <c r="C3879" t="s">
        <v>1364</v>
      </c>
      <c r="D3879" t="s">
        <v>485</v>
      </c>
      <c r="E3879" t="s">
        <v>453</v>
      </c>
      <c r="F3879">
        <v>4.7</v>
      </c>
      <c r="G3879">
        <v>22953.516</v>
      </c>
      <c r="H3879">
        <v>596095</v>
      </c>
      <c r="J3879">
        <v>22953.516</v>
      </c>
      <c r="L3879">
        <v>5.2539999999999996</v>
      </c>
      <c r="M3879">
        <v>6.7651300000000001</v>
      </c>
      <c r="N3879">
        <v>28.76</v>
      </c>
      <c r="O3879" s="114">
        <v>44624</v>
      </c>
      <c r="P3879" s="115">
        <v>0.23179398148148148</v>
      </c>
    </row>
    <row r="3880" spans="1:16" x14ac:dyDescent="0.35">
      <c r="A3880">
        <v>65</v>
      </c>
      <c r="B3880">
        <v>65</v>
      </c>
      <c r="C3880" t="s">
        <v>1365</v>
      </c>
      <c r="D3880" t="s">
        <v>487</v>
      </c>
      <c r="E3880" t="s">
        <v>453</v>
      </c>
      <c r="F3880">
        <v>4.7</v>
      </c>
      <c r="G3880">
        <v>21860.66</v>
      </c>
      <c r="H3880">
        <v>573034</v>
      </c>
      <c r="J3880">
        <v>21860.66</v>
      </c>
      <c r="L3880">
        <v>5.2539999999999996</v>
      </c>
      <c r="M3880">
        <v>6.4430300000000003</v>
      </c>
      <c r="N3880">
        <v>22.63</v>
      </c>
      <c r="O3880" s="114">
        <v>44624</v>
      </c>
      <c r="P3880" s="115">
        <v>0.23949074074074073</v>
      </c>
    </row>
    <row r="3881" spans="1:16" x14ac:dyDescent="0.35">
      <c r="A3881">
        <v>66</v>
      </c>
      <c r="B3881">
        <v>66</v>
      </c>
      <c r="C3881" t="s">
        <v>1366</v>
      </c>
      <c r="D3881" t="s">
        <v>489</v>
      </c>
      <c r="E3881" t="s">
        <v>453</v>
      </c>
      <c r="F3881">
        <v>4.7</v>
      </c>
      <c r="G3881">
        <v>21676.092000000001</v>
      </c>
      <c r="H3881">
        <v>567301</v>
      </c>
      <c r="J3881">
        <v>21676.092000000001</v>
      </c>
      <c r="L3881">
        <v>5.2539999999999996</v>
      </c>
      <c r="M3881">
        <v>6.3886399999999997</v>
      </c>
      <c r="N3881">
        <v>21.6</v>
      </c>
      <c r="O3881" s="114">
        <v>44624</v>
      </c>
      <c r="P3881" s="115">
        <v>0.2471875</v>
      </c>
    </row>
    <row r="3882" spans="1:16" x14ac:dyDescent="0.35">
      <c r="A3882">
        <v>67</v>
      </c>
      <c r="B3882">
        <v>67</v>
      </c>
      <c r="C3882" t="s">
        <v>1367</v>
      </c>
      <c r="D3882" t="s">
        <v>399</v>
      </c>
      <c r="E3882" t="s">
        <v>400</v>
      </c>
      <c r="L3882">
        <v>5.2539999999999996</v>
      </c>
      <c r="O3882" s="114">
        <v>44624</v>
      </c>
      <c r="P3882" s="115">
        <v>0.25488425925925923</v>
      </c>
    </row>
    <row r="3883" spans="1:16" x14ac:dyDescent="0.35">
      <c r="A3883">
        <v>68</v>
      </c>
      <c r="B3883">
        <v>68</v>
      </c>
      <c r="C3883" t="s">
        <v>1368</v>
      </c>
      <c r="D3883" t="s">
        <v>492</v>
      </c>
      <c r="E3883" t="s">
        <v>453</v>
      </c>
      <c r="F3883">
        <v>4.7</v>
      </c>
      <c r="G3883">
        <v>20704.859</v>
      </c>
      <c r="H3883">
        <v>532556</v>
      </c>
      <c r="J3883">
        <v>20704.859</v>
      </c>
      <c r="L3883">
        <v>5.2539999999999996</v>
      </c>
      <c r="M3883">
        <v>6.1023800000000001</v>
      </c>
      <c r="N3883">
        <v>16.149999999999999</v>
      </c>
      <c r="O3883" s="114">
        <v>44624</v>
      </c>
      <c r="P3883" s="115">
        <v>0.26260416666666669</v>
      </c>
    </row>
    <row r="3884" spans="1:16" x14ac:dyDescent="0.35">
      <c r="A3884">
        <v>69</v>
      </c>
      <c r="B3884">
        <v>69</v>
      </c>
      <c r="C3884" t="s">
        <v>1369</v>
      </c>
      <c r="D3884" t="s">
        <v>494</v>
      </c>
      <c r="E3884" t="s">
        <v>453</v>
      </c>
      <c r="F3884">
        <v>4.7</v>
      </c>
      <c r="G3884">
        <v>19787.478999999999</v>
      </c>
      <c r="H3884">
        <v>513766</v>
      </c>
      <c r="J3884">
        <v>19787.478999999999</v>
      </c>
      <c r="L3884">
        <v>5.2539999999999996</v>
      </c>
      <c r="M3884">
        <v>5.8319999999999999</v>
      </c>
      <c r="N3884">
        <v>11</v>
      </c>
      <c r="O3884" s="114">
        <v>44624</v>
      </c>
      <c r="P3884" s="115">
        <v>0.27028935185185182</v>
      </c>
    </row>
    <row r="3885" spans="1:16" x14ac:dyDescent="0.35">
      <c r="A3885">
        <v>70</v>
      </c>
      <c r="B3885">
        <v>70</v>
      </c>
      <c r="C3885" t="s">
        <v>1370</v>
      </c>
      <c r="D3885" t="s">
        <v>496</v>
      </c>
      <c r="E3885" t="s">
        <v>453</v>
      </c>
      <c r="F3885">
        <v>4.7</v>
      </c>
      <c r="G3885">
        <v>21347.776999999998</v>
      </c>
      <c r="H3885">
        <v>545479</v>
      </c>
      <c r="J3885">
        <v>21347.776999999998</v>
      </c>
      <c r="L3885">
        <v>5.2539999999999996</v>
      </c>
      <c r="M3885">
        <v>6.2918700000000003</v>
      </c>
      <c r="N3885">
        <v>19.75</v>
      </c>
      <c r="O3885" s="114">
        <v>44624</v>
      </c>
      <c r="P3885" s="115">
        <v>0.27799768518518519</v>
      </c>
    </row>
    <row r="3886" spans="1:16" x14ac:dyDescent="0.35">
      <c r="A3886">
        <v>71</v>
      </c>
      <c r="B3886">
        <v>71</v>
      </c>
      <c r="C3886" t="s">
        <v>1371</v>
      </c>
      <c r="D3886" t="s">
        <v>498</v>
      </c>
      <c r="E3886" t="s">
        <v>453</v>
      </c>
      <c r="F3886">
        <v>4.7</v>
      </c>
      <c r="G3886">
        <v>23086.861000000001</v>
      </c>
      <c r="H3886">
        <v>612446</v>
      </c>
      <c r="J3886">
        <v>23086.861000000001</v>
      </c>
      <c r="L3886">
        <v>5.2539999999999996</v>
      </c>
      <c r="M3886">
        <v>6.8044399999999996</v>
      </c>
      <c r="N3886">
        <v>29.51</v>
      </c>
      <c r="O3886" s="114">
        <v>44624</v>
      </c>
      <c r="P3886" s="115">
        <v>0.28569444444444442</v>
      </c>
    </row>
    <row r="3887" spans="1:16" x14ac:dyDescent="0.35">
      <c r="A3887">
        <v>72</v>
      </c>
      <c r="B3887">
        <v>72</v>
      </c>
      <c r="C3887" t="s">
        <v>1372</v>
      </c>
      <c r="D3887" t="s">
        <v>500</v>
      </c>
      <c r="E3887" t="s">
        <v>453</v>
      </c>
      <c r="F3887">
        <v>4.7</v>
      </c>
      <c r="G3887">
        <v>23080.080000000002</v>
      </c>
      <c r="H3887">
        <v>591022</v>
      </c>
      <c r="J3887">
        <v>23080.080000000002</v>
      </c>
      <c r="L3887">
        <v>5.2539999999999996</v>
      </c>
      <c r="M3887">
        <v>6.8024399999999998</v>
      </c>
      <c r="N3887">
        <v>29.47</v>
      </c>
      <c r="O3887" s="114">
        <v>44624</v>
      </c>
      <c r="P3887" s="115">
        <v>0.2933912037037037</v>
      </c>
    </row>
    <row r="3888" spans="1:16" x14ac:dyDescent="0.35">
      <c r="A3888">
        <v>73</v>
      </c>
      <c r="B3888">
        <v>73</v>
      </c>
      <c r="C3888" t="s">
        <v>1373</v>
      </c>
      <c r="D3888" t="s">
        <v>502</v>
      </c>
      <c r="E3888" t="s">
        <v>453</v>
      </c>
      <c r="F3888">
        <v>4.7</v>
      </c>
      <c r="G3888">
        <v>24138.203000000001</v>
      </c>
      <c r="H3888">
        <v>623231</v>
      </c>
      <c r="J3888">
        <v>24138.203000000001</v>
      </c>
      <c r="L3888">
        <v>5.2539999999999996</v>
      </c>
      <c r="M3888">
        <v>7.1143000000000001</v>
      </c>
      <c r="N3888">
        <v>35.409999999999997</v>
      </c>
      <c r="O3888" s="114">
        <v>44624</v>
      </c>
      <c r="P3888" s="115">
        <v>0.30108796296296297</v>
      </c>
    </row>
    <row r="3889" spans="1:16" x14ac:dyDescent="0.35">
      <c r="A3889">
        <v>74</v>
      </c>
      <c r="B3889">
        <v>74</v>
      </c>
      <c r="C3889" t="s">
        <v>1374</v>
      </c>
      <c r="D3889" t="s">
        <v>399</v>
      </c>
      <c r="E3889" t="s">
        <v>400</v>
      </c>
      <c r="L3889">
        <v>5.2539999999999996</v>
      </c>
      <c r="O3889" s="114">
        <v>44624</v>
      </c>
      <c r="P3889" s="115">
        <v>0.30878472222222225</v>
      </c>
    </row>
    <row r="3890" spans="1:16" x14ac:dyDescent="0.35">
      <c r="A3890">
        <v>75</v>
      </c>
      <c r="B3890">
        <v>75</v>
      </c>
      <c r="C3890" t="s">
        <v>1375</v>
      </c>
      <c r="D3890" t="s">
        <v>216</v>
      </c>
      <c r="E3890" t="s">
        <v>453</v>
      </c>
      <c r="F3890">
        <v>4.7</v>
      </c>
      <c r="G3890">
        <v>20648.175999999999</v>
      </c>
      <c r="H3890">
        <v>526601</v>
      </c>
      <c r="J3890">
        <v>20648.175999999999</v>
      </c>
      <c r="L3890">
        <v>5.2539999999999996</v>
      </c>
      <c r="M3890">
        <v>6.08568</v>
      </c>
      <c r="N3890">
        <v>15.83</v>
      </c>
      <c r="O3890" s="114">
        <v>44624</v>
      </c>
      <c r="P3890" s="115">
        <v>0.31650462962962961</v>
      </c>
    </row>
    <row r="3891" spans="1:16" x14ac:dyDescent="0.35">
      <c r="A3891">
        <v>76</v>
      </c>
      <c r="B3891">
        <v>76</v>
      </c>
      <c r="C3891" t="s">
        <v>1376</v>
      </c>
      <c r="D3891" t="s">
        <v>217</v>
      </c>
      <c r="E3891" t="s">
        <v>453</v>
      </c>
      <c r="F3891">
        <v>4.7</v>
      </c>
      <c r="G3891">
        <v>21502.526999999998</v>
      </c>
      <c r="H3891">
        <v>556729</v>
      </c>
      <c r="J3891">
        <v>21502.526999999998</v>
      </c>
      <c r="L3891">
        <v>5.2539999999999996</v>
      </c>
      <c r="M3891">
        <v>6.3374800000000002</v>
      </c>
      <c r="N3891">
        <v>20.62</v>
      </c>
      <c r="O3891" s="114">
        <v>44624</v>
      </c>
      <c r="P3891" s="115">
        <v>0.32418981481481485</v>
      </c>
    </row>
    <row r="3892" spans="1:16" x14ac:dyDescent="0.35">
      <c r="A3892">
        <v>77</v>
      </c>
      <c r="B3892">
        <v>77</v>
      </c>
      <c r="C3892" t="s">
        <v>1377</v>
      </c>
      <c r="D3892" t="s">
        <v>218</v>
      </c>
      <c r="E3892" t="s">
        <v>453</v>
      </c>
      <c r="F3892">
        <v>4.7</v>
      </c>
      <c r="G3892">
        <v>19130.526999999998</v>
      </c>
      <c r="H3892">
        <v>486117</v>
      </c>
      <c r="J3892">
        <v>19130.526999999998</v>
      </c>
      <c r="L3892">
        <v>5.2539999999999996</v>
      </c>
      <c r="M3892">
        <v>5.6383799999999997</v>
      </c>
      <c r="N3892">
        <v>7.32</v>
      </c>
      <c r="O3892" s="114">
        <v>44624</v>
      </c>
      <c r="P3892" s="115">
        <v>0.33187499999999998</v>
      </c>
    </row>
    <row r="3893" spans="1:16" x14ac:dyDescent="0.35">
      <c r="A3893">
        <v>78</v>
      </c>
      <c r="B3893">
        <v>78</v>
      </c>
      <c r="C3893" t="s">
        <v>1378</v>
      </c>
      <c r="D3893" t="s">
        <v>219</v>
      </c>
      <c r="E3893" t="s">
        <v>453</v>
      </c>
      <c r="F3893">
        <v>4.7</v>
      </c>
      <c r="G3893">
        <v>20758.037</v>
      </c>
      <c r="H3893">
        <v>539962</v>
      </c>
      <c r="J3893">
        <v>20758.037</v>
      </c>
      <c r="L3893">
        <v>5.2539999999999996</v>
      </c>
      <c r="M3893">
        <v>6.1180599999999998</v>
      </c>
      <c r="N3893">
        <v>16.45</v>
      </c>
      <c r="O3893" s="114">
        <v>44624</v>
      </c>
      <c r="P3893" s="115">
        <v>0.33956018518518521</v>
      </c>
    </row>
    <row r="3894" spans="1:16" x14ac:dyDescent="0.35">
      <c r="A3894">
        <v>79</v>
      </c>
      <c r="B3894">
        <v>79</v>
      </c>
      <c r="C3894" t="s">
        <v>1379</v>
      </c>
      <c r="D3894" t="s">
        <v>220</v>
      </c>
      <c r="E3894" t="s">
        <v>453</v>
      </c>
      <c r="F3894">
        <v>4.7</v>
      </c>
      <c r="G3894">
        <v>20388.653999999999</v>
      </c>
      <c r="H3894">
        <v>541157</v>
      </c>
      <c r="J3894">
        <v>20388.653999999999</v>
      </c>
      <c r="L3894">
        <v>5.2539999999999996</v>
      </c>
      <c r="M3894">
        <v>6.0091900000000003</v>
      </c>
      <c r="N3894">
        <v>14.37</v>
      </c>
      <c r="O3894" s="114">
        <v>44624</v>
      </c>
      <c r="P3894" s="115">
        <v>0.3472453703703704</v>
      </c>
    </row>
    <row r="3895" spans="1:16" x14ac:dyDescent="0.35">
      <c r="A3895">
        <v>80</v>
      </c>
      <c r="B3895">
        <v>80</v>
      </c>
      <c r="C3895" t="s">
        <v>1380</v>
      </c>
      <c r="D3895" t="s">
        <v>221</v>
      </c>
      <c r="E3895" t="s">
        <v>453</v>
      </c>
      <c r="F3895">
        <v>4.7</v>
      </c>
      <c r="G3895">
        <v>19507.634999999998</v>
      </c>
      <c r="H3895">
        <v>501384</v>
      </c>
      <c r="J3895">
        <v>19507.634999999998</v>
      </c>
      <c r="L3895">
        <v>5.2539999999999996</v>
      </c>
      <c r="M3895">
        <v>5.7495200000000004</v>
      </c>
      <c r="N3895">
        <v>9.43</v>
      </c>
      <c r="O3895" s="114">
        <v>44624</v>
      </c>
      <c r="P3895" s="115">
        <v>0.35499999999999998</v>
      </c>
    </row>
    <row r="3896" spans="1:16" x14ac:dyDescent="0.35">
      <c r="A3896">
        <v>81</v>
      </c>
      <c r="B3896">
        <v>81</v>
      </c>
      <c r="C3896" t="s">
        <v>1381</v>
      </c>
      <c r="D3896" t="s">
        <v>399</v>
      </c>
      <c r="E3896" t="s">
        <v>400</v>
      </c>
      <c r="L3896">
        <v>5.2539999999999996</v>
      </c>
      <c r="O3896" s="114">
        <v>44624</v>
      </c>
      <c r="P3896" s="115">
        <v>0.36270833333333335</v>
      </c>
    </row>
    <row r="3897" spans="1:16" x14ac:dyDescent="0.35">
      <c r="A3897">
        <v>82</v>
      </c>
      <c r="B3897">
        <v>82</v>
      </c>
      <c r="C3897" t="s">
        <v>1382</v>
      </c>
      <c r="D3897" t="s">
        <v>228</v>
      </c>
      <c r="E3897" t="s">
        <v>453</v>
      </c>
      <c r="F3897">
        <v>4.7</v>
      </c>
      <c r="G3897">
        <v>21324.232</v>
      </c>
      <c r="H3897">
        <v>555735</v>
      </c>
      <c r="J3897">
        <v>21324.232</v>
      </c>
      <c r="L3897">
        <v>5.2539999999999996</v>
      </c>
      <c r="M3897">
        <v>6.2849300000000001</v>
      </c>
      <c r="N3897">
        <v>19.62</v>
      </c>
      <c r="O3897" s="114">
        <v>44624</v>
      </c>
      <c r="P3897" s="115">
        <v>0.37040509259259258</v>
      </c>
    </row>
    <row r="3898" spans="1:16" x14ac:dyDescent="0.35">
      <c r="A3898">
        <v>83</v>
      </c>
      <c r="B3898">
        <v>83</v>
      </c>
      <c r="C3898" t="s">
        <v>1383</v>
      </c>
      <c r="D3898" t="s">
        <v>229</v>
      </c>
      <c r="E3898" t="s">
        <v>453</v>
      </c>
      <c r="F3898">
        <v>4.7</v>
      </c>
      <c r="G3898">
        <v>16565.565999999999</v>
      </c>
      <c r="H3898">
        <v>430544</v>
      </c>
      <c r="J3898">
        <v>16565.565999999999</v>
      </c>
      <c r="L3898">
        <v>5.2539999999999996</v>
      </c>
      <c r="M3898">
        <v>4.8823999999999996</v>
      </c>
      <c r="N3898">
        <v>-7.07</v>
      </c>
      <c r="O3898" s="114">
        <v>44624</v>
      </c>
      <c r="P3898" s="115">
        <v>0.3781018518518518</v>
      </c>
    </row>
    <row r="3899" spans="1:16" x14ac:dyDescent="0.35">
      <c r="A3899">
        <v>84</v>
      </c>
      <c r="B3899">
        <v>84</v>
      </c>
      <c r="C3899" t="s">
        <v>1384</v>
      </c>
      <c r="D3899" t="s">
        <v>230</v>
      </c>
      <c r="E3899" t="s">
        <v>453</v>
      </c>
      <c r="F3899">
        <v>4.7</v>
      </c>
      <c r="G3899">
        <v>17490.559000000001</v>
      </c>
      <c r="H3899">
        <v>451724</v>
      </c>
      <c r="J3899">
        <v>17490.559000000001</v>
      </c>
      <c r="L3899">
        <v>5.2539999999999996</v>
      </c>
      <c r="M3899">
        <v>5.15503</v>
      </c>
      <c r="N3899">
        <v>-1.88</v>
      </c>
      <c r="O3899" s="114">
        <v>44624</v>
      </c>
      <c r="P3899" s="115">
        <v>0.38579861111111113</v>
      </c>
    </row>
    <row r="3900" spans="1:16" x14ac:dyDescent="0.35">
      <c r="A3900">
        <v>85</v>
      </c>
      <c r="B3900">
        <v>85</v>
      </c>
      <c r="C3900" t="s">
        <v>1385</v>
      </c>
      <c r="D3900" t="s">
        <v>231</v>
      </c>
      <c r="E3900" t="s">
        <v>453</v>
      </c>
      <c r="F3900">
        <v>4.7</v>
      </c>
      <c r="G3900">
        <v>20479.236000000001</v>
      </c>
      <c r="H3900">
        <v>525433</v>
      </c>
      <c r="J3900">
        <v>20479.236000000001</v>
      </c>
      <c r="L3900">
        <v>5.2539999999999996</v>
      </c>
      <c r="M3900">
        <v>6.0358799999999997</v>
      </c>
      <c r="N3900">
        <v>14.88</v>
      </c>
      <c r="O3900" s="114">
        <v>44624</v>
      </c>
      <c r="P3900" s="115">
        <v>0.39349537037037036</v>
      </c>
    </row>
    <row r="3901" spans="1:16" x14ac:dyDescent="0.35">
      <c r="A3901">
        <v>86</v>
      </c>
      <c r="B3901">
        <v>86</v>
      </c>
      <c r="C3901" t="s">
        <v>1386</v>
      </c>
      <c r="D3901" t="s">
        <v>232</v>
      </c>
      <c r="E3901" t="s">
        <v>453</v>
      </c>
      <c r="F3901">
        <v>4.7</v>
      </c>
      <c r="G3901">
        <v>18012.349999999999</v>
      </c>
      <c r="H3901">
        <v>472334</v>
      </c>
      <c r="J3901">
        <v>18012.349999999999</v>
      </c>
      <c r="L3901">
        <v>5.2539999999999996</v>
      </c>
      <c r="M3901">
        <v>5.3088100000000003</v>
      </c>
      <c r="N3901">
        <v>1.04</v>
      </c>
      <c r="O3901" s="114">
        <v>44624</v>
      </c>
      <c r="P3901" s="115">
        <v>0.40120370370370373</v>
      </c>
    </row>
    <row r="3902" spans="1:16" x14ac:dyDescent="0.35">
      <c r="A3902">
        <v>87</v>
      </c>
      <c r="B3902">
        <v>87</v>
      </c>
      <c r="C3902" t="s">
        <v>1387</v>
      </c>
      <c r="D3902" t="s">
        <v>233</v>
      </c>
      <c r="E3902" t="s">
        <v>453</v>
      </c>
      <c r="F3902">
        <v>4.7</v>
      </c>
      <c r="G3902">
        <v>15854.828</v>
      </c>
      <c r="H3902">
        <v>402613</v>
      </c>
      <c r="J3902">
        <v>15854.828</v>
      </c>
      <c r="L3902">
        <v>5.2539999999999996</v>
      </c>
      <c r="M3902">
        <v>4.6729200000000004</v>
      </c>
      <c r="N3902">
        <v>-11.06</v>
      </c>
      <c r="O3902" s="114">
        <v>44624</v>
      </c>
      <c r="P3902" s="115">
        <v>0.40890046296296295</v>
      </c>
    </row>
    <row r="3903" spans="1:16" x14ac:dyDescent="0.35">
      <c r="A3903">
        <v>88</v>
      </c>
      <c r="B3903">
        <v>88</v>
      </c>
      <c r="C3903" t="s">
        <v>1388</v>
      </c>
      <c r="D3903" t="s">
        <v>399</v>
      </c>
      <c r="E3903" t="s">
        <v>400</v>
      </c>
      <c r="L3903">
        <v>5.2539999999999996</v>
      </c>
      <c r="O3903" s="114">
        <v>44624</v>
      </c>
      <c r="P3903" s="115">
        <v>0.4166435185185185</v>
      </c>
    </row>
    <row r="3904" spans="1:16" x14ac:dyDescent="0.35">
      <c r="A3904">
        <v>89</v>
      </c>
      <c r="B3904">
        <v>89</v>
      </c>
      <c r="C3904" t="s">
        <v>1389</v>
      </c>
      <c r="D3904" t="s">
        <v>240</v>
      </c>
      <c r="E3904" t="s">
        <v>453</v>
      </c>
      <c r="F3904">
        <v>4.7</v>
      </c>
      <c r="G3904">
        <v>18850.381000000001</v>
      </c>
      <c r="H3904">
        <v>489576</v>
      </c>
      <c r="J3904">
        <v>18850.381000000001</v>
      </c>
      <c r="L3904">
        <v>5.2539999999999996</v>
      </c>
      <c r="M3904">
        <v>5.5558100000000001</v>
      </c>
      <c r="N3904">
        <v>5.74</v>
      </c>
      <c r="O3904" s="114">
        <v>44624</v>
      </c>
      <c r="P3904" s="115">
        <v>0.42435185185185187</v>
      </c>
    </row>
    <row r="3905" spans="1:16" x14ac:dyDescent="0.35">
      <c r="A3905">
        <v>90</v>
      </c>
      <c r="B3905">
        <v>90</v>
      </c>
      <c r="C3905" t="s">
        <v>1390</v>
      </c>
      <c r="D3905" t="s">
        <v>241</v>
      </c>
      <c r="E3905" t="s">
        <v>453</v>
      </c>
      <c r="F3905">
        <v>4.7</v>
      </c>
      <c r="G3905">
        <v>17474.687999999998</v>
      </c>
      <c r="H3905">
        <v>449669</v>
      </c>
      <c r="J3905">
        <v>17474.687999999998</v>
      </c>
      <c r="L3905">
        <v>5.2539999999999996</v>
      </c>
      <c r="M3905">
        <v>5.1503500000000004</v>
      </c>
      <c r="N3905">
        <v>-1.97</v>
      </c>
      <c r="O3905" s="114">
        <v>44624</v>
      </c>
      <c r="P3905" s="115">
        <v>0.43203703703703705</v>
      </c>
    </row>
    <row r="3906" spans="1:16" x14ac:dyDescent="0.35">
      <c r="A3906">
        <v>91</v>
      </c>
      <c r="B3906">
        <v>91</v>
      </c>
      <c r="C3906" t="s">
        <v>1391</v>
      </c>
      <c r="D3906" t="s">
        <v>242</v>
      </c>
      <c r="E3906" t="s">
        <v>453</v>
      </c>
      <c r="F3906">
        <v>4.7</v>
      </c>
      <c r="G3906">
        <v>15610.43</v>
      </c>
      <c r="H3906">
        <v>399995</v>
      </c>
      <c r="J3906">
        <v>15610.43</v>
      </c>
      <c r="L3906">
        <v>5.2539999999999996</v>
      </c>
      <c r="M3906">
        <v>4.6008899999999997</v>
      </c>
      <c r="N3906">
        <v>-12.43</v>
      </c>
      <c r="O3906" s="114">
        <v>44624</v>
      </c>
      <c r="P3906" s="115">
        <v>0.43973379629629633</v>
      </c>
    </row>
    <row r="3907" spans="1:16" x14ac:dyDescent="0.35">
      <c r="A3907">
        <v>92</v>
      </c>
      <c r="B3907">
        <v>92</v>
      </c>
      <c r="C3907" t="s">
        <v>1392</v>
      </c>
      <c r="D3907" t="s">
        <v>243</v>
      </c>
      <c r="E3907" t="s">
        <v>453</v>
      </c>
      <c r="F3907">
        <v>4.7</v>
      </c>
      <c r="G3907">
        <v>12463.152</v>
      </c>
      <c r="H3907">
        <v>332011</v>
      </c>
      <c r="J3907">
        <v>12463.152</v>
      </c>
      <c r="L3907">
        <v>5.2539999999999996</v>
      </c>
      <c r="M3907">
        <v>3.6732900000000002</v>
      </c>
      <c r="N3907">
        <v>-30.09</v>
      </c>
      <c r="O3907" s="114">
        <v>44624</v>
      </c>
      <c r="P3907" s="115">
        <v>0.44744212962962965</v>
      </c>
    </row>
    <row r="3908" spans="1:16" x14ac:dyDescent="0.35">
      <c r="A3908">
        <v>93</v>
      </c>
      <c r="B3908">
        <v>93</v>
      </c>
      <c r="C3908" t="s">
        <v>1393</v>
      </c>
      <c r="D3908" t="s">
        <v>244</v>
      </c>
      <c r="E3908" t="s">
        <v>453</v>
      </c>
      <c r="F3908">
        <v>4.7</v>
      </c>
      <c r="G3908">
        <v>12644.355</v>
      </c>
      <c r="H3908">
        <v>323160</v>
      </c>
      <c r="J3908">
        <v>12644.355</v>
      </c>
      <c r="L3908">
        <v>5.2539999999999996</v>
      </c>
      <c r="M3908">
        <v>3.7267000000000001</v>
      </c>
      <c r="N3908">
        <v>-29.07</v>
      </c>
      <c r="O3908" s="114">
        <v>44624</v>
      </c>
      <c r="P3908" s="115">
        <v>0.45513888888888893</v>
      </c>
    </row>
    <row r="3909" spans="1:16" x14ac:dyDescent="0.35">
      <c r="A3909">
        <v>94</v>
      </c>
      <c r="B3909">
        <v>94</v>
      </c>
      <c r="C3909" t="s">
        <v>1394</v>
      </c>
      <c r="D3909" t="s">
        <v>245</v>
      </c>
      <c r="E3909" t="s">
        <v>453</v>
      </c>
      <c r="F3909">
        <v>4.7</v>
      </c>
      <c r="G3909">
        <v>12528.325999999999</v>
      </c>
      <c r="H3909">
        <v>333990</v>
      </c>
      <c r="J3909">
        <v>12528.325999999999</v>
      </c>
      <c r="L3909">
        <v>5.2539999999999996</v>
      </c>
      <c r="M3909">
        <v>3.6924999999999999</v>
      </c>
      <c r="N3909">
        <v>-29.72</v>
      </c>
      <c r="O3909" s="114">
        <v>44624</v>
      </c>
      <c r="P3909" s="115">
        <v>0.46283564814814815</v>
      </c>
    </row>
    <row r="3910" spans="1:16" x14ac:dyDescent="0.35">
      <c r="A3910">
        <v>95</v>
      </c>
      <c r="B3910">
        <v>95</v>
      </c>
      <c r="C3910" t="s">
        <v>1395</v>
      </c>
      <c r="D3910" t="s">
        <v>399</v>
      </c>
      <c r="E3910" t="s">
        <v>400</v>
      </c>
      <c r="L3910">
        <v>5.2539999999999996</v>
      </c>
      <c r="O3910" s="114">
        <v>44624</v>
      </c>
      <c r="P3910" s="115">
        <v>0.47054398148148152</v>
      </c>
    </row>
    <row r="3911" spans="1:16" x14ac:dyDescent="0.35">
      <c r="A3911">
        <v>96</v>
      </c>
      <c r="B3911">
        <v>96</v>
      </c>
      <c r="C3911" t="s">
        <v>1396</v>
      </c>
      <c r="D3911" t="s">
        <v>252</v>
      </c>
      <c r="E3911" t="s">
        <v>453</v>
      </c>
      <c r="F3911">
        <v>4.7</v>
      </c>
      <c r="G3911">
        <v>19842.541000000001</v>
      </c>
      <c r="H3911">
        <v>519998</v>
      </c>
      <c r="J3911">
        <v>19842.541000000001</v>
      </c>
      <c r="L3911">
        <v>5.2539999999999996</v>
      </c>
      <c r="M3911">
        <v>5.84823</v>
      </c>
      <c r="N3911">
        <v>11.31</v>
      </c>
      <c r="O3911" s="114">
        <v>44624</v>
      </c>
      <c r="P3911" s="115">
        <v>0.47828703703703707</v>
      </c>
    </row>
    <row r="3912" spans="1:16" x14ac:dyDescent="0.35">
      <c r="A3912">
        <v>97</v>
      </c>
      <c r="B3912">
        <v>97</v>
      </c>
      <c r="C3912" t="s">
        <v>1397</v>
      </c>
      <c r="D3912" t="s">
        <v>253</v>
      </c>
      <c r="E3912" t="s">
        <v>453</v>
      </c>
      <c r="F3912">
        <v>4.7</v>
      </c>
      <c r="G3912">
        <v>17445.039000000001</v>
      </c>
      <c r="H3912">
        <v>455597</v>
      </c>
      <c r="J3912">
        <v>17445.039000000001</v>
      </c>
      <c r="L3912">
        <v>5.2539999999999996</v>
      </c>
      <c r="M3912">
        <v>5.14161</v>
      </c>
      <c r="N3912">
        <v>-2.14</v>
      </c>
      <c r="O3912" s="114">
        <v>44624</v>
      </c>
      <c r="P3912" s="115">
        <v>0.48598379629629629</v>
      </c>
    </row>
    <row r="3913" spans="1:16" x14ac:dyDescent="0.35">
      <c r="A3913">
        <v>98</v>
      </c>
      <c r="B3913">
        <v>98</v>
      </c>
      <c r="C3913" t="s">
        <v>1398</v>
      </c>
      <c r="D3913" t="s">
        <v>254</v>
      </c>
      <c r="E3913" t="s">
        <v>453</v>
      </c>
      <c r="F3913">
        <v>4.7</v>
      </c>
      <c r="G3913">
        <v>17649.768</v>
      </c>
      <c r="H3913">
        <v>459032</v>
      </c>
      <c r="J3913">
        <v>17649.768</v>
      </c>
      <c r="L3913">
        <v>5.2539999999999996</v>
      </c>
      <c r="M3913">
        <v>5.2019500000000001</v>
      </c>
      <c r="N3913">
        <v>-0.99</v>
      </c>
      <c r="O3913" s="114">
        <v>44624</v>
      </c>
      <c r="P3913" s="115">
        <v>0.49368055555555551</v>
      </c>
    </row>
    <row r="3914" spans="1:16" x14ac:dyDescent="0.35">
      <c r="A3914">
        <v>99</v>
      </c>
      <c r="B3914">
        <v>99</v>
      </c>
      <c r="C3914" t="s">
        <v>1399</v>
      </c>
      <c r="D3914" t="s">
        <v>255</v>
      </c>
      <c r="E3914" t="s">
        <v>453</v>
      </c>
      <c r="F3914">
        <v>4.7</v>
      </c>
      <c r="G3914">
        <v>14461.928</v>
      </c>
      <c r="H3914">
        <v>373348</v>
      </c>
      <c r="J3914">
        <v>14461.928</v>
      </c>
      <c r="L3914">
        <v>5.2539999999999996</v>
      </c>
      <c r="M3914">
        <v>4.2623899999999999</v>
      </c>
      <c r="N3914">
        <v>-18.87</v>
      </c>
      <c r="O3914" s="114">
        <v>44624</v>
      </c>
      <c r="P3914" s="115">
        <v>0.50137731481481485</v>
      </c>
    </row>
    <row r="3915" spans="1:16" x14ac:dyDescent="0.35">
      <c r="A3915">
        <v>100</v>
      </c>
      <c r="B3915">
        <v>100</v>
      </c>
      <c r="C3915" t="s">
        <v>1400</v>
      </c>
      <c r="D3915" t="s">
        <v>256</v>
      </c>
      <c r="E3915" t="s">
        <v>453</v>
      </c>
      <c r="F3915">
        <v>4.7</v>
      </c>
      <c r="G3915">
        <v>15924.187</v>
      </c>
      <c r="H3915">
        <v>415115</v>
      </c>
      <c r="J3915">
        <v>15924.187</v>
      </c>
      <c r="L3915">
        <v>5.2539999999999996</v>
      </c>
      <c r="M3915">
        <v>4.6933699999999998</v>
      </c>
      <c r="N3915">
        <v>-10.67</v>
      </c>
      <c r="O3915" s="114">
        <v>44624</v>
      </c>
      <c r="P3915" s="115">
        <v>0.50907407407407412</v>
      </c>
    </row>
    <row r="3916" spans="1:16" x14ac:dyDescent="0.35">
      <c r="A3916">
        <v>101</v>
      </c>
      <c r="B3916">
        <v>101</v>
      </c>
      <c r="C3916" t="s">
        <v>1401</v>
      </c>
      <c r="D3916" t="s">
        <v>257</v>
      </c>
      <c r="E3916" t="s">
        <v>453</v>
      </c>
      <c r="F3916">
        <v>4.7</v>
      </c>
      <c r="G3916">
        <v>13933.374</v>
      </c>
      <c r="H3916">
        <v>360530</v>
      </c>
      <c r="J3916">
        <v>13933.374</v>
      </c>
      <c r="L3916">
        <v>5.2539999999999996</v>
      </c>
      <c r="M3916">
        <v>4.1066099999999999</v>
      </c>
      <c r="N3916">
        <v>-21.84</v>
      </c>
      <c r="O3916" s="114">
        <v>44624</v>
      </c>
      <c r="P3916" s="115">
        <v>0.51677083333333329</v>
      </c>
    </row>
    <row r="3917" spans="1:16" x14ac:dyDescent="0.35">
      <c r="A3917">
        <v>102</v>
      </c>
      <c r="B3917">
        <v>102</v>
      </c>
      <c r="C3917" t="s">
        <v>1402</v>
      </c>
      <c r="D3917" t="s">
        <v>399</v>
      </c>
      <c r="E3917" t="s">
        <v>400</v>
      </c>
      <c r="L3917">
        <v>5.2539999999999996</v>
      </c>
      <c r="O3917" s="114">
        <v>44624</v>
      </c>
      <c r="P3917" s="115">
        <v>0.52447916666666672</v>
      </c>
    </row>
    <row r="3918" spans="1:16" x14ac:dyDescent="0.35">
      <c r="A3918">
        <v>103</v>
      </c>
      <c r="B3918">
        <v>103</v>
      </c>
      <c r="C3918" t="s">
        <v>1403</v>
      </c>
      <c r="D3918" t="s">
        <v>264</v>
      </c>
      <c r="E3918" t="s">
        <v>453</v>
      </c>
      <c r="F3918">
        <v>4.7</v>
      </c>
      <c r="G3918">
        <v>19537.138999999999</v>
      </c>
      <c r="H3918">
        <v>496712</v>
      </c>
      <c r="J3918">
        <v>19537.138999999999</v>
      </c>
      <c r="L3918">
        <v>5.2539999999999996</v>
      </c>
      <c r="M3918">
        <v>5.7582199999999997</v>
      </c>
      <c r="N3918">
        <v>9.6</v>
      </c>
      <c r="O3918" s="114">
        <v>44624</v>
      </c>
      <c r="P3918" s="115">
        <v>0.53218750000000004</v>
      </c>
    </row>
    <row r="3919" spans="1:16" x14ac:dyDescent="0.35">
      <c r="A3919">
        <v>104</v>
      </c>
      <c r="B3919">
        <v>104</v>
      </c>
      <c r="C3919" t="s">
        <v>1404</v>
      </c>
      <c r="D3919" t="s">
        <v>265</v>
      </c>
      <c r="E3919" t="s">
        <v>453</v>
      </c>
      <c r="F3919">
        <v>4.7</v>
      </c>
      <c r="G3919">
        <v>20844.407999999999</v>
      </c>
      <c r="H3919">
        <v>538736</v>
      </c>
      <c r="J3919">
        <v>20844.407999999999</v>
      </c>
      <c r="L3919">
        <v>5.2539999999999996</v>
      </c>
      <c r="M3919">
        <v>6.14351</v>
      </c>
      <c r="N3919">
        <v>16.93</v>
      </c>
      <c r="O3919" s="114">
        <v>44624</v>
      </c>
      <c r="P3919" s="115">
        <v>0.53989583333333335</v>
      </c>
    </row>
    <row r="3920" spans="1:16" x14ac:dyDescent="0.35">
      <c r="A3920">
        <v>105</v>
      </c>
      <c r="B3920">
        <v>105</v>
      </c>
      <c r="C3920" t="s">
        <v>1405</v>
      </c>
      <c r="D3920" t="s">
        <v>266</v>
      </c>
      <c r="E3920" t="s">
        <v>453</v>
      </c>
      <c r="F3920">
        <v>4.7</v>
      </c>
      <c r="G3920">
        <v>18813.169999999998</v>
      </c>
      <c r="H3920">
        <v>486054</v>
      </c>
      <c r="J3920">
        <v>18813.169999999998</v>
      </c>
      <c r="L3920">
        <v>5.2539999999999996</v>
      </c>
      <c r="M3920">
        <v>5.5448399999999998</v>
      </c>
      <c r="N3920">
        <v>5.54</v>
      </c>
      <c r="O3920" s="114">
        <v>44624</v>
      </c>
      <c r="P3920" s="115">
        <v>0.54758101851851848</v>
      </c>
    </row>
    <row r="3921" spans="1:16" x14ac:dyDescent="0.35">
      <c r="A3921">
        <v>106</v>
      </c>
      <c r="B3921">
        <v>106</v>
      </c>
      <c r="C3921" t="s">
        <v>1406</v>
      </c>
      <c r="D3921" t="s">
        <v>267</v>
      </c>
      <c r="E3921" t="s">
        <v>453</v>
      </c>
      <c r="F3921">
        <v>4.7</v>
      </c>
      <c r="G3921">
        <v>17235.706999999999</v>
      </c>
      <c r="H3921">
        <v>442525</v>
      </c>
      <c r="J3921">
        <v>17235.706999999999</v>
      </c>
      <c r="L3921">
        <v>5.2539999999999996</v>
      </c>
      <c r="M3921">
        <v>5.0799099999999999</v>
      </c>
      <c r="N3921">
        <v>-3.31</v>
      </c>
      <c r="O3921" s="114">
        <v>44624</v>
      </c>
      <c r="P3921" s="115">
        <v>0.55528935185185191</v>
      </c>
    </row>
    <row r="3922" spans="1:16" x14ac:dyDescent="0.35">
      <c r="A3922">
        <v>107</v>
      </c>
      <c r="B3922">
        <v>107</v>
      </c>
      <c r="C3922" t="s">
        <v>1407</v>
      </c>
      <c r="D3922" t="s">
        <v>268</v>
      </c>
      <c r="E3922" t="s">
        <v>453</v>
      </c>
      <c r="F3922">
        <v>4.7</v>
      </c>
      <c r="G3922">
        <v>18049.150000000001</v>
      </c>
      <c r="H3922">
        <v>456266</v>
      </c>
      <c r="J3922">
        <v>18049.150000000001</v>
      </c>
      <c r="L3922">
        <v>5.2539999999999996</v>
      </c>
      <c r="M3922">
        <v>5.3196599999999998</v>
      </c>
      <c r="N3922">
        <v>1.25</v>
      </c>
      <c r="O3922" s="114">
        <v>44624</v>
      </c>
      <c r="P3922" s="115">
        <v>0.56298611111111108</v>
      </c>
    </row>
    <row r="3923" spans="1:16" x14ac:dyDescent="0.35">
      <c r="A3923">
        <v>108</v>
      </c>
      <c r="B3923">
        <v>108</v>
      </c>
      <c r="C3923" t="s">
        <v>1408</v>
      </c>
      <c r="D3923" t="s">
        <v>269</v>
      </c>
      <c r="E3923" t="s">
        <v>453</v>
      </c>
      <c r="F3923">
        <v>4.7</v>
      </c>
      <c r="G3923">
        <v>16673.877</v>
      </c>
      <c r="H3923">
        <v>424643</v>
      </c>
      <c r="J3923">
        <v>16673.877</v>
      </c>
      <c r="L3923">
        <v>5.2539999999999996</v>
      </c>
      <c r="M3923">
        <v>4.91432</v>
      </c>
      <c r="N3923">
        <v>-6.47</v>
      </c>
      <c r="O3923" s="114">
        <v>44624</v>
      </c>
      <c r="P3923" s="115">
        <v>0.57068287037037035</v>
      </c>
    </row>
    <row r="3924" spans="1:16" x14ac:dyDescent="0.35">
      <c r="A3924">
        <v>109</v>
      </c>
      <c r="B3924">
        <v>109</v>
      </c>
      <c r="C3924" t="s">
        <v>1409</v>
      </c>
      <c r="D3924" t="s">
        <v>399</v>
      </c>
      <c r="E3924" t="s">
        <v>400</v>
      </c>
      <c r="L3924">
        <v>5.2539999999999996</v>
      </c>
      <c r="O3924" s="114">
        <v>44624</v>
      </c>
      <c r="P3924" s="115">
        <v>0.57839120370370367</v>
      </c>
    </row>
    <row r="3925" spans="1:16" x14ac:dyDescent="0.35">
      <c r="A3925">
        <v>110</v>
      </c>
      <c r="B3925">
        <v>110</v>
      </c>
      <c r="C3925" t="s">
        <v>1410</v>
      </c>
      <c r="D3925" t="s">
        <v>276</v>
      </c>
      <c r="E3925" t="s">
        <v>453</v>
      </c>
      <c r="F3925">
        <v>4.7</v>
      </c>
      <c r="G3925">
        <v>17418.865000000002</v>
      </c>
      <c r="H3925">
        <v>448490</v>
      </c>
      <c r="J3925">
        <v>17418.865000000002</v>
      </c>
      <c r="L3925">
        <v>5.2539999999999996</v>
      </c>
      <c r="M3925">
        <v>5.1338999999999997</v>
      </c>
      <c r="N3925">
        <v>-2.29</v>
      </c>
      <c r="O3925" s="114">
        <v>44624</v>
      </c>
      <c r="P3925" s="115">
        <v>0.58614583333333337</v>
      </c>
    </row>
    <row r="3926" spans="1:16" x14ac:dyDescent="0.35">
      <c r="A3926">
        <v>111</v>
      </c>
      <c r="B3926">
        <v>111</v>
      </c>
      <c r="C3926" t="s">
        <v>1411</v>
      </c>
      <c r="D3926" t="s">
        <v>277</v>
      </c>
      <c r="E3926" t="s">
        <v>453</v>
      </c>
      <c r="F3926">
        <v>4.7</v>
      </c>
      <c r="G3926">
        <v>17577.065999999999</v>
      </c>
      <c r="H3926">
        <v>464241</v>
      </c>
      <c r="J3926">
        <v>17577.065999999999</v>
      </c>
      <c r="L3926">
        <v>5.2539999999999996</v>
      </c>
      <c r="M3926">
        <v>5.1805199999999996</v>
      </c>
      <c r="N3926">
        <v>-1.4</v>
      </c>
      <c r="O3926" s="114">
        <v>44624</v>
      </c>
      <c r="P3926" s="115">
        <v>0.59383101851851849</v>
      </c>
    </row>
    <row r="3927" spans="1:16" x14ac:dyDescent="0.35">
      <c r="A3927">
        <v>112</v>
      </c>
      <c r="B3927">
        <v>112</v>
      </c>
      <c r="C3927" t="s">
        <v>1412</v>
      </c>
      <c r="D3927" t="s">
        <v>278</v>
      </c>
      <c r="E3927" t="s">
        <v>453</v>
      </c>
      <c r="F3927">
        <v>4.7</v>
      </c>
      <c r="G3927">
        <v>20033.333999999999</v>
      </c>
      <c r="H3927">
        <v>515336</v>
      </c>
      <c r="J3927">
        <v>20033.333999999999</v>
      </c>
      <c r="L3927">
        <v>5.2539999999999996</v>
      </c>
      <c r="M3927">
        <v>5.9044600000000003</v>
      </c>
      <c r="N3927">
        <v>12.38</v>
      </c>
      <c r="O3927" s="114">
        <v>44624</v>
      </c>
      <c r="P3927" s="115">
        <v>0.60152777777777777</v>
      </c>
    </row>
    <row r="3928" spans="1:16" x14ac:dyDescent="0.35">
      <c r="A3928">
        <v>113</v>
      </c>
      <c r="B3928">
        <v>113</v>
      </c>
      <c r="C3928" t="s">
        <v>1413</v>
      </c>
      <c r="D3928" t="s">
        <v>279</v>
      </c>
      <c r="E3928" t="s">
        <v>453</v>
      </c>
      <c r="F3928">
        <v>4.7</v>
      </c>
      <c r="G3928">
        <v>17499.456999999999</v>
      </c>
      <c r="H3928">
        <v>445855</v>
      </c>
      <c r="J3928">
        <v>17499.456999999999</v>
      </c>
      <c r="L3928">
        <v>5.2539999999999996</v>
      </c>
      <c r="M3928">
        <v>5.1576500000000003</v>
      </c>
      <c r="N3928">
        <v>-1.83</v>
      </c>
      <c r="O3928" s="114">
        <v>44624</v>
      </c>
      <c r="P3928" s="115">
        <v>0.6092129629629629</v>
      </c>
    </row>
    <row r="3929" spans="1:16" x14ac:dyDescent="0.35">
      <c r="A3929">
        <v>114</v>
      </c>
      <c r="B3929">
        <v>114</v>
      </c>
      <c r="C3929" t="s">
        <v>1414</v>
      </c>
      <c r="D3929" t="s">
        <v>280</v>
      </c>
      <c r="E3929" t="s">
        <v>453</v>
      </c>
      <c r="F3929">
        <v>4.7</v>
      </c>
      <c r="G3929">
        <v>18103.601999999999</v>
      </c>
      <c r="H3929">
        <v>469803</v>
      </c>
      <c r="J3929">
        <v>18103.601999999999</v>
      </c>
      <c r="L3929">
        <v>5.2539999999999996</v>
      </c>
      <c r="M3929">
        <v>5.3357099999999997</v>
      </c>
      <c r="N3929">
        <v>1.56</v>
      </c>
      <c r="O3929" s="114">
        <v>44624</v>
      </c>
      <c r="P3929" s="115">
        <v>0.61690972222222229</v>
      </c>
    </row>
    <row r="3930" spans="1:16" x14ac:dyDescent="0.35">
      <c r="A3930">
        <v>115</v>
      </c>
      <c r="B3930">
        <v>115</v>
      </c>
      <c r="C3930" t="s">
        <v>1415</v>
      </c>
      <c r="D3930" t="s">
        <v>281</v>
      </c>
      <c r="E3930" t="s">
        <v>453</v>
      </c>
      <c r="F3930">
        <v>4.7</v>
      </c>
      <c r="G3930">
        <v>19178.09</v>
      </c>
      <c r="H3930">
        <v>501947</v>
      </c>
      <c r="J3930">
        <v>19178.09</v>
      </c>
      <c r="L3930">
        <v>5.2539999999999996</v>
      </c>
      <c r="M3930">
        <v>5.6524000000000001</v>
      </c>
      <c r="N3930">
        <v>7.58</v>
      </c>
      <c r="O3930" s="114">
        <v>44624</v>
      </c>
      <c r="P3930" s="115">
        <v>0.62460648148148146</v>
      </c>
    </row>
    <row r="3931" spans="1:16" x14ac:dyDescent="0.35">
      <c r="A3931">
        <v>116</v>
      </c>
      <c r="B3931">
        <v>116</v>
      </c>
      <c r="C3931" t="s">
        <v>1416</v>
      </c>
      <c r="D3931" t="s">
        <v>399</v>
      </c>
      <c r="E3931" t="s">
        <v>400</v>
      </c>
      <c r="L3931">
        <v>5.2539999999999996</v>
      </c>
      <c r="O3931" s="114">
        <v>44624</v>
      </c>
      <c r="P3931" s="115">
        <v>0.63231481481481489</v>
      </c>
    </row>
    <row r="3932" spans="1:16" x14ac:dyDescent="0.35">
      <c r="A3932">
        <v>117</v>
      </c>
      <c r="B3932">
        <v>117</v>
      </c>
      <c r="C3932" t="s">
        <v>1417</v>
      </c>
      <c r="D3932" t="s">
        <v>288</v>
      </c>
      <c r="E3932" t="s">
        <v>453</v>
      </c>
      <c r="F3932">
        <v>4.7</v>
      </c>
      <c r="G3932">
        <v>21099.278999999999</v>
      </c>
      <c r="H3932">
        <v>544734</v>
      </c>
      <c r="J3932">
        <v>21099.278999999999</v>
      </c>
      <c r="L3932">
        <v>5.2539999999999996</v>
      </c>
      <c r="M3932">
        <v>6.2186300000000001</v>
      </c>
      <c r="N3932">
        <v>18.36</v>
      </c>
      <c r="O3932" s="114">
        <v>44624</v>
      </c>
      <c r="P3932" s="115">
        <v>0.64001157407407405</v>
      </c>
    </row>
    <row r="3933" spans="1:16" x14ac:dyDescent="0.35">
      <c r="A3933">
        <v>118</v>
      </c>
      <c r="B3933">
        <v>118</v>
      </c>
      <c r="C3933" t="s">
        <v>1418</v>
      </c>
      <c r="D3933" t="s">
        <v>289</v>
      </c>
      <c r="E3933" t="s">
        <v>453</v>
      </c>
      <c r="F3933">
        <v>4.7</v>
      </c>
      <c r="G3933">
        <v>19576.123</v>
      </c>
      <c r="H3933">
        <v>487451</v>
      </c>
      <c r="J3933">
        <v>19576.123</v>
      </c>
      <c r="L3933">
        <v>5.2539999999999996</v>
      </c>
      <c r="M3933">
        <v>5.7697099999999999</v>
      </c>
      <c r="N3933">
        <v>9.82</v>
      </c>
      <c r="O3933" s="114">
        <v>44624</v>
      </c>
      <c r="P3933" s="115">
        <v>0.64769675925925929</v>
      </c>
    </row>
    <row r="3934" spans="1:16" x14ac:dyDescent="0.35">
      <c r="A3934">
        <v>119</v>
      </c>
      <c r="B3934">
        <v>119</v>
      </c>
      <c r="C3934" t="s">
        <v>1419</v>
      </c>
      <c r="D3934" t="s">
        <v>290</v>
      </c>
      <c r="E3934" t="s">
        <v>453</v>
      </c>
      <c r="F3934">
        <v>4.7</v>
      </c>
      <c r="G3934">
        <v>17734.105</v>
      </c>
      <c r="H3934">
        <v>454154</v>
      </c>
      <c r="J3934">
        <v>17734.105</v>
      </c>
      <c r="L3934">
        <v>5.2539999999999996</v>
      </c>
      <c r="M3934">
        <v>5.2268100000000004</v>
      </c>
      <c r="N3934">
        <v>-0.52</v>
      </c>
      <c r="O3934" s="114">
        <v>44624</v>
      </c>
      <c r="P3934" s="115">
        <v>0.65539351851851857</v>
      </c>
    </row>
    <row r="3935" spans="1:16" x14ac:dyDescent="0.35">
      <c r="A3935">
        <v>120</v>
      </c>
      <c r="B3935">
        <v>120</v>
      </c>
      <c r="C3935" t="s">
        <v>1420</v>
      </c>
      <c r="D3935" t="s">
        <v>291</v>
      </c>
      <c r="E3935" t="s">
        <v>453</v>
      </c>
      <c r="F3935">
        <v>4.7</v>
      </c>
      <c r="G3935">
        <v>16171.784</v>
      </c>
      <c r="H3935">
        <v>414762</v>
      </c>
      <c r="J3935">
        <v>16171.784</v>
      </c>
      <c r="L3935">
        <v>5.2539999999999996</v>
      </c>
      <c r="M3935">
        <v>4.7663399999999996</v>
      </c>
      <c r="N3935">
        <v>-9.2799999999999994</v>
      </c>
      <c r="O3935" s="114">
        <v>44624</v>
      </c>
      <c r="P3935" s="115">
        <v>0.66309027777777774</v>
      </c>
    </row>
    <row r="3936" spans="1:16" x14ac:dyDescent="0.35">
      <c r="A3936">
        <v>121</v>
      </c>
      <c r="B3936">
        <v>121</v>
      </c>
      <c r="C3936" t="s">
        <v>1421</v>
      </c>
      <c r="D3936" t="s">
        <v>292</v>
      </c>
      <c r="E3936" t="s">
        <v>453</v>
      </c>
      <c r="F3936">
        <v>4.7</v>
      </c>
      <c r="G3936">
        <v>16720.703000000001</v>
      </c>
      <c r="H3936">
        <v>434465</v>
      </c>
      <c r="J3936">
        <v>16720.703000000001</v>
      </c>
      <c r="L3936">
        <v>5.2539999999999996</v>
      </c>
      <c r="M3936">
        <v>4.9281300000000003</v>
      </c>
      <c r="N3936">
        <v>-6.2</v>
      </c>
      <c r="O3936" s="114">
        <v>44624</v>
      </c>
      <c r="P3936" s="115">
        <v>0.67078703703703713</v>
      </c>
    </row>
    <row r="3937" spans="1:16" x14ac:dyDescent="0.35">
      <c r="A3937">
        <v>122</v>
      </c>
      <c r="B3937">
        <v>122</v>
      </c>
      <c r="C3937" t="s">
        <v>1422</v>
      </c>
      <c r="D3937" t="s">
        <v>293</v>
      </c>
      <c r="E3937" t="s">
        <v>453</v>
      </c>
      <c r="F3937">
        <v>4.7</v>
      </c>
      <c r="G3937">
        <v>16187.163</v>
      </c>
      <c r="H3937">
        <v>409544</v>
      </c>
      <c r="J3937">
        <v>16187.163</v>
      </c>
      <c r="L3937">
        <v>5.2539999999999996</v>
      </c>
      <c r="M3937">
        <v>4.7708700000000004</v>
      </c>
      <c r="N3937">
        <v>-9.1999999999999993</v>
      </c>
      <c r="O3937" s="114">
        <v>44624</v>
      </c>
      <c r="P3937" s="115">
        <v>0.67848379629629629</v>
      </c>
    </row>
    <row r="3938" spans="1:16" x14ac:dyDescent="0.35">
      <c r="A3938">
        <v>123</v>
      </c>
      <c r="B3938">
        <v>123</v>
      </c>
      <c r="C3938" t="s">
        <v>1423</v>
      </c>
      <c r="D3938" t="s">
        <v>399</v>
      </c>
      <c r="E3938" t="s">
        <v>400</v>
      </c>
      <c r="L3938">
        <v>5.2539999999999996</v>
      </c>
      <c r="O3938" s="114">
        <v>44624</v>
      </c>
      <c r="P3938" s="115">
        <v>0.68618055555555557</v>
      </c>
    </row>
    <row r="3939" spans="1:16" x14ac:dyDescent="0.35">
      <c r="A3939">
        <v>124</v>
      </c>
      <c r="B3939">
        <v>124</v>
      </c>
      <c r="C3939" t="s">
        <v>1424</v>
      </c>
      <c r="D3939" t="s">
        <v>300</v>
      </c>
      <c r="E3939" t="s">
        <v>453</v>
      </c>
      <c r="F3939">
        <v>4.7</v>
      </c>
      <c r="G3939">
        <v>19136.280999999999</v>
      </c>
      <c r="H3939">
        <v>481790</v>
      </c>
      <c r="J3939">
        <v>19136.280999999999</v>
      </c>
      <c r="L3939">
        <v>5.2539999999999996</v>
      </c>
      <c r="M3939">
        <v>5.6400699999999997</v>
      </c>
      <c r="N3939">
        <v>7.35</v>
      </c>
      <c r="O3939" s="114">
        <v>44624</v>
      </c>
      <c r="P3939" s="115">
        <v>0.69388888888888889</v>
      </c>
    </row>
    <row r="3940" spans="1:16" x14ac:dyDescent="0.35">
      <c r="A3940">
        <v>125</v>
      </c>
      <c r="B3940">
        <v>125</v>
      </c>
      <c r="C3940" t="s">
        <v>1425</v>
      </c>
      <c r="D3940" t="s">
        <v>301</v>
      </c>
      <c r="E3940" t="s">
        <v>453</v>
      </c>
      <c r="F3940">
        <v>4.7</v>
      </c>
      <c r="G3940">
        <v>20031.032999999999</v>
      </c>
      <c r="H3940">
        <v>522916</v>
      </c>
      <c r="J3940">
        <v>20031.032999999999</v>
      </c>
      <c r="L3940">
        <v>5.2539999999999996</v>
      </c>
      <c r="M3940">
        <v>5.9037899999999999</v>
      </c>
      <c r="N3940">
        <v>12.37</v>
      </c>
      <c r="O3940" s="114">
        <v>44624</v>
      </c>
      <c r="P3940" s="115">
        <v>0.70158564814814817</v>
      </c>
    </row>
    <row r="3941" spans="1:16" x14ac:dyDescent="0.35">
      <c r="A3941">
        <v>126</v>
      </c>
      <c r="B3941">
        <v>126</v>
      </c>
      <c r="C3941" t="s">
        <v>1426</v>
      </c>
      <c r="D3941" t="s">
        <v>302</v>
      </c>
      <c r="E3941" t="s">
        <v>453</v>
      </c>
      <c r="F3941">
        <v>4.7</v>
      </c>
      <c r="G3941">
        <v>17952.43</v>
      </c>
      <c r="H3941">
        <v>466290</v>
      </c>
      <c r="J3941">
        <v>17952.43</v>
      </c>
      <c r="L3941">
        <v>5.2539999999999996</v>
      </c>
      <c r="M3941">
        <v>5.29115</v>
      </c>
      <c r="N3941">
        <v>0.71</v>
      </c>
      <c r="O3941" s="114">
        <v>44624</v>
      </c>
      <c r="P3941" s="115">
        <v>0.70928240740740733</v>
      </c>
    </row>
    <row r="3942" spans="1:16" x14ac:dyDescent="0.35">
      <c r="A3942">
        <v>127</v>
      </c>
      <c r="B3942">
        <v>127</v>
      </c>
      <c r="C3942" t="s">
        <v>1427</v>
      </c>
      <c r="D3942" t="s">
        <v>303</v>
      </c>
      <c r="E3942" t="s">
        <v>453</v>
      </c>
      <c r="F3942">
        <v>4.7</v>
      </c>
      <c r="G3942">
        <v>18535.02</v>
      </c>
      <c r="H3942">
        <v>478695</v>
      </c>
      <c r="J3942">
        <v>18535.02</v>
      </c>
      <c r="L3942">
        <v>5.2539999999999996</v>
      </c>
      <c r="M3942">
        <v>5.46286</v>
      </c>
      <c r="N3942">
        <v>3.98</v>
      </c>
      <c r="O3942" s="114">
        <v>44624</v>
      </c>
      <c r="P3942" s="115">
        <v>0.71697916666666661</v>
      </c>
    </row>
    <row r="3943" spans="1:16" x14ac:dyDescent="0.35">
      <c r="A3943">
        <v>128</v>
      </c>
      <c r="B3943">
        <v>128</v>
      </c>
      <c r="C3943" t="s">
        <v>1428</v>
      </c>
      <c r="D3943" t="s">
        <v>304</v>
      </c>
      <c r="E3943" t="s">
        <v>453</v>
      </c>
      <c r="F3943">
        <v>4.7</v>
      </c>
      <c r="G3943">
        <v>20199.046999999999</v>
      </c>
      <c r="H3943">
        <v>523393</v>
      </c>
      <c r="J3943">
        <v>20199.046999999999</v>
      </c>
      <c r="L3943">
        <v>5.2539999999999996</v>
      </c>
      <c r="M3943">
        <v>5.9532999999999996</v>
      </c>
      <c r="N3943">
        <v>13.31</v>
      </c>
      <c r="O3943" s="114">
        <v>44624</v>
      </c>
      <c r="P3943" s="115">
        <v>0.724675925925926</v>
      </c>
    </row>
    <row r="3944" spans="1:16" x14ac:dyDescent="0.35">
      <c r="A3944">
        <v>129</v>
      </c>
      <c r="B3944">
        <v>129</v>
      </c>
      <c r="C3944" t="s">
        <v>1429</v>
      </c>
      <c r="D3944" t="s">
        <v>305</v>
      </c>
      <c r="E3944" t="s">
        <v>453</v>
      </c>
      <c r="F3944">
        <v>4.7</v>
      </c>
      <c r="G3944">
        <v>19123.009999999998</v>
      </c>
      <c r="H3944">
        <v>488358</v>
      </c>
      <c r="J3944">
        <v>19123.009999999998</v>
      </c>
      <c r="L3944">
        <v>5.2539999999999996</v>
      </c>
      <c r="M3944">
        <v>5.6361600000000003</v>
      </c>
      <c r="N3944">
        <v>7.27</v>
      </c>
      <c r="O3944" s="114">
        <v>44624</v>
      </c>
      <c r="P3944" s="115">
        <v>0.73237268518518517</v>
      </c>
    </row>
    <row r="3945" spans="1:16" x14ac:dyDescent="0.35">
      <c r="A3945">
        <v>130</v>
      </c>
      <c r="B3945">
        <v>130</v>
      </c>
      <c r="C3945" t="s">
        <v>1430</v>
      </c>
      <c r="D3945" t="s">
        <v>399</v>
      </c>
      <c r="E3945" t="s">
        <v>400</v>
      </c>
      <c r="L3945">
        <v>5.2539999999999996</v>
      </c>
      <c r="O3945" s="114">
        <v>44624</v>
      </c>
      <c r="P3945" s="115">
        <v>0.74006944444444445</v>
      </c>
    </row>
    <row r="3946" spans="1:16" x14ac:dyDescent="0.35">
      <c r="A3946">
        <v>131</v>
      </c>
      <c r="B3946">
        <v>131</v>
      </c>
      <c r="C3946" t="s">
        <v>1431</v>
      </c>
      <c r="D3946" t="s">
        <v>222</v>
      </c>
      <c r="E3946" t="s">
        <v>453</v>
      </c>
      <c r="F3946">
        <v>4.7</v>
      </c>
      <c r="G3946">
        <v>18048.016</v>
      </c>
      <c r="H3946">
        <v>462751</v>
      </c>
      <c r="J3946">
        <v>18048.016</v>
      </c>
      <c r="L3946">
        <v>5.2539999999999996</v>
      </c>
      <c r="M3946">
        <v>5.3193299999999999</v>
      </c>
      <c r="N3946">
        <v>1.24</v>
      </c>
      <c r="O3946" s="114">
        <v>44624</v>
      </c>
      <c r="P3946" s="115">
        <v>0.74777777777777776</v>
      </c>
    </row>
    <row r="3947" spans="1:16" x14ac:dyDescent="0.35">
      <c r="A3947">
        <v>132</v>
      </c>
      <c r="B3947">
        <v>132</v>
      </c>
      <c r="C3947" t="s">
        <v>1432</v>
      </c>
      <c r="D3947" t="s">
        <v>223</v>
      </c>
      <c r="E3947" t="s">
        <v>453</v>
      </c>
      <c r="F3947">
        <v>4.7</v>
      </c>
      <c r="G3947">
        <v>18419.535</v>
      </c>
      <c r="H3947">
        <v>476273</v>
      </c>
      <c r="J3947">
        <v>18419.535</v>
      </c>
      <c r="L3947">
        <v>5.2539999999999996</v>
      </c>
      <c r="M3947">
        <v>5.4288299999999996</v>
      </c>
      <c r="N3947">
        <v>3.33</v>
      </c>
      <c r="O3947" s="114">
        <v>44624</v>
      </c>
      <c r="P3947" s="115">
        <v>0.75548611111111119</v>
      </c>
    </row>
    <row r="3948" spans="1:16" x14ac:dyDescent="0.35">
      <c r="A3948">
        <v>133</v>
      </c>
      <c r="B3948">
        <v>133</v>
      </c>
      <c r="C3948" t="s">
        <v>1433</v>
      </c>
      <c r="D3948" t="s">
        <v>224</v>
      </c>
      <c r="E3948" t="s">
        <v>453</v>
      </c>
      <c r="F3948">
        <v>4.7</v>
      </c>
      <c r="G3948">
        <v>17437.793000000001</v>
      </c>
      <c r="H3948">
        <v>449510</v>
      </c>
      <c r="J3948">
        <v>17437.793000000001</v>
      </c>
      <c r="L3948">
        <v>5.2539999999999996</v>
      </c>
      <c r="M3948">
        <v>5.1394700000000002</v>
      </c>
      <c r="N3948">
        <v>-2.1800000000000002</v>
      </c>
      <c r="O3948" s="114">
        <v>44624</v>
      </c>
      <c r="P3948" s="115">
        <v>0.7631944444444444</v>
      </c>
    </row>
    <row r="3949" spans="1:16" x14ac:dyDescent="0.35">
      <c r="A3949">
        <v>134</v>
      </c>
      <c r="B3949">
        <v>134</v>
      </c>
      <c r="C3949" t="s">
        <v>1434</v>
      </c>
      <c r="D3949" t="s">
        <v>225</v>
      </c>
      <c r="E3949" t="s">
        <v>453</v>
      </c>
      <c r="F3949">
        <v>4.7</v>
      </c>
      <c r="G3949">
        <v>18762.241999999998</v>
      </c>
      <c r="H3949">
        <v>495247</v>
      </c>
      <c r="J3949">
        <v>18762.241999999998</v>
      </c>
      <c r="L3949">
        <v>5.2539999999999996</v>
      </c>
      <c r="M3949">
        <v>5.5298299999999996</v>
      </c>
      <c r="N3949">
        <v>5.25</v>
      </c>
      <c r="O3949" s="114">
        <v>44624</v>
      </c>
      <c r="P3949" s="115">
        <v>0.77089120370370379</v>
      </c>
    </row>
    <row r="3950" spans="1:16" x14ac:dyDescent="0.35">
      <c r="A3950">
        <v>135</v>
      </c>
      <c r="B3950">
        <v>135</v>
      </c>
      <c r="C3950" t="s">
        <v>1435</v>
      </c>
      <c r="D3950" t="s">
        <v>226</v>
      </c>
      <c r="E3950" t="s">
        <v>453</v>
      </c>
      <c r="F3950">
        <v>4.7</v>
      </c>
      <c r="G3950">
        <v>15891.947</v>
      </c>
      <c r="H3950">
        <v>413741</v>
      </c>
      <c r="J3950">
        <v>15891.947</v>
      </c>
      <c r="L3950">
        <v>5.2539999999999996</v>
      </c>
      <c r="M3950">
        <v>4.6838600000000001</v>
      </c>
      <c r="N3950">
        <v>-10.85</v>
      </c>
      <c r="O3950" s="114">
        <v>44624</v>
      </c>
      <c r="P3950" s="115">
        <v>0.77858796296296295</v>
      </c>
    </row>
    <row r="3951" spans="1:16" x14ac:dyDescent="0.35">
      <c r="A3951">
        <v>136</v>
      </c>
      <c r="B3951">
        <v>136</v>
      </c>
      <c r="C3951" t="s">
        <v>1436</v>
      </c>
      <c r="D3951" t="s">
        <v>227</v>
      </c>
      <c r="E3951" t="s">
        <v>453</v>
      </c>
      <c r="F3951">
        <v>4.7</v>
      </c>
      <c r="G3951">
        <v>13514.833000000001</v>
      </c>
      <c r="H3951">
        <v>352533</v>
      </c>
      <c r="J3951">
        <v>13514.833000000001</v>
      </c>
      <c r="L3951">
        <v>5.2539999999999996</v>
      </c>
      <c r="M3951">
        <v>3.98325</v>
      </c>
      <c r="N3951">
        <v>-24.19</v>
      </c>
      <c r="O3951" s="114">
        <v>44624</v>
      </c>
      <c r="P3951" s="115">
        <v>0.78628472222222223</v>
      </c>
    </row>
    <row r="3952" spans="1:16" x14ac:dyDescent="0.35">
      <c r="A3952">
        <v>137</v>
      </c>
      <c r="B3952">
        <v>137</v>
      </c>
      <c r="C3952" t="s">
        <v>1437</v>
      </c>
      <c r="D3952" t="s">
        <v>399</v>
      </c>
      <c r="E3952" t="s">
        <v>400</v>
      </c>
      <c r="L3952">
        <v>5.2539999999999996</v>
      </c>
      <c r="O3952" s="114">
        <v>44624</v>
      </c>
      <c r="P3952" s="115">
        <v>0.79398148148148151</v>
      </c>
    </row>
    <row r="3953" spans="1:16" x14ac:dyDescent="0.35">
      <c r="A3953">
        <v>138</v>
      </c>
      <c r="B3953">
        <v>138</v>
      </c>
      <c r="C3953" t="s">
        <v>1438</v>
      </c>
      <c r="D3953" t="s">
        <v>234</v>
      </c>
      <c r="E3953" t="s">
        <v>453</v>
      </c>
      <c r="F3953">
        <v>4.7</v>
      </c>
      <c r="G3953">
        <v>14294.102999999999</v>
      </c>
      <c r="H3953">
        <v>369207</v>
      </c>
      <c r="J3953">
        <v>14294.102999999999</v>
      </c>
      <c r="L3953">
        <v>5.2539999999999996</v>
      </c>
      <c r="M3953">
        <v>4.2129300000000001</v>
      </c>
      <c r="N3953">
        <v>-19.809999999999999</v>
      </c>
      <c r="O3953" s="114">
        <v>44624</v>
      </c>
      <c r="P3953" s="115">
        <v>0.80168981481481483</v>
      </c>
    </row>
    <row r="3954" spans="1:16" x14ac:dyDescent="0.35">
      <c r="A3954">
        <v>139</v>
      </c>
      <c r="B3954">
        <v>139</v>
      </c>
      <c r="C3954" t="s">
        <v>1439</v>
      </c>
      <c r="D3954" t="s">
        <v>235</v>
      </c>
      <c r="E3954" t="s">
        <v>453</v>
      </c>
      <c r="F3954">
        <v>4.7</v>
      </c>
      <c r="G3954">
        <v>15407.829</v>
      </c>
      <c r="H3954">
        <v>395214</v>
      </c>
      <c r="J3954">
        <v>15407.829</v>
      </c>
      <c r="L3954">
        <v>5.2539999999999996</v>
      </c>
      <c r="M3954">
        <v>4.5411799999999998</v>
      </c>
      <c r="N3954">
        <v>-13.57</v>
      </c>
      <c r="O3954" s="114">
        <v>44624</v>
      </c>
      <c r="P3954" s="115">
        <v>0.80937500000000007</v>
      </c>
    </row>
    <row r="3955" spans="1:16" x14ac:dyDescent="0.35">
      <c r="A3955">
        <v>140</v>
      </c>
      <c r="B3955">
        <v>140</v>
      </c>
      <c r="C3955" t="s">
        <v>1440</v>
      </c>
      <c r="D3955" t="s">
        <v>236</v>
      </c>
      <c r="E3955" t="s">
        <v>453</v>
      </c>
      <c r="F3955">
        <v>4.7</v>
      </c>
      <c r="G3955">
        <v>18100.291000000001</v>
      </c>
      <c r="H3955">
        <v>470653</v>
      </c>
      <c r="J3955">
        <v>18100.291000000001</v>
      </c>
      <c r="L3955">
        <v>5.2539999999999996</v>
      </c>
      <c r="M3955">
        <v>5.3347300000000004</v>
      </c>
      <c r="N3955">
        <v>1.54</v>
      </c>
      <c r="O3955" s="114">
        <v>44624</v>
      </c>
      <c r="P3955" s="115">
        <v>0.81708333333333327</v>
      </c>
    </row>
    <row r="3956" spans="1:16" x14ac:dyDescent="0.35">
      <c r="A3956">
        <v>141</v>
      </c>
      <c r="B3956">
        <v>141</v>
      </c>
      <c r="C3956" t="s">
        <v>1441</v>
      </c>
      <c r="D3956" t="s">
        <v>237</v>
      </c>
      <c r="E3956" t="s">
        <v>453</v>
      </c>
      <c r="F3956">
        <v>4.7</v>
      </c>
      <c r="G3956">
        <v>18307.062999999998</v>
      </c>
      <c r="H3956">
        <v>460799</v>
      </c>
      <c r="J3956">
        <v>18307.062999999998</v>
      </c>
      <c r="L3956">
        <v>5.2539999999999996</v>
      </c>
      <c r="M3956">
        <v>5.3956799999999996</v>
      </c>
      <c r="N3956">
        <v>2.7</v>
      </c>
      <c r="O3956" s="114">
        <v>44624</v>
      </c>
      <c r="P3956" s="115">
        <v>0.82483796296296286</v>
      </c>
    </row>
    <row r="3957" spans="1:16" x14ac:dyDescent="0.35">
      <c r="A3957">
        <v>142</v>
      </c>
      <c r="B3957">
        <v>142</v>
      </c>
      <c r="C3957" t="s">
        <v>1442</v>
      </c>
      <c r="D3957" t="s">
        <v>238</v>
      </c>
      <c r="E3957" t="s">
        <v>453</v>
      </c>
      <c r="F3957">
        <v>4.7</v>
      </c>
      <c r="G3957">
        <v>19558.537</v>
      </c>
      <c r="H3957">
        <v>505939</v>
      </c>
      <c r="J3957">
        <v>19558.537</v>
      </c>
      <c r="L3957">
        <v>5.2539999999999996</v>
      </c>
      <c r="M3957">
        <v>5.7645299999999997</v>
      </c>
      <c r="N3957">
        <v>9.7200000000000006</v>
      </c>
      <c r="O3957" s="114">
        <v>44624</v>
      </c>
      <c r="P3957" s="115">
        <v>0.83253472222222225</v>
      </c>
    </row>
    <row r="3958" spans="1:16" x14ac:dyDescent="0.35">
      <c r="A3958">
        <v>143</v>
      </c>
      <c r="B3958">
        <v>143</v>
      </c>
      <c r="C3958" t="s">
        <v>1443</v>
      </c>
      <c r="D3958" t="s">
        <v>239</v>
      </c>
      <c r="E3958" t="s">
        <v>453</v>
      </c>
      <c r="F3958">
        <v>4.7</v>
      </c>
      <c r="G3958">
        <v>18375.561000000002</v>
      </c>
      <c r="H3958">
        <v>471971</v>
      </c>
      <c r="J3958">
        <v>18375.561000000002</v>
      </c>
      <c r="L3958">
        <v>5.2539999999999996</v>
      </c>
      <c r="M3958">
        <v>5.4158600000000003</v>
      </c>
      <c r="N3958">
        <v>3.08</v>
      </c>
      <c r="O3958" s="114">
        <v>44624</v>
      </c>
      <c r="P3958" s="115">
        <v>0.84024305555555545</v>
      </c>
    </row>
    <row r="3959" spans="1:16" x14ac:dyDescent="0.35">
      <c r="A3959">
        <v>144</v>
      </c>
      <c r="B3959">
        <v>144</v>
      </c>
      <c r="C3959" t="s">
        <v>1444</v>
      </c>
      <c r="D3959" t="s">
        <v>399</v>
      </c>
      <c r="E3959" t="s">
        <v>400</v>
      </c>
      <c r="L3959">
        <v>5.2539999999999996</v>
      </c>
      <c r="O3959" s="114">
        <v>44624</v>
      </c>
      <c r="P3959" s="115">
        <v>0.84793981481481484</v>
      </c>
    </row>
    <row r="3960" spans="1:16" x14ac:dyDescent="0.35">
      <c r="A3960">
        <v>145</v>
      </c>
      <c r="B3960">
        <v>145</v>
      </c>
      <c r="C3960" t="s">
        <v>1445</v>
      </c>
      <c r="D3960" t="s">
        <v>246</v>
      </c>
      <c r="E3960" t="s">
        <v>453</v>
      </c>
      <c r="F3960">
        <v>4.7</v>
      </c>
      <c r="G3960">
        <v>12892.656999999999</v>
      </c>
      <c r="H3960">
        <v>324985</v>
      </c>
      <c r="J3960">
        <v>12892.656999999999</v>
      </c>
      <c r="L3960">
        <v>5.2539999999999996</v>
      </c>
      <c r="M3960">
        <v>3.7998799999999999</v>
      </c>
      <c r="N3960">
        <v>-27.68</v>
      </c>
      <c r="O3960" s="114">
        <v>44624</v>
      </c>
      <c r="P3960" s="115">
        <v>0.85564814814814805</v>
      </c>
    </row>
    <row r="3961" spans="1:16" x14ac:dyDescent="0.35">
      <c r="A3961">
        <v>146</v>
      </c>
      <c r="B3961">
        <v>146</v>
      </c>
      <c r="C3961" t="s">
        <v>1446</v>
      </c>
      <c r="D3961" t="s">
        <v>247</v>
      </c>
      <c r="E3961" t="s">
        <v>453</v>
      </c>
      <c r="F3961">
        <v>4.7</v>
      </c>
      <c r="G3961">
        <v>13903.98</v>
      </c>
      <c r="H3961">
        <v>355629</v>
      </c>
      <c r="J3961">
        <v>13903.98</v>
      </c>
      <c r="L3961">
        <v>5.2539999999999996</v>
      </c>
      <c r="M3961">
        <v>4.09795</v>
      </c>
      <c r="N3961">
        <v>-22</v>
      </c>
      <c r="O3961" s="114">
        <v>44624</v>
      </c>
      <c r="P3961" s="115">
        <v>0.86334490740740744</v>
      </c>
    </row>
    <row r="3962" spans="1:16" x14ac:dyDescent="0.35">
      <c r="A3962">
        <v>147</v>
      </c>
      <c r="B3962">
        <v>147</v>
      </c>
      <c r="C3962" t="s">
        <v>1447</v>
      </c>
      <c r="D3962" t="s">
        <v>248</v>
      </c>
      <c r="E3962" t="s">
        <v>453</v>
      </c>
      <c r="F3962">
        <v>4.7</v>
      </c>
      <c r="G3962">
        <v>14611.615</v>
      </c>
      <c r="H3962">
        <v>376314</v>
      </c>
      <c r="J3962">
        <v>14611.615</v>
      </c>
      <c r="L3962">
        <v>5.2539999999999996</v>
      </c>
      <c r="M3962">
        <v>4.3065100000000003</v>
      </c>
      <c r="N3962">
        <v>-18.03</v>
      </c>
      <c r="O3962" s="114">
        <v>44624</v>
      </c>
      <c r="P3962" s="115">
        <v>0.87105324074074064</v>
      </c>
    </row>
    <row r="3963" spans="1:16" x14ac:dyDescent="0.35">
      <c r="A3963">
        <v>148</v>
      </c>
      <c r="B3963">
        <v>148</v>
      </c>
      <c r="C3963" t="s">
        <v>1448</v>
      </c>
      <c r="D3963" t="s">
        <v>249</v>
      </c>
      <c r="E3963" t="s">
        <v>453</v>
      </c>
      <c r="F3963">
        <v>4.7</v>
      </c>
      <c r="G3963">
        <v>14101.329</v>
      </c>
      <c r="H3963">
        <v>363984</v>
      </c>
      <c r="J3963">
        <v>14101.329</v>
      </c>
      <c r="L3963">
        <v>5.2539999999999996</v>
      </c>
      <c r="M3963">
        <v>4.15611</v>
      </c>
      <c r="N3963">
        <v>-20.9</v>
      </c>
      <c r="O3963" s="114">
        <v>44624</v>
      </c>
      <c r="P3963" s="115">
        <v>0.87875000000000003</v>
      </c>
    </row>
    <row r="3964" spans="1:16" x14ac:dyDescent="0.35">
      <c r="A3964">
        <v>149</v>
      </c>
      <c r="B3964">
        <v>149</v>
      </c>
      <c r="C3964" t="s">
        <v>1449</v>
      </c>
      <c r="D3964" t="s">
        <v>250</v>
      </c>
      <c r="E3964" t="s">
        <v>453</v>
      </c>
      <c r="F3964">
        <v>4.7</v>
      </c>
      <c r="G3964">
        <v>15133.281999999999</v>
      </c>
      <c r="H3964">
        <v>395333</v>
      </c>
      <c r="J3964">
        <v>15133.281999999999</v>
      </c>
      <c r="L3964">
        <v>5.2539999999999996</v>
      </c>
      <c r="M3964">
        <v>4.4602599999999999</v>
      </c>
      <c r="N3964">
        <v>-15.11</v>
      </c>
      <c r="O3964" s="114">
        <v>44624</v>
      </c>
      <c r="P3964" s="115">
        <v>0.88644675925925931</v>
      </c>
    </row>
    <row r="3965" spans="1:16" x14ac:dyDescent="0.35">
      <c r="A3965">
        <v>150</v>
      </c>
      <c r="B3965">
        <v>150</v>
      </c>
      <c r="C3965" t="s">
        <v>1450</v>
      </c>
      <c r="D3965" t="s">
        <v>251</v>
      </c>
      <c r="E3965" t="s">
        <v>453</v>
      </c>
      <c r="F3965">
        <v>4.7</v>
      </c>
      <c r="G3965">
        <v>18420.771000000001</v>
      </c>
      <c r="H3965">
        <v>474431</v>
      </c>
      <c r="J3965">
        <v>18420.771000000001</v>
      </c>
      <c r="L3965">
        <v>5.2539999999999996</v>
      </c>
      <c r="M3965">
        <v>5.4291900000000002</v>
      </c>
      <c r="N3965">
        <v>3.33</v>
      </c>
      <c r="O3965" s="114">
        <v>44624</v>
      </c>
      <c r="P3965" s="115">
        <v>0.89414351851851848</v>
      </c>
    </row>
    <row r="3966" spans="1:16" x14ac:dyDescent="0.35">
      <c r="A3966">
        <v>151</v>
      </c>
      <c r="B3966">
        <v>151</v>
      </c>
      <c r="C3966" t="s">
        <v>1451</v>
      </c>
      <c r="D3966" t="s">
        <v>399</v>
      </c>
      <c r="E3966" t="s">
        <v>400</v>
      </c>
      <c r="L3966">
        <v>5.2539999999999996</v>
      </c>
      <c r="O3966" s="114">
        <v>44624</v>
      </c>
      <c r="P3966" s="115">
        <v>0.90184027777777775</v>
      </c>
    </row>
    <row r="3967" spans="1:16" x14ac:dyDescent="0.35">
      <c r="A3967">
        <v>152</v>
      </c>
      <c r="B3967">
        <v>152</v>
      </c>
      <c r="C3967" t="s">
        <v>1452</v>
      </c>
      <c r="D3967" t="s">
        <v>258</v>
      </c>
      <c r="E3967" t="s">
        <v>453</v>
      </c>
      <c r="F3967">
        <v>4.7</v>
      </c>
      <c r="G3967">
        <v>11190.793</v>
      </c>
      <c r="H3967">
        <v>286863</v>
      </c>
      <c r="J3967">
        <v>11190.793</v>
      </c>
      <c r="L3967">
        <v>5.2539999999999996</v>
      </c>
      <c r="M3967">
        <v>3.2982800000000001</v>
      </c>
      <c r="N3967">
        <v>-37.22</v>
      </c>
      <c r="O3967" s="114">
        <v>44624</v>
      </c>
      <c r="P3967" s="115">
        <v>0.90954861111111107</v>
      </c>
    </row>
    <row r="3968" spans="1:16" x14ac:dyDescent="0.35">
      <c r="A3968">
        <v>153</v>
      </c>
      <c r="B3968">
        <v>153</v>
      </c>
      <c r="C3968" t="s">
        <v>1453</v>
      </c>
      <c r="D3968" t="s">
        <v>259</v>
      </c>
      <c r="E3968" t="s">
        <v>453</v>
      </c>
      <c r="F3968">
        <v>4.7</v>
      </c>
      <c r="G3968">
        <v>13344.197</v>
      </c>
      <c r="H3968">
        <v>347591</v>
      </c>
      <c r="J3968">
        <v>13344.197</v>
      </c>
      <c r="L3968">
        <v>5.2539999999999996</v>
      </c>
      <c r="M3968">
        <v>3.93296</v>
      </c>
      <c r="N3968">
        <v>-25.14</v>
      </c>
      <c r="O3968" s="114">
        <v>44624</v>
      </c>
      <c r="P3968" s="115">
        <v>0.9172569444444445</v>
      </c>
    </row>
    <row r="3969" spans="1:16" x14ac:dyDescent="0.35">
      <c r="A3969">
        <v>154</v>
      </c>
      <c r="B3969">
        <v>154</v>
      </c>
      <c r="C3969" t="s">
        <v>1454</v>
      </c>
      <c r="D3969" t="s">
        <v>260</v>
      </c>
      <c r="E3969" t="s">
        <v>453</v>
      </c>
      <c r="F3969">
        <v>4.7</v>
      </c>
      <c r="G3969">
        <v>15634.37</v>
      </c>
      <c r="H3969">
        <v>402069</v>
      </c>
      <c r="J3969">
        <v>15634.37</v>
      </c>
      <c r="L3969">
        <v>5.2539999999999996</v>
      </c>
      <c r="M3969">
        <v>4.6079499999999998</v>
      </c>
      <c r="N3969">
        <v>-12.3</v>
      </c>
      <c r="O3969" s="114">
        <v>44624</v>
      </c>
      <c r="P3969" s="115">
        <v>0.92495370370370367</v>
      </c>
    </row>
    <row r="3970" spans="1:16" x14ac:dyDescent="0.35">
      <c r="A3970">
        <v>155</v>
      </c>
      <c r="B3970">
        <v>155</v>
      </c>
      <c r="C3970" t="s">
        <v>1455</v>
      </c>
      <c r="D3970" t="s">
        <v>261</v>
      </c>
      <c r="E3970" t="s">
        <v>453</v>
      </c>
      <c r="F3970">
        <v>4.7</v>
      </c>
      <c r="G3970">
        <v>14232.127</v>
      </c>
      <c r="H3970">
        <v>370914</v>
      </c>
      <c r="J3970">
        <v>14232.127</v>
      </c>
      <c r="L3970">
        <v>5.2539999999999996</v>
      </c>
      <c r="M3970">
        <v>4.1946599999999998</v>
      </c>
      <c r="N3970">
        <v>-20.16</v>
      </c>
      <c r="O3970" s="114">
        <v>44624</v>
      </c>
      <c r="P3970" s="115">
        <v>0.93265046296296295</v>
      </c>
    </row>
    <row r="3971" spans="1:16" x14ac:dyDescent="0.35">
      <c r="A3971">
        <v>156</v>
      </c>
      <c r="B3971">
        <v>156</v>
      </c>
      <c r="C3971" t="s">
        <v>1456</v>
      </c>
      <c r="D3971" t="s">
        <v>262</v>
      </c>
      <c r="E3971" t="s">
        <v>453</v>
      </c>
      <c r="F3971">
        <v>4.7</v>
      </c>
      <c r="G3971">
        <v>15034.869000000001</v>
      </c>
      <c r="H3971">
        <v>388129</v>
      </c>
      <c r="J3971">
        <v>15034.869000000001</v>
      </c>
      <c r="L3971">
        <v>5.2539999999999996</v>
      </c>
      <c r="M3971">
        <v>4.43126</v>
      </c>
      <c r="N3971">
        <v>-15.66</v>
      </c>
      <c r="O3971" s="114">
        <v>44624</v>
      </c>
      <c r="P3971" s="115">
        <v>0.94034722222222233</v>
      </c>
    </row>
    <row r="3972" spans="1:16" x14ac:dyDescent="0.35">
      <c r="A3972">
        <v>157</v>
      </c>
      <c r="B3972">
        <v>157</v>
      </c>
      <c r="C3972" t="s">
        <v>1457</v>
      </c>
      <c r="D3972" t="s">
        <v>263</v>
      </c>
      <c r="E3972" t="s">
        <v>453</v>
      </c>
      <c r="F3972">
        <v>4.7</v>
      </c>
      <c r="G3972">
        <v>13759.325999999999</v>
      </c>
      <c r="H3972">
        <v>360385</v>
      </c>
      <c r="J3972">
        <v>13759.325999999999</v>
      </c>
      <c r="L3972">
        <v>5.2539999999999996</v>
      </c>
      <c r="M3972">
        <v>4.0553100000000004</v>
      </c>
      <c r="N3972">
        <v>-22.81</v>
      </c>
      <c r="O3972" s="114">
        <v>44624</v>
      </c>
      <c r="P3972" s="115">
        <v>0.9480439814814815</v>
      </c>
    </row>
    <row r="3973" spans="1:16" x14ac:dyDescent="0.35">
      <c r="A3973">
        <v>158</v>
      </c>
      <c r="B3973">
        <v>158</v>
      </c>
      <c r="C3973" t="s">
        <v>1458</v>
      </c>
      <c r="D3973" t="s">
        <v>399</v>
      </c>
      <c r="E3973" t="s">
        <v>400</v>
      </c>
      <c r="L3973">
        <v>5.2539999999999996</v>
      </c>
      <c r="O3973" s="114">
        <v>44624</v>
      </c>
      <c r="P3973" s="115">
        <v>0.95574074074074078</v>
      </c>
    </row>
    <row r="3974" spans="1:16" x14ac:dyDescent="0.35">
      <c r="A3974">
        <v>159</v>
      </c>
      <c r="B3974">
        <v>159</v>
      </c>
      <c r="C3974" t="s">
        <v>1459</v>
      </c>
      <c r="D3974" t="s">
        <v>270</v>
      </c>
      <c r="E3974" t="s">
        <v>453</v>
      </c>
      <c r="F3974">
        <v>4.7</v>
      </c>
      <c r="G3974">
        <v>17277.705000000002</v>
      </c>
      <c r="H3974">
        <v>443139</v>
      </c>
      <c r="J3974">
        <v>17277.705000000002</v>
      </c>
      <c r="L3974">
        <v>5.2539999999999996</v>
      </c>
      <c r="M3974">
        <v>5.0922900000000002</v>
      </c>
      <c r="N3974">
        <v>-3.08</v>
      </c>
      <c r="O3974" s="114">
        <v>44624</v>
      </c>
      <c r="P3974" s="115">
        <v>0.96343749999999995</v>
      </c>
    </row>
    <row r="3975" spans="1:16" x14ac:dyDescent="0.35">
      <c r="A3975">
        <v>160</v>
      </c>
      <c r="B3975">
        <v>160</v>
      </c>
      <c r="C3975" t="s">
        <v>1460</v>
      </c>
      <c r="D3975" t="s">
        <v>271</v>
      </c>
      <c r="E3975" t="s">
        <v>453</v>
      </c>
      <c r="F3975">
        <v>4.7</v>
      </c>
      <c r="G3975">
        <v>18894.287</v>
      </c>
      <c r="H3975">
        <v>491416</v>
      </c>
      <c r="J3975">
        <v>18894.287</v>
      </c>
      <c r="L3975">
        <v>5.2539999999999996</v>
      </c>
      <c r="M3975">
        <v>5.5687499999999996</v>
      </c>
      <c r="N3975">
        <v>5.99</v>
      </c>
      <c r="O3975" s="114">
        <v>44624</v>
      </c>
      <c r="P3975" s="115">
        <v>0.97114583333333337</v>
      </c>
    </row>
    <row r="3976" spans="1:16" x14ac:dyDescent="0.35">
      <c r="A3976">
        <v>161</v>
      </c>
      <c r="B3976">
        <v>161</v>
      </c>
      <c r="C3976" t="s">
        <v>1461</v>
      </c>
      <c r="D3976" t="s">
        <v>272</v>
      </c>
      <c r="E3976" t="s">
        <v>453</v>
      </c>
      <c r="F3976">
        <v>4.7</v>
      </c>
      <c r="G3976">
        <v>11301.355</v>
      </c>
      <c r="H3976">
        <v>282697</v>
      </c>
      <c r="J3976">
        <v>11301.355</v>
      </c>
      <c r="L3976">
        <v>5.2539999999999996</v>
      </c>
      <c r="M3976">
        <v>3.33087</v>
      </c>
      <c r="N3976">
        <v>-36.6</v>
      </c>
      <c r="O3976" s="114">
        <v>44624</v>
      </c>
      <c r="P3976" s="115">
        <v>0.97884259259259254</v>
      </c>
    </row>
    <row r="3977" spans="1:16" x14ac:dyDescent="0.35">
      <c r="A3977">
        <v>162</v>
      </c>
      <c r="B3977">
        <v>162</v>
      </c>
      <c r="C3977" t="s">
        <v>1462</v>
      </c>
      <c r="D3977" t="s">
        <v>273</v>
      </c>
      <c r="E3977" t="s">
        <v>453</v>
      </c>
      <c r="F3977">
        <v>4.7</v>
      </c>
      <c r="G3977">
        <v>19219.101999999999</v>
      </c>
      <c r="H3977">
        <v>502981</v>
      </c>
      <c r="J3977">
        <v>19219.101999999999</v>
      </c>
      <c r="L3977">
        <v>5.2539999999999996</v>
      </c>
      <c r="M3977">
        <v>5.6644800000000002</v>
      </c>
      <c r="N3977">
        <v>7.81</v>
      </c>
      <c r="O3977" s="114">
        <v>44624</v>
      </c>
      <c r="P3977" s="115">
        <v>0.98653935185185182</v>
      </c>
    </row>
    <row r="3978" spans="1:16" x14ac:dyDescent="0.35">
      <c r="A3978">
        <v>163</v>
      </c>
      <c r="B3978">
        <v>163</v>
      </c>
      <c r="C3978" t="s">
        <v>1463</v>
      </c>
      <c r="D3978" t="s">
        <v>274</v>
      </c>
      <c r="E3978" t="s">
        <v>453</v>
      </c>
      <c r="F3978">
        <v>4.7</v>
      </c>
      <c r="G3978">
        <v>12828.428</v>
      </c>
      <c r="H3978">
        <v>332917</v>
      </c>
      <c r="J3978">
        <v>12828.428</v>
      </c>
      <c r="L3978">
        <v>5.2539999999999996</v>
      </c>
      <c r="M3978">
        <v>3.7809499999999998</v>
      </c>
      <c r="N3978">
        <v>-28.04</v>
      </c>
      <c r="O3978" s="114">
        <v>44624</v>
      </c>
      <c r="P3978" s="115">
        <v>0.99428240740740748</v>
      </c>
    </row>
    <row r="3979" spans="1:16" x14ac:dyDescent="0.35">
      <c r="A3979">
        <v>164</v>
      </c>
      <c r="B3979">
        <v>164</v>
      </c>
      <c r="C3979" t="s">
        <v>1464</v>
      </c>
      <c r="D3979" t="s">
        <v>275</v>
      </c>
      <c r="E3979" t="s">
        <v>453</v>
      </c>
      <c r="F3979">
        <v>4.7</v>
      </c>
      <c r="G3979">
        <v>11448.782999999999</v>
      </c>
      <c r="H3979">
        <v>298877</v>
      </c>
      <c r="J3979">
        <v>11448.782999999999</v>
      </c>
      <c r="L3979">
        <v>5.2539999999999996</v>
      </c>
      <c r="M3979">
        <v>3.37432</v>
      </c>
      <c r="N3979">
        <v>-35.78</v>
      </c>
      <c r="O3979" s="114">
        <v>44625</v>
      </c>
      <c r="P3979" s="115">
        <v>1.9907407407407408E-3</v>
      </c>
    </row>
    <row r="3980" spans="1:16" x14ac:dyDescent="0.35">
      <c r="A3980">
        <v>165</v>
      </c>
      <c r="B3980">
        <v>165</v>
      </c>
      <c r="C3980" t="s">
        <v>1465</v>
      </c>
      <c r="D3980" t="s">
        <v>399</v>
      </c>
      <c r="E3980" t="s">
        <v>400</v>
      </c>
      <c r="L3980">
        <v>5.2539999999999996</v>
      </c>
      <c r="O3980" s="114">
        <v>44625</v>
      </c>
      <c r="P3980" s="115">
        <v>9.6874999999999999E-3</v>
      </c>
    </row>
    <row r="3981" spans="1:16" x14ac:dyDescent="0.35">
      <c r="A3981">
        <v>166</v>
      </c>
      <c r="B3981">
        <v>166</v>
      </c>
      <c r="C3981" t="s">
        <v>1466</v>
      </c>
      <c r="D3981" t="s">
        <v>282</v>
      </c>
      <c r="E3981" t="s">
        <v>453</v>
      </c>
      <c r="F3981">
        <v>4.7</v>
      </c>
      <c r="G3981">
        <v>16940.973000000002</v>
      </c>
      <c r="H3981">
        <v>436852</v>
      </c>
      <c r="J3981">
        <v>16940.973000000002</v>
      </c>
      <c r="L3981">
        <v>5.2539999999999996</v>
      </c>
      <c r="M3981">
        <v>4.9930500000000002</v>
      </c>
      <c r="N3981">
        <v>-4.97</v>
      </c>
      <c r="O3981" s="114">
        <v>44625</v>
      </c>
      <c r="P3981" s="115">
        <v>1.7384259259259262E-2</v>
      </c>
    </row>
    <row r="3982" spans="1:16" x14ac:dyDescent="0.35">
      <c r="A3982">
        <v>167</v>
      </c>
      <c r="B3982">
        <v>167</v>
      </c>
      <c r="C3982" t="s">
        <v>1467</v>
      </c>
      <c r="D3982" t="s">
        <v>283</v>
      </c>
      <c r="E3982" t="s">
        <v>453</v>
      </c>
      <c r="F3982">
        <v>4.7</v>
      </c>
      <c r="G3982">
        <v>16023.799000000001</v>
      </c>
      <c r="H3982">
        <v>396410</v>
      </c>
      <c r="J3982">
        <v>16023.799000000001</v>
      </c>
      <c r="L3982">
        <v>5.2539999999999996</v>
      </c>
      <c r="M3982">
        <v>4.7227300000000003</v>
      </c>
      <c r="N3982">
        <v>-10.11</v>
      </c>
      <c r="O3982" s="114">
        <v>44625</v>
      </c>
      <c r="P3982" s="115">
        <v>2.508101851851852E-2</v>
      </c>
    </row>
    <row r="3983" spans="1:16" x14ac:dyDescent="0.35">
      <c r="A3983">
        <v>168</v>
      </c>
      <c r="B3983">
        <v>168</v>
      </c>
      <c r="C3983" t="s">
        <v>1468</v>
      </c>
      <c r="D3983" t="s">
        <v>284</v>
      </c>
      <c r="E3983" t="s">
        <v>453</v>
      </c>
      <c r="F3983">
        <v>4.7</v>
      </c>
      <c r="G3983">
        <v>17963.855</v>
      </c>
      <c r="H3983">
        <v>458802</v>
      </c>
      <c r="J3983">
        <v>17963.855</v>
      </c>
      <c r="L3983">
        <v>5.2539999999999996</v>
      </c>
      <c r="M3983">
        <v>5.2945200000000003</v>
      </c>
      <c r="N3983">
        <v>0.77</v>
      </c>
      <c r="O3983" s="114">
        <v>44625</v>
      </c>
      <c r="P3983" s="115">
        <v>3.2777777777777781E-2</v>
      </c>
    </row>
    <row r="3984" spans="1:16" x14ac:dyDescent="0.35">
      <c r="A3984">
        <v>169</v>
      </c>
      <c r="B3984">
        <v>169</v>
      </c>
      <c r="C3984" t="s">
        <v>1469</v>
      </c>
      <c r="D3984" t="s">
        <v>285</v>
      </c>
      <c r="E3984" t="s">
        <v>453</v>
      </c>
      <c r="F3984">
        <v>4.7</v>
      </c>
      <c r="G3984">
        <v>18671.293000000001</v>
      </c>
      <c r="H3984">
        <v>481691</v>
      </c>
      <c r="J3984">
        <v>18671.293000000001</v>
      </c>
      <c r="L3984">
        <v>5.2539999999999996</v>
      </c>
      <c r="M3984">
        <v>5.5030299999999999</v>
      </c>
      <c r="N3984">
        <v>4.74</v>
      </c>
      <c r="O3984" s="114">
        <v>44625</v>
      </c>
      <c r="P3984" s="115">
        <v>4.0462962962962964E-2</v>
      </c>
    </row>
    <row r="3985" spans="1:16" x14ac:dyDescent="0.35">
      <c r="A3985">
        <v>170</v>
      </c>
      <c r="B3985">
        <v>170</v>
      </c>
      <c r="C3985" t="s">
        <v>1470</v>
      </c>
      <c r="D3985" t="s">
        <v>286</v>
      </c>
      <c r="E3985" t="s">
        <v>453</v>
      </c>
      <c r="F3985">
        <v>4.7</v>
      </c>
      <c r="G3985">
        <v>18675.168000000001</v>
      </c>
      <c r="H3985">
        <v>487132</v>
      </c>
      <c r="J3985">
        <v>18675.168000000001</v>
      </c>
      <c r="L3985">
        <v>5.2539999999999996</v>
      </c>
      <c r="M3985">
        <v>5.5041700000000002</v>
      </c>
      <c r="N3985">
        <v>4.76</v>
      </c>
      <c r="O3985" s="114">
        <v>44625</v>
      </c>
      <c r="P3985" s="115">
        <v>4.8171296296296295E-2</v>
      </c>
    </row>
    <row r="3986" spans="1:16" x14ac:dyDescent="0.35">
      <c r="A3986">
        <v>171</v>
      </c>
      <c r="B3986">
        <v>171</v>
      </c>
      <c r="C3986" t="s">
        <v>1471</v>
      </c>
      <c r="D3986" t="s">
        <v>287</v>
      </c>
      <c r="E3986" t="s">
        <v>453</v>
      </c>
      <c r="F3986">
        <v>4.7</v>
      </c>
      <c r="G3986">
        <v>19463.129000000001</v>
      </c>
      <c r="H3986">
        <v>496417</v>
      </c>
      <c r="J3986">
        <v>19463.129000000001</v>
      </c>
      <c r="L3986">
        <v>5.2539999999999996</v>
      </c>
      <c r="M3986">
        <v>5.7364100000000002</v>
      </c>
      <c r="N3986">
        <v>9.18</v>
      </c>
      <c r="O3986" s="114">
        <v>44625</v>
      </c>
      <c r="P3986" s="115">
        <v>5.5868055555555553E-2</v>
      </c>
    </row>
    <row r="3987" spans="1:16" x14ac:dyDescent="0.35">
      <c r="A3987">
        <v>172</v>
      </c>
      <c r="B3987">
        <v>172</v>
      </c>
      <c r="C3987" t="s">
        <v>1472</v>
      </c>
      <c r="D3987" t="s">
        <v>399</v>
      </c>
      <c r="E3987" t="s">
        <v>400</v>
      </c>
      <c r="L3987">
        <v>5.2539999999999996</v>
      </c>
      <c r="O3987" s="114">
        <v>44625</v>
      </c>
      <c r="P3987" s="115">
        <v>6.356481481481481E-2</v>
      </c>
    </row>
    <row r="3988" spans="1:16" x14ac:dyDescent="0.35">
      <c r="A3988">
        <v>173</v>
      </c>
      <c r="B3988">
        <v>173</v>
      </c>
      <c r="C3988" t="s">
        <v>1473</v>
      </c>
      <c r="D3988" t="s">
        <v>294</v>
      </c>
      <c r="E3988" t="s">
        <v>453</v>
      </c>
      <c r="F3988">
        <v>4.7</v>
      </c>
      <c r="G3988">
        <v>16965.307000000001</v>
      </c>
      <c r="H3988">
        <v>438097</v>
      </c>
      <c r="J3988">
        <v>16965.307000000001</v>
      </c>
      <c r="L3988">
        <v>5.2539999999999996</v>
      </c>
      <c r="M3988">
        <v>5.0002199999999997</v>
      </c>
      <c r="N3988">
        <v>-4.83</v>
      </c>
      <c r="O3988" s="114">
        <v>44625</v>
      </c>
      <c r="P3988" s="115">
        <v>7.1261574074074074E-2</v>
      </c>
    </row>
    <row r="3989" spans="1:16" x14ac:dyDescent="0.35">
      <c r="A3989">
        <v>174</v>
      </c>
      <c r="B3989">
        <v>174</v>
      </c>
      <c r="C3989" t="s">
        <v>1474</v>
      </c>
      <c r="D3989" t="s">
        <v>295</v>
      </c>
      <c r="E3989" t="s">
        <v>453</v>
      </c>
      <c r="F3989">
        <v>4.7</v>
      </c>
      <c r="G3989">
        <v>16612.588</v>
      </c>
      <c r="H3989">
        <v>424211</v>
      </c>
      <c r="J3989">
        <v>16612.588</v>
      </c>
      <c r="L3989">
        <v>5.2539999999999996</v>
      </c>
      <c r="M3989">
        <v>4.8962599999999998</v>
      </c>
      <c r="N3989">
        <v>-6.81</v>
      </c>
      <c r="O3989" s="114">
        <v>44625</v>
      </c>
      <c r="P3989" s="115">
        <v>7.8958333333333339E-2</v>
      </c>
    </row>
    <row r="3990" spans="1:16" x14ac:dyDescent="0.35">
      <c r="A3990">
        <v>175</v>
      </c>
      <c r="B3990">
        <v>175</v>
      </c>
      <c r="C3990" t="s">
        <v>1475</v>
      </c>
      <c r="D3990" t="s">
        <v>296</v>
      </c>
      <c r="E3990" t="s">
        <v>453</v>
      </c>
      <c r="F3990">
        <v>4.7</v>
      </c>
      <c r="G3990">
        <v>16695.259999999998</v>
      </c>
      <c r="H3990">
        <v>430857</v>
      </c>
      <c r="J3990">
        <v>16695.259999999998</v>
      </c>
      <c r="L3990">
        <v>5.2539999999999996</v>
      </c>
      <c r="M3990">
        <v>4.9206300000000001</v>
      </c>
      <c r="N3990">
        <v>-6.35</v>
      </c>
      <c r="O3990" s="114">
        <v>44625</v>
      </c>
      <c r="P3990" s="115">
        <v>8.666666666666667E-2</v>
      </c>
    </row>
    <row r="3991" spans="1:16" x14ac:dyDescent="0.35">
      <c r="A3991">
        <v>176</v>
      </c>
      <c r="B3991">
        <v>176</v>
      </c>
      <c r="C3991" t="s">
        <v>1476</v>
      </c>
      <c r="D3991" t="s">
        <v>297</v>
      </c>
      <c r="E3991" t="s">
        <v>453</v>
      </c>
      <c r="F3991">
        <v>4.7</v>
      </c>
      <c r="G3991">
        <v>17042.513999999999</v>
      </c>
      <c r="H3991">
        <v>434509</v>
      </c>
      <c r="J3991">
        <v>17042.513999999999</v>
      </c>
      <c r="L3991">
        <v>5.2539999999999996</v>
      </c>
      <c r="M3991">
        <v>5.0229699999999999</v>
      </c>
      <c r="N3991">
        <v>-4.4000000000000004</v>
      </c>
      <c r="O3991" s="114">
        <v>44625</v>
      </c>
      <c r="P3991" s="115">
        <v>9.4351851851851853E-2</v>
      </c>
    </row>
    <row r="3992" spans="1:16" x14ac:dyDescent="0.35">
      <c r="A3992">
        <v>177</v>
      </c>
      <c r="B3992">
        <v>177</v>
      </c>
      <c r="C3992" t="s">
        <v>1477</v>
      </c>
      <c r="D3992" t="s">
        <v>298</v>
      </c>
      <c r="E3992" t="s">
        <v>453</v>
      </c>
      <c r="F3992">
        <v>4.7</v>
      </c>
      <c r="G3992">
        <v>17788.583999999999</v>
      </c>
      <c r="H3992">
        <v>461344</v>
      </c>
      <c r="J3992">
        <v>17788.583999999999</v>
      </c>
      <c r="L3992">
        <v>5.2539999999999996</v>
      </c>
      <c r="M3992">
        <v>5.2428600000000003</v>
      </c>
      <c r="N3992">
        <v>-0.21</v>
      </c>
      <c r="O3992" s="114">
        <v>44625</v>
      </c>
      <c r="P3992" s="115">
        <v>0.10206018518518518</v>
      </c>
    </row>
    <row r="3993" spans="1:16" x14ac:dyDescent="0.35">
      <c r="A3993">
        <v>178</v>
      </c>
      <c r="B3993">
        <v>178</v>
      </c>
      <c r="C3993" t="s">
        <v>1478</v>
      </c>
      <c r="D3993" t="s">
        <v>299</v>
      </c>
      <c r="E3993" t="s">
        <v>453</v>
      </c>
      <c r="F3993">
        <v>4.7</v>
      </c>
      <c r="G3993">
        <v>19005.813999999998</v>
      </c>
      <c r="H3993">
        <v>482159</v>
      </c>
      <c r="J3993">
        <v>19005.813999999998</v>
      </c>
      <c r="L3993">
        <v>5.2539999999999996</v>
      </c>
      <c r="M3993">
        <v>5.6016199999999996</v>
      </c>
      <c r="N3993">
        <v>6.62</v>
      </c>
      <c r="O3993" s="114">
        <v>44625</v>
      </c>
      <c r="P3993" s="115">
        <v>0.10975694444444445</v>
      </c>
    </row>
    <row r="3994" spans="1:16" x14ac:dyDescent="0.35">
      <c r="A3994">
        <v>179</v>
      </c>
      <c r="B3994">
        <v>179</v>
      </c>
      <c r="C3994" t="s">
        <v>1479</v>
      </c>
      <c r="D3994" t="s">
        <v>399</v>
      </c>
      <c r="E3994" t="s">
        <v>400</v>
      </c>
      <c r="L3994">
        <v>5.2539999999999996</v>
      </c>
      <c r="O3994" s="114">
        <v>44625</v>
      </c>
      <c r="P3994" s="115">
        <v>0.11745370370370371</v>
      </c>
    </row>
    <row r="3995" spans="1:16" x14ac:dyDescent="0.35">
      <c r="A3995">
        <v>180</v>
      </c>
      <c r="B3995">
        <v>180</v>
      </c>
      <c r="C3995" t="s">
        <v>1480</v>
      </c>
      <c r="D3995" t="s">
        <v>306</v>
      </c>
      <c r="E3995" t="s">
        <v>453</v>
      </c>
      <c r="F3995">
        <v>4.7</v>
      </c>
      <c r="G3995">
        <v>18249.035</v>
      </c>
      <c r="H3995">
        <v>467508</v>
      </c>
      <c r="J3995">
        <v>18249.035</v>
      </c>
      <c r="L3995">
        <v>5.2539999999999996</v>
      </c>
      <c r="M3995">
        <v>5.3785699999999999</v>
      </c>
      <c r="N3995">
        <v>2.37</v>
      </c>
      <c r="O3995" s="114">
        <v>44625</v>
      </c>
      <c r="P3995" s="115">
        <v>0.12517361111111111</v>
      </c>
    </row>
    <row r="3996" spans="1:16" x14ac:dyDescent="0.35">
      <c r="A3996">
        <v>181</v>
      </c>
      <c r="B3996">
        <v>181</v>
      </c>
      <c r="C3996" t="s">
        <v>1481</v>
      </c>
      <c r="D3996" t="s">
        <v>307</v>
      </c>
      <c r="E3996" t="s">
        <v>453</v>
      </c>
      <c r="F3996">
        <v>4.7</v>
      </c>
      <c r="G3996">
        <v>18573.116999999998</v>
      </c>
      <c r="H3996">
        <v>465175</v>
      </c>
      <c r="J3996">
        <v>18573.116999999998</v>
      </c>
      <c r="L3996">
        <v>5.2539999999999996</v>
      </c>
      <c r="M3996">
        <v>5.4740900000000003</v>
      </c>
      <c r="N3996">
        <v>4.1900000000000004</v>
      </c>
      <c r="O3996" s="114">
        <v>44625</v>
      </c>
      <c r="P3996" s="115">
        <v>0.13285879629629629</v>
      </c>
    </row>
    <row r="3997" spans="1:16" x14ac:dyDescent="0.35">
      <c r="A3997">
        <v>182</v>
      </c>
      <c r="B3997">
        <v>182</v>
      </c>
      <c r="C3997" t="s">
        <v>1482</v>
      </c>
      <c r="D3997" t="s">
        <v>308</v>
      </c>
      <c r="E3997" t="s">
        <v>453</v>
      </c>
      <c r="F3997">
        <v>4.7</v>
      </c>
      <c r="G3997">
        <v>19124.18</v>
      </c>
      <c r="H3997">
        <v>485141</v>
      </c>
      <c r="J3997">
        <v>19124.18</v>
      </c>
      <c r="L3997">
        <v>5.2539999999999996</v>
      </c>
      <c r="M3997">
        <v>5.6365100000000004</v>
      </c>
      <c r="N3997">
        <v>7.28</v>
      </c>
      <c r="O3997" s="114">
        <v>44625</v>
      </c>
      <c r="P3997" s="115">
        <v>0.14055555555555554</v>
      </c>
    </row>
    <row r="3998" spans="1:16" x14ac:dyDescent="0.35">
      <c r="A3998">
        <v>183</v>
      </c>
      <c r="B3998">
        <v>183</v>
      </c>
      <c r="C3998" t="s">
        <v>1483</v>
      </c>
      <c r="D3998" t="s">
        <v>309</v>
      </c>
      <c r="E3998" t="s">
        <v>453</v>
      </c>
      <c r="F3998">
        <v>4.7</v>
      </c>
      <c r="G3998">
        <v>16827.055</v>
      </c>
      <c r="H3998">
        <v>439082</v>
      </c>
      <c r="J3998">
        <v>16827.055</v>
      </c>
      <c r="L3998">
        <v>5.2539999999999996</v>
      </c>
      <c r="M3998">
        <v>4.9594699999999996</v>
      </c>
      <c r="N3998">
        <v>-5.61</v>
      </c>
      <c r="O3998" s="114">
        <v>44625</v>
      </c>
      <c r="P3998" s="115">
        <v>0.14825231481481482</v>
      </c>
    </row>
    <row r="3999" spans="1:16" x14ac:dyDescent="0.35">
      <c r="A3999">
        <v>184</v>
      </c>
      <c r="B3999">
        <v>184</v>
      </c>
      <c r="C3999" t="s">
        <v>1484</v>
      </c>
      <c r="D3999" t="s">
        <v>310</v>
      </c>
      <c r="E3999" t="s">
        <v>453</v>
      </c>
      <c r="F3999">
        <v>4.7</v>
      </c>
      <c r="G3999">
        <v>20687.434000000001</v>
      </c>
      <c r="H3999">
        <v>543346</v>
      </c>
      <c r="J3999">
        <v>20687.434000000001</v>
      </c>
      <c r="L3999">
        <v>5.2539999999999996</v>
      </c>
      <c r="M3999">
        <v>6.0972499999999998</v>
      </c>
      <c r="N3999">
        <v>16.05</v>
      </c>
      <c r="O3999" s="114">
        <v>44625</v>
      </c>
      <c r="P3999" s="115">
        <v>0.15594907407407407</v>
      </c>
    </row>
    <row r="4000" spans="1:16" x14ac:dyDescent="0.35">
      <c r="A4000">
        <v>185</v>
      </c>
      <c r="B4000">
        <v>185</v>
      </c>
      <c r="C4000" t="s">
        <v>1485</v>
      </c>
      <c r="D4000" t="s">
        <v>311</v>
      </c>
      <c r="E4000" t="s">
        <v>453</v>
      </c>
      <c r="F4000">
        <v>4.7</v>
      </c>
      <c r="G4000">
        <v>17704.734</v>
      </c>
      <c r="H4000">
        <v>453918</v>
      </c>
      <c r="J4000">
        <v>17704.734</v>
      </c>
      <c r="L4000">
        <v>5.2539999999999996</v>
      </c>
      <c r="M4000">
        <v>5.2181499999999996</v>
      </c>
      <c r="N4000">
        <v>-0.68</v>
      </c>
      <c r="O4000" s="114">
        <v>44625</v>
      </c>
      <c r="P4000" s="115">
        <v>0.16364583333333335</v>
      </c>
    </row>
    <row r="4001" spans="1:16" x14ac:dyDescent="0.35">
      <c r="A4001">
        <v>186</v>
      </c>
      <c r="B4001">
        <v>186</v>
      </c>
      <c r="C4001" t="s">
        <v>1486</v>
      </c>
      <c r="D4001" t="s">
        <v>399</v>
      </c>
      <c r="E4001" t="s">
        <v>400</v>
      </c>
      <c r="L4001">
        <v>5.2539999999999996</v>
      </c>
      <c r="O4001" s="114">
        <v>44625</v>
      </c>
      <c r="P4001" s="115">
        <v>0.17140046296296296</v>
      </c>
    </row>
    <row r="4002" spans="1:16" x14ac:dyDescent="0.35">
      <c r="A4002">
        <v>187</v>
      </c>
      <c r="B4002">
        <v>187</v>
      </c>
      <c r="C4002" t="s">
        <v>1487</v>
      </c>
      <c r="D4002" t="s">
        <v>617</v>
      </c>
      <c r="E4002" t="s">
        <v>453</v>
      </c>
      <c r="F4002">
        <v>4.7</v>
      </c>
      <c r="G4002">
        <v>17091.629000000001</v>
      </c>
      <c r="H4002">
        <v>452675</v>
      </c>
      <c r="J4002">
        <v>17091.629000000001</v>
      </c>
      <c r="L4002">
        <v>5.2539999999999996</v>
      </c>
      <c r="M4002">
        <v>5.0374499999999998</v>
      </c>
      <c r="N4002">
        <v>-4.12</v>
      </c>
      <c r="O4002" s="114">
        <v>44625</v>
      </c>
      <c r="P4002" s="115">
        <v>0.17910879629629628</v>
      </c>
    </row>
    <row r="4003" spans="1:16" x14ac:dyDescent="0.35">
      <c r="A4003">
        <v>188</v>
      </c>
      <c r="B4003">
        <v>188</v>
      </c>
      <c r="C4003" t="s">
        <v>1488</v>
      </c>
      <c r="D4003" t="s">
        <v>619</v>
      </c>
      <c r="E4003" t="s">
        <v>453</v>
      </c>
      <c r="F4003">
        <v>4.7</v>
      </c>
      <c r="G4003">
        <v>7457.6310000000003</v>
      </c>
      <c r="H4003">
        <v>186878</v>
      </c>
      <c r="J4003">
        <v>7457.6310000000003</v>
      </c>
      <c r="L4003">
        <v>5.2539999999999996</v>
      </c>
      <c r="M4003">
        <v>2.198</v>
      </c>
      <c r="N4003">
        <v>-58.17</v>
      </c>
      <c r="O4003" s="114">
        <v>44625</v>
      </c>
      <c r="P4003" s="115">
        <v>0.18680555555555556</v>
      </c>
    </row>
    <row r="4004" spans="1:16" x14ac:dyDescent="0.35">
      <c r="A4004">
        <v>189</v>
      </c>
      <c r="B4004">
        <v>189</v>
      </c>
      <c r="C4004" t="s">
        <v>1489</v>
      </c>
      <c r="D4004" t="s">
        <v>621</v>
      </c>
      <c r="E4004" t="s">
        <v>453</v>
      </c>
      <c r="F4004">
        <v>4.7</v>
      </c>
      <c r="G4004">
        <v>8774.6059999999998</v>
      </c>
      <c r="H4004">
        <v>224621</v>
      </c>
      <c r="J4004">
        <v>8774.6059999999998</v>
      </c>
      <c r="L4004">
        <v>5.2539999999999996</v>
      </c>
      <c r="M4004">
        <v>2.58616</v>
      </c>
      <c r="N4004">
        <v>-50.78</v>
      </c>
      <c r="O4004" s="114">
        <v>44625</v>
      </c>
      <c r="P4004" s="115">
        <v>0.19450231481481484</v>
      </c>
    </row>
    <row r="4005" spans="1:16" x14ac:dyDescent="0.35">
      <c r="A4005">
        <v>190</v>
      </c>
      <c r="B4005">
        <v>190</v>
      </c>
      <c r="C4005" t="s">
        <v>1490</v>
      </c>
      <c r="D4005" t="s">
        <v>623</v>
      </c>
      <c r="E4005" t="s">
        <v>453</v>
      </c>
      <c r="F4005">
        <v>4.7</v>
      </c>
      <c r="G4005">
        <v>23176.609</v>
      </c>
      <c r="H4005">
        <v>601672</v>
      </c>
      <c r="J4005">
        <v>23176.609</v>
      </c>
      <c r="L4005">
        <v>5.2539999999999996</v>
      </c>
      <c r="M4005">
        <v>6.8308900000000001</v>
      </c>
      <c r="N4005">
        <v>30.01</v>
      </c>
      <c r="O4005" s="114">
        <v>44625</v>
      </c>
      <c r="P4005" s="115">
        <v>0.20216435185185186</v>
      </c>
    </row>
    <row r="4006" spans="1:16" x14ac:dyDescent="0.35">
      <c r="A4006">
        <v>191</v>
      </c>
      <c r="B4006">
        <v>191</v>
      </c>
      <c r="C4006" t="s">
        <v>1491</v>
      </c>
      <c r="D4006" t="s">
        <v>625</v>
      </c>
      <c r="E4006" t="s">
        <v>453</v>
      </c>
      <c r="F4006">
        <v>4.7</v>
      </c>
      <c r="G4006">
        <v>23920.059000000001</v>
      </c>
      <c r="H4006">
        <v>622661</v>
      </c>
      <c r="J4006">
        <v>23920.059000000001</v>
      </c>
      <c r="L4006">
        <v>5.2539999999999996</v>
      </c>
      <c r="M4006">
        <v>7.0500100000000003</v>
      </c>
      <c r="N4006">
        <v>34.18</v>
      </c>
      <c r="O4006" s="114">
        <v>44625</v>
      </c>
      <c r="P4006" s="115">
        <v>0.20986111111111114</v>
      </c>
    </row>
    <row r="4007" spans="1:16" x14ac:dyDescent="0.35">
      <c r="A4007">
        <v>192</v>
      </c>
      <c r="B4007">
        <v>192</v>
      </c>
      <c r="C4007" t="s">
        <v>1492</v>
      </c>
      <c r="D4007" t="s">
        <v>627</v>
      </c>
      <c r="E4007" t="s">
        <v>453</v>
      </c>
      <c r="F4007">
        <v>4.7</v>
      </c>
      <c r="G4007">
        <v>19718.346000000001</v>
      </c>
      <c r="H4007">
        <v>503564</v>
      </c>
      <c r="J4007">
        <v>19718.346000000001</v>
      </c>
      <c r="L4007">
        <v>5.2539999999999996</v>
      </c>
      <c r="M4007">
        <v>5.8116300000000001</v>
      </c>
      <c r="N4007">
        <v>10.61</v>
      </c>
      <c r="O4007" s="114">
        <v>44625</v>
      </c>
      <c r="P4007" s="115">
        <v>0.21753472222222223</v>
      </c>
    </row>
    <row r="4008" spans="1:16" x14ac:dyDescent="0.35">
      <c r="A4008">
        <v>193</v>
      </c>
      <c r="B4008">
        <v>193</v>
      </c>
      <c r="C4008" t="s">
        <v>1493</v>
      </c>
      <c r="D4008" t="s">
        <v>399</v>
      </c>
      <c r="E4008" t="s">
        <v>400</v>
      </c>
      <c r="L4008">
        <v>5.2539999999999996</v>
      </c>
      <c r="O4008" s="114">
        <v>44625</v>
      </c>
      <c r="P4008" s="115">
        <v>0.22521990740740741</v>
      </c>
    </row>
    <row r="4009" spans="1:16" x14ac:dyDescent="0.35">
      <c r="A4009">
        <v>194</v>
      </c>
      <c r="B4009">
        <v>194</v>
      </c>
      <c r="C4009" t="s">
        <v>1494</v>
      </c>
      <c r="D4009" t="s">
        <v>630</v>
      </c>
      <c r="E4009" t="s">
        <v>453</v>
      </c>
      <c r="F4009">
        <v>4.7</v>
      </c>
      <c r="G4009">
        <v>18550.309000000001</v>
      </c>
      <c r="H4009">
        <v>475216</v>
      </c>
      <c r="J4009">
        <v>18550.309000000001</v>
      </c>
      <c r="L4009">
        <v>5.2539999999999996</v>
      </c>
      <c r="M4009">
        <v>5.4673699999999998</v>
      </c>
      <c r="N4009">
        <v>4.0599999999999996</v>
      </c>
      <c r="O4009" s="114">
        <v>44625</v>
      </c>
      <c r="P4009" s="115">
        <v>0.23297453703703705</v>
      </c>
    </row>
    <row r="4010" spans="1:16" x14ac:dyDescent="0.35">
      <c r="A4010">
        <v>195</v>
      </c>
      <c r="B4010">
        <v>195</v>
      </c>
      <c r="C4010" t="s">
        <v>1495</v>
      </c>
      <c r="D4010" t="s">
        <v>632</v>
      </c>
      <c r="E4010" t="s">
        <v>453</v>
      </c>
      <c r="F4010">
        <v>4.7</v>
      </c>
      <c r="G4010">
        <v>7472.3609999999999</v>
      </c>
      <c r="H4010">
        <v>192384</v>
      </c>
      <c r="J4010">
        <v>7472.3609999999999</v>
      </c>
      <c r="L4010">
        <v>5.2539999999999996</v>
      </c>
      <c r="M4010">
        <v>2.20234</v>
      </c>
      <c r="N4010">
        <v>-58.08</v>
      </c>
      <c r="O4010" s="114">
        <v>44625</v>
      </c>
      <c r="P4010" s="115">
        <v>0.24067129629629633</v>
      </c>
    </row>
    <row r="4011" spans="1:16" x14ac:dyDescent="0.35">
      <c r="A4011">
        <v>196</v>
      </c>
      <c r="B4011">
        <v>196</v>
      </c>
      <c r="C4011" t="s">
        <v>1496</v>
      </c>
      <c r="D4011" t="s">
        <v>634</v>
      </c>
      <c r="E4011" t="s">
        <v>453</v>
      </c>
      <c r="F4011">
        <v>4.7</v>
      </c>
      <c r="G4011">
        <v>6442.1390000000001</v>
      </c>
      <c r="H4011">
        <v>165971</v>
      </c>
      <c r="J4011">
        <v>6442.1390000000001</v>
      </c>
      <c r="L4011">
        <v>5.2539999999999996</v>
      </c>
      <c r="M4011">
        <v>1.8987000000000001</v>
      </c>
      <c r="N4011">
        <v>-63.86</v>
      </c>
      <c r="O4011" s="114">
        <v>44625</v>
      </c>
      <c r="P4011" s="115">
        <v>0.24836805555555555</v>
      </c>
    </row>
    <row r="4012" spans="1:16" x14ac:dyDescent="0.35">
      <c r="A4012">
        <v>197</v>
      </c>
      <c r="B4012">
        <v>197</v>
      </c>
      <c r="C4012" t="s">
        <v>1497</v>
      </c>
      <c r="D4012" t="s">
        <v>636</v>
      </c>
      <c r="E4012" t="s">
        <v>453</v>
      </c>
      <c r="F4012">
        <v>4.7</v>
      </c>
      <c r="G4012">
        <v>19028.675999999999</v>
      </c>
      <c r="H4012">
        <v>482398</v>
      </c>
      <c r="J4012">
        <v>19028.675999999999</v>
      </c>
      <c r="L4012">
        <v>5.2539999999999996</v>
      </c>
      <c r="M4012">
        <v>5.6083600000000002</v>
      </c>
      <c r="N4012">
        <v>6.74</v>
      </c>
      <c r="O4012" s="114">
        <v>44625</v>
      </c>
      <c r="P4012" s="115">
        <v>0.2560763888888889</v>
      </c>
    </row>
    <row r="4013" spans="1:16" x14ac:dyDescent="0.35">
      <c r="A4013">
        <v>198</v>
      </c>
      <c r="B4013">
        <v>198</v>
      </c>
      <c r="C4013" t="s">
        <v>1498</v>
      </c>
      <c r="D4013" t="s">
        <v>638</v>
      </c>
      <c r="E4013" t="s">
        <v>453</v>
      </c>
      <c r="F4013">
        <v>4.7</v>
      </c>
      <c r="G4013">
        <v>17600.192999999999</v>
      </c>
      <c r="H4013">
        <v>447488</v>
      </c>
      <c r="J4013">
        <v>17600.192999999999</v>
      </c>
      <c r="L4013">
        <v>5.2539999999999996</v>
      </c>
      <c r="M4013">
        <v>5.1873399999999998</v>
      </c>
      <c r="N4013">
        <v>-1.27</v>
      </c>
      <c r="O4013" s="114">
        <v>44625</v>
      </c>
      <c r="P4013" s="115">
        <v>0.26377314814814817</v>
      </c>
    </row>
    <row r="4014" spans="1:16" x14ac:dyDescent="0.35">
      <c r="A4014">
        <v>199</v>
      </c>
      <c r="B4014">
        <v>199</v>
      </c>
      <c r="C4014" t="s">
        <v>1499</v>
      </c>
      <c r="D4014" t="s">
        <v>640</v>
      </c>
      <c r="E4014" t="s">
        <v>453</v>
      </c>
      <c r="F4014">
        <v>4.7</v>
      </c>
      <c r="G4014">
        <v>21916.951000000001</v>
      </c>
      <c r="H4014">
        <v>557791</v>
      </c>
      <c r="J4014">
        <v>21916.951000000001</v>
      </c>
      <c r="L4014">
        <v>5.2539999999999996</v>
      </c>
      <c r="M4014">
        <v>6.4596299999999998</v>
      </c>
      <c r="N4014">
        <v>22.95</v>
      </c>
      <c r="O4014" s="114">
        <v>44625</v>
      </c>
      <c r="P4014" s="115">
        <v>0.27148148148148149</v>
      </c>
    </row>
    <row r="4015" spans="1:16" x14ac:dyDescent="0.35">
      <c r="A4015">
        <v>200</v>
      </c>
      <c r="B4015">
        <v>200</v>
      </c>
      <c r="C4015" t="s">
        <v>1500</v>
      </c>
      <c r="D4015" t="s">
        <v>399</v>
      </c>
      <c r="E4015" t="s">
        <v>400</v>
      </c>
      <c r="L4015">
        <v>5.2539999999999996</v>
      </c>
      <c r="O4015" s="114">
        <v>44625</v>
      </c>
      <c r="P4015" s="115">
        <v>0.27916666666666667</v>
      </c>
    </row>
    <row r="4016" spans="1:16" x14ac:dyDescent="0.35">
      <c r="A4016">
        <v>201</v>
      </c>
      <c r="B4016">
        <v>201</v>
      </c>
      <c r="C4016" t="s">
        <v>1501</v>
      </c>
      <c r="D4016" t="s">
        <v>643</v>
      </c>
      <c r="E4016" t="s">
        <v>453</v>
      </c>
      <c r="F4016">
        <v>4.7</v>
      </c>
      <c r="G4016">
        <v>19400.187999999998</v>
      </c>
      <c r="H4016">
        <v>497894</v>
      </c>
      <c r="J4016">
        <v>19400.187999999998</v>
      </c>
      <c r="L4016">
        <v>5.2539999999999996</v>
      </c>
      <c r="M4016">
        <v>5.7178599999999999</v>
      </c>
      <c r="N4016">
        <v>8.83</v>
      </c>
      <c r="O4016" s="114">
        <v>44625</v>
      </c>
      <c r="P4016" s="115">
        <v>0.28687499999999999</v>
      </c>
    </row>
    <row r="4017" spans="1:16" x14ac:dyDescent="0.35">
      <c r="A4017">
        <v>202</v>
      </c>
      <c r="B4017">
        <v>202</v>
      </c>
      <c r="C4017" t="s">
        <v>1502</v>
      </c>
      <c r="D4017" t="s">
        <v>645</v>
      </c>
      <c r="E4017" t="s">
        <v>453</v>
      </c>
      <c r="F4017">
        <v>4.7</v>
      </c>
      <c r="G4017">
        <v>20262.98</v>
      </c>
      <c r="H4017">
        <v>521228</v>
      </c>
      <c r="J4017">
        <v>20262.98</v>
      </c>
      <c r="L4017">
        <v>5.2539999999999996</v>
      </c>
      <c r="M4017">
        <v>5.9721500000000001</v>
      </c>
      <c r="N4017">
        <v>13.67</v>
      </c>
      <c r="O4017" s="114">
        <v>44625</v>
      </c>
      <c r="P4017" s="115">
        <v>0.29457175925925927</v>
      </c>
    </row>
    <row r="4018" spans="1:16" x14ac:dyDescent="0.35">
      <c r="A4018">
        <v>203</v>
      </c>
      <c r="B4018">
        <v>203</v>
      </c>
      <c r="C4018" t="s">
        <v>1503</v>
      </c>
      <c r="D4018" t="s">
        <v>647</v>
      </c>
      <c r="E4018" t="s">
        <v>453</v>
      </c>
      <c r="F4018">
        <v>4.7</v>
      </c>
      <c r="G4018">
        <v>15415.037</v>
      </c>
      <c r="H4018">
        <v>401804</v>
      </c>
      <c r="J4018">
        <v>15415.037</v>
      </c>
      <c r="L4018">
        <v>5.2539999999999996</v>
      </c>
      <c r="M4018">
        <v>4.5433000000000003</v>
      </c>
      <c r="N4018">
        <v>-13.53</v>
      </c>
      <c r="O4018" s="114">
        <v>44625</v>
      </c>
      <c r="P4018" s="115">
        <v>0.30225694444444445</v>
      </c>
    </row>
    <row r="4019" spans="1:16" x14ac:dyDescent="0.35">
      <c r="A4019">
        <v>204</v>
      </c>
      <c r="B4019">
        <v>204</v>
      </c>
      <c r="C4019" t="s">
        <v>1504</v>
      </c>
      <c r="D4019" t="s">
        <v>649</v>
      </c>
      <c r="E4019" t="s">
        <v>453</v>
      </c>
      <c r="F4019">
        <v>4.7</v>
      </c>
      <c r="G4019">
        <v>17512.701000000001</v>
      </c>
      <c r="H4019">
        <v>447877</v>
      </c>
      <c r="J4019">
        <v>17512.701000000001</v>
      </c>
      <c r="L4019">
        <v>5.2539999999999996</v>
      </c>
      <c r="M4019">
        <v>5.1615500000000001</v>
      </c>
      <c r="N4019">
        <v>-1.76</v>
      </c>
      <c r="O4019" s="114">
        <v>44625</v>
      </c>
      <c r="P4019" s="115">
        <v>0.30994212962962964</v>
      </c>
    </row>
    <row r="4020" spans="1:16" x14ac:dyDescent="0.35">
      <c r="A4020">
        <v>205</v>
      </c>
      <c r="B4020">
        <v>205</v>
      </c>
      <c r="C4020" t="s">
        <v>1505</v>
      </c>
      <c r="D4020" t="s">
        <v>651</v>
      </c>
      <c r="E4020" t="s">
        <v>453</v>
      </c>
      <c r="F4020">
        <v>4.7</v>
      </c>
      <c r="G4020">
        <v>20503.125</v>
      </c>
      <c r="H4020">
        <v>524760</v>
      </c>
      <c r="J4020">
        <v>20503.125</v>
      </c>
      <c r="L4020">
        <v>5.2539999999999996</v>
      </c>
      <c r="M4020">
        <v>6.0429300000000001</v>
      </c>
      <c r="N4020">
        <v>15.02</v>
      </c>
      <c r="O4020" s="114">
        <v>44625</v>
      </c>
      <c r="P4020" s="115">
        <v>0.31762731481481482</v>
      </c>
    </row>
    <row r="4021" spans="1:16" x14ac:dyDescent="0.35">
      <c r="A4021">
        <v>206</v>
      </c>
      <c r="B4021">
        <v>206</v>
      </c>
      <c r="C4021" t="s">
        <v>1506</v>
      </c>
      <c r="D4021" t="s">
        <v>653</v>
      </c>
      <c r="E4021" t="s">
        <v>453</v>
      </c>
      <c r="F4021">
        <v>4.7</v>
      </c>
      <c r="G4021">
        <v>20778.618999999999</v>
      </c>
      <c r="H4021">
        <v>527903</v>
      </c>
      <c r="J4021">
        <v>20778.618999999999</v>
      </c>
      <c r="L4021">
        <v>5.2539999999999996</v>
      </c>
      <c r="M4021">
        <v>6.1241199999999996</v>
      </c>
      <c r="N4021">
        <v>16.559999999999999</v>
      </c>
      <c r="O4021" s="114">
        <v>44625</v>
      </c>
      <c r="P4021" s="115">
        <v>0.32530092592592591</v>
      </c>
    </row>
    <row r="4022" spans="1:16" x14ac:dyDescent="0.35">
      <c r="A4022">
        <v>207</v>
      </c>
      <c r="B4022">
        <v>207</v>
      </c>
      <c r="C4022" t="s">
        <v>1507</v>
      </c>
      <c r="D4022" t="s">
        <v>399</v>
      </c>
      <c r="E4022" t="s">
        <v>400</v>
      </c>
      <c r="L4022">
        <v>5.2539999999999996</v>
      </c>
      <c r="O4022" s="114">
        <v>44625</v>
      </c>
      <c r="P4022" s="115">
        <v>0.33298611111111115</v>
      </c>
    </row>
    <row r="4023" spans="1:16" x14ac:dyDescent="0.35">
      <c r="A4023">
        <v>208</v>
      </c>
      <c r="B4023">
        <v>208</v>
      </c>
      <c r="C4023" t="s">
        <v>1508</v>
      </c>
      <c r="D4023" t="s">
        <v>656</v>
      </c>
      <c r="E4023" t="s">
        <v>453</v>
      </c>
      <c r="F4023">
        <v>4.7</v>
      </c>
      <c r="G4023">
        <v>9120.5249999999996</v>
      </c>
      <c r="H4023">
        <v>239320</v>
      </c>
      <c r="J4023">
        <v>9120.5249999999996</v>
      </c>
      <c r="L4023">
        <v>5.2539999999999996</v>
      </c>
      <c r="M4023">
        <v>2.68811</v>
      </c>
      <c r="N4023">
        <v>-48.84</v>
      </c>
      <c r="O4023" s="114">
        <v>44625</v>
      </c>
      <c r="P4023" s="115">
        <v>0.34072916666666669</v>
      </c>
    </row>
    <row r="4024" spans="1:16" x14ac:dyDescent="0.35">
      <c r="A4024">
        <v>209</v>
      </c>
      <c r="B4024">
        <v>209</v>
      </c>
      <c r="C4024" t="s">
        <v>1509</v>
      </c>
      <c r="D4024" t="s">
        <v>658</v>
      </c>
      <c r="E4024" t="s">
        <v>453</v>
      </c>
      <c r="F4024">
        <v>4.7</v>
      </c>
      <c r="G4024">
        <v>23095.482</v>
      </c>
      <c r="H4024">
        <v>597706</v>
      </c>
      <c r="J4024">
        <v>23095.482</v>
      </c>
      <c r="L4024">
        <v>5.2539999999999996</v>
      </c>
      <c r="M4024">
        <v>6.8069800000000003</v>
      </c>
      <c r="N4024">
        <v>29.56</v>
      </c>
      <c r="O4024" s="114">
        <v>44625</v>
      </c>
      <c r="P4024" s="115">
        <v>0.34842592592592592</v>
      </c>
    </row>
    <row r="4025" spans="1:16" x14ac:dyDescent="0.35">
      <c r="A4025">
        <v>210</v>
      </c>
      <c r="B4025">
        <v>210</v>
      </c>
      <c r="C4025" t="s">
        <v>1510</v>
      </c>
      <c r="D4025" t="s">
        <v>660</v>
      </c>
      <c r="E4025" t="s">
        <v>453</v>
      </c>
      <c r="F4025">
        <v>4.7</v>
      </c>
      <c r="G4025">
        <v>23389.224999999999</v>
      </c>
      <c r="H4025">
        <v>615017</v>
      </c>
      <c r="J4025">
        <v>23389.224999999999</v>
      </c>
      <c r="L4025">
        <v>5.2539999999999996</v>
      </c>
      <c r="M4025">
        <v>6.8935500000000003</v>
      </c>
      <c r="N4025">
        <v>31.21</v>
      </c>
      <c r="O4025" s="114">
        <v>44625</v>
      </c>
      <c r="P4025" s="115">
        <v>0.35612268518518514</v>
      </c>
    </row>
    <row r="4026" spans="1:16" x14ac:dyDescent="0.35">
      <c r="A4026">
        <v>211</v>
      </c>
      <c r="B4026">
        <v>211</v>
      </c>
      <c r="C4026" t="s">
        <v>1511</v>
      </c>
      <c r="D4026" t="s">
        <v>662</v>
      </c>
      <c r="E4026" t="s">
        <v>453</v>
      </c>
      <c r="F4026">
        <v>4.7</v>
      </c>
      <c r="G4026">
        <v>19795.388999999999</v>
      </c>
      <c r="H4026">
        <v>504238</v>
      </c>
      <c r="J4026">
        <v>19795.388999999999</v>
      </c>
      <c r="L4026">
        <v>5.2539999999999996</v>
      </c>
      <c r="M4026">
        <v>5.8343299999999996</v>
      </c>
      <c r="N4026">
        <v>11.05</v>
      </c>
      <c r="O4026" s="114">
        <v>44625</v>
      </c>
      <c r="P4026" s="115">
        <v>0.36381944444444447</v>
      </c>
    </row>
    <row r="4027" spans="1:16" x14ac:dyDescent="0.35">
      <c r="A4027">
        <v>212</v>
      </c>
      <c r="B4027">
        <v>212</v>
      </c>
      <c r="C4027" t="s">
        <v>1512</v>
      </c>
      <c r="D4027" t="s">
        <v>664</v>
      </c>
      <c r="E4027" t="s">
        <v>453</v>
      </c>
      <c r="F4027">
        <v>4.7</v>
      </c>
      <c r="G4027">
        <v>18272.791000000001</v>
      </c>
      <c r="H4027">
        <v>471885</v>
      </c>
      <c r="J4027">
        <v>18272.791000000001</v>
      </c>
      <c r="L4027">
        <v>5.2539999999999996</v>
      </c>
      <c r="M4027">
        <v>5.38558</v>
      </c>
      <c r="N4027">
        <v>2.5</v>
      </c>
      <c r="O4027" s="114">
        <v>44625</v>
      </c>
      <c r="P4027" s="115">
        <v>0.3715162037037037</v>
      </c>
    </row>
    <row r="4028" spans="1:16" x14ac:dyDescent="0.35">
      <c r="A4028">
        <v>213</v>
      </c>
      <c r="B4028">
        <v>213</v>
      </c>
      <c r="C4028" t="s">
        <v>1513</v>
      </c>
      <c r="D4028" t="s">
        <v>666</v>
      </c>
      <c r="E4028" t="s">
        <v>453</v>
      </c>
      <c r="F4028">
        <v>4.7</v>
      </c>
      <c r="G4028">
        <v>16694.857</v>
      </c>
      <c r="H4028">
        <v>427607</v>
      </c>
      <c r="J4028">
        <v>16694.857</v>
      </c>
      <c r="L4028">
        <v>5.2539999999999996</v>
      </c>
      <c r="M4028">
        <v>4.9205100000000002</v>
      </c>
      <c r="N4028">
        <v>-6.35</v>
      </c>
      <c r="O4028" s="114">
        <v>44625</v>
      </c>
      <c r="P4028" s="115">
        <v>0.37921296296296297</v>
      </c>
    </row>
    <row r="4029" spans="1:16" x14ac:dyDescent="0.35">
      <c r="A4029">
        <v>214</v>
      </c>
      <c r="B4029">
        <v>214</v>
      </c>
      <c r="C4029" t="s">
        <v>1514</v>
      </c>
      <c r="D4029" t="s">
        <v>399</v>
      </c>
      <c r="E4029" t="s">
        <v>400</v>
      </c>
      <c r="L4029">
        <v>5.2539999999999996</v>
      </c>
      <c r="O4029" s="114">
        <v>44625</v>
      </c>
      <c r="P4029" s="115">
        <v>0.3869097222222222</v>
      </c>
    </row>
    <row r="4030" spans="1:16" x14ac:dyDescent="0.35">
      <c r="A4030">
        <v>215</v>
      </c>
      <c r="B4030">
        <v>215</v>
      </c>
      <c r="C4030" t="s">
        <v>1515</v>
      </c>
      <c r="D4030" t="s">
        <v>375</v>
      </c>
      <c r="E4030" t="s">
        <v>411</v>
      </c>
      <c r="F4030">
        <v>4.7</v>
      </c>
      <c r="G4030">
        <v>22885.723000000002</v>
      </c>
      <c r="H4030">
        <v>584092</v>
      </c>
      <c r="J4030">
        <v>22885.723000000002</v>
      </c>
      <c r="L4030">
        <v>5.2539999999999996</v>
      </c>
      <c r="M4030">
        <v>6.7451499999999998</v>
      </c>
      <c r="N4030">
        <v>28.38</v>
      </c>
      <c r="O4030" s="114">
        <v>44625</v>
      </c>
      <c r="P4030" s="115">
        <v>0.39460648148148153</v>
      </c>
    </row>
    <row r="4031" spans="1:16" x14ac:dyDescent="0.35">
      <c r="A4031">
        <v>216</v>
      </c>
      <c r="B4031">
        <v>216</v>
      </c>
      <c r="C4031" t="s">
        <v>1516</v>
      </c>
      <c r="D4031" t="s">
        <v>374</v>
      </c>
      <c r="E4031" t="s">
        <v>411</v>
      </c>
      <c r="F4031">
        <v>4.7</v>
      </c>
      <c r="G4031">
        <v>19238.164000000001</v>
      </c>
      <c r="H4031">
        <v>488960</v>
      </c>
      <c r="J4031">
        <v>19238.164000000001</v>
      </c>
      <c r="L4031">
        <v>5.2539999999999996</v>
      </c>
      <c r="M4031">
        <v>5.6700999999999997</v>
      </c>
      <c r="N4031">
        <v>7.92</v>
      </c>
      <c r="O4031" s="114">
        <v>44625</v>
      </c>
      <c r="P4031" s="115">
        <v>0.40231481481481479</v>
      </c>
    </row>
    <row r="4032" spans="1:16" x14ac:dyDescent="0.35">
      <c r="A4032">
        <v>217</v>
      </c>
      <c r="B4032">
        <v>217</v>
      </c>
      <c r="C4032" t="s">
        <v>1517</v>
      </c>
      <c r="D4032" t="s">
        <v>373</v>
      </c>
      <c r="E4032" t="s">
        <v>411</v>
      </c>
      <c r="F4032">
        <v>4.7</v>
      </c>
      <c r="G4032">
        <v>8640.1720000000005</v>
      </c>
      <c r="H4032">
        <v>224362</v>
      </c>
      <c r="J4032">
        <v>8640.1720000000005</v>
      </c>
      <c r="L4032">
        <v>5.2539999999999996</v>
      </c>
      <c r="M4032">
        <v>2.5465300000000002</v>
      </c>
      <c r="N4032">
        <v>-51.53</v>
      </c>
      <c r="O4032" s="114">
        <v>44625</v>
      </c>
      <c r="P4032" s="115">
        <v>0.41002314814814816</v>
      </c>
    </row>
    <row r="4033" spans="1:16" x14ac:dyDescent="0.35">
      <c r="A4033">
        <v>218</v>
      </c>
      <c r="B4033">
        <v>218</v>
      </c>
      <c r="C4033" t="s">
        <v>1518</v>
      </c>
      <c r="D4033" t="s">
        <v>372</v>
      </c>
      <c r="E4033" t="s">
        <v>411</v>
      </c>
      <c r="F4033">
        <v>4.7</v>
      </c>
      <c r="G4033">
        <v>18759.206999999999</v>
      </c>
      <c r="H4033">
        <v>482592</v>
      </c>
      <c r="J4033">
        <v>18759.206999999999</v>
      </c>
      <c r="L4033">
        <v>5.2539999999999996</v>
      </c>
      <c r="M4033">
        <v>5.5289400000000004</v>
      </c>
      <c r="N4033">
        <v>5.23</v>
      </c>
      <c r="O4033" s="114">
        <v>44625</v>
      </c>
      <c r="P4033" s="115">
        <v>0.41771990740740739</v>
      </c>
    </row>
    <row r="4034" spans="1:16" x14ac:dyDescent="0.35">
      <c r="A4034">
        <v>219</v>
      </c>
      <c r="B4034">
        <v>219</v>
      </c>
      <c r="C4034" t="s">
        <v>1519</v>
      </c>
      <c r="D4034" t="s">
        <v>371</v>
      </c>
      <c r="E4034" t="s">
        <v>411</v>
      </c>
      <c r="F4034">
        <v>4.7</v>
      </c>
      <c r="G4034">
        <v>18828.780999999999</v>
      </c>
      <c r="H4034">
        <v>488869</v>
      </c>
      <c r="J4034">
        <v>18828.780999999999</v>
      </c>
      <c r="L4034">
        <v>5.2539999999999996</v>
      </c>
      <c r="M4034">
        <v>5.5494399999999997</v>
      </c>
      <c r="N4034">
        <v>5.62</v>
      </c>
      <c r="O4034" s="114">
        <v>44625</v>
      </c>
      <c r="P4034" s="115">
        <v>0.42541666666666672</v>
      </c>
    </row>
    <row r="4035" spans="1:16" x14ac:dyDescent="0.35">
      <c r="A4035">
        <v>220</v>
      </c>
      <c r="B4035">
        <v>220</v>
      </c>
      <c r="C4035" t="s">
        <v>1520</v>
      </c>
      <c r="D4035" t="s">
        <v>370</v>
      </c>
      <c r="E4035" t="s">
        <v>411</v>
      </c>
      <c r="F4035">
        <v>4.7</v>
      </c>
      <c r="G4035">
        <v>23372.188999999998</v>
      </c>
      <c r="H4035">
        <v>600222</v>
      </c>
      <c r="J4035">
        <v>23372.188999999998</v>
      </c>
      <c r="L4035">
        <v>5.2539999999999996</v>
      </c>
      <c r="M4035">
        <v>6.8885300000000003</v>
      </c>
      <c r="N4035">
        <v>31.11</v>
      </c>
      <c r="O4035" s="114">
        <v>44625</v>
      </c>
      <c r="P4035" s="115">
        <v>0.43311342592592594</v>
      </c>
    </row>
    <row r="4036" spans="1:16" x14ac:dyDescent="0.35">
      <c r="A4036">
        <v>221</v>
      </c>
      <c r="B4036">
        <v>221</v>
      </c>
      <c r="C4036" t="s">
        <v>1521</v>
      </c>
      <c r="D4036" t="s">
        <v>399</v>
      </c>
      <c r="E4036" t="s">
        <v>400</v>
      </c>
      <c r="L4036">
        <v>5.2539999999999996</v>
      </c>
      <c r="O4036" s="114">
        <v>44625</v>
      </c>
      <c r="P4036" s="115">
        <v>0.44081018518518517</v>
      </c>
    </row>
    <row r="4037" spans="1:16" x14ac:dyDescent="0.35">
      <c r="A4037">
        <v>222</v>
      </c>
      <c r="B4037">
        <v>222</v>
      </c>
      <c r="C4037" t="s">
        <v>1522</v>
      </c>
      <c r="D4037" t="s">
        <v>369</v>
      </c>
      <c r="E4037" t="s">
        <v>411</v>
      </c>
      <c r="F4037">
        <v>4.7</v>
      </c>
      <c r="G4037">
        <v>23365.039000000001</v>
      </c>
      <c r="H4037">
        <v>603616</v>
      </c>
      <c r="J4037">
        <v>23365.039000000001</v>
      </c>
      <c r="L4037">
        <v>5.2539999999999996</v>
      </c>
      <c r="M4037">
        <v>6.8864200000000002</v>
      </c>
      <c r="N4037">
        <v>31.07</v>
      </c>
      <c r="O4037" s="114">
        <v>44625</v>
      </c>
      <c r="P4037" s="115">
        <v>0.44851851851851854</v>
      </c>
    </row>
    <row r="4038" spans="1:16" x14ac:dyDescent="0.35">
      <c r="A4038">
        <v>223</v>
      </c>
      <c r="B4038">
        <v>223</v>
      </c>
      <c r="C4038" t="s">
        <v>1523</v>
      </c>
      <c r="D4038" t="s">
        <v>368</v>
      </c>
      <c r="E4038" t="s">
        <v>411</v>
      </c>
      <c r="F4038">
        <v>4.7</v>
      </c>
      <c r="G4038">
        <v>22544.513999999999</v>
      </c>
      <c r="H4038">
        <v>562223</v>
      </c>
      <c r="J4038">
        <v>22544.513999999999</v>
      </c>
      <c r="L4038">
        <v>5.2539999999999996</v>
      </c>
      <c r="M4038">
        <v>6.64459</v>
      </c>
      <c r="N4038">
        <v>26.47</v>
      </c>
      <c r="O4038" s="114">
        <v>44625</v>
      </c>
      <c r="P4038" s="115">
        <v>0.45621527777777776</v>
      </c>
    </row>
    <row r="4039" spans="1:16" x14ac:dyDescent="0.35">
      <c r="A4039">
        <v>224</v>
      </c>
      <c r="B4039">
        <v>224</v>
      </c>
      <c r="C4039" t="s">
        <v>1524</v>
      </c>
      <c r="D4039" t="s">
        <v>367</v>
      </c>
      <c r="E4039" t="s">
        <v>411</v>
      </c>
      <c r="F4039">
        <v>4.7</v>
      </c>
      <c r="G4039">
        <v>15588.59</v>
      </c>
      <c r="H4039">
        <v>400520</v>
      </c>
      <c r="J4039">
        <v>15588.59</v>
      </c>
      <c r="L4039">
        <v>5.2539999999999996</v>
      </c>
      <c r="M4039">
        <v>4.5944599999999998</v>
      </c>
      <c r="N4039">
        <v>-12.55</v>
      </c>
      <c r="O4039" s="114">
        <v>44625</v>
      </c>
      <c r="P4039" s="115">
        <v>0.46391203703703704</v>
      </c>
    </row>
    <row r="4040" spans="1:16" x14ac:dyDescent="0.35">
      <c r="A4040">
        <v>225</v>
      </c>
      <c r="B4040">
        <v>225</v>
      </c>
      <c r="C4040" t="s">
        <v>1525</v>
      </c>
      <c r="D4040" t="s">
        <v>366</v>
      </c>
      <c r="E4040" t="s">
        <v>411</v>
      </c>
      <c r="F4040">
        <v>4.7</v>
      </c>
      <c r="G4040">
        <v>19518.859</v>
      </c>
      <c r="H4040">
        <v>499914</v>
      </c>
      <c r="J4040">
        <v>19518.859</v>
      </c>
      <c r="L4040">
        <v>5.2539999999999996</v>
      </c>
      <c r="M4040">
        <v>5.7528300000000003</v>
      </c>
      <c r="N4040">
        <v>9.49</v>
      </c>
      <c r="O4040" s="114">
        <v>44625</v>
      </c>
      <c r="P4040" s="115">
        <v>0.47159722222222222</v>
      </c>
    </row>
    <row r="4041" spans="1:16" x14ac:dyDescent="0.35">
      <c r="A4041">
        <v>226</v>
      </c>
      <c r="B4041">
        <v>226</v>
      </c>
      <c r="C4041" t="s">
        <v>1526</v>
      </c>
      <c r="D4041" t="s">
        <v>365</v>
      </c>
      <c r="E4041" t="s">
        <v>411</v>
      </c>
      <c r="F4041">
        <v>4.7</v>
      </c>
      <c r="G4041">
        <v>20495.127</v>
      </c>
      <c r="H4041">
        <v>516702</v>
      </c>
      <c r="J4041">
        <v>20495.127</v>
      </c>
      <c r="L4041">
        <v>5.2539999999999996</v>
      </c>
      <c r="M4041">
        <v>6.0405699999999998</v>
      </c>
      <c r="N4041">
        <v>14.97</v>
      </c>
      <c r="O4041" s="114">
        <v>44625</v>
      </c>
      <c r="P4041" s="115">
        <v>0.4793055555555556</v>
      </c>
    </row>
    <row r="4042" spans="1:16" x14ac:dyDescent="0.35">
      <c r="A4042">
        <v>227</v>
      </c>
      <c r="B4042">
        <v>227</v>
      </c>
      <c r="C4042" t="s">
        <v>1527</v>
      </c>
      <c r="D4042" t="s">
        <v>364</v>
      </c>
      <c r="E4042" t="s">
        <v>411</v>
      </c>
      <c r="F4042">
        <v>4.7</v>
      </c>
      <c r="G4042">
        <v>21416.27</v>
      </c>
      <c r="H4042">
        <v>549903</v>
      </c>
      <c r="J4042">
        <v>21416.27</v>
      </c>
      <c r="L4042">
        <v>5.2539999999999996</v>
      </c>
      <c r="M4042">
        <v>6.3120599999999998</v>
      </c>
      <c r="N4042">
        <v>20.14</v>
      </c>
      <c r="O4042" s="114">
        <v>44625</v>
      </c>
      <c r="P4042" s="115">
        <v>0.48699074074074072</v>
      </c>
    </row>
    <row r="4043" spans="1:16" x14ac:dyDescent="0.35">
      <c r="A4043">
        <v>228</v>
      </c>
      <c r="B4043">
        <v>228</v>
      </c>
      <c r="C4043" t="s">
        <v>1528</v>
      </c>
      <c r="D4043" t="s">
        <v>399</v>
      </c>
      <c r="E4043" t="s">
        <v>400</v>
      </c>
      <c r="L4043">
        <v>5.2539999999999996</v>
      </c>
      <c r="O4043" s="114">
        <v>44625</v>
      </c>
      <c r="P4043" s="115">
        <v>0.4946875</v>
      </c>
    </row>
    <row r="4044" spans="1:16" x14ac:dyDescent="0.35">
      <c r="A4044">
        <v>229</v>
      </c>
      <c r="B4044">
        <v>229</v>
      </c>
      <c r="C4044" t="s">
        <v>1529</v>
      </c>
      <c r="D4044" t="s">
        <v>363</v>
      </c>
      <c r="E4044" t="s">
        <v>411</v>
      </c>
      <c r="F4044">
        <v>4.7</v>
      </c>
      <c r="G4044">
        <v>18842.254000000001</v>
      </c>
      <c r="H4044">
        <v>483518</v>
      </c>
      <c r="J4044">
        <v>18842.254000000001</v>
      </c>
      <c r="L4044">
        <v>5.2539999999999996</v>
      </c>
      <c r="M4044">
        <v>5.5534100000000004</v>
      </c>
      <c r="N4044">
        <v>5.7</v>
      </c>
      <c r="O4044" s="114">
        <v>44625</v>
      </c>
      <c r="P4044" s="115">
        <v>0.50239583333333326</v>
      </c>
    </row>
    <row r="4045" spans="1:16" x14ac:dyDescent="0.35">
      <c r="A4045">
        <v>230</v>
      </c>
      <c r="B4045">
        <v>230</v>
      </c>
      <c r="C4045" t="s">
        <v>1530</v>
      </c>
      <c r="D4045" t="s">
        <v>362</v>
      </c>
      <c r="E4045" t="s">
        <v>411</v>
      </c>
      <c r="F4045">
        <v>4.7</v>
      </c>
      <c r="G4045">
        <v>22966.794999999998</v>
      </c>
      <c r="H4045">
        <v>591095</v>
      </c>
      <c r="J4045">
        <v>22966.794999999998</v>
      </c>
      <c r="L4045">
        <v>5.2539999999999996</v>
      </c>
      <c r="M4045">
        <v>6.76905</v>
      </c>
      <c r="N4045">
        <v>28.84</v>
      </c>
      <c r="O4045" s="114">
        <v>44625</v>
      </c>
      <c r="P4045" s="115">
        <v>0.51009259259259265</v>
      </c>
    </row>
    <row r="4046" spans="1:16" x14ac:dyDescent="0.35">
      <c r="A4046">
        <v>231</v>
      </c>
      <c r="B4046">
        <v>231</v>
      </c>
      <c r="C4046" t="s">
        <v>1531</v>
      </c>
      <c r="D4046" t="s">
        <v>361</v>
      </c>
      <c r="E4046" t="s">
        <v>411</v>
      </c>
      <c r="F4046">
        <v>4.7</v>
      </c>
      <c r="G4046">
        <v>14371.996999999999</v>
      </c>
      <c r="H4046">
        <v>381181</v>
      </c>
      <c r="J4046">
        <v>14371.996999999999</v>
      </c>
      <c r="L4046">
        <v>5.2539999999999996</v>
      </c>
      <c r="M4046">
        <v>4.2358900000000004</v>
      </c>
      <c r="N4046">
        <v>-19.38</v>
      </c>
      <c r="O4046" s="114">
        <v>44625</v>
      </c>
      <c r="P4046" s="115">
        <v>0.51778935185185182</v>
      </c>
    </row>
    <row r="4047" spans="1:16" x14ac:dyDescent="0.35">
      <c r="A4047">
        <v>232</v>
      </c>
      <c r="B4047">
        <v>232</v>
      </c>
      <c r="C4047" t="s">
        <v>1532</v>
      </c>
      <c r="D4047" t="s">
        <v>360</v>
      </c>
      <c r="E4047" t="s">
        <v>411</v>
      </c>
      <c r="F4047">
        <v>4.7</v>
      </c>
      <c r="G4047">
        <v>15815.776</v>
      </c>
      <c r="H4047">
        <v>402284</v>
      </c>
      <c r="J4047">
        <v>15815.776</v>
      </c>
      <c r="L4047">
        <v>5.2539999999999996</v>
      </c>
      <c r="M4047">
        <v>4.6614100000000001</v>
      </c>
      <c r="N4047">
        <v>-11.28</v>
      </c>
      <c r="O4047" s="114">
        <v>44625</v>
      </c>
      <c r="P4047" s="115">
        <v>0.5254861111111111</v>
      </c>
    </row>
    <row r="4048" spans="1:16" x14ac:dyDescent="0.35">
      <c r="A4048">
        <v>233</v>
      </c>
      <c r="B4048">
        <v>233</v>
      </c>
      <c r="C4048" t="s">
        <v>1533</v>
      </c>
      <c r="D4048" t="s">
        <v>359</v>
      </c>
      <c r="E4048" t="s">
        <v>411</v>
      </c>
      <c r="F4048">
        <v>4.7</v>
      </c>
      <c r="G4048">
        <v>19397.741999999998</v>
      </c>
      <c r="H4048">
        <v>508341</v>
      </c>
      <c r="J4048">
        <v>19397.741999999998</v>
      </c>
      <c r="L4048">
        <v>5.2539999999999996</v>
      </c>
      <c r="M4048">
        <v>5.71713</v>
      </c>
      <c r="N4048">
        <v>8.81</v>
      </c>
      <c r="O4048" s="114">
        <v>44625</v>
      </c>
      <c r="P4048" s="115">
        <v>0.53318287037037038</v>
      </c>
    </row>
    <row r="4049" spans="1:16" x14ac:dyDescent="0.35">
      <c r="A4049">
        <v>234</v>
      </c>
      <c r="B4049">
        <v>234</v>
      </c>
      <c r="C4049" t="s">
        <v>1534</v>
      </c>
      <c r="D4049" t="s">
        <v>399</v>
      </c>
      <c r="E4049" t="s">
        <v>400</v>
      </c>
      <c r="L4049">
        <v>5.2539999999999996</v>
      </c>
      <c r="O4049" s="114">
        <v>44625</v>
      </c>
      <c r="P4049" s="115">
        <v>0.5408680555555555</v>
      </c>
    </row>
    <row r="4050" spans="1:16" x14ac:dyDescent="0.35">
      <c r="A4050">
        <v>235</v>
      </c>
      <c r="B4050">
        <v>235</v>
      </c>
      <c r="C4050" t="s">
        <v>1535</v>
      </c>
      <c r="D4050" t="s">
        <v>379</v>
      </c>
      <c r="E4050" t="s">
        <v>432</v>
      </c>
      <c r="F4050">
        <v>4.7</v>
      </c>
      <c r="G4050">
        <v>18390.344000000001</v>
      </c>
      <c r="H4050">
        <v>469207</v>
      </c>
      <c r="J4050">
        <v>18390.344000000001</v>
      </c>
      <c r="L4050">
        <v>5.2539999999999996</v>
      </c>
      <c r="M4050">
        <v>5.4202199999999996</v>
      </c>
      <c r="N4050">
        <v>3.16</v>
      </c>
      <c r="O4050" s="114">
        <v>44625</v>
      </c>
      <c r="P4050" s="115">
        <v>0.54857638888888893</v>
      </c>
    </row>
    <row r="4051" spans="1:16" x14ac:dyDescent="0.35">
      <c r="A4051">
        <v>236</v>
      </c>
      <c r="B4051">
        <v>236</v>
      </c>
      <c r="C4051" t="s">
        <v>1536</v>
      </c>
      <c r="D4051" t="s">
        <v>378</v>
      </c>
      <c r="E4051" t="s">
        <v>432</v>
      </c>
      <c r="F4051">
        <v>4.7</v>
      </c>
      <c r="G4051">
        <v>13559.242</v>
      </c>
      <c r="H4051">
        <v>343694</v>
      </c>
      <c r="J4051">
        <v>13559.242</v>
      </c>
      <c r="L4051">
        <v>5.2539999999999996</v>
      </c>
      <c r="M4051">
        <v>3.99634</v>
      </c>
      <c r="N4051">
        <v>-23.94</v>
      </c>
      <c r="O4051" s="114">
        <v>44625</v>
      </c>
      <c r="P4051" s="115">
        <v>0.5562731481481481</v>
      </c>
    </row>
    <row r="4052" spans="1:16" x14ac:dyDescent="0.35">
      <c r="A4052">
        <v>237</v>
      </c>
      <c r="B4052">
        <v>237</v>
      </c>
      <c r="C4052" t="s">
        <v>1537</v>
      </c>
      <c r="D4052" t="s">
        <v>377</v>
      </c>
      <c r="E4052" t="s">
        <v>432</v>
      </c>
      <c r="F4052">
        <v>4.7</v>
      </c>
      <c r="G4052">
        <v>17055.02</v>
      </c>
      <c r="H4052">
        <v>445373</v>
      </c>
      <c r="J4052">
        <v>17055.02</v>
      </c>
      <c r="L4052">
        <v>5.2539999999999996</v>
      </c>
      <c r="M4052">
        <v>5.0266599999999997</v>
      </c>
      <c r="N4052">
        <v>-4.33</v>
      </c>
      <c r="O4052" s="114">
        <v>44625</v>
      </c>
      <c r="P4052" s="115">
        <v>0.56396990740740738</v>
      </c>
    </row>
    <row r="4053" spans="1:16" x14ac:dyDescent="0.35">
      <c r="A4053">
        <v>238</v>
      </c>
      <c r="B4053">
        <v>238</v>
      </c>
      <c r="C4053" t="s">
        <v>1538</v>
      </c>
      <c r="D4053" t="s">
        <v>376</v>
      </c>
      <c r="E4053" t="s">
        <v>432</v>
      </c>
      <c r="F4053">
        <v>4.7</v>
      </c>
      <c r="G4053">
        <v>21529.824000000001</v>
      </c>
      <c r="H4053">
        <v>558826</v>
      </c>
      <c r="J4053">
        <v>21529.824000000001</v>
      </c>
      <c r="L4053">
        <v>5.2539999999999996</v>
      </c>
      <c r="M4053">
        <v>6.3455300000000001</v>
      </c>
      <c r="N4053">
        <v>20.78</v>
      </c>
      <c r="O4053" s="114">
        <v>44625</v>
      </c>
      <c r="P4053" s="115">
        <v>0.57166666666666666</v>
      </c>
    </row>
    <row r="4054" spans="1:16" x14ac:dyDescent="0.35">
      <c r="A4054">
        <v>239</v>
      </c>
      <c r="B4054">
        <v>239</v>
      </c>
      <c r="C4054" t="s">
        <v>1539</v>
      </c>
      <c r="D4054" t="s">
        <v>399</v>
      </c>
      <c r="E4054" t="s">
        <v>400</v>
      </c>
      <c r="L4054">
        <v>5.2539999999999996</v>
      </c>
      <c r="O4054" s="114">
        <v>44625</v>
      </c>
      <c r="P4054" s="115">
        <v>0.57936342592592593</v>
      </c>
    </row>
    <row r="4055" spans="1:16" x14ac:dyDescent="0.35">
      <c r="A4055">
        <v>240</v>
      </c>
      <c r="B4055">
        <v>240</v>
      </c>
      <c r="C4055" t="s">
        <v>1540</v>
      </c>
      <c r="D4055" t="s">
        <v>375</v>
      </c>
      <c r="E4055" t="s">
        <v>411</v>
      </c>
      <c r="F4055">
        <v>4.7</v>
      </c>
      <c r="G4055">
        <v>23260.482</v>
      </c>
      <c r="H4055">
        <v>605077</v>
      </c>
      <c r="J4055">
        <v>23260.482</v>
      </c>
      <c r="L4055">
        <v>5.2539999999999996</v>
      </c>
      <c r="M4055">
        <v>6.8556100000000004</v>
      </c>
      <c r="N4055">
        <v>30.48</v>
      </c>
      <c r="O4055" s="114">
        <v>44625</v>
      </c>
      <c r="P4055" s="115">
        <v>0.58706018518518521</v>
      </c>
    </row>
    <row r="4056" spans="1:16" x14ac:dyDescent="0.35">
      <c r="A4056">
        <v>241</v>
      </c>
      <c r="B4056">
        <v>241</v>
      </c>
      <c r="C4056" t="s">
        <v>1541</v>
      </c>
      <c r="D4056" t="s">
        <v>374</v>
      </c>
      <c r="E4056" t="s">
        <v>411</v>
      </c>
      <c r="F4056">
        <v>4.7</v>
      </c>
      <c r="G4056">
        <v>20764.645</v>
      </c>
      <c r="H4056">
        <v>537312</v>
      </c>
      <c r="J4056">
        <v>20764.645</v>
      </c>
      <c r="L4056">
        <v>5.2539999999999996</v>
      </c>
      <c r="M4056">
        <v>6.12</v>
      </c>
      <c r="N4056">
        <v>16.48</v>
      </c>
      <c r="O4056" s="114">
        <v>44625</v>
      </c>
      <c r="P4056" s="115">
        <v>0.59475694444444438</v>
      </c>
    </row>
    <row r="4057" spans="1:16" x14ac:dyDescent="0.35">
      <c r="A4057">
        <v>242</v>
      </c>
      <c r="B4057">
        <v>242</v>
      </c>
      <c r="C4057" t="s">
        <v>1542</v>
      </c>
      <c r="D4057" t="s">
        <v>373</v>
      </c>
      <c r="E4057" t="s">
        <v>411</v>
      </c>
      <c r="F4057">
        <v>4.7</v>
      </c>
      <c r="G4057">
        <v>8858.1650000000009</v>
      </c>
      <c r="H4057">
        <v>231945</v>
      </c>
      <c r="J4057">
        <v>8858.1650000000009</v>
      </c>
      <c r="L4057">
        <v>5.2539999999999996</v>
      </c>
      <c r="M4057">
        <v>2.6107800000000001</v>
      </c>
      <c r="N4057">
        <v>-50.31</v>
      </c>
      <c r="O4057" s="114">
        <v>44625</v>
      </c>
      <c r="P4057" s="115">
        <v>0.60246527777777781</v>
      </c>
    </row>
    <row r="4058" spans="1:16" x14ac:dyDescent="0.35">
      <c r="A4058">
        <v>243</v>
      </c>
      <c r="B4058">
        <v>243</v>
      </c>
      <c r="C4058" t="s">
        <v>1543</v>
      </c>
      <c r="D4058" t="s">
        <v>372</v>
      </c>
      <c r="E4058" t="s">
        <v>411</v>
      </c>
      <c r="F4058">
        <v>4.7</v>
      </c>
      <c r="G4058">
        <v>18953.653999999999</v>
      </c>
      <c r="H4058">
        <v>498954</v>
      </c>
      <c r="J4058">
        <v>18953.653999999999</v>
      </c>
      <c r="L4058">
        <v>5.2539999999999996</v>
      </c>
      <c r="M4058">
        <v>5.5862499999999997</v>
      </c>
      <c r="N4058">
        <v>6.32</v>
      </c>
      <c r="O4058" s="114">
        <v>44625</v>
      </c>
      <c r="P4058" s="115">
        <v>0.61016203703703698</v>
      </c>
    </row>
    <row r="4059" spans="1:16" x14ac:dyDescent="0.35">
      <c r="A4059">
        <v>244</v>
      </c>
      <c r="B4059">
        <v>244</v>
      </c>
      <c r="C4059" t="s">
        <v>1544</v>
      </c>
      <c r="D4059" t="s">
        <v>371</v>
      </c>
      <c r="E4059" t="s">
        <v>411</v>
      </c>
      <c r="F4059">
        <v>4.7</v>
      </c>
      <c r="G4059">
        <v>19223.153999999999</v>
      </c>
      <c r="H4059">
        <v>490818</v>
      </c>
      <c r="J4059">
        <v>19223.153999999999</v>
      </c>
      <c r="L4059">
        <v>5.2539999999999996</v>
      </c>
      <c r="M4059">
        <v>5.66568</v>
      </c>
      <c r="N4059">
        <v>7.84</v>
      </c>
      <c r="O4059" s="114">
        <v>44625</v>
      </c>
      <c r="P4059" s="115">
        <v>0.61785879629629636</v>
      </c>
    </row>
    <row r="4060" spans="1:16" x14ac:dyDescent="0.35">
      <c r="A4060">
        <v>245</v>
      </c>
      <c r="B4060">
        <v>245</v>
      </c>
      <c r="C4060" t="s">
        <v>1545</v>
      </c>
      <c r="D4060" t="s">
        <v>370</v>
      </c>
      <c r="E4060" t="s">
        <v>411</v>
      </c>
      <c r="F4060">
        <v>4.7</v>
      </c>
      <c r="G4060">
        <v>22867.101999999999</v>
      </c>
      <c r="H4060">
        <v>586689</v>
      </c>
      <c r="J4060">
        <v>22867.101999999999</v>
      </c>
      <c r="L4060">
        <v>5.2539999999999996</v>
      </c>
      <c r="M4060">
        <v>6.7396700000000003</v>
      </c>
      <c r="N4060">
        <v>28.28</v>
      </c>
      <c r="O4060" s="114">
        <v>44625</v>
      </c>
      <c r="P4060" s="115">
        <v>0.62555555555555553</v>
      </c>
    </row>
    <row r="4061" spans="1:16" x14ac:dyDescent="0.35">
      <c r="A4061">
        <v>246</v>
      </c>
      <c r="B4061">
        <v>246</v>
      </c>
      <c r="C4061" t="s">
        <v>1546</v>
      </c>
      <c r="D4061" t="s">
        <v>399</v>
      </c>
      <c r="E4061" t="s">
        <v>400</v>
      </c>
      <c r="L4061">
        <v>5.2539999999999996</v>
      </c>
      <c r="O4061" s="114">
        <v>44625</v>
      </c>
      <c r="P4061" s="115">
        <v>0.63325231481481481</v>
      </c>
    </row>
    <row r="4062" spans="1:16" x14ac:dyDescent="0.35">
      <c r="A4062">
        <v>247</v>
      </c>
      <c r="B4062">
        <v>247</v>
      </c>
      <c r="C4062" t="s">
        <v>1547</v>
      </c>
      <c r="D4062" t="s">
        <v>375</v>
      </c>
      <c r="E4062" t="s">
        <v>411</v>
      </c>
      <c r="F4062">
        <v>4.7</v>
      </c>
      <c r="G4062">
        <v>21032.458999999999</v>
      </c>
      <c r="H4062">
        <v>533629</v>
      </c>
      <c r="J4062">
        <v>21032.458999999999</v>
      </c>
      <c r="L4062">
        <v>5.2539999999999996</v>
      </c>
      <c r="M4062">
        <v>6.1989400000000003</v>
      </c>
      <c r="N4062">
        <v>17.989999999999998</v>
      </c>
      <c r="O4062" s="114">
        <v>44625</v>
      </c>
      <c r="P4062" s="115">
        <v>0.64096064814814813</v>
      </c>
    </row>
    <row r="4063" spans="1:16" x14ac:dyDescent="0.35">
      <c r="A4063">
        <v>248</v>
      </c>
      <c r="B4063">
        <v>248</v>
      </c>
      <c r="C4063" t="s">
        <v>1548</v>
      </c>
      <c r="D4063" t="s">
        <v>374</v>
      </c>
      <c r="E4063" t="s">
        <v>411</v>
      </c>
      <c r="F4063">
        <v>4.7</v>
      </c>
      <c r="G4063">
        <v>18438.488000000001</v>
      </c>
      <c r="H4063">
        <v>470487</v>
      </c>
      <c r="J4063">
        <v>18438.488000000001</v>
      </c>
      <c r="L4063">
        <v>5.2539999999999996</v>
      </c>
      <c r="M4063">
        <v>5.4344099999999997</v>
      </c>
      <c r="N4063">
        <v>3.43</v>
      </c>
      <c r="O4063" s="114">
        <v>44625</v>
      </c>
      <c r="P4063" s="115">
        <v>0.6486574074074074</v>
      </c>
    </row>
    <row r="4064" spans="1:16" x14ac:dyDescent="0.35">
      <c r="A4064">
        <v>249</v>
      </c>
      <c r="B4064">
        <v>249</v>
      </c>
      <c r="C4064" t="s">
        <v>1549</v>
      </c>
      <c r="D4064" t="s">
        <v>373</v>
      </c>
      <c r="E4064" t="s">
        <v>411</v>
      </c>
      <c r="F4064">
        <v>4.7</v>
      </c>
      <c r="G4064">
        <v>7928.31</v>
      </c>
      <c r="H4064">
        <v>207380</v>
      </c>
      <c r="J4064">
        <v>7928.31</v>
      </c>
      <c r="L4064">
        <v>5.2539999999999996</v>
      </c>
      <c r="M4064">
        <v>2.3367300000000002</v>
      </c>
      <c r="N4064">
        <v>-55.52</v>
      </c>
      <c r="O4064" s="114">
        <v>44625</v>
      </c>
      <c r="P4064" s="115">
        <v>0.65635416666666668</v>
      </c>
    </row>
    <row r="4065" spans="1:16" x14ac:dyDescent="0.35">
      <c r="A4065">
        <v>250</v>
      </c>
      <c r="B4065">
        <v>250</v>
      </c>
      <c r="C4065" t="s">
        <v>1550</v>
      </c>
      <c r="D4065" t="s">
        <v>372</v>
      </c>
      <c r="E4065" t="s">
        <v>411</v>
      </c>
      <c r="F4065">
        <v>4.7</v>
      </c>
      <c r="G4065">
        <v>15690.285</v>
      </c>
      <c r="H4065">
        <v>400124</v>
      </c>
      <c r="J4065">
        <v>15690.285</v>
      </c>
      <c r="L4065">
        <v>5.2539999999999996</v>
      </c>
      <c r="M4065">
        <v>4.6244300000000003</v>
      </c>
      <c r="N4065">
        <v>-11.98</v>
      </c>
      <c r="O4065" s="114">
        <v>44625</v>
      </c>
      <c r="P4065" s="115">
        <v>0.66405092592592596</v>
      </c>
    </row>
    <row r="4066" spans="1:16" x14ac:dyDescent="0.35">
      <c r="A4066">
        <v>251</v>
      </c>
      <c r="B4066">
        <v>251</v>
      </c>
      <c r="C4066" t="s">
        <v>1551</v>
      </c>
      <c r="D4066" t="s">
        <v>371</v>
      </c>
      <c r="E4066" t="s">
        <v>411</v>
      </c>
      <c r="F4066">
        <v>4.7</v>
      </c>
      <c r="G4066">
        <v>16173.583000000001</v>
      </c>
      <c r="H4066">
        <v>404556</v>
      </c>
      <c r="J4066">
        <v>16173.583000000001</v>
      </c>
      <c r="L4066">
        <v>5.2539999999999996</v>
      </c>
      <c r="M4066">
        <v>4.7668699999999999</v>
      </c>
      <c r="N4066">
        <v>-9.27</v>
      </c>
      <c r="O4066" s="114">
        <v>44625</v>
      </c>
      <c r="P4066" s="115">
        <v>0.67174768518518524</v>
      </c>
    </row>
    <row r="4067" spans="1:16" x14ac:dyDescent="0.35">
      <c r="A4067">
        <v>252</v>
      </c>
      <c r="B4067">
        <v>252</v>
      </c>
      <c r="C4067" t="s">
        <v>1552</v>
      </c>
      <c r="D4067" t="s">
        <v>370</v>
      </c>
      <c r="E4067" t="s">
        <v>411</v>
      </c>
      <c r="F4067">
        <v>4.7</v>
      </c>
      <c r="G4067">
        <v>22602.91</v>
      </c>
      <c r="H4067">
        <v>592523</v>
      </c>
      <c r="J4067">
        <v>22602.91</v>
      </c>
      <c r="L4067">
        <v>5.2539999999999996</v>
      </c>
      <c r="M4067">
        <v>6.6618000000000004</v>
      </c>
      <c r="N4067">
        <v>26.79</v>
      </c>
      <c r="O4067" s="114">
        <v>44625</v>
      </c>
      <c r="P4067" s="115">
        <v>0.67944444444444441</v>
      </c>
    </row>
    <row r="4068" spans="1:16" x14ac:dyDescent="0.35">
      <c r="A4068">
        <v>253</v>
      </c>
      <c r="B4068">
        <v>253</v>
      </c>
      <c r="C4068" t="s">
        <v>1553</v>
      </c>
      <c r="D4068" t="s">
        <v>399</v>
      </c>
      <c r="E4068" t="s">
        <v>400</v>
      </c>
      <c r="L4068">
        <v>5.2539999999999996</v>
      </c>
      <c r="O4068" s="114">
        <v>44625</v>
      </c>
      <c r="P4068" s="115">
        <v>0.68714120370370368</v>
      </c>
    </row>
    <row r="4069" spans="1:16" x14ac:dyDescent="0.35">
      <c r="A4069">
        <v>254</v>
      </c>
      <c r="B4069">
        <v>254</v>
      </c>
      <c r="C4069" t="s">
        <v>1554</v>
      </c>
      <c r="D4069" t="s">
        <v>375</v>
      </c>
      <c r="E4069" t="s">
        <v>411</v>
      </c>
      <c r="F4069">
        <v>4.7</v>
      </c>
      <c r="G4069">
        <v>19806.687999999998</v>
      </c>
      <c r="H4069">
        <v>512250</v>
      </c>
      <c r="J4069">
        <v>19806.687999999998</v>
      </c>
      <c r="L4069">
        <v>5.2539999999999996</v>
      </c>
      <c r="M4069">
        <v>5.8376599999999996</v>
      </c>
      <c r="N4069">
        <v>11.11</v>
      </c>
      <c r="O4069" s="114">
        <v>44625</v>
      </c>
      <c r="P4069" s="115">
        <v>0.694849537037037</v>
      </c>
    </row>
    <row r="4070" spans="1:16" x14ac:dyDescent="0.35">
      <c r="A4070">
        <v>255</v>
      </c>
      <c r="B4070">
        <v>255</v>
      </c>
      <c r="C4070" t="s">
        <v>1555</v>
      </c>
      <c r="D4070" t="s">
        <v>374</v>
      </c>
      <c r="E4070" t="s">
        <v>411</v>
      </c>
      <c r="F4070">
        <v>4.7</v>
      </c>
      <c r="G4070">
        <v>17067.474999999999</v>
      </c>
      <c r="H4070">
        <v>441062</v>
      </c>
      <c r="J4070">
        <v>17067.474999999999</v>
      </c>
      <c r="L4070">
        <v>5.2539999999999996</v>
      </c>
      <c r="M4070">
        <v>5.0303300000000002</v>
      </c>
      <c r="N4070">
        <v>-4.26</v>
      </c>
      <c r="O4070" s="114">
        <v>44625</v>
      </c>
      <c r="P4070" s="115">
        <v>0.7026041666666667</v>
      </c>
    </row>
    <row r="4071" spans="1:16" x14ac:dyDescent="0.35">
      <c r="A4071">
        <v>256</v>
      </c>
      <c r="B4071">
        <v>256</v>
      </c>
      <c r="C4071" t="s">
        <v>1556</v>
      </c>
      <c r="D4071" t="s">
        <v>373</v>
      </c>
      <c r="E4071" t="s">
        <v>411</v>
      </c>
      <c r="F4071">
        <v>4.7</v>
      </c>
      <c r="G4071">
        <v>6700.8180000000002</v>
      </c>
      <c r="H4071">
        <v>172252</v>
      </c>
      <c r="J4071">
        <v>6700.8180000000002</v>
      </c>
      <c r="L4071">
        <v>5.2539999999999996</v>
      </c>
      <c r="M4071">
        <v>1.97495</v>
      </c>
      <c r="N4071">
        <v>-62.41</v>
      </c>
      <c r="O4071" s="114">
        <v>44625</v>
      </c>
      <c r="P4071" s="115">
        <v>0.71028935185185194</v>
      </c>
    </row>
    <row r="4072" spans="1:16" x14ac:dyDescent="0.35">
      <c r="A4072">
        <v>257</v>
      </c>
      <c r="B4072">
        <v>257</v>
      </c>
      <c r="C4072" t="s">
        <v>1557</v>
      </c>
      <c r="D4072" t="s">
        <v>372</v>
      </c>
      <c r="E4072" t="s">
        <v>411</v>
      </c>
      <c r="F4072">
        <v>4.7</v>
      </c>
      <c r="G4072">
        <v>16053.950999999999</v>
      </c>
      <c r="H4072">
        <v>410441</v>
      </c>
      <c r="J4072">
        <v>16053.950999999999</v>
      </c>
      <c r="L4072">
        <v>5.2539999999999996</v>
      </c>
      <c r="M4072">
        <v>4.7316099999999999</v>
      </c>
      <c r="N4072">
        <v>-9.94</v>
      </c>
      <c r="O4072" s="114">
        <v>44625</v>
      </c>
      <c r="P4072" s="115">
        <v>0.71799768518518514</v>
      </c>
    </row>
    <row r="4073" spans="1:16" x14ac:dyDescent="0.35">
      <c r="A4073">
        <v>258</v>
      </c>
      <c r="B4073">
        <v>258</v>
      </c>
      <c r="C4073" t="s">
        <v>1558</v>
      </c>
      <c r="D4073" t="s">
        <v>371</v>
      </c>
      <c r="E4073" t="s">
        <v>411</v>
      </c>
      <c r="F4073">
        <v>4.7</v>
      </c>
      <c r="G4073">
        <v>15355.04</v>
      </c>
      <c r="H4073">
        <v>392534</v>
      </c>
      <c r="J4073">
        <v>15355.04</v>
      </c>
      <c r="L4073">
        <v>5.2539999999999996</v>
      </c>
      <c r="M4073">
        <v>4.52562</v>
      </c>
      <c r="N4073">
        <v>-13.86</v>
      </c>
      <c r="O4073" s="114">
        <v>44625</v>
      </c>
      <c r="P4073" s="115">
        <v>0.72569444444444453</v>
      </c>
    </row>
    <row r="4074" spans="1:16" x14ac:dyDescent="0.35">
      <c r="A4074">
        <v>259</v>
      </c>
      <c r="B4074">
        <v>259</v>
      </c>
      <c r="C4074" t="s">
        <v>1559</v>
      </c>
      <c r="D4074" t="s">
        <v>370</v>
      </c>
      <c r="E4074" t="s">
        <v>411</v>
      </c>
      <c r="F4074">
        <v>4.7</v>
      </c>
      <c r="G4074">
        <v>19677.851999999999</v>
      </c>
      <c r="H4074">
        <v>516174</v>
      </c>
      <c r="J4074">
        <v>19677.851999999999</v>
      </c>
      <c r="L4074">
        <v>5.2539999999999996</v>
      </c>
      <c r="M4074">
        <v>5.79969</v>
      </c>
      <c r="N4074">
        <v>10.39</v>
      </c>
      <c r="O4074" s="114">
        <v>44625</v>
      </c>
      <c r="P4074" s="115">
        <v>0.7333912037037037</v>
      </c>
    </row>
    <row r="4075" spans="1:16" x14ac:dyDescent="0.35">
      <c r="A4075">
        <v>260</v>
      </c>
      <c r="B4075">
        <v>260</v>
      </c>
      <c r="C4075" t="s">
        <v>1560</v>
      </c>
      <c r="D4075" t="s">
        <v>399</v>
      </c>
      <c r="E4075" t="s">
        <v>400</v>
      </c>
      <c r="L4075">
        <v>5.2539999999999996</v>
      </c>
      <c r="O4075" s="114">
        <v>44625</v>
      </c>
      <c r="P4075" s="115">
        <v>0.74109953703703713</v>
      </c>
    </row>
    <row r="4076" spans="1:16" x14ac:dyDescent="0.35">
      <c r="A4076">
        <v>261</v>
      </c>
      <c r="B4076">
        <v>261</v>
      </c>
      <c r="C4076" t="s">
        <v>1561</v>
      </c>
      <c r="D4076" t="s">
        <v>404</v>
      </c>
      <c r="E4076" t="s">
        <v>405</v>
      </c>
      <c r="L4076">
        <v>5.2539999999999996</v>
      </c>
      <c r="O4076" s="114">
        <v>44625</v>
      </c>
      <c r="P4076" s="115">
        <v>0.74880787037037033</v>
      </c>
    </row>
    <row r="4077" spans="1:16" x14ac:dyDescent="0.35">
      <c r="A4077">
        <v>262</v>
      </c>
      <c r="B4077">
        <v>262</v>
      </c>
      <c r="C4077" t="s">
        <v>1562</v>
      </c>
      <c r="D4077" t="s">
        <v>407</v>
      </c>
      <c r="E4077" t="s">
        <v>405</v>
      </c>
      <c r="F4077">
        <v>4.7</v>
      </c>
      <c r="G4077">
        <v>19953.763999999999</v>
      </c>
      <c r="H4077">
        <v>513899</v>
      </c>
      <c r="J4077">
        <v>19953.763999999999</v>
      </c>
      <c r="L4077">
        <v>5.2539999999999996</v>
      </c>
      <c r="M4077">
        <v>5.8810099999999998</v>
      </c>
      <c r="N4077">
        <v>11.93</v>
      </c>
      <c r="O4077" s="114">
        <v>44625</v>
      </c>
      <c r="P4077" s="115">
        <v>0.75656249999999992</v>
      </c>
    </row>
    <row r="4078" spans="1:16" x14ac:dyDescent="0.35">
      <c r="A4078">
        <v>263</v>
      </c>
      <c r="B4078">
        <v>263</v>
      </c>
      <c r="C4078" t="s">
        <v>1563</v>
      </c>
      <c r="D4078" t="s">
        <v>399</v>
      </c>
      <c r="E4078" t="s">
        <v>400</v>
      </c>
      <c r="L4078">
        <v>5.2539999999999996</v>
      </c>
      <c r="O4078" s="114">
        <v>44625</v>
      </c>
      <c r="P4078" s="115">
        <v>0.7642592592592593</v>
      </c>
    </row>
    <row r="4079" spans="1:16" x14ac:dyDescent="0.35">
      <c r="A4079">
        <v>264</v>
      </c>
      <c r="B4079">
        <v>264</v>
      </c>
      <c r="C4079" t="s">
        <v>1564</v>
      </c>
      <c r="D4079" t="s">
        <v>399</v>
      </c>
      <c r="E4079" t="s">
        <v>400</v>
      </c>
      <c r="L4079">
        <v>5.2539999999999996</v>
      </c>
      <c r="O4079" s="114">
        <v>44625</v>
      </c>
      <c r="P4079" s="115">
        <v>0.77195601851851858</v>
      </c>
    </row>
    <row r="4080" spans="1:16" x14ac:dyDescent="0.35">
      <c r="A4080">
        <v>265</v>
      </c>
      <c r="B4080">
        <v>265</v>
      </c>
      <c r="C4080" t="s">
        <v>1565</v>
      </c>
      <c r="D4080" t="s">
        <v>399</v>
      </c>
      <c r="E4080" t="s">
        <v>400</v>
      </c>
      <c r="L4080">
        <v>5.2539999999999996</v>
      </c>
      <c r="O4080" s="114">
        <v>44625</v>
      </c>
      <c r="P4080" s="115">
        <v>0.7796643518518519</v>
      </c>
    </row>
    <row r="4081" spans="1:16" x14ac:dyDescent="0.35">
      <c r="A4081">
        <v>266</v>
      </c>
      <c r="B4081">
        <v>266</v>
      </c>
      <c r="C4081" t="s">
        <v>1566</v>
      </c>
      <c r="D4081" t="s">
        <v>399</v>
      </c>
      <c r="E4081" t="s">
        <v>400</v>
      </c>
      <c r="L4081">
        <v>5.2539999999999996</v>
      </c>
      <c r="O4081" s="114">
        <v>44625</v>
      </c>
      <c r="P4081" s="115">
        <v>0.78737268518518511</v>
      </c>
    </row>
    <row r="4082" spans="1:16" x14ac:dyDescent="0.35">
      <c r="A4082">
        <v>267</v>
      </c>
      <c r="B4082">
        <v>267</v>
      </c>
      <c r="C4082" t="s">
        <v>1567</v>
      </c>
      <c r="D4082" t="s">
        <v>399</v>
      </c>
      <c r="E4082" t="s">
        <v>400</v>
      </c>
      <c r="L4082">
        <v>5.2539999999999996</v>
      </c>
      <c r="O4082" s="114">
        <v>44625</v>
      </c>
      <c r="P4082" s="115">
        <v>0.7950694444444445</v>
      </c>
    </row>
    <row r="4083" spans="1:16" x14ac:dyDescent="0.35">
      <c r="A4083">
        <v>268</v>
      </c>
      <c r="B4083">
        <v>268</v>
      </c>
      <c r="C4083" t="s">
        <v>1568</v>
      </c>
      <c r="D4083" t="s">
        <v>399</v>
      </c>
      <c r="E4083" t="s">
        <v>400</v>
      </c>
      <c r="L4083">
        <v>5.2539999999999996</v>
      </c>
      <c r="O4083" s="114">
        <v>44625</v>
      </c>
      <c r="P4083" s="115">
        <v>0.80276620370370377</v>
      </c>
    </row>
    <row r="4085" spans="1:16" x14ac:dyDescent="0.35">
      <c r="A4085" t="s">
        <v>1298</v>
      </c>
    </row>
    <row r="4087" spans="1:16" x14ac:dyDescent="0.35">
      <c r="B4087" t="s">
        <v>383</v>
      </c>
      <c r="C4087" t="s">
        <v>384</v>
      </c>
      <c r="D4087" t="s">
        <v>385</v>
      </c>
      <c r="E4087" t="s">
        <v>386</v>
      </c>
      <c r="F4087" t="s">
        <v>387</v>
      </c>
      <c r="G4087" t="s">
        <v>388</v>
      </c>
      <c r="H4087" t="s">
        <v>389</v>
      </c>
      <c r="I4087" t="s">
        <v>390</v>
      </c>
      <c r="J4087" t="s">
        <v>391</v>
      </c>
      <c r="K4087" t="s">
        <v>392</v>
      </c>
      <c r="L4087" t="s">
        <v>393</v>
      </c>
      <c r="M4087" t="s">
        <v>394</v>
      </c>
      <c r="N4087" t="s">
        <v>395</v>
      </c>
      <c r="O4087" t="s">
        <v>396</v>
      </c>
      <c r="P4087" t="s">
        <v>397</v>
      </c>
    </row>
    <row r="4088" spans="1:16" x14ac:dyDescent="0.35">
      <c r="A4088">
        <v>1</v>
      </c>
      <c r="B4088">
        <v>1</v>
      </c>
      <c r="C4088" t="s">
        <v>1301</v>
      </c>
      <c r="D4088" t="s">
        <v>399</v>
      </c>
      <c r="E4088" t="s">
        <v>400</v>
      </c>
      <c r="L4088">
        <v>4.1900000000000004</v>
      </c>
      <c r="O4088" s="114">
        <v>44623</v>
      </c>
      <c r="P4088" s="115">
        <v>0.74682870370370369</v>
      </c>
    </row>
    <row r="4089" spans="1:16" x14ac:dyDescent="0.35">
      <c r="A4089">
        <v>2</v>
      </c>
      <c r="B4089">
        <v>2</v>
      </c>
      <c r="C4089" t="s">
        <v>1302</v>
      </c>
      <c r="D4089" t="s">
        <v>399</v>
      </c>
      <c r="E4089" t="s">
        <v>400</v>
      </c>
      <c r="L4089">
        <v>4.1900000000000004</v>
      </c>
      <c r="O4089" s="114">
        <v>44623</v>
      </c>
      <c r="P4089" s="115">
        <v>0.75452546296296286</v>
      </c>
    </row>
    <row r="4090" spans="1:16" x14ac:dyDescent="0.35">
      <c r="A4090">
        <v>3</v>
      </c>
      <c r="B4090">
        <v>3</v>
      </c>
      <c r="C4090" t="s">
        <v>1303</v>
      </c>
      <c r="D4090" t="s">
        <v>399</v>
      </c>
      <c r="E4090" t="s">
        <v>400</v>
      </c>
      <c r="L4090">
        <v>4.1900000000000004</v>
      </c>
      <c r="O4090" s="114">
        <v>44623</v>
      </c>
      <c r="P4090" s="115">
        <v>0.76222222222222225</v>
      </c>
    </row>
    <row r="4091" spans="1:16" x14ac:dyDescent="0.35">
      <c r="A4091">
        <v>4</v>
      </c>
      <c r="B4091">
        <v>4</v>
      </c>
      <c r="C4091" t="s">
        <v>1304</v>
      </c>
      <c r="D4091" t="s">
        <v>404</v>
      </c>
      <c r="E4091" t="s">
        <v>405</v>
      </c>
      <c r="L4091">
        <v>4.1900000000000004</v>
      </c>
      <c r="O4091" s="114">
        <v>44623</v>
      </c>
      <c r="P4091" s="115">
        <v>0.7699421296296296</v>
      </c>
    </row>
    <row r="4092" spans="1:16" x14ac:dyDescent="0.35">
      <c r="A4092">
        <v>5</v>
      </c>
      <c r="B4092">
        <v>5</v>
      </c>
      <c r="C4092" t="s">
        <v>1305</v>
      </c>
      <c r="D4092" t="s">
        <v>407</v>
      </c>
      <c r="E4092" t="s">
        <v>405</v>
      </c>
      <c r="F4092">
        <v>5.6</v>
      </c>
      <c r="G4092">
        <v>5478.549</v>
      </c>
      <c r="H4092">
        <v>145382</v>
      </c>
      <c r="J4092">
        <v>5478.549</v>
      </c>
      <c r="L4092">
        <v>4.1900000000000004</v>
      </c>
      <c r="M4092">
        <v>3.2954699999999999</v>
      </c>
      <c r="N4092">
        <v>-21.35</v>
      </c>
      <c r="O4092" s="114">
        <v>44623</v>
      </c>
      <c r="P4092" s="115">
        <v>0.77768518518518526</v>
      </c>
    </row>
    <row r="4093" spans="1:16" x14ac:dyDescent="0.35">
      <c r="A4093">
        <v>6</v>
      </c>
      <c r="B4093">
        <v>6</v>
      </c>
      <c r="C4093" t="s">
        <v>1306</v>
      </c>
      <c r="D4093" t="s">
        <v>399</v>
      </c>
      <c r="E4093" t="s">
        <v>400</v>
      </c>
      <c r="L4093">
        <v>4.1900000000000004</v>
      </c>
      <c r="O4093" s="114">
        <v>44623</v>
      </c>
      <c r="P4093" s="115">
        <v>0.78539351851851846</v>
      </c>
    </row>
    <row r="4094" spans="1:16" x14ac:dyDescent="0.35">
      <c r="A4094">
        <v>7</v>
      </c>
      <c r="B4094">
        <v>7</v>
      </c>
      <c r="C4094" t="s">
        <v>1307</v>
      </c>
      <c r="D4094" t="s">
        <v>399</v>
      </c>
      <c r="E4094" t="s">
        <v>400</v>
      </c>
      <c r="L4094">
        <v>4.1900000000000004</v>
      </c>
      <c r="O4094" s="114">
        <v>44623</v>
      </c>
      <c r="P4094" s="115">
        <v>0.79309027777777785</v>
      </c>
    </row>
    <row r="4095" spans="1:16" x14ac:dyDescent="0.35">
      <c r="A4095">
        <v>8</v>
      </c>
      <c r="B4095">
        <v>8</v>
      </c>
      <c r="C4095" t="s">
        <v>1308</v>
      </c>
      <c r="D4095" t="s">
        <v>375</v>
      </c>
      <c r="E4095" t="s">
        <v>411</v>
      </c>
      <c r="F4095">
        <v>5.6</v>
      </c>
      <c r="G4095">
        <v>6155.7160000000003</v>
      </c>
      <c r="H4095">
        <v>160908</v>
      </c>
      <c r="J4095">
        <v>6155.7160000000003</v>
      </c>
      <c r="L4095">
        <v>4.1900000000000004</v>
      </c>
      <c r="M4095">
        <v>3.7027999999999999</v>
      </c>
      <c r="N4095">
        <v>-11.63</v>
      </c>
      <c r="O4095" s="114">
        <v>44623</v>
      </c>
      <c r="P4095" s="115">
        <v>0.80078703703703702</v>
      </c>
    </row>
    <row r="4096" spans="1:16" x14ac:dyDescent="0.35">
      <c r="A4096">
        <v>9</v>
      </c>
      <c r="B4096">
        <v>9</v>
      </c>
      <c r="C4096" t="s">
        <v>1309</v>
      </c>
      <c r="D4096" t="s">
        <v>374</v>
      </c>
      <c r="E4096" t="s">
        <v>411</v>
      </c>
      <c r="F4096">
        <v>5.6</v>
      </c>
      <c r="G4096">
        <v>6973.125</v>
      </c>
      <c r="H4096">
        <v>183539</v>
      </c>
      <c r="J4096">
        <v>6973.125</v>
      </c>
      <c r="L4096">
        <v>4.1900000000000004</v>
      </c>
      <c r="M4096">
        <v>4.1944900000000001</v>
      </c>
      <c r="N4096">
        <v>0.11</v>
      </c>
      <c r="O4096" s="114">
        <v>44623</v>
      </c>
      <c r="P4096" s="115">
        <v>0.8084837962962963</v>
      </c>
    </row>
    <row r="4097" spans="1:16" x14ac:dyDescent="0.35">
      <c r="A4097">
        <v>10</v>
      </c>
      <c r="B4097">
        <v>10</v>
      </c>
      <c r="C4097" t="s">
        <v>1310</v>
      </c>
      <c r="D4097" t="s">
        <v>373</v>
      </c>
      <c r="E4097" t="s">
        <v>411</v>
      </c>
      <c r="F4097">
        <v>5.6</v>
      </c>
      <c r="G4097">
        <v>2532.9780000000001</v>
      </c>
      <c r="H4097">
        <v>67148</v>
      </c>
      <c r="J4097">
        <v>2532.9780000000001</v>
      </c>
      <c r="L4097">
        <v>4.1900000000000004</v>
      </c>
      <c r="M4097">
        <v>1.5236400000000001</v>
      </c>
      <c r="N4097">
        <v>-63.64</v>
      </c>
      <c r="O4097" s="114">
        <v>44623</v>
      </c>
      <c r="P4097" s="115">
        <v>0.81618055555555558</v>
      </c>
    </row>
    <row r="4098" spans="1:16" x14ac:dyDescent="0.35">
      <c r="A4098">
        <v>11</v>
      </c>
      <c r="B4098">
        <v>11</v>
      </c>
      <c r="C4098" t="s">
        <v>1311</v>
      </c>
      <c r="D4098" t="s">
        <v>372</v>
      </c>
      <c r="E4098" t="s">
        <v>411</v>
      </c>
      <c r="F4098">
        <v>5.6</v>
      </c>
      <c r="G4098">
        <v>5875.1379999999999</v>
      </c>
      <c r="H4098">
        <v>155228</v>
      </c>
      <c r="J4098">
        <v>5875.1379999999999</v>
      </c>
      <c r="L4098">
        <v>4.1900000000000004</v>
      </c>
      <c r="M4098">
        <v>3.53403</v>
      </c>
      <c r="N4098">
        <v>-15.66</v>
      </c>
      <c r="O4098" s="114">
        <v>44623</v>
      </c>
      <c r="P4098" s="115">
        <v>0.82388888888888889</v>
      </c>
    </row>
    <row r="4099" spans="1:16" x14ac:dyDescent="0.35">
      <c r="A4099">
        <v>12</v>
      </c>
      <c r="B4099">
        <v>12</v>
      </c>
      <c r="C4099" t="s">
        <v>1312</v>
      </c>
      <c r="D4099" t="s">
        <v>371</v>
      </c>
      <c r="E4099" t="s">
        <v>411</v>
      </c>
      <c r="F4099">
        <v>5.6</v>
      </c>
      <c r="G4099">
        <v>6504.1409999999996</v>
      </c>
      <c r="H4099">
        <v>171697</v>
      </c>
      <c r="J4099">
        <v>6504.1409999999996</v>
      </c>
      <c r="L4099">
        <v>4.1900000000000004</v>
      </c>
      <c r="M4099">
        <v>3.9123899999999998</v>
      </c>
      <c r="N4099">
        <v>-6.63</v>
      </c>
      <c r="O4099" s="114">
        <v>44623</v>
      </c>
      <c r="P4099" s="115">
        <v>0.83158564814814817</v>
      </c>
    </row>
    <row r="4100" spans="1:16" x14ac:dyDescent="0.35">
      <c r="A4100">
        <v>13</v>
      </c>
      <c r="B4100">
        <v>13</v>
      </c>
      <c r="C4100" t="s">
        <v>1313</v>
      </c>
      <c r="D4100" t="s">
        <v>370</v>
      </c>
      <c r="E4100" t="s">
        <v>411</v>
      </c>
      <c r="F4100">
        <v>5.6</v>
      </c>
      <c r="G4100">
        <v>7627.0420000000004</v>
      </c>
      <c r="H4100">
        <v>202928</v>
      </c>
      <c r="J4100">
        <v>7627.0420000000004</v>
      </c>
      <c r="L4100">
        <v>4.1900000000000004</v>
      </c>
      <c r="M4100">
        <v>4.5878399999999999</v>
      </c>
      <c r="N4100">
        <v>9.49</v>
      </c>
      <c r="O4100" s="114">
        <v>44623</v>
      </c>
      <c r="P4100" s="115">
        <v>0.83928240740740734</v>
      </c>
    </row>
    <row r="4101" spans="1:16" x14ac:dyDescent="0.35">
      <c r="A4101">
        <v>14</v>
      </c>
      <c r="B4101">
        <v>14</v>
      </c>
      <c r="C4101" t="s">
        <v>1314</v>
      </c>
      <c r="D4101" t="s">
        <v>399</v>
      </c>
      <c r="E4101" t="s">
        <v>400</v>
      </c>
      <c r="L4101">
        <v>4.1900000000000004</v>
      </c>
      <c r="O4101" s="114">
        <v>44623</v>
      </c>
      <c r="P4101" s="115">
        <v>0.84697916666666673</v>
      </c>
    </row>
    <row r="4102" spans="1:16" x14ac:dyDescent="0.35">
      <c r="A4102">
        <v>15</v>
      </c>
      <c r="B4102">
        <v>15</v>
      </c>
      <c r="C4102" t="s">
        <v>1315</v>
      </c>
      <c r="D4102" t="s">
        <v>369</v>
      </c>
      <c r="E4102" t="s">
        <v>411</v>
      </c>
      <c r="F4102">
        <v>5.6</v>
      </c>
      <c r="G4102">
        <v>8112.7560000000003</v>
      </c>
      <c r="H4102">
        <v>213504</v>
      </c>
      <c r="J4102">
        <v>8112.7560000000003</v>
      </c>
      <c r="L4102">
        <v>4.1900000000000004</v>
      </c>
      <c r="M4102">
        <v>4.8800100000000004</v>
      </c>
      <c r="N4102">
        <v>16.47</v>
      </c>
      <c r="O4102" s="114">
        <v>44623</v>
      </c>
      <c r="P4102" s="115">
        <v>0.85468749999999993</v>
      </c>
    </row>
    <row r="4103" spans="1:16" x14ac:dyDescent="0.35">
      <c r="A4103">
        <v>16</v>
      </c>
      <c r="B4103">
        <v>16</v>
      </c>
      <c r="C4103" t="s">
        <v>1316</v>
      </c>
      <c r="D4103" t="s">
        <v>368</v>
      </c>
      <c r="E4103" t="s">
        <v>411</v>
      </c>
      <c r="F4103">
        <v>5.6</v>
      </c>
      <c r="G4103">
        <v>7818.5420000000004</v>
      </c>
      <c r="H4103">
        <v>206086</v>
      </c>
      <c r="J4103">
        <v>7818.5420000000004</v>
      </c>
      <c r="L4103">
        <v>4.1900000000000004</v>
      </c>
      <c r="M4103">
        <v>4.70303</v>
      </c>
      <c r="N4103">
        <v>12.24</v>
      </c>
      <c r="O4103" s="114">
        <v>44623</v>
      </c>
      <c r="P4103" s="115">
        <v>0.86238425925925932</v>
      </c>
    </row>
    <row r="4104" spans="1:16" x14ac:dyDescent="0.35">
      <c r="A4104">
        <v>17</v>
      </c>
      <c r="B4104">
        <v>17</v>
      </c>
      <c r="C4104" t="s">
        <v>1317</v>
      </c>
      <c r="D4104" t="s">
        <v>367</v>
      </c>
      <c r="E4104" t="s">
        <v>411</v>
      </c>
      <c r="F4104">
        <v>5.6</v>
      </c>
      <c r="G4104">
        <v>5498.2809999999999</v>
      </c>
      <c r="H4104">
        <v>145350</v>
      </c>
      <c r="J4104">
        <v>5498.2809999999999</v>
      </c>
      <c r="L4104">
        <v>4.1900000000000004</v>
      </c>
      <c r="M4104">
        <v>3.3073399999999999</v>
      </c>
      <c r="N4104">
        <v>-21.07</v>
      </c>
      <c r="O4104" s="114">
        <v>44623</v>
      </c>
      <c r="P4104" s="115">
        <v>0.87008101851851849</v>
      </c>
    </row>
    <row r="4105" spans="1:16" x14ac:dyDescent="0.35">
      <c r="A4105">
        <v>18</v>
      </c>
      <c r="B4105">
        <v>18</v>
      </c>
      <c r="C4105" t="s">
        <v>1318</v>
      </c>
      <c r="D4105" t="s">
        <v>366</v>
      </c>
      <c r="E4105" t="s">
        <v>411</v>
      </c>
      <c r="F4105">
        <v>5.6</v>
      </c>
      <c r="G4105">
        <v>6817.201</v>
      </c>
      <c r="H4105">
        <v>180134</v>
      </c>
      <c r="J4105">
        <v>6817.201</v>
      </c>
      <c r="L4105">
        <v>4.1900000000000004</v>
      </c>
      <c r="M4105">
        <v>4.1006999999999998</v>
      </c>
      <c r="N4105">
        <v>-2.13</v>
      </c>
      <c r="O4105" s="114">
        <v>44623</v>
      </c>
      <c r="P4105" s="115">
        <v>0.87776620370370362</v>
      </c>
    </row>
    <row r="4106" spans="1:16" x14ac:dyDescent="0.35">
      <c r="A4106">
        <v>19</v>
      </c>
      <c r="B4106">
        <v>19</v>
      </c>
      <c r="C4106" t="s">
        <v>1319</v>
      </c>
      <c r="D4106" t="s">
        <v>365</v>
      </c>
      <c r="E4106" t="s">
        <v>411</v>
      </c>
      <c r="F4106">
        <v>5.6</v>
      </c>
      <c r="G4106">
        <v>7580.125</v>
      </c>
      <c r="H4106">
        <v>201514</v>
      </c>
      <c r="J4106">
        <v>7580.125</v>
      </c>
      <c r="L4106">
        <v>4.1900000000000004</v>
      </c>
      <c r="M4106">
        <v>4.5596199999999998</v>
      </c>
      <c r="N4106">
        <v>8.82</v>
      </c>
      <c r="O4106" s="114">
        <v>44623</v>
      </c>
      <c r="P4106" s="115">
        <v>0.88546296296296301</v>
      </c>
    </row>
    <row r="4107" spans="1:16" x14ac:dyDescent="0.35">
      <c r="A4107">
        <v>20</v>
      </c>
      <c r="B4107">
        <v>20</v>
      </c>
      <c r="C4107" t="s">
        <v>1320</v>
      </c>
      <c r="D4107" t="s">
        <v>364</v>
      </c>
      <c r="E4107" t="s">
        <v>411</v>
      </c>
      <c r="F4107">
        <v>5.6</v>
      </c>
      <c r="G4107">
        <v>7271.1970000000001</v>
      </c>
      <c r="H4107">
        <v>190785</v>
      </c>
      <c r="J4107">
        <v>7271.1970000000001</v>
      </c>
      <c r="L4107">
        <v>4.1900000000000004</v>
      </c>
      <c r="M4107">
        <v>4.3737899999999996</v>
      </c>
      <c r="N4107">
        <v>4.3899999999999997</v>
      </c>
      <c r="O4107" s="114">
        <v>44623</v>
      </c>
      <c r="P4107" s="115">
        <v>0.89315972222222229</v>
      </c>
    </row>
    <row r="4108" spans="1:16" x14ac:dyDescent="0.35">
      <c r="A4108">
        <v>21</v>
      </c>
      <c r="B4108">
        <v>21</v>
      </c>
      <c r="C4108" t="s">
        <v>1321</v>
      </c>
      <c r="D4108" t="s">
        <v>399</v>
      </c>
      <c r="E4108" t="s">
        <v>400</v>
      </c>
      <c r="L4108">
        <v>4.1900000000000004</v>
      </c>
      <c r="O4108" s="114">
        <v>44623</v>
      </c>
      <c r="P4108" s="115">
        <v>0.90085648148148145</v>
      </c>
    </row>
    <row r="4109" spans="1:16" x14ac:dyDescent="0.35">
      <c r="A4109">
        <v>22</v>
      </c>
      <c r="B4109">
        <v>22</v>
      </c>
      <c r="C4109" t="s">
        <v>1322</v>
      </c>
      <c r="D4109" t="s">
        <v>363</v>
      </c>
      <c r="E4109" t="s">
        <v>411</v>
      </c>
      <c r="F4109">
        <v>5.6</v>
      </c>
      <c r="G4109">
        <v>7004.1610000000001</v>
      </c>
      <c r="H4109">
        <v>187251</v>
      </c>
      <c r="J4109">
        <v>7004.1610000000001</v>
      </c>
      <c r="L4109">
        <v>4.1900000000000004</v>
      </c>
      <c r="M4109">
        <v>4.2131600000000002</v>
      </c>
      <c r="N4109">
        <v>0.55000000000000004</v>
      </c>
      <c r="O4109" s="114">
        <v>44623</v>
      </c>
      <c r="P4109" s="115">
        <v>0.90856481481481488</v>
      </c>
    </row>
    <row r="4110" spans="1:16" x14ac:dyDescent="0.35">
      <c r="A4110">
        <v>23</v>
      </c>
      <c r="B4110">
        <v>23</v>
      </c>
      <c r="C4110" t="s">
        <v>1323</v>
      </c>
      <c r="D4110" t="s">
        <v>362</v>
      </c>
      <c r="E4110" t="s">
        <v>411</v>
      </c>
      <c r="F4110">
        <v>5.6</v>
      </c>
      <c r="G4110">
        <v>8832.5040000000008</v>
      </c>
      <c r="H4110">
        <v>234563</v>
      </c>
      <c r="J4110">
        <v>8832.5040000000008</v>
      </c>
      <c r="L4110">
        <v>4.1900000000000004</v>
      </c>
      <c r="M4110">
        <v>5.3129499999999998</v>
      </c>
      <c r="N4110">
        <v>26.8</v>
      </c>
      <c r="O4110" s="114">
        <v>44623</v>
      </c>
      <c r="P4110" s="115">
        <v>0.9162499999999999</v>
      </c>
    </row>
    <row r="4111" spans="1:16" x14ac:dyDescent="0.35">
      <c r="A4111">
        <v>24</v>
      </c>
      <c r="B4111">
        <v>24</v>
      </c>
      <c r="C4111" t="s">
        <v>1324</v>
      </c>
      <c r="D4111" t="s">
        <v>361</v>
      </c>
      <c r="E4111" t="s">
        <v>411</v>
      </c>
      <c r="F4111">
        <v>5.6</v>
      </c>
      <c r="G4111">
        <v>4989.5929999999998</v>
      </c>
      <c r="H4111">
        <v>132993</v>
      </c>
      <c r="J4111">
        <v>4989.5929999999998</v>
      </c>
      <c r="L4111">
        <v>4.1900000000000004</v>
      </c>
      <c r="M4111">
        <v>3.00135</v>
      </c>
      <c r="N4111">
        <v>-28.37</v>
      </c>
      <c r="O4111" s="114">
        <v>44623</v>
      </c>
      <c r="P4111" s="115">
        <v>0.92393518518518514</v>
      </c>
    </row>
    <row r="4112" spans="1:16" x14ac:dyDescent="0.35">
      <c r="A4112">
        <v>25</v>
      </c>
      <c r="B4112">
        <v>25</v>
      </c>
      <c r="C4112" t="s">
        <v>1325</v>
      </c>
      <c r="D4112" t="s">
        <v>360</v>
      </c>
      <c r="E4112" t="s">
        <v>411</v>
      </c>
      <c r="F4112">
        <v>5.6</v>
      </c>
      <c r="G4112">
        <v>6219.1390000000001</v>
      </c>
      <c r="H4112">
        <v>164286</v>
      </c>
      <c r="J4112">
        <v>6219.1390000000001</v>
      </c>
      <c r="L4112">
        <v>4.1900000000000004</v>
      </c>
      <c r="M4112">
        <v>3.7409500000000002</v>
      </c>
      <c r="N4112">
        <v>-10.72</v>
      </c>
      <c r="O4112" s="114">
        <v>44623</v>
      </c>
      <c r="P4112" s="115">
        <v>0.93162037037037038</v>
      </c>
    </row>
    <row r="4113" spans="1:16" x14ac:dyDescent="0.35">
      <c r="A4113">
        <v>26</v>
      </c>
      <c r="B4113">
        <v>26</v>
      </c>
      <c r="C4113" t="s">
        <v>1326</v>
      </c>
      <c r="D4113" t="s">
        <v>359</v>
      </c>
      <c r="E4113" t="s">
        <v>411</v>
      </c>
      <c r="F4113">
        <v>5.6</v>
      </c>
      <c r="G4113">
        <v>8900.3140000000003</v>
      </c>
      <c r="H4113">
        <v>236624</v>
      </c>
      <c r="J4113">
        <v>8900.3140000000003</v>
      </c>
      <c r="L4113">
        <v>4.1900000000000004</v>
      </c>
      <c r="M4113">
        <v>5.3537400000000002</v>
      </c>
      <c r="N4113">
        <v>27.77</v>
      </c>
      <c r="O4113" s="114">
        <v>44623</v>
      </c>
      <c r="P4113" s="115">
        <v>0.9393055555555555</v>
      </c>
    </row>
    <row r="4114" spans="1:16" x14ac:dyDescent="0.35">
      <c r="A4114">
        <v>27</v>
      </c>
      <c r="B4114">
        <v>27</v>
      </c>
      <c r="C4114" t="s">
        <v>1327</v>
      </c>
      <c r="D4114" t="s">
        <v>399</v>
      </c>
      <c r="E4114" t="s">
        <v>400</v>
      </c>
      <c r="L4114">
        <v>4.1900000000000004</v>
      </c>
      <c r="O4114" s="114">
        <v>44623</v>
      </c>
      <c r="P4114" s="115">
        <v>0.94700231481481489</v>
      </c>
    </row>
    <row r="4115" spans="1:16" x14ac:dyDescent="0.35">
      <c r="A4115">
        <v>28</v>
      </c>
      <c r="B4115">
        <v>28</v>
      </c>
      <c r="C4115" t="s">
        <v>1328</v>
      </c>
      <c r="D4115" t="s">
        <v>379</v>
      </c>
      <c r="E4115" t="s">
        <v>432</v>
      </c>
      <c r="F4115">
        <v>5.6</v>
      </c>
      <c r="G4115">
        <v>6735.6319999999996</v>
      </c>
      <c r="H4115">
        <v>179812</v>
      </c>
      <c r="J4115">
        <v>6735.6319999999996</v>
      </c>
      <c r="L4115">
        <v>4.1900000000000004</v>
      </c>
      <c r="M4115">
        <v>4.0516300000000003</v>
      </c>
      <c r="N4115">
        <v>-3.3</v>
      </c>
      <c r="O4115" s="114">
        <v>44623</v>
      </c>
      <c r="P4115" s="115">
        <v>0.9547337962962964</v>
      </c>
    </row>
    <row r="4116" spans="1:16" x14ac:dyDescent="0.35">
      <c r="A4116">
        <v>29</v>
      </c>
      <c r="B4116">
        <v>29</v>
      </c>
      <c r="C4116" t="s">
        <v>1329</v>
      </c>
      <c r="D4116" t="s">
        <v>378</v>
      </c>
      <c r="E4116" t="s">
        <v>432</v>
      </c>
      <c r="F4116">
        <v>5.6</v>
      </c>
      <c r="G4116">
        <v>4689.2290000000003</v>
      </c>
      <c r="H4116">
        <v>125544</v>
      </c>
      <c r="J4116">
        <v>4689.2290000000003</v>
      </c>
      <c r="L4116">
        <v>4.1900000000000004</v>
      </c>
      <c r="M4116">
        <v>2.8206799999999999</v>
      </c>
      <c r="N4116">
        <v>-32.68</v>
      </c>
      <c r="O4116" s="114">
        <v>44623</v>
      </c>
      <c r="P4116" s="115">
        <v>0.96243055555555557</v>
      </c>
    </row>
    <row r="4117" spans="1:16" x14ac:dyDescent="0.35">
      <c r="A4117">
        <v>30</v>
      </c>
      <c r="B4117">
        <v>30</v>
      </c>
      <c r="C4117" t="s">
        <v>1330</v>
      </c>
      <c r="D4117" t="s">
        <v>377</v>
      </c>
      <c r="E4117" t="s">
        <v>432</v>
      </c>
      <c r="F4117">
        <v>5.6</v>
      </c>
      <c r="G4117">
        <v>6278.8</v>
      </c>
      <c r="H4117">
        <v>168310</v>
      </c>
      <c r="J4117">
        <v>6278.8</v>
      </c>
      <c r="L4117">
        <v>4.1900000000000004</v>
      </c>
      <c r="M4117">
        <v>3.77684</v>
      </c>
      <c r="N4117">
        <v>-9.86</v>
      </c>
      <c r="O4117" s="114">
        <v>44623</v>
      </c>
      <c r="P4117" s="115">
        <v>0.97012731481481485</v>
      </c>
    </row>
    <row r="4118" spans="1:16" x14ac:dyDescent="0.35">
      <c r="A4118">
        <v>31</v>
      </c>
      <c r="B4118">
        <v>31</v>
      </c>
      <c r="C4118" t="s">
        <v>1331</v>
      </c>
      <c r="D4118" t="s">
        <v>376</v>
      </c>
      <c r="E4118" t="s">
        <v>432</v>
      </c>
      <c r="F4118">
        <v>5.6</v>
      </c>
      <c r="G4118">
        <v>8512.51</v>
      </c>
      <c r="H4118">
        <v>226162</v>
      </c>
      <c r="J4118">
        <v>8512.51</v>
      </c>
      <c r="L4118">
        <v>4.1900000000000004</v>
      </c>
      <c r="M4118">
        <v>5.1204700000000001</v>
      </c>
      <c r="N4118">
        <v>22.21</v>
      </c>
      <c r="O4118" s="114">
        <v>44623</v>
      </c>
      <c r="P4118" s="115">
        <v>0.97781250000000008</v>
      </c>
    </row>
    <row r="4119" spans="1:16" x14ac:dyDescent="0.35">
      <c r="A4119">
        <v>32</v>
      </c>
      <c r="B4119">
        <v>32</v>
      </c>
      <c r="C4119" t="s">
        <v>1332</v>
      </c>
      <c r="D4119" t="s">
        <v>399</v>
      </c>
      <c r="E4119" t="s">
        <v>400</v>
      </c>
      <c r="L4119">
        <v>4.1900000000000004</v>
      </c>
      <c r="O4119" s="114">
        <v>44623</v>
      </c>
      <c r="P4119" s="115">
        <v>0.98550925925925925</v>
      </c>
    </row>
    <row r="4120" spans="1:16" x14ac:dyDescent="0.35">
      <c r="A4120">
        <v>33</v>
      </c>
      <c r="B4120">
        <v>33</v>
      </c>
      <c r="C4120" t="s">
        <v>1333</v>
      </c>
      <c r="D4120" t="s">
        <v>375</v>
      </c>
      <c r="E4120" t="s">
        <v>411</v>
      </c>
      <c r="F4120">
        <v>5.6</v>
      </c>
      <c r="G4120">
        <v>7566.3410000000003</v>
      </c>
      <c r="H4120">
        <v>200965</v>
      </c>
      <c r="J4120">
        <v>7566.3410000000003</v>
      </c>
      <c r="L4120">
        <v>4.1900000000000004</v>
      </c>
      <c r="M4120">
        <v>4.5513199999999996</v>
      </c>
      <c r="N4120">
        <v>8.6199999999999992</v>
      </c>
      <c r="O4120" s="114">
        <v>44623</v>
      </c>
      <c r="P4120" s="115">
        <v>0.99320601851851853</v>
      </c>
    </row>
    <row r="4121" spans="1:16" x14ac:dyDescent="0.35">
      <c r="A4121">
        <v>34</v>
      </c>
      <c r="B4121">
        <v>34</v>
      </c>
      <c r="C4121" t="s">
        <v>1334</v>
      </c>
      <c r="D4121" t="s">
        <v>374</v>
      </c>
      <c r="E4121" t="s">
        <v>411</v>
      </c>
      <c r="F4121">
        <v>5.6</v>
      </c>
      <c r="G4121">
        <v>7873.7290000000003</v>
      </c>
      <c r="H4121">
        <v>209618</v>
      </c>
      <c r="J4121">
        <v>7873.7290000000003</v>
      </c>
      <c r="L4121">
        <v>4.1900000000000004</v>
      </c>
      <c r="M4121">
        <v>4.7362299999999999</v>
      </c>
      <c r="N4121">
        <v>13.04</v>
      </c>
      <c r="O4121" s="114">
        <v>44624</v>
      </c>
      <c r="P4121" s="115">
        <v>9.1435185185185185E-4</v>
      </c>
    </row>
    <row r="4122" spans="1:16" x14ac:dyDescent="0.35">
      <c r="A4122">
        <v>35</v>
      </c>
      <c r="B4122">
        <v>35</v>
      </c>
      <c r="C4122" t="s">
        <v>1335</v>
      </c>
      <c r="D4122" t="s">
        <v>373</v>
      </c>
      <c r="E4122" t="s">
        <v>411</v>
      </c>
      <c r="F4122">
        <v>5.6</v>
      </c>
      <c r="G4122">
        <v>2981.674</v>
      </c>
      <c r="H4122">
        <v>78667</v>
      </c>
      <c r="J4122">
        <v>2981.674</v>
      </c>
      <c r="L4122">
        <v>4.1900000000000004</v>
      </c>
      <c r="M4122">
        <v>1.7935399999999999</v>
      </c>
      <c r="N4122">
        <v>-57.19</v>
      </c>
      <c r="O4122" s="114">
        <v>44624</v>
      </c>
      <c r="P4122" s="115">
        <v>8.6226851851851846E-3</v>
      </c>
    </row>
    <row r="4123" spans="1:16" x14ac:dyDescent="0.35">
      <c r="A4123">
        <v>36</v>
      </c>
      <c r="B4123">
        <v>36</v>
      </c>
      <c r="C4123" t="s">
        <v>1336</v>
      </c>
      <c r="D4123" t="s">
        <v>372</v>
      </c>
      <c r="E4123" t="s">
        <v>411</v>
      </c>
      <c r="F4123">
        <v>5.6</v>
      </c>
      <c r="G4123">
        <v>6767.8720000000003</v>
      </c>
      <c r="H4123">
        <v>181446</v>
      </c>
      <c r="J4123">
        <v>6767.8720000000003</v>
      </c>
      <c r="L4123">
        <v>4.1900000000000004</v>
      </c>
      <c r="M4123">
        <v>4.0710300000000004</v>
      </c>
      <c r="N4123">
        <v>-2.84</v>
      </c>
      <c r="O4123" s="114">
        <v>44624</v>
      </c>
      <c r="P4123" s="115">
        <v>1.6307870370370372E-2</v>
      </c>
    </row>
    <row r="4124" spans="1:16" x14ac:dyDescent="0.35">
      <c r="A4124">
        <v>37</v>
      </c>
      <c r="B4124">
        <v>37</v>
      </c>
      <c r="C4124" t="s">
        <v>1337</v>
      </c>
      <c r="D4124" t="s">
        <v>371</v>
      </c>
      <c r="E4124" t="s">
        <v>411</v>
      </c>
      <c r="F4124">
        <v>5.6</v>
      </c>
      <c r="G4124">
        <v>7043.0510000000004</v>
      </c>
      <c r="H4124">
        <v>187838</v>
      </c>
      <c r="J4124">
        <v>7043.0510000000004</v>
      </c>
      <c r="L4124">
        <v>4.1900000000000004</v>
      </c>
      <c r="M4124">
        <v>4.2365500000000003</v>
      </c>
      <c r="N4124">
        <v>1.1100000000000001</v>
      </c>
      <c r="O4124" s="114">
        <v>44624</v>
      </c>
      <c r="P4124" s="115">
        <v>2.4016203703703706E-2</v>
      </c>
    </row>
    <row r="4125" spans="1:16" x14ac:dyDescent="0.35">
      <c r="A4125">
        <v>38</v>
      </c>
      <c r="B4125">
        <v>38</v>
      </c>
      <c r="C4125" t="s">
        <v>1338</v>
      </c>
      <c r="D4125" t="s">
        <v>370</v>
      </c>
      <c r="E4125" t="s">
        <v>411</v>
      </c>
      <c r="F4125">
        <v>5.6</v>
      </c>
      <c r="G4125">
        <v>8265.7649999999994</v>
      </c>
      <c r="H4125">
        <v>218918</v>
      </c>
      <c r="J4125">
        <v>8265.7649999999994</v>
      </c>
      <c r="L4125">
        <v>4.1900000000000004</v>
      </c>
      <c r="M4125">
        <v>4.9720399999999998</v>
      </c>
      <c r="N4125">
        <v>18.66</v>
      </c>
      <c r="O4125" s="114">
        <v>44624</v>
      </c>
      <c r="P4125" s="115">
        <v>3.1712962962962964E-2</v>
      </c>
    </row>
    <row r="4126" spans="1:16" x14ac:dyDescent="0.35">
      <c r="A4126">
        <v>39</v>
      </c>
      <c r="B4126">
        <v>39</v>
      </c>
      <c r="C4126" t="s">
        <v>1339</v>
      </c>
      <c r="D4126" t="s">
        <v>399</v>
      </c>
      <c r="E4126" t="s">
        <v>400</v>
      </c>
      <c r="L4126">
        <v>4.1900000000000004</v>
      </c>
      <c r="O4126" s="114">
        <v>44624</v>
      </c>
      <c r="P4126" s="115">
        <v>3.9398148148148147E-2</v>
      </c>
    </row>
    <row r="4127" spans="1:16" x14ac:dyDescent="0.35">
      <c r="A4127">
        <v>40</v>
      </c>
      <c r="B4127">
        <v>40</v>
      </c>
      <c r="C4127" t="s">
        <v>1340</v>
      </c>
      <c r="D4127" t="s">
        <v>375</v>
      </c>
      <c r="E4127" t="s">
        <v>411</v>
      </c>
      <c r="F4127">
        <v>5.6</v>
      </c>
      <c r="G4127">
        <v>7186.3789999999999</v>
      </c>
      <c r="H4127">
        <v>188524</v>
      </c>
      <c r="J4127">
        <v>7186.3789999999999</v>
      </c>
      <c r="L4127">
        <v>4.1900000000000004</v>
      </c>
      <c r="M4127">
        <v>4.3227700000000002</v>
      </c>
      <c r="N4127">
        <v>3.17</v>
      </c>
      <c r="O4127" s="114">
        <v>44624</v>
      </c>
      <c r="P4127" s="115">
        <v>4.7106481481481478E-2</v>
      </c>
    </row>
    <row r="4128" spans="1:16" x14ac:dyDescent="0.35">
      <c r="A4128">
        <v>41</v>
      </c>
      <c r="B4128">
        <v>41</v>
      </c>
      <c r="C4128" t="s">
        <v>1341</v>
      </c>
      <c r="D4128" t="s">
        <v>374</v>
      </c>
      <c r="E4128" t="s">
        <v>411</v>
      </c>
      <c r="F4128">
        <v>5.6</v>
      </c>
      <c r="G4128">
        <v>7380.1390000000001</v>
      </c>
      <c r="H4128">
        <v>198146</v>
      </c>
      <c r="J4128">
        <v>7380.1390000000001</v>
      </c>
      <c r="L4128">
        <v>4.1900000000000004</v>
      </c>
      <c r="M4128">
        <v>4.4393200000000004</v>
      </c>
      <c r="N4128">
        <v>5.95</v>
      </c>
      <c r="O4128" s="114">
        <v>44624</v>
      </c>
      <c r="P4128" s="115">
        <v>5.4814814814814816E-2</v>
      </c>
    </row>
    <row r="4129" spans="1:16" x14ac:dyDescent="0.35">
      <c r="A4129">
        <v>42</v>
      </c>
      <c r="B4129">
        <v>42</v>
      </c>
      <c r="C4129" t="s">
        <v>1342</v>
      </c>
      <c r="D4129" t="s">
        <v>373</v>
      </c>
      <c r="E4129" t="s">
        <v>411</v>
      </c>
      <c r="F4129">
        <v>5.6</v>
      </c>
      <c r="G4129">
        <v>2729.99</v>
      </c>
      <c r="H4129">
        <v>73523</v>
      </c>
      <c r="J4129">
        <v>2729.99</v>
      </c>
      <c r="L4129">
        <v>4.1900000000000004</v>
      </c>
      <c r="M4129">
        <v>1.64215</v>
      </c>
      <c r="N4129">
        <v>-60.81</v>
      </c>
      <c r="O4129" s="114">
        <v>44624</v>
      </c>
      <c r="P4129" s="115">
        <v>6.2511574074074081E-2</v>
      </c>
    </row>
    <row r="4130" spans="1:16" x14ac:dyDescent="0.35">
      <c r="A4130">
        <v>43</v>
      </c>
      <c r="B4130">
        <v>43</v>
      </c>
      <c r="C4130" t="s">
        <v>1343</v>
      </c>
      <c r="D4130" t="s">
        <v>372</v>
      </c>
      <c r="E4130" t="s">
        <v>411</v>
      </c>
      <c r="F4130">
        <v>5.6</v>
      </c>
      <c r="G4130">
        <v>6406.8959999999997</v>
      </c>
      <c r="H4130">
        <v>171221</v>
      </c>
      <c r="J4130">
        <v>6406.8959999999997</v>
      </c>
      <c r="L4130">
        <v>4.1900000000000004</v>
      </c>
      <c r="M4130">
        <v>3.8538899999999998</v>
      </c>
      <c r="N4130">
        <v>-8.02</v>
      </c>
      <c r="O4130" s="114">
        <v>44624</v>
      </c>
      <c r="P4130" s="115">
        <v>7.0196759259259264E-2</v>
      </c>
    </row>
    <row r="4131" spans="1:16" x14ac:dyDescent="0.35">
      <c r="A4131">
        <v>44</v>
      </c>
      <c r="B4131">
        <v>44</v>
      </c>
      <c r="C4131" t="s">
        <v>1344</v>
      </c>
      <c r="D4131" t="s">
        <v>371</v>
      </c>
      <c r="E4131" t="s">
        <v>411</v>
      </c>
      <c r="F4131">
        <v>5.6</v>
      </c>
      <c r="G4131">
        <v>6729.4930000000004</v>
      </c>
      <c r="H4131">
        <v>180804</v>
      </c>
      <c r="J4131">
        <v>6729.4930000000004</v>
      </c>
      <c r="L4131">
        <v>4.1900000000000004</v>
      </c>
      <c r="M4131">
        <v>4.0479399999999996</v>
      </c>
      <c r="N4131">
        <v>-3.39</v>
      </c>
      <c r="O4131" s="114">
        <v>44624</v>
      </c>
      <c r="P4131" s="115">
        <v>7.7893518518518515E-2</v>
      </c>
    </row>
    <row r="4132" spans="1:16" x14ac:dyDescent="0.35">
      <c r="A4132">
        <v>45</v>
      </c>
      <c r="B4132">
        <v>45</v>
      </c>
      <c r="C4132" t="s">
        <v>1345</v>
      </c>
      <c r="D4132" t="s">
        <v>370</v>
      </c>
      <c r="E4132" t="s">
        <v>411</v>
      </c>
      <c r="F4132">
        <v>5.6</v>
      </c>
      <c r="G4132">
        <v>7835.4030000000002</v>
      </c>
      <c r="H4132">
        <v>208544</v>
      </c>
      <c r="J4132">
        <v>7835.4030000000002</v>
      </c>
      <c r="L4132">
        <v>4.1900000000000004</v>
      </c>
      <c r="M4132">
        <v>4.7131699999999999</v>
      </c>
      <c r="N4132">
        <v>12.49</v>
      </c>
      <c r="O4132" s="114">
        <v>44624</v>
      </c>
      <c r="P4132" s="115">
        <v>8.5590277777777779E-2</v>
      </c>
    </row>
    <row r="4133" spans="1:16" x14ac:dyDescent="0.35">
      <c r="A4133">
        <v>46</v>
      </c>
      <c r="B4133">
        <v>46</v>
      </c>
      <c r="C4133" t="s">
        <v>1346</v>
      </c>
      <c r="D4133" t="s">
        <v>399</v>
      </c>
      <c r="E4133" t="s">
        <v>400</v>
      </c>
      <c r="L4133">
        <v>4.1900000000000004</v>
      </c>
      <c r="O4133" s="114">
        <v>44624</v>
      </c>
      <c r="P4133" s="115">
        <v>9.3287037037037043E-2</v>
      </c>
    </row>
    <row r="4134" spans="1:16" x14ac:dyDescent="0.35">
      <c r="A4134">
        <v>47</v>
      </c>
      <c r="B4134">
        <v>47</v>
      </c>
      <c r="C4134" t="s">
        <v>1347</v>
      </c>
      <c r="D4134" t="s">
        <v>452</v>
      </c>
      <c r="E4134" t="s">
        <v>453</v>
      </c>
      <c r="F4134">
        <v>5.6</v>
      </c>
      <c r="G4134">
        <v>5681.6040000000003</v>
      </c>
      <c r="H4134">
        <v>150411</v>
      </c>
      <c r="J4134">
        <v>5681.6040000000003</v>
      </c>
      <c r="L4134">
        <v>4.1900000000000004</v>
      </c>
      <c r="M4134">
        <v>3.4176099999999998</v>
      </c>
      <c r="N4134">
        <v>-18.43</v>
      </c>
      <c r="O4134" s="114">
        <v>44624</v>
      </c>
      <c r="P4134" s="115">
        <v>0.10098379629629629</v>
      </c>
    </row>
    <row r="4135" spans="1:16" x14ac:dyDescent="0.35">
      <c r="A4135">
        <v>48</v>
      </c>
      <c r="B4135">
        <v>48</v>
      </c>
      <c r="C4135" t="s">
        <v>1348</v>
      </c>
      <c r="D4135" t="s">
        <v>455</v>
      </c>
      <c r="E4135" t="s">
        <v>453</v>
      </c>
      <c r="F4135">
        <v>5.6</v>
      </c>
      <c r="G4135">
        <v>7645.8540000000003</v>
      </c>
      <c r="H4135">
        <v>204786</v>
      </c>
      <c r="J4135">
        <v>7645.8540000000003</v>
      </c>
      <c r="L4135">
        <v>4.1900000000000004</v>
      </c>
      <c r="M4135">
        <v>4.5991499999999998</v>
      </c>
      <c r="N4135">
        <v>9.77</v>
      </c>
      <c r="O4135" s="114">
        <v>44624</v>
      </c>
      <c r="P4135" s="115">
        <v>0.10868055555555556</v>
      </c>
    </row>
    <row r="4136" spans="1:16" x14ac:dyDescent="0.35">
      <c r="A4136">
        <v>49</v>
      </c>
      <c r="B4136">
        <v>49</v>
      </c>
      <c r="C4136" t="s">
        <v>1349</v>
      </c>
      <c r="D4136" t="s">
        <v>457</v>
      </c>
      <c r="E4136" t="s">
        <v>453</v>
      </c>
      <c r="F4136">
        <v>5.6</v>
      </c>
      <c r="G4136">
        <v>7243.2879999999996</v>
      </c>
      <c r="H4136">
        <v>196481</v>
      </c>
      <c r="J4136">
        <v>7243.2879999999996</v>
      </c>
      <c r="L4136">
        <v>4.1900000000000004</v>
      </c>
      <c r="M4136">
        <v>4.3570000000000002</v>
      </c>
      <c r="N4136">
        <v>3.99</v>
      </c>
      <c r="O4136" s="114">
        <v>44624</v>
      </c>
      <c r="P4136" s="115">
        <v>0.11637731481481482</v>
      </c>
    </row>
    <row r="4137" spans="1:16" x14ac:dyDescent="0.35">
      <c r="A4137">
        <v>50</v>
      </c>
      <c r="B4137">
        <v>50</v>
      </c>
      <c r="C4137" t="s">
        <v>1350</v>
      </c>
      <c r="D4137" t="s">
        <v>459</v>
      </c>
      <c r="E4137" t="s">
        <v>453</v>
      </c>
      <c r="F4137">
        <v>5.6</v>
      </c>
      <c r="G4137">
        <v>8172.9859999999999</v>
      </c>
      <c r="H4137">
        <v>214922</v>
      </c>
      <c r="J4137">
        <v>8172.9859999999999</v>
      </c>
      <c r="L4137">
        <v>4.1900000000000004</v>
      </c>
      <c r="M4137">
        <v>4.9162400000000002</v>
      </c>
      <c r="N4137">
        <v>17.329999999999998</v>
      </c>
      <c r="O4137" s="114">
        <v>44624</v>
      </c>
      <c r="P4137" s="115">
        <v>0.12408564814814815</v>
      </c>
    </row>
    <row r="4138" spans="1:16" x14ac:dyDescent="0.35">
      <c r="A4138">
        <v>51</v>
      </c>
      <c r="B4138">
        <v>51</v>
      </c>
      <c r="C4138" t="s">
        <v>1351</v>
      </c>
      <c r="D4138" t="s">
        <v>461</v>
      </c>
      <c r="E4138" t="s">
        <v>453</v>
      </c>
      <c r="F4138">
        <v>5.6</v>
      </c>
      <c r="G4138">
        <v>8580.9459999999999</v>
      </c>
      <c r="H4138">
        <v>229356</v>
      </c>
      <c r="J4138">
        <v>8580.9459999999999</v>
      </c>
      <c r="L4138">
        <v>4.1900000000000004</v>
      </c>
      <c r="M4138">
        <v>5.1616299999999997</v>
      </c>
      <c r="N4138">
        <v>23.19</v>
      </c>
      <c r="O4138" s="114">
        <v>44624</v>
      </c>
      <c r="P4138" s="115">
        <v>0.13177083333333334</v>
      </c>
    </row>
    <row r="4139" spans="1:16" x14ac:dyDescent="0.35">
      <c r="A4139">
        <v>52</v>
      </c>
      <c r="B4139">
        <v>52</v>
      </c>
      <c r="C4139" t="s">
        <v>1352</v>
      </c>
      <c r="D4139" t="s">
        <v>463</v>
      </c>
      <c r="E4139" t="s">
        <v>453</v>
      </c>
      <c r="F4139">
        <v>5.6</v>
      </c>
      <c r="G4139">
        <v>8131.6379999999999</v>
      </c>
      <c r="H4139">
        <v>219148</v>
      </c>
      <c r="J4139">
        <v>8131.6379999999999</v>
      </c>
      <c r="L4139">
        <v>4.1900000000000004</v>
      </c>
      <c r="M4139">
        <v>4.8913599999999997</v>
      </c>
      <c r="N4139">
        <v>16.739999999999998</v>
      </c>
      <c r="O4139" s="114">
        <v>44624</v>
      </c>
      <c r="P4139" s="115">
        <v>0.13946759259259259</v>
      </c>
    </row>
    <row r="4140" spans="1:16" x14ac:dyDescent="0.35">
      <c r="A4140">
        <v>53</v>
      </c>
      <c r="B4140">
        <v>53</v>
      </c>
      <c r="C4140" t="s">
        <v>1353</v>
      </c>
      <c r="D4140" t="s">
        <v>399</v>
      </c>
      <c r="E4140" t="s">
        <v>400</v>
      </c>
      <c r="L4140">
        <v>4.1900000000000004</v>
      </c>
      <c r="O4140" s="114">
        <v>44624</v>
      </c>
      <c r="P4140" s="115">
        <v>0.14716435185185187</v>
      </c>
    </row>
    <row r="4141" spans="1:16" x14ac:dyDescent="0.35">
      <c r="A4141">
        <v>54</v>
      </c>
      <c r="B4141">
        <v>54</v>
      </c>
      <c r="C4141" t="s">
        <v>1354</v>
      </c>
      <c r="D4141" t="s">
        <v>466</v>
      </c>
      <c r="E4141" t="s">
        <v>453</v>
      </c>
      <c r="F4141">
        <v>5.6</v>
      </c>
      <c r="G4141">
        <v>4035.366</v>
      </c>
      <c r="H4141">
        <v>107552</v>
      </c>
      <c r="J4141">
        <v>4035.366</v>
      </c>
      <c r="L4141">
        <v>4.1900000000000004</v>
      </c>
      <c r="M4141">
        <v>2.4273600000000002</v>
      </c>
      <c r="N4141">
        <v>-42.07</v>
      </c>
      <c r="O4141" s="114">
        <v>44624</v>
      </c>
      <c r="P4141" s="115">
        <v>0.15488425925925928</v>
      </c>
    </row>
    <row r="4142" spans="1:16" x14ac:dyDescent="0.35">
      <c r="A4142">
        <v>55</v>
      </c>
      <c r="B4142">
        <v>55</v>
      </c>
      <c r="C4142" t="s">
        <v>1355</v>
      </c>
      <c r="D4142" t="s">
        <v>468</v>
      </c>
      <c r="E4142" t="s">
        <v>453</v>
      </c>
      <c r="F4142">
        <v>5.6</v>
      </c>
      <c r="G4142">
        <v>5237.7309999999998</v>
      </c>
      <c r="H4142">
        <v>139325</v>
      </c>
      <c r="J4142">
        <v>5237.7309999999998</v>
      </c>
      <c r="L4142">
        <v>4.1900000000000004</v>
      </c>
      <c r="M4142">
        <v>3.1506099999999999</v>
      </c>
      <c r="N4142">
        <v>-24.81</v>
      </c>
      <c r="O4142" s="114">
        <v>44624</v>
      </c>
      <c r="P4142" s="115">
        <v>0.16255787037037037</v>
      </c>
    </row>
    <row r="4143" spans="1:16" x14ac:dyDescent="0.35">
      <c r="A4143">
        <v>56</v>
      </c>
      <c r="B4143">
        <v>56</v>
      </c>
      <c r="C4143" t="s">
        <v>1356</v>
      </c>
      <c r="D4143" t="s">
        <v>470</v>
      </c>
      <c r="E4143" t="s">
        <v>453</v>
      </c>
      <c r="F4143">
        <v>5.6</v>
      </c>
      <c r="G4143">
        <v>7704.848</v>
      </c>
      <c r="H4143">
        <v>205717</v>
      </c>
      <c r="J4143">
        <v>7704.848</v>
      </c>
      <c r="L4143">
        <v>4.1900000000000004</v>
      </c>
      <c r="M4143">
        <v>4.6346400000000001</v>
      </c>
      <c r="N4143">
        <v>10.61</v>
      </c>
      <c r="O4143" s="114">
        <v>44624</v>
      </c>
      <c r="P4143" s="115">
        <v>0.17024305555555555</v>
      </c>
    </row>
    <row r="4144" spans="1:16" x14ac:dyDescent="0.35">
      <c r="A4144">
        <v>57</v>
      </c>
      <c r="B4144">
        <v>57</v>
      </c>
      <c r="C4144" t="s">
        <v>1357</v>
      </c>
      <c r="D4144" t="s">
        <v>472</v>
      </c>
      <c r="E4144" t="s">
        <v>453</v>
      </c>
      <c r="F4144">
        <v>5.6</v>
      </c>
      <c r="G4144">
        <v>6500.2719999999999</v>
      </c>
      <c r="H4144">
        <v>175135</v>
      </c>
      <c r="J4144">
        <v>6500.2719999999999</v>
      </c>
      <c r="L4144">
        <v>4.1900000000000004</v>
      </c>
      <c r="M4144">
        <v>3.9100600000000001</v>
      </c>
      <c r="N4144">
        <v>-6.68</v>
      </c>
      <c r="O4144" s="114">
        <v>44624</v>
      </c>
      <c r="P4144" s="115">
        <v>0.17792824074074073</v>
      </c>
    </row>
    <row r="4145" spans="1:16" x14ac:dyDescent="0.35">
      <c r="A4145">
        <v>58</v>
      </c>
      <c r="B4145">
        <v>58</v>
      </c>
      <c r="C4145" t="s">
        <v>1358</v>
      </c>
      <c r="D4145" t="s">
        <v>474</v>
      </c>
      <c r="E4145" t="s">
        <v>453</v>
      </c>
      <c r="F4145">
        <v>5.6</v>
      </c>
      <c r="G4145">
        <v>6335.8429999999998</v>
      </c>
      <c r="H4145">
        <v>168334</v>
      </c>
      <c r="J4145">
        <v>6335.8429999999998</v>
      </c>
      <c r="L4145">
        <v>4.1900000000000004</v>
      </c>
      <c r="M4145">
        <v>3.81115</v>
      </c>
      <c r="N4145">
        <v>-9.0399999999999991</v>
      </c>
      <c r="O4145" s="114">
        <v>44624</v>
      </c>
      <c r="P4145" s="115">
        <v>0.18560185185185185</v>
      </c>
    </row>
    <row r="4146" spans="1:16" x14ac:dyDescent="0.35">
      <c r="A4146">
        <v>59</v>
      </c>
      <c r="B4146">
        <v>59</v>
      </c>
      <c r="C4146" t="s">
        <v>1359</v>
      </c>
      <c r="D4146" t="s">
        <v>476</v>
      </c>
      <c r="E4146" t="s">
        <v>453</v>
      </c>
      <c r="F4146">
        <v>5.6</v>
      </c>
      <c r="G4146">
        <v>6228.0360000000001</v>
      </c>
      <c r="H4146">
        <v>165561</v>
      </c>
      <c r="J4146">
        <v>6228.0360000000001</v>
      </c>
      <c r="L4146">
        <v>4.1900000000000004</v>
      </c>
      <c r="M4146">
        <v>3.7463000000000002</v>
      </c>
      <c r="N4146">
        <v>-10.59</v>
      </c>
      <c r="O4146" s="114">
        <v>44624</v>
      </c>
      <c r="P4146" s="115">
        <v>0.19328703703703706</v>
      </c>
    </row>
    <row r="4147" spans="1:16" x14ac:dyDescent="0.35">
      <c r="A4147">
        <v>60</v>
      </c>
      <c r="B4147">
        <v>60</v>
      </c>
      <c r="C4147" t="s">
        <v>1360</v>
      </c>
      <c r="D4147" t="s">
        <v>399</v>
      </c>
      <c r="E4147" t="s">
        <v>400</v>
      </c>
      <c r="L4147">
        <v>4.1900000000000004</v>
      </c>
      <c r="O4147" s="114">
        <v>44624</v>
      </c>
      <c r="P4147" s="115">
        <v>0.20097222222222222</v>
      </c>
    </row>
    <row r="4148" spans="1:16" x14ac:dyDescent="0.35">
      <c r="A4148">
        <v>61</v>
      </c>
      <c r="B4148">
        <v>61</v>
      </c>
      <c r="C4148" t="s">
        <v>1361</v>
      </c>
      <c r="D4148" t="s">
        <v>479</v>
      </c>
      <c r="E4148" t="s">
        <v>453</v>
      </c>
      <c r="F4148">
        <v>5.6</v>
      </c>
      <c r="G4148">
        <v>7882.9629999999997</v>
      </c>
      <c r="H4148">
        <v>209584</v>
      </c>
      <c r="J4148">
        <v>7882.9629999999997</v>
      </c>
      <c r="L4148">
        <v>4.1900000000000004</v>
      </c>
      <c r="M4148">
        <v>4.7417800000000003</v>
      </c>
      <c r="N4148">
        <v>13.17</v>
      </c>
      <c r="O4148" s="114">
        <v>44624</v>
      </c>
      <c r="P4148" s="115">
        <v>0.20871527777777776</v>
      </c>
    </row>
    <row r="4149" spans="1:16" x14ac:dyDescent="0.35">
      <c r="A4149">
        <v>62</v>
      </c>
      <c r="B4149">
        <v>62</v>
      </c>
      <c r="C4149" t="s">
        <v>1362</v>
      </c>
      <c r="D4149" t="s">
        <v>481</v>
      </c>
      <c r="E4149" t="s">
        <v>453</v>
      </c>
      <c r="F4149">
        <v>5.6</v>
      </c>
      <c r="G4149">
        <v>7734.8310000000001</v>
      </c>
      <c r="H4149">
        <v>205851</v>
      </c>
      <c r="J4149">
        <v>7734.8310000000001</v>
      </c>
      <c r="L4149">
        <v>4.1900000000000004</v>
      </c>
      <c r="M4149">
        <v>4.6526800000000001</v>
      </c>
      <c r="N4149">
        <v>11.04</v>
      </c>
      <c r="O4149" s="114">
        <v>44624</v>
      </c>
      <c r="P4149" s="115">
        <v>0.21640046296296298</v>
      </c>
    </row>
    <row r="4150" spans="1:16" x14ac:dyDescent="0.35">
      <c r="A4150">
        <v>63</v>
      </c>
      <c r="B4150">
        <v>63</v>
      </c>
      <c r="C4150" t="s">
        <v>1363</v>
      </c>
      <c r="D4150" t="s">
        <v>483</v>
      </c>
      <c r="E4150" t="s">
        <v>453</v>
      </c>
      <c r="F4150">
        <v>5.6</v>
      </c>
      <c r="G4150">
        <v>7884.116</v>
      </c>
      <c r="H4150">
        <v>211633</v>
      </c>
      <c r="J4150">
        <v>7884.116</v>
      </c>
      <c r="L4150">
        <v>4.1900000000000004</v>
      </c>
      <c r="M4150">
        <v>4.74247</v>
      </c>
      <c r="N4150">
        <v>13.19</v>
      </c>
      <c r="O4150" s="114">
        <v>44624</v>
      </c>
      <c r="P4150" s="115">
        <v>0.2240972222222222</v>
      </c>
    </row>
    <row r="4151" spans="1:16" x14ac:dyDescent="0.35">
      <c r="A4151">
        <v>64</v>
      </c>
      <c r="B4151">
        <v>64</v>
      </c>
      <c r="C4151" t="s">
        <v>1364</v>
      </c>
      <c r="D4151" t="s">
        <v>485</v>
      </c>
      <c r="E4151" t="s">
        <v>453</v>
      </c>
      <c r="F4151">
        <v>5.6</v>
      </c>
      <c r="G4151">
        <v>6963.1959999999999</v>
      </c>
      <c r="H4151">
        <v>186137</v>
      </c>
      <c r="J4151">
        <v>6963.1959999999999</v>
      </c>
      <c r="L4151">
        <v>4.1900000000000004</v>
      </c>
      <c r="M4151">
        <v>4.1885199999999996</v>
      </c>
      <c r="N4151">
        <v>-0.04</v>
      </c>
      <c r="O4151" s="114">
        <v>44624</v>
      </c>
      <c r="P4151" s="115">
        <v>0.23179398148148148</v>
      </c>
    </row>
    <row r="4152" spans="1:16" x14ac:dyDescent="0.35">
      <c r="A4152">
        <v>65</v>
      </c>
      <c r="B4152">
        <v>65</v>
      </c>
      <c r="C4152" t="s">
        <v>1365</v>
      </c>
      <c r="D4152" t="s">
        <v>487</v>
      </c>
      <c r="E4152" t="s">
        <v>453</v>
      </c>
      <c r="F4152">
        <v>5.6</v>
      </c>
      <c r="G4152">
        <v>6728.1149999999998</v>
      </c>
      <c r="H4152">
        <v>180588</v>
      </c>
      <c r="J4152">
        <v>6728.1149999999998</v>
      </c>
      <c r="L4152">
        <v>4.1900000000000004</v>
      </c>
      <c r="M4152">
        <v>4.04711</v>
      </c>
      <c r="N4152">
        <v>-3.41</v>
      </c>
      <c r="O4152" s="114">
        <v>44624</v>
      </c>
      <c r="P4152" s="115">
        <v>0.23949074074074073</v>
      </c>
    </row>
    <row r="4153" spans="1:16" x14ac:dyDescent="0.35">
      <c r="A4153">
        <v>66</v>
      </c>
      <c r="B4153">
        <v>66</v>
      </c>
      <c r="C4153" t="s">
        <v>1366</v>
      </c>
      <c r="D4153" t="s">
        <v>489</v>
      </c>
      <c r="E4153" t="s">
        <v>453</v>
      </c>
      <c r="F4153">
        <v>5.6</v>
      </c>
      <c r="G4153">
        <v>7489.1620000000003</v>
      </c>
      <c r="H4153">
        <v>199875</v>
      </c>
      <c r="J4153">
        <v>7489.1620000000003</v>
      </c>
      <c r="L4153">
        <v>4.1900000000000004</v>
      </c>
      <c r="M4153">
        <v>4.5049000000000001</v>
      </c>
      <c r="N4153">
        <v>7.52</v>
      </c>
      <c r="O4153" s="114">
        <v>44624</v>
      </c>
      <c r="P4153" s="115">
        <v>0.2471875</v>
      </c>
    </row>
    <row r="4154" spans="1:16" x14ac:dyDescent="0.35">
      <c r="A4154">
        <v>67</v>
      </c>
      <c r="B4154">
        <v>67</v>
      </c>
      <c r="C4154" t="s">
        <v>1367</v>
      </c>
      <c r="D4154" t="s">
        <v>399</v>
      </c>
      <c r="E4154" t="s">
        <v>400</v>
      </c>
      <c r="L4154">
        <v>4.1900000000000004</v>
      </c>
      <c r="O4154" s="114">
        <v>44624</v>
      </c>
      <c r="P4154" s="115">
        <v>0.25488425925925923</v>
      </c>
    </row>
    <row r="4155" spans="1:16" x14ac:dyDescent="0.35">
      <c r="A4155">
        <v>68</v>
      </c>
      <c r="B4155">
        <v>68</v>
      </c>
      <c r="C4155" t="s">
        <v>1368</v>
      </c>
      <c r="D4155" t="s">
        <v>492</v>
      </c>
      <c r="E4155" t="s">
        <v>453</v>
      </c>
      <c r="F4155">
        <v>5.6</v>
      </c>
      <c r="G4155">
        <v>5680.9920000000002</v>
      </c>
      <c r="H4155">
        <v>149487</v>
      </c>
      <c r="J4155">
        <v>5680.9920000000002</v>
      </c>
      <c r="L4155">
        <v>4.1900000000000004</v>
      </c>
      <c r="M4155">
        <v>3.4172400000000001</v>
      </c>
      <c r="N4155">
        <v>-18.440000000000001</v>
      </c>
      <c r="O4155" s="114">
        <v>44624</v>
      </c>
      <c r="P4155" s="115">
        <v>0.26260416666666669</v>
      </c>
    </row>
    <row r="4156" spans="1:16" x14ac:dyDescent="0.35">
      <c r="A4156">
        <v>69</v>
      </c>
      <c r="B4156">
        <v>69</v>
      </c>
      <c r="C4156" t="s">
        <v>1369</v>
      </c>
      <c r="D4156" t="s">
        <v>494</v>
      </c>
      <c r="E4156" t="s">
        <v>453</v>
      </c>
      <c r="F4156">
        <v>5.6</v>
      </c>
      <c r="G4156">
        <v>4984.0730000000003</v>
      </c>
      <c r="H4156">
        <v>132775</v>
      </c>
      <c r="J4156">
        <v>4984.0730000000003</v>
      </c>
      <c r="L4156">
        <v>4.1900000000000004</v>
      </c>
      <c r="M4156">
        <v>2.99803</v>
      </c>
      <c r="N4156">
        <v>-28.45</v>
      </c>
      <c r="O4156" s="114">
        <v>44624</v>
      </c>
      <c r="P4156" s="115">
        <v>0.27028935185185182</v>
      </c>
    </row>
    <row r="4157" spans="1:16" x14ac:dyDescent="0.35">
      <c r="A4157">
        <v>70</v>
      </c>
      <c r="B4157">
        <v>70</v>
      </c>
      <c r="C4157" t="s">
        <v>1370</v>
      </c>
      <c r="D4157" t="s">
        <v>496</v>
      </c>
      <c r="E4157" t="s">
        <v>453</v>
      </c>
      <c r="F4157">
        <v>5.6</v>
      </c>
      <c r="G4157">
        <v>6281.0969999999998</v>
      </c>
      <c r="H4157">
        <v>165848</v>
      </c>
      <c r="J4157">
        <v>6281.0969999999998</v>
      </c>
      <c r="L4157">
        <v>4.1900000000000004</v>
      </c>
      <c r="M4157">
        <v>3.7782200000000001</v>
      </c>
      <c r="N4157">
        <v>-9.83</v>
      </c>
      <c r="O4157" s="114">
        <v>44624</v>
      </c>
      <c r="P4157" s="115">
        <v>0.27799768518518519</v>
      </c>
    </row>
    <row r="4158" spans="1:16" x14ac:dyDescent="0.35">
      <c r="A4158">
        <v>71</v>
      </c>
      <c r="B4158">
        <v>71</v>
      </c>
      <c r="C4158" t="s">
        <v>1371</v>
      </c>
      <c r="D4158" t="s">
        <v>498</v>
      </c>
      <c r="E4158" t="s">
        <v>453</v>
      </c>
      <c r="F4158">
        <v>5.6</v>
      </c>
      <c r="G4158">
        <v>7182.7759999999998</v>
      </c>
      <c r="H4158">
        <v>191559</v>
      </c>
      <c r="J4158">
        <v>7182.7759999999998</v>
      </c>
      <c r="L4158">
        <v>4.1900000000000004</v>
      </c>
      <c r="M4158">
        <v>4.3205999999999998</v>
      </c>
      <c r="N4158">
        <v>3.12</v>
      </c>
      <c r="O4158" s="114">
        <v>44624</v>
      </c>
      <c r="P4158" s="115">
        <v>0.28569444444444442</v>
      </c>
    </row>
    <row r="4159" spans="1:16" x14ac:dyDescent="0.35">
      <c r="A4159">
        <v>72</v>
      </c>
      <c r="B4159">
        <v>72</v>
      </c>
      <c r="C4159" t="s">
        <v>1372</v>
      </c>
      <c r="D4159" t="s">
        <v>500</v>
      </c>
      <c r="E4159" t="s">
        <v>453</v>
      </c>
      <c r="F4159">
        <v>5.6</v>
      </c>
      <c r="G4159">
        <v>7505.0020000000004</v>
      </c>
      <c r="H4159">
        <v>199571</v>
      </c>
      <c r="J4159">
        <v>7505.0020000000004</v>
      </c>
      <c r="L4159">
        <v>4.1900000000000004</v>
      </c>
      <c r="M4159">
        <v>4.5144299999999999</v>
      </c>
      <c r="N4159">
        <v>7.74</v>
      </c>
      <c r="O4159" s="114">
        <v>44624</v>
      </c>
      <c r="P4159" s="115">
        <v>0.2933912037037037</v>
      </c>
    </row>
    <row r="4160" spans="1:16" x14ac:dyDescent="0.35">
      <c r="A4160">
        <v>73</v>
      </c>
      <c r="B4160">
        <v>73</v>
      </c>
      <c r="C4160" t="s">
        <v>1373</v>
      </c>
      <c r="D4160" t="s">
        <v>502</v>
      </c>
      <c r="E4160" t="s">
        <v>453</v>
      </c>
      <c r="F4160">
        <v>5.6</v>
      </c>
      <c r="G4160">
        <v>7858.5569999999998</v>
      </c>
      <c r="H4160">
        <v>207853</v>
      </c>
      <c r="J4160">
        <v>7858.5569999999998</v>
      </c>
      <c r="L4160">
        <v>4.1900000000000004</v>
      </c>
      <c r="M4160">
        <v>4.7271000000000001</v>
      </c>
      <c r="N4160">
        <v>12.82</v>
      </c>
      <c r="O4160" s="114">
        <v>44624</v>
      </c>
      <c r="P4160" s="115">
        <v>0.30108796296296297</v>
      </c>
    </row>
    <row r="4161" spans="1:16" x14ac:dyDescent="0.35">
      <c r="A4161">
        <v>74</v>
      </c>
      <c r="B4161">
        <v>74</v>
      </c>
      <c r="C4161" t="s">
        <v>1374</v>
      </c>
      <c r="D4161" t="s">
        <v>399</v>
      </c>
      <c r="E4161" t="s">
        <v>400</v>
      </c>
      <c r="L4161">
        <v>4.1900000000000004</v>
      </c>
      <c r="O4161" s="114">
        <v>44624</v>
      </c>
      <c r="P4161" s="115">
        <v>0.30878472222222225</v>
      </c>
    </row>
    <row r="4162" spans="1:16" x14ac:dyDescent="0.35">
      <c r="A4162">
        <v>75</v>
      </c>
      <c r="B4162">
        <v>75</v>
      </c>
      <c r="C4162" t="s">
        <v>1375</v>
      </c>
      <c r="D4162" t="s">
        <v>216</v>
      </c>
      <c r="E4162" t="s">
        <v>453</v>
      </c>
      <c r="F4162">
        <v>5.6</v>
      </c>
      <c r="G4162">
        <v>6323.6890000000003</v>
      </c>
      <c r="H4162">
        <v>167004</v>
      </c>
      <c r="J4162">
        <v>6323.6890000000003</v>
      </c>
      <c r="L4162">
        <v>4.1900000000000004</v>
      </c>
      <c r="M4162">
        <v>3.8038400000000001</v>
      </c>
      <c r="N4162">
        <v>-9.2200000000000006</v>
      </c>
      <c r="O4162" s="114">
        <v>44624</v>
      </c>
      <c r="P4162" s="115">
        <v>0.31650462962962961</v>
      </c>
    </row>
    <row r="4163" spans="1:16" x14ac:dyDescent="0.35">
      <c r="A4163">
        <v>76</v>
      </c>
      <c r="B4163">
        <v>76</v>
      </c>
      <c r="C4163" t="s">
        <v>1376</v>
      </c>
      <c r="D4163" t="s">
        <v>217</v>
      </c>
      <c r="E4163" t="s">
        <v>453</v>
      </c>
      <c r="F4163">
        <v>5.6</v>
      </c>
      <c r="G4163">
        <v>6288.8549999999996</v>
      </c>
      <c r="H4163">
        <v>166389</v>
      </c>
      <c r="J4163">
        <v>6288.8549999999996</v>
      </c>
      <c r="L4163">
        <v>4.1900000000000004</v>
      </c>
      <c r="M4163">
        <v>3.7828900000000001</v>
      </c>
      <c r="N4163">
        <v>-9.7200000000000006</v>
      </c>
      <c r="O4163" s="114">
        <v>44624</v>
      </c>
      <c r="P4163" s="115">
        <v>0.32418981481481485</v>
      </c>
    </row>
    <row r="4164" spans="1:16" x14ac:dyDescent="0.35">
      <c r="A4164">
        <v>77</v>
      </c>
      <c r="B4164">
        <v>77</v>
      </c>
      <c r="C4164" t="s">
        <v>1377</v>
      </c>
      <c r="D4164" t="s">
        <v>218</v>
      </c>
      <c r="E4164" t="s">
        <v>453</v>
      </c>
      <c r="F4164">
        <v>5.6</v>
      </c>
      <c r="G4164">
        <v>6317.4669999999996</v>
      </c>
      <c r="H4164">
        <v>165934</v>
      </c>
      <c r="J4164">
        <v>6317.4669999999996</v>
      </c>
      <c r="L4164">
        <v>4.1900000000000004</v>
      </c>
      <c r="M4164">
        <v>3.8001</v>
      </c>
      <c r="N4164">
        <v>-9.31</v>
      </c>
      <c r="O4164" s="114">
        <v>44624</v>
      </c>
      <c r="P4164" s="115">
        <v>0.33187499999999998</v>
      </c>
    </row>
    <row r="4165" spans="1:16" x14ac:dyDescent="0.35">
      <c r="A4165">
        <v>78</v>
      </c>
      <c r="B4165">
        <v>78</v>
      </c>
      <c r="C4165" t="s">
        <v>1378</v>
      </c>
      <c r="D4165" t="s">
        <v>219</v>
      </c>
      <c r="E4165" t="s">
        <v>453</v>
      </c>
      <c r="F4165">
        <v>5.6</v>
      </c>
      <c r="G4165">
        <v>6742.6880000000001</v>
      </c>
      <c r="H4165">
        <v>176534</v>
      </c>
      <c r="J4165">
        <v>6742.6880000000001</v>
      </c>
      <c r="L4165">
        <v>4.1900000000000004</v>
      </c>
      <c r="M4165">
        <v>4.0558800000000002</v>
      </c>
      <c r="N4165">
        <v>-3.2</v>
      </c>
      <c r="O4165" s="114">
        <v>44624</v>
      </c>
      <c r="P4165" s="115">
        <v>0.33956018518518521</v>
      </c>
    </row>
    <row r="4166" spans="1:16" x14ac:dyDescent="0.35">
      <c r="A4166">
        <v>79</v>
      </c>
      <c r="B4166">
        <v>79</v>
      </c>
      <c r="C4166" t="s">
        <v>1379</v>
      </c>
      <c r="D4166" t="s">
        <v>220</v>
      </c>
      <c r="E4166" t="s">
        <v>453</v>
      </c>
      <c r="F4166">
        <v>5.6</v>
      </c>
      <c r="G4166">
        <v>6090.8689999999997</v>
      </c>
      <c r="H4166">
        <v>160308</v>
      </c>
      <c r="J4166">
        <v>6090.8689999999997</v>
      </c>
      <c r="L4166">
        <v>4.1900000000000004</v>
      </c>
      <c r="M4166">
        <v>3.6638000000000002</v>
      </c>
      <c r="N4166">
        <v>-12.56</v>
      </c>
      <c r="O4166" s="114">
        <v>44624</v>
      </c>
      <c r="P4166" s="115">
        <v>0.3472453703703704</v>
      </c>
    </row>
    <row r="4167" spans="1:16" x14ac:dyDescent="0.35">
      <c r="A4167">
        <v>80</v>
      </c>
      <c r="B4167">
        <v>80</v>
      </c>
      <c r="C4167" t="s">
        <v>1380</v>
      </c>
      <c r="D4167" t="s">
        <v>221</v>
      </c>
      <c r="E4167" t="s">
        <v>453</v>
      </c>
      <c r="F4167">
        <v>5.59</v>
      </c>
      <c r="G4167">
        <v>6313.6189999999997</v>
      </c>
      <c r="H4167">
        <v>165865</v>
      </c>
      <c r="J4167">
        <v>6313.6189999999997</v>
      </c>
      <c r="L4167">
        <v>4.1900000000000004</v>
      </c>
      <c r="M4167">
        <v>3.7977799999999999</v>
      </c>
      <c r="N4167">
        <v>-9.36</v>
      </c>
      <c r="O4167" s="114">
        <v>44624</v>
      </c>
      <c r="P4167" s="115">
        <v>0.35499999999999998</v>
      </c>
    </row>
    <row r="4168" spans="1:16" x14ac:dyDescent="0.35">
      <c r="A4168">
        <v>81</v>
      </c>
      <c r="B4168">
        <v>81</v>
      </c>
      <c r="C4168" t="s">
        <v>1381</v>
      </c>
      <c r="D4168" t="s">
        <v>399</v>
      </c>
      <c r="E4168" t="s">
        <v>400</v>
      </c>
      <c r="L4168">
        <v>4.1900000000000004</v>
      </c>
      <c r="O4168" s="114">
        <v>44624</v>
      </c>
      <c r="P4168" s="115">
        <v>0.36270833333333335</v>
      </c>
    </row>
    <row r="4169" spans="1:16" x14ac:dyDescent="0.35">
      <c r="A4169">
        <v>82</v>
      </c>
      <c r="B4169">
        <v>82</v>
      </c>
      <c r="C4169" t="s">
        <v>1382</v>
      </c>
      <c r="D4169" t="s">
        <v>228</v>
      </c>
      <c r="E4169" t="s">
        <v>453</v>
      </c>
      <c r="F4169">
        <v>5.59</v>
      </c>
      <c r="G4169">
        <v>6953.2539999999999</v>
      </c>
      <c r="H4169">
        <v>181763</v>
      </c>
      <c r="J4169">
        <v>6953.2539999999999</v>
      </c>
      <c r="L4169">
        <v>4.1900000000000004</v>
      </c>
      <c r="M4169">
        <v>4.1825400000000004</v>
      </c>
      <c r="N4169">
        <v>-0.18</v>
      </c>
      <c r="O4169" s="114">
        <v>44624</v>
      </c>
      <c r="P4169" s="115">
        <v>0.37040509259259258</v>
      </c>
    </row>
    <row r="4170" spans="1:16" x14ac:dyDescent="0.35">
      <c r="A4170">
        <v>83</v>
      </c>
      <c r="B4170">
        <v>83</v>
      </c>
      <c r="C4170" t="s">
        <v>1383</v>
      </c>
      <c r="D4170" t="s">
        <v>229</v>
      </c>
      <c r="E4170" t="s">
        <v>453</v>
      </c>
      <c r="F4170">
        <v>5.59</v>
      </c>
      <c r="G4170">
        <v>6010.6409999999996</v>
      </c>
      <c r="H4170">
        <v>159949</v>
      </c>
      <c r="J4170">
        <v>6010.6409999999996</v>
      </c>
      <c r="L4170">
        <v>4.1900000000000004</v>
      </c>
      <c r="M4170">
        <v>3.6155400000000002</v>
      </c>
      <c r="N4170">
        <v>-13.71</v>
      </c>
      <c r="O4170" s="114">
        <v>44624</v>
      </c>
      <c r="P4170" s="115">
        <v>0.3781018518518518</v>
      </c>
    </row>
    <row r="4171" spans="1:16" x14ac:dyDescent="0.35">
      <c r="A4171">
        <v>84</v>
      </c>
      <c r="B4171">
        <v>84</v>
      </c>
      <c r="C4171" t="s">
        <v>1384</v>
      </c>
      <c r="D4171" t="s">
        <v>230</v>
      </c>
      <c r="E4171" t="s">
        <v>453</v>
      </c>
      <c r="F4171">
        <v>5.59</v>
      </c>
      <c r="G4171">
        <v>6093.2160000000003</v>
      </c>
      <c r="H4171">
        <v>160754</v>
      </c>
      <c r="J4171">
        <v>6093.2160000000003</v>
      </c>
      <c r="L4171">
        <v>4.1900000000000004</v>
      </c>
      <c r="M4171">
        <v>3.6652100000000001</v>
      </c>
      <c r="N4171">
        <v>-12.52</v>
      </c>
      <c r="O4171" s="114">
        <v>44624</v>
      </c>
      <c r="P4171" s="115">
        <v>0.38579861111111113</v>
      </c>
    </row>
    <row r="4172" spans="1:16" x14ac:dyDescent="0.35">
      <c r="A4172">
        <v>85</v>
      </c>
      <c r="B4172">
        <v>85</v>
      </c>
      <c r="C4172" t="s">
        <v>1385</v>
      </c>
      <c r="D4172" t="s">
        <v>231</v>
      </c>
      <c r="E4172" t="s">
        <v>453</v>
      </c>
      <c r="F4172">
        <v>5.59</v>
      </c>
      <c r="G4172">
        <v>7142.018</v>
      </c>
      <c r="H4172">
        <v>187531</v>
      </c>
      <c r="J4172">
        <v>7142.018</v>
      </c>
      <c r="L4172">
        <v>4.1900000000000004</v>
      </c>
      <c r="M4172">
        <v>4.2960799999999999</v>
      </c>
      <c r="N4172">
        <v>2.5299999999999998</v>
      </c>
      <c r="O4172" s="114">
        <v>44624</v>
      </c>
      <c r="P4172" s="115">
        <v>0.39349537037037036</v>
      </c>
    </row>
    <row r="4173" spans="1:16" x14ac:dyDescent="0.35">
      <c r="A4173">
        <v>86</v>
      </c>
      <c r="B4173">
        <v>86</v>
      </c>
      <c r="C4173" t="s">
        <v>1386</v>
      </c>
      <c r="D4173" t="s">
        <v>232</v>
      </c>
      <c r="E4173" t="s">
        <v>453</v>
      </c>
      <c r="F4173">
        <v>5.59</v>
      </c>
      <c r="G4173">
        <v>5864.9570000000003</v>
      </c>
      <c r="H4173">
        <v>154637</v>
      </c>
      <c r="J4173">
        <v>5864.9570000000003</v>
      </c>
      <c r="L4173">
        <v>4.1900000000000004</v>
      </c>
      <c r="M4173">
        <v>3.5278999999999998</v>
      </c>
      <c r="N4173">
        <v>-15.8</v>
      </c>
      <c r="O4173" s="114">
        <v>44624</v>
      </c>
      <c r="P4173" s="115">
        <v>0.40120370370370373</v>
      </c>
    </row>
    <row r="4174" spans="1:16" x14ac:dyDescent="0.35">
      <c r="A4174">
        <v>87</v>
      </c>
      <c r="B4174">
        <v>87</v>
      </c>
      <c r="C4174" t="s">
        <v>1387</v>
      </c>
      <c r="D4174" t="s">
        <v>233</v>
      </c>
      <c r="E4174" t="s">
        <v>453</v>
      </c>
      <c r="F4174">
        <v>5.59</v>
      </c>
      <c r="G4174">
        <v>5694.17</v>
      </c>
      <c r="H4174">
        <v>149883</v>
      </c>
      <c r="J4174">
        <v>5694.17</v>
      </c>
      <c r="L4174">
        <v>4.1900000000000004</v>
      </c>
      <c r="M4174">
        <v>3.42517</v>
      </c>
      <c r="N4174">
        <v>-18.25</v>
      </c>
      <c r="O4174" s="114">
        <v>44624</v>
      </c>
      <c r="P4174" s="115">
        <v>0.40890046296296295</v>
      </c>
    </row>
    <row r="4175" spans="1:16" x14ac:dyDescent="0.35">
      <c r="A4175">
        <v>88</v>
      </c>
      <c r="B4175">
        <v>88</v>
      </c>
      <c r="C4175" t="s">
        <v>1388</v>
      </c>
      <c r="D4175" t="s">
        <v>399</v>
      </c>
      <c r="E4175" t="s">
        <v>400</v>
      </c>
      <c r="L4175">
        <v>4.1900000000000004</v>
      </c>
      <c r="O4175" s="114">
        <v>44624</v>
      </c>
      <c r="P4175" s="115">
        <v>0.4166435185185185</v>
      </c>
    </row>
    <row r="4176" spans="1:16" x14ac:dyDescent="0.35">
      <c r="A4176">
        <v>89</v>
      </c>
      <c r="B4176">
        <v>89</v>
      </c>
      <c r="C4176" t="s">
        <v>1389</v>
      </c>
      <c r="D4176" t="s">
        <v>240</v>
      </c>
      <c r="E4176" t="s">
        <v>453</v>
      </c>
      <c r="F4176">
        <v>5.6</v>
      </c>
      <c r="G4176">
        <v>5908.5290000000005</v>
      </c>
      <c r="H4176">
        <v>154626</v>
      </c>
      <c r="J4176">
        <v>5908.5290000000005</v>
      </c>
      <c r="L4176">
        <v>4.1900000000000004</v>
      </c>
      <c r="M4176">
        <v>3.5541100000000001</v>
      </c>
      <c r="N4176">
        <v>-15.18</v>
      </c>
      <c r="O4176" s="114">
        <v>44624</v>
      </c>
      <c r="P4176" s="115">
        <v>0.42435185185185187</v>
      </c>
    </row>
    <row r="4177" spans="1:16" x14ac:dyDescent="0.35">
      <c r="A4177">
        <v>90</v>
      </c>
      <c r="B4177">
        <v>90</v>
      </c>
      <c r="C4177" t="s">
        <v>1390</v>
      </c>
      <c r="D4177" t="s">
        <v>241</v>
      </c>
      <c r="E4177" t="s">
        <v>453</v>
      </c>
      <c r="F4177">
        <v>5.59</v>
      </c>
      <c r="G4177">
        <v>5610.5730000000003</v>
      </c>
      <c r="H4177">
        <v>147793</v>
      </c>
      <c r="J4177">
        <v>5610.5730000000003</v>
      </c>
      <c r="L4177">
        <v>4.1900000000000004</v>
      </c>
      <c r="M4177">
        <v>3.3748900000000002</v>
      </c>
      <c r="N4177">
        <v>-19.45</v>
      </c>
      <c r="O4177" s="114">
        <v>44624</v>
      </c>
      <c r="P4177" s="115">
        <v>0.43203703703703705</v>
      </c>
    </row>
    <row r="4178" spans="1:16" x14ac:dyDescent="0.35">
      <c r="A4178">
        <v>91</v>
      </c>
      <c r="B4178">
        <v>91</v>
      </c>
      <c r="C4178" t="s">
        <v>1391</v>
      </c>
      <c r="D4178" t="s">
        <v>242</v>
      </c>
      <c r="E4178" t="s">
        <v>453</v>
      </c>
      <c r="F4178">
        <v>5.59</v>
      </c>
      <c r="G4178">
        <v>5030.2889999999998</v>
      </c>
      <c r="H4178">
        <v>132575</v>
      </c>
      <c r="J4178">
        <v>5030.2889999999998</v>
      </c>
      <c r="L4178">
        <v>4.1900000000000004</v>
      </c>
      <c r="M4178">
        <v>3.02583</v>
      </c>
      <c r="N4178">
        <v>-27.78</v>
      </c>
      <c r="O4178" s="114">
        <v>44624</v>
      </c>
      <c r="P4178" s="115">
        <v>0.43973379629629633</v>
      </c>
    </row>
    <row r="4179" spans="1:16" x14ac:dyDescent="0.35">
      <c r="A4179">
        <v>92</v>
      </c>
      <c r="B4179">
        <v>92</v>
      </c>
      <c r="C4179" t="s">
        <v>1392</v>
      </c>
      <c r="D4179" t="s">
        <v>243</v>
      </c>
      <c r="E4179" t="s">
        <v>453</v>
      </c>
      <c r="F4179">
        <v>5.59</v>
      </c>
      <c r="G4179">
        <v>4348.9350000000004</v>
      </c>
      <c r="H4179">
        <v>114520</v>
      </c>
      <c r="J4179">
        <v>4348.9350000000004</v>
      </c>
      <c r="L4179">
        <v>4.1900000000000004</v>
      </c>
      <c r="M4179">
        <v>2.61598</v>
      </c>
      <c r="N4179">
        <v>-37.57</v>
      </c>
      <c r="O4179" s="114">
        <v>44624</v>
      </c>
      <c r="P4179" s="115">
        <v>0.44744212962962965</v>
      </c>
    </row>
    <row r="4180" spans="1:16" x14ac:dyDescent="0.35">
      <c r="A4180">
        <v>93</v>
      </c>
      <c r="B4180">
        <v>93</v>
      </c>
      <c r="C4180" t="s">
        <v>1393</v>
      </c>
      <c r="D4180" t="s">
        <v>244</v>
      </c>
      <c r="E4180" t="s">
        <v>453</v>
      </c>
      <c r="F4180">
        <v>5.59</v>
      </c>
      <c r="G4180">
        <v>4632.3239999999996</v>
      </c>
      <c r="H4180">
        <v>121314</v>
      </c>
      <c r="J4180">
        <v>4632.3239999999996</v>
      </c>
      <c r="L4180">
        <v>4.1900000000000004</v>
      </c>
      <c r="M4180">
        <v>2.7864499999999999</v>
      </c>
      <c r="N4180">
        <v>-33.5</v>
      </c>
      <c r="O4180" s="114">
        <v>44624</v>
      </c>
      <c r="P4180" s="115">
        <v>0.45513888888888893</v>
      </c>
    </row>
    <row r="4181" spans="1:16" x14ac:dyDescent="0.35">
      <c r="A4181">
        <v>94</v>
      </c>
      <c r="B4181">
        <v>94</v>
      </c>
      <c r="C4181" t="s">
        <v>1394</v>
      </c>
      <c r="D4181" t="s">
        <v>245</v>
      </c>
      <c r="E4181" t="s">
        <v>453</v>
      </c>
      <c r="F4181">
        <v>5.59</v>
      </c>
      <c r="G4181">
        <v>4465.5249999999996</v>
      </c>
      <c r="H4181">
        <v>119074</v>
      </c>
      <c r="J4181">
        <v>4465.5249999999996</v>
      </c>
      <c r="L4181">
        <v>4.1900000000000004</v>
      </c>
      <c r="M4181">
        <v>2.6861100000000002</v>
      </c>
      <c r="N4181">
        <v>-35.89</v>
      </c>
      <c r="O4181" s="114">
        <v>44624</v>
      </c>
      <c r="P4181" s="115">
        <v>0.46283564814814815</v>
      </c>
    </row>
    <row r="4182" spans="1:16" x14ac:dyDescent="0.35">
      <c r="A4182">
        <v>95</v>
      </c>
      <c r="B4182">
        <v>95</v>
      </c>
      <c r="C4182" t="s">
        <v>1395</v>
      </c>
      <c r="D4182" t="s">
        <v>399</v>
      </c>
      <c r="E4182" t="s">
        <v>400</v>
      </c>
      <c r="L4182">
        <v>4.1900000000000004</v>
      </c>
      <c r="O4182" s="114">
        <v>44624</v>
      </c>
      <c r="P4182" s="115">
        <v>0.47054398148148152</v>
      </c>
    </row>
    <row r="4183" spans="1:16" x14ac:dyDescent="0.35">
      <c r="A4183">
        <v>96</v>
      </c>
      <c r="B4183">
        <v>96</v>
      </c>
      <c r="C4183" t="s">
        <v>1396</v>
      </c>
      <c r="D4183" t="s">
        <v>252</v>
      </c>
      <c r="E4183" t="s">
        <v>453</v>
      </c>
      <c r="F4183">
        <v>5.59</v>
      </c>
      <c r="G4183">
        <v>5893.3059999999996</v>
      </c>
      <c r="H4183">
        <v>156199</v>
      </c>
      <c r="J4183">
        <v>5893.3059999999996</v>
      </c>
      <c r="L4183">
        <v>4.1900000000000004</v>
      </c>
      <c r="M4183">
        <v>3.5449600000000001</v>
      </c>
      <c r="N4183">
        <v>-15.39</v>
      </c>
      <c r="O4183" s="114">
        <v>44624</v>
      </c>
      <c r="P4183" s="115">
        <v>0.47828703703703707</v>
      </c>
    </row>
    <row r="4184" spans="1:16" x14ac:dyDescent="0.35">
      <c r="A4184">
        <v>97</v>
      </c>
      <c r="B4184">
        <v>97</v>
      </c>
      <c r="C4184" t="s">
        <v>1397</v>
      </c>
      <c r="D4184" t="s">
        <v>253</v>
      </c>
      <c r="E4184" t="s">
        <v>453</v>
      </c>
      <c r="F4184">
        <v>5.6</v>
      </c>
      <c r="G4184">
        <v>5886.0249999999996</v>
      </c>
      <c r="H4184">
        <v>155506</v>
      </c>
      <c r="J4184">
        <v>5886.0249999999996</v>
      </c>
      <c r="L4184">
        <v>4.1900000000000004</v>
      </c>
      <c r="M4184">
        <v>3.5405799999999998</v>
      </c>
      <c r="N4184">
        <v>-15.5</v>
      </c>
      <c r="O4184" s="114">
        <v>44624</v>
      </c>
      <c r="P4184" s="115">
        <v>0.48598379629629629</v>
      </c>
    </row>
    <row r="4185" spans="1:16" x14ac:dyDescent="0.35">
      <c r="A4185">
        <v>98</v>
      </c>
      <c r="B4185">
        <v>98</v>
      </c>
      <c r="C4185" t="s">
        <v>1398</v>
      </c>
      <c r="D4185" t="s">
        <v>254</v>
      </c>
      <c r="E4185" t="s">
        <v>453</v>
      </c>
      <c r="F4185">
        <v>5.59</v>
      </c>
      <c r="G4185">
        <v>5832.0209999999997</v>
      </c>
      <c r="H4185">
        <v>156005</v>
      </c>
      <c r="J4185">
        <v>5832.0209999999997</v>
      </c>
      <c r="L4185">
        <v>4.1900000000000004</v>
      </c>
      <c r="M4185">
        <v>3.5080900000000002</v>
      </c>
      <c r="N4185">
        <v>-16.27</v>
      </c>
      <c r="O4185" s="114">
        <v>44624</v>
      </c>
      <c r="P4185" s="115">
        <v>0.49368055555555551</v>
      </c>
    </row>
    <row r="4186" spans="1:16" x14ac:dyDescent="0.35">
      <c r="A4186">
        <v>99</v>
      </c>
      <c r="B4186">
        <v>99</v>
      </c>
      <c r="C4186" t="s">
        <v>1399</v>
      </c>
      <c r="D4186" t="s">
        <v>255</v>
      </c>
      <c r="E4186" t="s">
        <v>453</v>
      </c>
      <c r="F4186">
        <v>5.59</v>
      </c>
      <c r="G4186">
        <v>4967.8360000000002</v>
      </c>
      <c r="H4186">
        <v>131441</v>
      </c>
      <c r="J4186">
        <v>4967.8360000000002</v>
      </c>
      <c r="L4186">
        <v>4.1900000000000004</v>
      </c>
      <c r="M4186">
        <v>2.98827</v>
      </c>
      <c r="N4186">
        <v>-28.68</v>
      </c>
      <c r="O4186" s="114">
        <v>44624</v>
      </c>
      <c r="P4186" s="115">
        <v>0.50137731481481485</v>
      </c>
    </row>
    <row r="4187" spans="1:16" x14ac:dyDescent="0.35">
      <c r="A4187">
        <v>100</v>
      </c>
      <c r="B4187">
        <v>100</v>
      </c>
      <c r="C4187" t="s">
        <v>1400</v>
      </c>
      <c r="D4187" t="s">
        <v>256</v>
      </c>
      <c r="E4187" t="s">
        <v>453</v>
      </c>
      <c r="F4187">
        <v>5.59</v>
      </c>
      <c r="G4187">
        <v>5323.4859999999999</v>
      </c>
      <c r="H4187">
        <v>141531</v>
      </c>
      <c r="J4187">
        <v>5323.4859999999999</v>
      </c>
      <c r="L4187">
        <v>4.1900000000000004</v>
      </c>
      <c r="M4187">
        <v>3.2021999999999999</v>
      </c>
      <c r="N4187">
        <v>-23.58</v>
      </c>
      <c r="O4187" s="114">
        <v>44624</v>
      </c>
      <c r="P4187" s="115">
        <v>0.50907407407407412</v>
      </c>
    </row>
    <row r="4188" spans="1:16" x14ac:dyDescent="0.35">
      <c r="A4188">
        <v>101</v>
      </c>
      <c r="B4188">
        <v>101</v>
      </c>
      <c r="C4188" t="s">
        <v>1401</v>
      </c>
      <c r="D4188" t="s">
        <v>257</v>
      </c>
      <c r="E4188" t="s">
        <v>453</v>
      </c>
      <c r="F4188">
        <v>5.59</v>
      </c>
      <c r="G4188">
        <v>4600.9589999999998</v>
      </c>
      <c r="H4188">
        <v>122953</v>
      </c>
      <c r="J4188">
        <v>4600.9589999999998</v>
      </c>
      <c r="L4188">
        <v>4.1900000000000004</v>
      </c>
      <c r="M4188">
        <v>2.7675800000000002</v>
      </c>
      <c r="N4188">
        <v>-33.950000000000003</v>
      </c>
      <c r="O4188" s="114">
        <v>44624</v>
      </c>
      <c r="P4188" s="115">
        <v>0.51677083333333329</v>
      </c>
    </row>
    <row r="4189" spans="1:16" x14ac:dyDescent="0.35">
      <c r="A4189">
        <v>102</v>
      </c>
      <c r="B4189">
        <v>102</v>
      </c>
      <c r="C4189" t="s">
        <v>1402</v>
      </c>
      <c r="D4189" t="s">
        <v>399</v>
      </c>
      <c r="E4189" t="s">
        <v>400</v>
      </c>
      <c r="L4189">
        <v>4.1900000000000004</v>
      </c>
      <c r="O4189" s="114">
        <v>44624</v>
      </c>
      <c r="P4189" s="115">
        <v>0.52447916666666672</v>
      </c>
    </row>
    <row r="4190" spans="1:16" x14ac:dyDescent="0.35">
      <c r="A4190">
        <v>103</v>
      </c>
      <c r="B4190">
        <v>103</v>
      </c>
      <c r="C4190" t="s">
        <v>1403</v>
      </c>
      <c r="D4190" t="s">
        <v>264</v>
      </c>
      <c r="E4190" t="s">
        <v>453</v>
      </c>
      <c r="F4190">
        <v>5.59</v>
      </c>
      <c r="G4190">
        <v>5819.22</v>
      </c>
      <c r="H4190">
        <v>154627</v>
      </c>
      <c r="J4190">
        <v>5819.22</v>
      </c>
      <c r="L4190">
        <v>4.1900000000000004</v>
      </c>
      <c r="M4190">
        <v>3.5003899999999999</v>
      </c>
      <c r="N4190">
        <v>-16.46</v>
      </c>
      <c r="O4190" s="114">
        <v>44624</v>
      </c>
      <c r="P4190" s="115">
        <v>0.53218750000000004</v>
      </c>
    </row>
    <row r="4191" spans="1:16" x14ac:dyDescent="0.35">
      <c r="A4191">
        <v>104</v>
      </c>
      <c r="B4191">
        <v>104</v>
      </c>
      <c r="C4191" t="s">
        <v>1404</v>
      </c>
      <c r="D4191" t="s">
        <v>265</v>
      </c>
      <c r="E4191" t="s">
        <v>453</v>
      </c>
      <c r="F4191">
        <v>5.59</v>
      </c>
      <c r="G4191">
        <v>7147.9750000000004</v>
      </c>
      <c r="H4191">
        <v>187266</v>
      </c>
      <c r="J4191">
        <v>7147.9750000000004</v>
      </c>
      <c r="L4191">
        <v>4.1900000000000004</v>
      </c>
      <c r="M4191">
        <v>4.2996699999999999</v>
      </c>
      <c r="N4191">
        <v>2.62</v>
      </c>
      <c r="O4191" s="114">
        <v>44624</v>
      </c>
      <c r="P4191" s="115">
        <v>0.53989583333333335</v>
      </c>
    </row>
    <row r="4192" spans="1:16" x14ac:dyDescent="0.35">
      <c r="A4192">
        <v>105</v>
      </c>
      <c r="B4192">
        <v>105</v>
      </c>
      <c r="C4192" t="s">
        <v>1405</v>
      </c>
      <c r="D4192" t="s">
        <v>266</v>
      </c>
      <c r="E4192" t="s">
        <v>453</v>
      </c>
      <c r="F4192">
        <v>5.59</v>
      </c>
      <c r="G4192">
        <v>6732.0209999999997</v>
      </c>
      <c r="H4192">
        <v>180783</v>
      </c>
      <c r="J4192">
        <v>6732.0209999999997</v>
      </c>
      <c r="L4192">
        <v>4.1900000000000004</v>
      </c>
      <c r="M4192">
        <v>4.0494599999999998</v>
      </c>
      <c r="N4192">
        <v>-3.35</v>
      </c>
      <c r="O4192" s="114">
        <v>44624</v>
      </c>
      <c r="P4192" s="115">
        <v>0.54758101851851848</v>
      </c>
    </row>
    <row r="4193" spans="1:16" x14ac:dyDescent="0.35">
      <c r="A4193">
        <v>106</v>
      </c>
      <c r="B4193">
        <v>106</v>
      </c>
      <c r="C4193" t="s">
        <v>1406</v>
      </c>
      <c r="D4193" t="s">
        <v>267</v>
      </c>
      <c r="E4193" t="s">
        <v>453</v>
      </c>
      <c r="F4193">
        <v>5.59</v>
      </c>
      <c r="G4193">
        <v>5680.8860000000004</v>
      </c>
      <c r="H4193">
        <v>151171</v>
      </c>
      <c r="J4193">
        <v>5680.8860000000004</v>
      </c>
      <c r="L4193">
        <v>4.1900000000000004</v>
      </c>
      <c r="M4193">
        <v>3.4171800000000001</v>
      </c>
      <c r="N4193">
        <v>-18.440000000000001</v>
      </c>
      <c r="O4193" s="114">
        <v>44624</v>
      </c>
      <c r="P4193" s="115">
        <v>0.55528935185185191</v>
      </c>
    </row>
    <row r="4194" spans="1:16" x14ac:dyDescent="0.35">
      <c r="A4194">
        <v>107</v>
      </c>
      <c r="B4194">
        <v>107</v>
      </c>
      <c r="C4194" t="s">
        <v>1407</v>
      </c>
      <c r="D4194" t="s">
        <v>268</v>
      </c>
      <c r="E4194" t="s">
        <v>453</v>
      </c>
      <c r="F4194">
        <v>5.59</v>
      </c>
      <c r="G4194">
        <v>5857.6890000000003</v>
      </c>
      <c r="H4194">
        <v>155987</v>
      </c>
      <c r="J4194">
        <v>5857.6890000000003</v>
      </c>
      <c r="L4194">
        <v>4.1900000000000004</v>
      </c>
      <c r="M4194">
        <v>3.5235300000000001</v>
      </c>
      <c r="N4194">
        <v>-15.91</v>
      </c>
      <c r="O4194" s="114">
        <v>44624</v>
      </c>
      <c r="P4194" s="115">
        <v>0.56298611111111108</v>
      </c>
    </row>
    <row r="4195" spans="1:16" x14ac:dyDescent="0.35">
      <c r="A4195">
        <v>108</v>
      </c>
      <c r="B4195">
        <v>108</v>
      </c>
      <c r="C4195" t="s">
        <v>1408</v>
      </c>
      <c r="D4195" t="s">
        <v>269</v>
      </c>
      <c r="E4195" t="s">
        <v>453</v>
      </c>
      <c r="F4195">
        <v>5.59</v>
      </c>
      <c r="G4195">
        <v>4502.8209999999999</v>
      </c>
      <c r="H4195">
        <v>119667</v>
      </c>
      <c r="J4195">
        <v>4502.8209999999999</v>
      </c>
      <c r="L4195">
        <v>4.1900000000000004</v>
      </c>
      <c r="M4195">
        <v>2.7085499999999998</v>
      </c>
      <c r="N4195">
        <v>-35.36</v>
      </c>
      <c r="O4195" s="114">
        <v>44624</v>
      </c>
      <c r="P4195" s="115">
        <v>0.57068287037037035</v>
      </c>
    </row>
    <row r="4196" spans="1:16" x14ac:dyDescent="0.35">
      <c r="A4196">
        <v>109</v>
      </c>
      <c r="B4196">
        <v>109</v>
      </c>
      <c r="C4196" t="s">
        <v>1409</v>
      </c>
      <c r="D4196" t="s">
        <v>399</v>
      </c>
      <c r="E4196" t="s">
        <v>400</v>
      </c>
      <c r="L4196">
        <v>4.1900000000000004</v>
      </c>
      <c r="O4196" s="114">
        <v>44624</v>
      </c>
      <c r="P4196" s="115">
        <v>0.57839120370370367</v>
      </c>
    </row>
    <row r="4197" spans="1:16" x14ac:dyDescent="0.35">
      <c r="A4197">
        <v>110</v>
      </c>
      <c r="B4197">
        <v>110</v>
      </c>
      <c r="C4197" t="s">
        <v>1410</v>
      </c>
      <c r="D4197" t="s">
        <v>276</v>
      </c>
      <c r="E4197" t="s">
        <v>453</v>
      </c>
      <c r="F4197">
        <v>5.59</v>
      </c>
      <c r="G4197">
        <v>6524.0450000000001</v>
      </c>
      <c r="H4197">
        <v>172319</v>
      </c>
      <c r="J4197">
        <v>6524.0450000000001</v>
      </c>
      <c r="L4197">
        <v>4.1900000000000004</v>
      </c>
      <c r="M4197">
        <v>3.9243600000000001</v>
      </c>
      <c r="N4197">
        <v>-6.34</v>
      </c>
      <c r="O4197" s="114">
        <v>44624</v>
      </c>
      <c r="P4197" s="115">
        <v>0.58614583333333337</v>
      </c>
    </row>
    <row r="4198" spans="1:16" x14ac:dyDescent="0.35">
      <c r="A4198">
        <v>111</v>
      </c>
      <c r="B4198">
        <v>111</v>
      </c>
      <c r="C4198" t="s">
        <v>1411</v>
      </c>
      <c r="D4198" t="s">
        <v>277</v>
      </c>
      <c r="E4198" t="s">
        <v>453</v>
      </c>
      <c r="F4198">
        <v>5.59</v>
      </c>
      <c r="G4198">
        <v>6148.4340000000002</v>
      </c>
      <c r="H4198">
        <v>162695</v>
      </c>
      <c r="J4198">
        <v>6148.4340000000002</v>
      </c>
      <c r="L4198">
        <v>4.1900000000000004</v>
      </c>
      <c r="M4198">
        <v>3.69842</v>
      </c>
      <c r="N4198">
        <v>-11.73</v>
      </c>
      <c r="O4198" s="114">
        <v>44624</v>
      </c>
      <c r="P4198" s="115">
        <v>0.59383101851851849</v>
      </c>
    </row>
    <row r="4199" spans="1:16" x14ac:dyDescent="0.35">
      <c r="A4199">
        <v>112</v>
      </c>
      <c r="B4199">
        <v>112</v>
      </c>
      <c r="C4199" t="s">
        <v>1412</v>
      </c>
      <c r="D4199" t="s">
        <v>278</v>
      </c>
      <c r="E4199" t="s">
        <v>453</v>
      </c>
      <c r="F4199">
        <v>5.59</v>
      </c>
      <c r="G4199">
        <v>6577.5209999999997</v>
      </c>
      <c r="H4199">
        <v>175898</v>
      </c>
      <c r="J4199">
        <v>6577.5209999999997</v>
      </c>
      <c r="L4199">
        <v>4.1900000000000004</v>
      </c>
      <c r="M4199">
        <v>3.9565299999999999</v>
      </c>
      <c r="N4199">
        <v>-5.57</v>
      </c>
      <c r="O4199" s="114">
        <v>44624</v>
      </c>
      <c r="P4199" s="115">
        <v>0.60152777777777777</v>
      </c>
    </row>
    <row r="4200" spans="1:16" x14ac:dyDescent="0.35">
      <c r="A4200">
        <v>113</v>
      </c>
      <c r="B4200">
        <v>113</v>
      </c>
      <c r="C4200" t="s">
        <v>1413</v>
      </c>
      <c r="D4200" t="s">
        <v>279</v>
      </c>
      <c r="E4200" t="s">
        <v>453</v>
      </c>
      <c r="F4200">
        <v>5.59</v>
      </c>
      <c r="G4200">
        <v>6376.82</v>
      </c>
      <c r="H4200">
        <v>172191</v>
      </c>
      <c r="J4200">
        <v>6376.82</v>
      </c>
      <c r="L4200">
        <v>4.1900000000000004</v>
      </c>
      <c r="M4200">
        <v>3.8357999999999999</v>
      </c>
      <c r="N4200">
        <v>-8.4499999999999993</v>
      </c>
      <c r="O4200" s="114">
        <v>44624</v>
      </c>
      <c r="P4200" s="115">
        <v>0.6092129629629629</v>
      </c>
    </row>
    <row r="4201" spans="1:16" x14ac:dyDescent="0.35">
      <c r="A4201">
        <v>114</v>
      </c>
      <c r="B4201">
        <v>114</v>
      </c>
      <c r="C4201" t="s">
        <v>1414</v>
      </c>
      <c r="D4201" t="s">
        <v>280</v>
      </c>
      <c r="E4201" t="s">
        <v>453</v>
      </c>
      <c r="F4201">
        <v>5.59</v>
      </c>
      <c r="G4201">
        <v>6283.0309999999999</v>
      </c>
      <c r="H4201">
        <v>166153</v>
      </c>
      <c r="J4201">
        <v>6283.0309999999999</v>
      </c>
      <c r="L4201">
        <v>4.1900000000000004</v>
      </c>
      <c r="M4201">
        <v>3.7793800000000002</v>
      </c>
      <c r="N4201">
        <v>-9.8000000000000007</v>
      </c>
      <c r="O4201" s="114">
        <v>44624</v>
      </c>
      <c r="P4201" s="115">
        <v>0.61690972222222229</v>
      </c>
    </row>
    <row r="4202" spans="1:16" x14ac:dyDescent="0.35">
      <c r="A4202">
        <v>115</v>
      </c>
      <c r="B4202">
        <v>115</v>
      </c>
      <c r="C4202" t="s">
        <v>1415</v>
      </c>
      <c r="D4202" t="s">
        <v>281</v>
      </c>
      <c r="E4202" t="s">
        <v>453</v>
      </c>
      <c r="F4202">
        <v>5.59</v>
      </c>
      <c r="G4202">
        <v>6394.5450000000001</v>
      </c>
      <c r="H4202">
        <v>167899</v>
      </c>
      <c r="J4202">
        <v>6394.5450000000001</v>
      </c>
      <c r="L4202">
        <v>4.1900000000000004</v>
      </c>
      <c r="M4202">
        <v>3.84646</v>
      </c>
      <c r="N4202">
        <v>-8.1999999999999993</v>
      </c>
      <c r="O4202" s="114">
        <v>44624</v>
      </c>
      <c r="P4202" s="115">
        <v>0.62460648148148146</v>
      </c>
    </row>
    <row r="4203" spans="1:16" x14ac:dyDescent="0.35">
      <c r="A4203">
        <v>116</v>
      </c>
      <c r="B4203">
        <v>116</v>
      </c>
      <c r="C4203" t="s">
        <v>1416</v>
      </c>
      <c r="D4203" t="s">
        <v>399</v>
      </c>
      <c r="E4203" t="s">
        <v>400</v>
      </c>
      <c r="L4203">
        <v>4.1900000000000004</v>
      </c>
      <c r="O4203" s="114">
        <v>44624</v>
      </c>
      <c r="P4203" s="115">
        <v>0.63231481481481489</v>
      </c>
    </row>
    <row r="4204" spans="1:16" x14ac:dyDescent="0.35">
      <c r="A4204">
        <v>117</v>
      </c>
      <c r="B4204">
        <v>117</v>
      </c>
      <c r="C4204" t="s">
        <v>1417</v>
      </c>
      <c r="D4204" t="s">
        <v>288</v>
      </c>
      <c r="E4204" t="s">
        <v>453</v>
      </c>
      <c r="F4204">
        <v>5.59</v>
      </c>
      <c r="G4204">
        <v>6977.5379999999996</v>
      </c>
      <c r="H4204">
        <v>187377</v>
      </c>
      <c r="J4204">
        <v>6977.5379999999996</v>
      </c>
      <c r="L4204">
        <v>4.1900000000000004</v>
      </c>
      <c r="M4204">
        <v>4.1971499999999997</v>
      </c>
      <c r="N4204">
        <v>0.17</v>
      </c>
      <c r="O4204" s="114">
        <v>44624</v>
      </c>
      <c r="P4204" s="115">
        <v>0.64001157407407405</v>
      </c>
    </row>
    <row r="4205" spans="1:16" x14ac:dyDescent="0.35">
      <c r="A4205">
        <v>118</v>
      </c>
      <c r="B4205">
        <v>118</v>
      </c>
      <c r="C4205" t="s">
        <v>1418</v>
      </c>
      <c r="D4205" t="s">
        <v>289</v>
      </c>
      <c r="E4205" t="s">
        <v>453</v>
      </c>
      <c r="F4205">
        <v>5.59</v>
      </c>
      <c r="G4205">
        <v>6843.3109999999997</v>
      </c>
      <c r="H4205">
        <v>182048</v>
      </c>
      <c r="J4205">
        <v>6843.3109999999997</v>
      </c>
      <c r="L4205">
        <v>4.1900000000000004</v>
      </c>
      <c r="M4205">
        <v>4.1164100000000001</v>
      </c>
      <c r="N4205">
        <v>-1.76</v>
      </c>
      <c r="O4205" s="114">
        <v>44624</v>
      </c>
      <c r="P4205" s="115">
        <v>0.64769675925925929</v>
      </c>
    </row>
    <row r="4206" spans="1:16" x14ac:dyDescent="0.35">
      <c r="A4206">
        <v>119</v>
      </c>
      <c r="B4206">
        <v>119</v>
      </c>
      <c r="C4206" t="s">
        <v>1419</v>
      </c>
      <c r="D4206" t="s">
        <v>290</v>
      </c>
      <c r="E4206" t="s">
        <v>453</v>
      </c>
      <c r="F4206">
        <v>5.59</v>
      </c>
      <c r="G4206">
        <v>6253.0460000000003</v>
      </c>
      <c r="H4206">
        <v>168074</v>
      </c>
      <c r="J4206">
        <v>6253.0460000000003</v>
      </c>
      <c r="L4206">
        <v>4.1900000000000004</v>
      </c>
      <c r="M4206">
        <v>3.7613500000000002</v>
      </c>
      <c r="N4206">
        <v>-10.23</v>
      </c>
      <c r="O4206" s="114">
        <v>44624</v>
      </c>
      <c r="P4206" s="115">
        <v>0.65539351851851857</v>
      </c>
    </row>
    <row r="4207" spans="1:16" x14ac:dyDescent="0.35">
      <c r="A4207">
        <v>120</v>
      </c>
      <c r="B4207">
        <v>120</v>
      </c>
      <c r="C4207" t="s">
        <v>1420</v>
      </c>
      <c r="D4207" t="s">
        <v>291</v>
      </c>
      <c r="E4207" t="s">
        <v>453</v>
      </c>
      <c r="F4207">
        <v>5.59</v>
      </c>
      <c r="G4207">
        <v>6226.1310000000003</v>
      </c>
      <c r="H4207">
        <v>163571</v>
      </c>
      <c r="J4207">
        <v>6226.1310000000003</v>
      </c>
      <c r="L4207">
        <v>4.1900000000000004</v>
      </c>
      <c r="M4207">
        <v>3.7451599999999998</v>
      </c>
      <c r="N4207">
        <v>-10.62</v>
      </c>
      <c r="O4207" s="114">
        <v>44624</v>
      </c>
      <c r="P4207" s="115">
        <v>0.66309027777777774</v>
      </c>
    </row>
    <row r="4208" spans="1:16" x14ac:dyDescent="0.35">
      <c r="A4208">
        <v>121</v>
      </c>
      <c r="B4208">
        <v>121</v>
      </c>
      <c r="C4208" t="s">
        <v>1421</v>
      </c>
      <c r="D4208" t="s">
        <v>292</v>
      </c>
      <c r="E4208" t="s">
        <v>453</v>
      </c>
      <c r="F4208">
        <v>5.6</v>
      </c>
      <c r="G4208">
        <v>5805.8379999999997</v>
      </c>
      <c r="H4208">
        <v>154478</v>
      </c>
      <c r="J4208">
        <v>5805.8379999999997</v>
      </c>
      <c r="L4208">
        <v>4.1900000000000004</v>
      </c>
      <c r="M4208">
        <v>3.49234</v>
      </c>
      <c r="N4208">
        <v>-16.649999999999999</v>
      </c>
      <c r="O4208" s="114">
        <v>44624</v>
      </c>
      <c r="P4208" s="115">
        <v>0.67078703703703713</v>
      </c>
    </row>
    <row r="4209" spans="1:16" x14ac:dyDescent="0.35">
      <c r="A4209">
        <v>122</v>
      </c>
      <c r="B4209">
        <v>122</v>
      </c>
      <c r="C4209" t="s">
        <v>1422</v>
      </c>
      <c r="D4209" t="s">
        <v>293</v>
      </c>
      <c r="E4209" t="s">
        <v>453</v>
      </c>
      <c r="F4209">
        <v>5.6</v>
      </c>
      <c r="G4209">
        <v>5923.0069999999996</v>
      </c>
      <c r="H4209">
        <v>156987</v>
      </c>
      <c r="J4209">
        <v>5923.0069999999996</v>
      </c>
      <c r="L4209">
        <v>4.1900000000000004</v>
      </c>
      <c r="M4209">
        <v>3.5628199999999999</v>
      </c>
      <c r="N4209">
        <v>-14.97</v>
      </c>
      <c r="O4209" s="114">
        <v>44624</v>
      </c>
      <c r="P4209" s="115">
        <v>0.67848379629629629</v>
      </c>
    </row>
    <row r="4210" spans="1:16" x14ac:dyDescent="0.35">
      <c r="A4210">
        <v>123</v>
      </c>
      <c r="B4210">
        <v>123</v>
      </c>
      <c r="C4210" t="s">
        <v>1423</v>
      </c>
      <c r="D4210" t="s">
        <v>399</v>
      </c>
      <c r="E4210" t="s">
        <v>400</v>
      </c>
      <c r="L4210">
        <v>4.1900000000000004</v>
      </c>
      <c r="O4210" s="114">
        <v>44624</v>
      </c>
      <c r="P4210" s="115">
        <v>0.68618055555555557</v>
      </c>
    </row>
    <row r="4211" spans="1:16" x14ac:dyDescent="0.35">
      <c r="A4211">
        <v>124</v>
      </c>
      <c r="B4211">
        <v>124</v>
      </c>
      <c r="C4211" t="s">
        <v>1424</v>
      </c>
      <c r="D4211" t="s">
        <v>300</v>
      </c>
      <c r="E4211" t="s">
        <v>453</v>
      </c>
      <c r="F4211">
        <v>5.6</v>
      </c>
      <c r="G4211">
        <v>5681.48</v>
      </c>
      <c r="H4211">
        <v>148866</v>
      </c>
      <c r="J4211">
        <v>5681.48</v>
      </c>
      <c r="L4211">
        <v>4.1900000000000004</v>
      </c>
      <c r="M4211">
        <v>3.4175399999999998</v>
      </c>
      <c r="N4211">
        <v>-18.440000000000001</v>
      </c>
      <c r="O4211" s="114">
        <v>44624</v>
      </c>
      <c r="P4211" s="115">
        <v>0.69388888888888889</v>
      </c>
    </row>
    <row r="4212" spans="1:16" x14ac:dyDescent="0.35">
      <c r="A4212">
        <v>125</v>
      </c>
      <c r="B4212">
        <v>125</v>
      </c>
      <c r="C4212" t="s">
        <v>1425</v>
      </c>
      <c r="D4212" t="s">
        <v>301</v>
      </c>
      <c r="E4212" t="s">
        <v>453</v>
      </c>
      <c r="F4212">
        <v>5.6</v>
      </c>
      <c r="G4212">
        <v>6422.6850000000004</v>
      </c>
      <c r="H4212">
        <v>170910</v>
      </c>
      <c r="J4212">
        <v>6422.6850000000004</v>
      </c>
      <c r="L4212">
        <v>4.1900000000000004</v>
      </c>
      <c r="M4212">
        <v>3.8633899999999999</v>
      </c>
      <c r="N4212">
        <v>-7.79</v>
      </c>
      <c r="O4212" s="114">
        <v>44624</v>
      </c>
      <c r="P4212" s="115">
        <v>0.70158564814814817</v>
      </c>
    </row>
    <row r="4213" spans="1:16" x14ac:dyDescent="0.35">
      <c r="A4213">
        <v>126</v>
      </c>
      <c r="B4213">
        <v>126</v>
      </c>
      <c r="C4213" t="s">
        <v>1426</v>
      </c>
      <c r="D4213" t="s">
        <v>302</v>
      </c>
      <c r="E4213" t="s">
        <v>453</v>
      </c>
      <c r="F4213">
        <v>5.6</v>
      </c>
      <c r="G4213">
        <v>6279.893</v>
      </c>
      <c r="H4213">
        <v>165458</v>
      </c>
      <c r="J4213">
        <v>6279.893</v>
      </c>
      <c r="L4213">
        <v>4.1900000000000004</v>
      </c>
      <c r="M4213">
        <v>3.7774999999999999</v>
      </c>
      <c r="N4213">
        <v>-9.84</v>
      </c>
      <c r="O4213" s="114">
        <v>44624</v>
      </c>
      <c r="P4213" s="115">
        <v>0.70928240740740733</v>
      </c>
    </row>
    <row r="4214" spans="1:16" x14ac:dyDescent="0.35">
      <c r="A4214">
        <v>127</v>
      </c>
      <c r="B4214">
        <v>127</v>
      </c>
      <c r="C4214" t="s">
        <v>1427</v>
      </c>
      <c r="D4214" t="s">
        <v>303</v>
      </c>
      <c r="E4214" t="s">
        <v>453</v>
      </c>
      <c r="F4214">
        <v>5.6</v>
      </c>
      <c r="G4214">
        <v>7089.549</v>
      </c>
      <c r="H4214">
        <v>185024</v>
      </c>
      <c r="J4214">
        <v>7089.549</v>
      </c>
      <c r="L4214">
        <v>4.1900000000000004</v>
      </c>
      <c r="M4214">
        <v>4.2645200000000001</v>
      </c>
      <c r="N4214">
        <v>1.78</v>
      </c>
      <c r="O4214" s="114">
        <v>44624</v>
      </c>
      <c r="P4214" s="115">
        <v>0.71697916666666661</v>
      </c>
    </row>
    <row r="4215" spans="1:16" x14ac:dyDescent="0.35">
      <c r="A4215">
        <v>128</v>
      </c>
      <c r="B4215">
        <v>128</v>
      </c>
      <c r="C4215" t="s">
        <v>1428</v>
      </c>
      <c r="D4215" t="s">
        <v>304</v>
      </c>
      <c r="E4215" t="s">
        <v>453</v>
      </c>
      <c r="F4215">
        <v>5.6</v>
      </c>
      <c r="G4215">
        <v>7081.933</v>
      </c>
      <c r="H4215">
        <v>186089</v>
      </c>
      <c r="J4215">
        <v>7081.933</v>
      </c>
      <c r="L4215">
        <v>4.1900000000000004</v>
      </c>
      <c r="M4215">
        <v>4.2599400000000003</v>
      </c>
      <c r="N4215">
        <v>1.67</v>
      </c>
      <c r="O4215" s="114">
        <v>44624</v>
      </c>
      <c r="P4215" s="115">
        <v>0.724675925925926</v>
      </c>
    </row>
    <row r="4216" spans="1:16" x14ac:dyDescent="0.35">
      <c r="A4216">
        <v>129</v>
      </c>
      <c r="B4216">
        <v>129</v>
      </c>
      <c r="C4216" t="s">
        <v>1429</v>
      </c>
      <c r="D4216" t="s">
        <v>305</v>
      </c>
      <c r="E4216" t="s">
        <v>453</v>
      </c>
      <c r="F4216">
        <v>5.6</v>
      </c>
      <c r="G4216">
        <v>7067.78</v>
      </c>
      <c r="H4216">
        <v>187762</v>
      </c>
      <c r="J4216">
        <v>7067.78</v>
      </c>
      <c r="L4216">
        <v>4.1900000000000004</v>
      </c>
      <c r="M4216">
        <v>4.25143</v>
      </c>
      <c r="N4216">
        <v>1.47</v>
      </c>
      <c r="O4216" s="114">
        <v>44624</v>
      </c>
      <c r="P4216" s="115">
        <v>0.73237268518518517</v>
      </c>
    </row>
    <row r="4217" spans="1:16" x14ac:dyDescent="0.35">
      <c r="A4217">
        <v>130</v>
      </c>
      <c r="B4217">
        <v>130</v>
      </c>
      <c r="C4217" t="s">
        <v>1430</v>
      </c>
      <c r="D4217" t="s">
        <v>399</v>
      </c>
      <c r="E4217" t="s">
        <v>400</v>
      </c>
      <c r="L4217">
        <v>4.1900000000000004</v>
      </c>
      <c r="O4217" s="114">
        <v>44624</v>
      </c>
      <c r="P4217" s="115">
        <v>0.74006944444444445</v>
      </c>
    </row>
    <row r="4218" spans="1:16" x14ac:dyDescent="0.35">
      <c r="A4218">
        <v>131</v>
      </c>
      <c r="B4218">
        <v>131</v>
      </c>
      <c r="C4218" t="s">
        <v>1431</v>
      </c>
      <c r="D4218" t="s">
        <v>222</v>
      </c>
      <c r="E4218" t="s">
        <v>453</v>
      </c>
      <c r="F4218">
        <v>5.6</v>
      </c>
      <c r="G4218">
        <v>6892.674</v>
      </c>
      <c r="H4218">
        <v>183309</v>
      </c>
      <c r="J4218">
        <v>6892.674</v>
      </c>
      <c r="L4218">
        <v>4.1900000000000004</v>
      </c>
      <c r="M4218">
        <v>4.1460999999999997</v>
      </c>
      <c r="N4218">
        <v>-1.05</v>
      </c>
      <c r="O4218" s="114">
        <v>44624</v>
      </c>
      <c r="P4218" s="115">
        <v>0.74777777777777776</v>
      </c>
    </row>
    <row r="4219" spans="1:16" x14ac:dyDescent="0.35">
      <c r="A4219">
        <v>132</v>
      </c>
      <c r="B4219">
        <v>132</v>
      </c>
      <c r="C4219" t="s">
        <v>1432</v>
      </c>
      <c r="D4219" t="s">
        <v>223</v>
      </c>
      <c r="E4219" t="s">
        <v>453</v>
      </c>
      <c r="F4219">
        <v>5.6</v>
      </c>
      <c r="G4219">
        <v>7052.0680000000002</v>
      </c>
      <c r="H4219">
        <v>184010</v>
      </c>
      <c r="J4219">
        <v>7052.0680000000002</v>
      </c>
      <c r="L4219">
        <v>4.1900000000000004</v>
      </c>
      <c r="M4219">
        <v>4.2419799999999999</v>
      </c>
      <c r="N4219">
        <v>1.24</v>
      </c>
      <c r="O4219" s="114">
        <v>44624</v>
      </c>
      <c r="P4219" s="115">
        <v>0.75548611111111119</v>
      </c>
    </row>
    <row r="4220" spans="1:16" x14ac:dyDescent="0.35">
      <c r="A4220">
        <v>133</v>
      </c>
      <c r="B4220">
        <v>133</v>
      </c>
      <c r="C4220" t="s">
        <v>1433</v>
      </c>
      <c r="D4220" t="s">
        <v>224</v>
      </c>
      <c r="E4220" t="s">
        <v>453</v>
      </c>
      <c r="F4220">
        <v>5.6</v>
      </c>
      <c r="G4220">
        <v>6406.2439999999997</v>
      </c>
      <c r="H4220">
        <v>167285</v>
      </c>
      <c r="J4220">
        <v>6406.2439999999997</v>
      </c>
      <c r="L4220">
        <v>4.1900000000000004</v>
      </c>
      <c r="M4220">
        <v>3.8534999999999999</v>
      </c>
      <c r="N4220">
        <v>-8.0299999999999994</v>
      </c>
      <c r="O4220" s="114">
        <v>44624</v>
      </c>
      <c r="P4220" s="115">
        <v>0.7631944444444444</v>
      </c>
    </row>
    <row r="4221" spans="1:16" x14ac:dyDescent="0.35">
      <c r="A4221">
        <v>134</v>
      </c>
      <c r="B4221">
        <v>134</v>
      </c>
      <c r="C4221" t="s">
        <v>1434</v>
      </c>
      <c r="D4221" t="s">
        <v>225</v>
      </c>
      <c r="E4221" t="s">
        <v>453</v>
      </c>
      <c r="F4221">
        <v>5.6</v>
      </c>
      <c r="G4221">
        <v>6241.2470000000003</v>
      </c>
      <c r="H4221">
        <v>163691</v>
      </c>
      <c r="J4221">
        <v>6241.2470000000003</v>
      </c>
      <c r="L4221">
        <v>4.1900000000000004</v>
      </c>
      <c r="M4221">
        <v>3.7542499999999999</v>
      </c>
      <c r="N4221">
        <v>-10.4</v>
      </c>
      <c r="O4221" s="114">
        <v>44624</v>
      </c>
      <c r="P4221" s="115">
        <v>0.77089120370370379</v>
      </c>
    </row>
    <row r="4222" spans="1:16" x14ac:dyDescent="0.35">
      <c r="A4222">
        <v>135</v>
      </c>
      <c r="B4222">
        <v>135</v>
      </c>
      <c r="C4222" t="s">
        <v>1435</v>
      </c>
      <c r="D4222" t="s">
        <v>226</v>
      </c>
      <c r="E4222" t="s">
        <v>453</v>
      </c>
      <c r="F4222">
        <v>5.6</v>
      </c>
      <c r="G4222">
        <v>5177.4269999999997</v>
      </c>
      <c r="H4222">
        <v>137238</v>
      </c>
      <c r="J4222">
        <v>5177.4269999999997</v>
      </c>
      <c r="L4222">
        <v>4.1900000000000004</v>
      </c>
      <c r="M4222">
        <v>3.1143399999999999</v>
      </c>
      <c r="N4222">
        <v>-25.67</v>
      </c>
      <c r="O4222" s="114">
        <v>44624</v>
      </c>
      <c r="P4222" s="115">
        <v>0.77858796296296295</v>
      </c>
    </row>
    <row r="4223" spans="1:16" x14ac:dyDescent="0.35">
      <c r="A4223">
        <v>136</v>
      </c>
      <c r="B4223">
        <v>136</v>
      </c>
      <c r="C4223" t="s">
        <v>1436</v>
      </c>
      <c r="D4223" t="s">
        <v>227</v>
      </c>
      <c r="E4223" t="s">
        <v>453</v>
      </c>
      <c r="F4223">
        <v>5.6</v>
      </c>
      <c r="G4223">
        <v>3690.5720000000001</v>
      </c>
      <c r="H4223">
        <v>97126</v>
      </c>
      <c r="J4223">
        <v>3690.5720000000001</v>
      </c>
      <c r="L4223">
        <v>4.1900000000000004</v>
      </c>
      <c r="M4223">
        <v>2.2199599999999999</v>
      </c>
      <c r="N4223">
        <v>-47.02</v>
      </c>
      <c r="O4223" s="114">
        <v>44624</v>
      </c>
      <c r="P4223" s="115">
        <v>0.78628472222222223</v>
      </c>
    </row>
    <row r="4224" spans="1:16" x14ac:dyDescent="0.35">
      <c r="A4224">
        <v>137</v>
      </c>
      <c r="B4224">
        <v>137</v>
      </c>
      <c r="C4224" t="s">
        <v>1437</v>
      </c>
      <c r="D4224" t="s">
        <v>399</v>
      </c>
      <c r="E4224" t="s">
        <v>400</v>
      </c>
      <c r="L4224">
        <v>4.1900000000000004</v>
      </c>
      <c r="O4224" s="114">
        <v>44624</v>
      </c>
      <c r="P4224" s="115">
        <v>0.79398148148148151</v>
      </c>
    </row>
    <row r="4225" spans="1:16" x14ac:dyDescent="0.35">
      <c r="A4225">
        <v>138</v>
      </c>
      <c r="B4225">
        <v>138</v>
      </c>
      <c r="C4225" t="s">
        <v>1438</v>
      </c>
      <c r="D4225" t="s">
        <v>234</v>
      </c>
      <c r="E4225" t="s">
        <v>453</v>
      </c>
      <c r="F4225">
        <v>5.6</v>
      </c>
      <c r="G4225">
        <v>5591.3339999999998</v>
      </c>
      <c r="H4225">
        <v>148057</v>
      </c>
      <c r="J4225">
        <v>5591.3339999999998</v>
      </c>
      <c r="L4225">
        <v>4.1900000000000004</v>
      </c>
      <c r="M4225">
        <v>3.3633099999999998</v>
      </c>
      <c r="N4225">
        <v>-19.73</v>
      </c>
      <c r="O4225" s="114">
        <v>44624</v>
      </c>
      <c r="P4225" s="115">
        <v>0.80168981481481483</v>
      </c>
    </row>
    <row r="4226" spans="1:16" x14ac:dyDescent="0.35">
      <c r="A4226">
        <v>139</v>
      </c>
      <c r="B4226">
        <v>139</v>
      </c>
      <c r="C4226" t="s">
        <v>1439</v>
      </c>
      <c r="D4226" t="s">
        <v>235</v>
      </c>
      <c r="E4226" t="s">
        <v>453</v>
      </c>
      <c r="F4226">
        <v>5.6</v>
      </c>
      <c r="G4226">
        <v>5997.6149999999998</v>
      </c>
      <c r="H4226">
        <v>157552</v>
      </c>
      <c r="J4226">
        <v>5997.6149999999998</v>
      </c>
      <c r="L4226">
        <v>4.1900000000000004</v>
      </c>
      <c r="M4226">
        <v>3.6076999999999999</v>
      </c>
      <c r="N4226">
        <v>-13.9</v>
      </c>
      <c r="O4226" s="114">
        <v>44624</v>
      </c>
      <c r="P4226" s="115">
        <v>0.80937500000000007</v>
      </c>
    </row>
    <row r="4227" spans="1:16" x14ac:dyDescent="0.35">
      <c r="A4227">
        <v>140</v>
      </c>
      <c r="B4227">
        <v>140</v>
      </c>
      <c r="C4227" t="s">
        <v>1440</v>
      </c>
      <c r="D4227" t="s">
        <v>236</v>
      </c>
      <c r="E4227" t="s">
        <v>453</v>
      </c>
      <c r="F4227">
        <v>5.59</v>
      </c>
      <c r="G4227">
        <v>7444.7520000000004</v>
      </c>
      <c r="H4227">
        <v>194881</v>
      </c>
      <c r="J4227">
        <v>7444.7520000000004</v>
      </c>
      <c r="L4227">
        <v>4.1900000000000004</v>
      </c>
      <c r="M4227">
        <v>4.4781899999999997</v>
      </c>
      <c r="N4227">
        <v>6.88</v>
      </c>
      <c r="O4227" s="114">
        <v>44624</v>
      </c>
      <c r="P4227" s="115">
        <v>0.81708333333333327</v>
      </c>
    </row>
    <row r="4228" spans="1:16" x14ac:dyDescent="0.35">
      <c r="A4228">
        <v>141</v>
      </c>
      <c r="B4228">
        <v>141</v>
      </c>
      <c r="C4228" t="s">
        <v>1441</v>
      </c>
      <c r="D4228" t="s">
        <v>237</v>
      </c>
      <c r="E4228" t="s">
        <v>453</v>
      </c>
      <c r="F4228">
        <v>5.6</v>
      </c>
      <c r="G4228">
        <v>7356.7139999999999</v>
      </c>
      <c r="H4228">
        <v>192291</v>
      </c>
      <c r="J4228">
        <v>7356.7139999999999</v>
      </c>
      <c r="L4228">
        <v>4.1900000000000004</v>
      </c>
      <c r="M4228">
        <v>4.42523</v>
      </c>
      <c r="N4228">
        <v>5.61</v>
      </c>
      <c r="O4228" s="114">
        <v>44624</v>
      </c>
      <c r="P4228" s="115">
        <v>0.82483796296296286</v>
      </c>
    </row>
    <row r="4229" spans="1:16" x14ac:dyDescent="0.35">
      <c r="A4229">
        <v>142</v>
      </c>
      <c r="B4229">
        <v>142</v>
      </c>
      <c r="C4229" t="s">
        <v>1442</v>
      </c>
      <c r="D4229" t="s">
        <v>238</v>
      </c>
      <c r="E4229" t="s">
        <v>453</v>
      </c>
      <c r="F4229">
        <v>5.6</v>
      </c>
      <c r="G4229">
        <v>7248.0690000000004</v>
      </c>
      <c r="H4229">
        <v>189949</v>
      </c>
      <c r="J4229">
        <v>7248.0690000000004</v>
      </c>
      <c r="L4229">
        <v>4.1900000000000004</v>
      </c>
      <c r="M4229">
        <v>4.3598800000000004</v>
      </c>
      <c r="N4229">
        <v>4.05</v>
      </c>
      <c r="O4229" s="114">
        <v>44624</v>
      </c>
      <c r="P4229" s="115">
        <v>0.83253472222222225</v>
      </c>
    </row>
    <row r="4230" spans="1:16" x14ac:dyDescent="0.35">
      <c r="A4230">
        <v>143</v>
      </c>
      <c r="B4230">
        <v>143</v>
      </c>
      <c r="C4230" t="s">
        <v>1443</v>
      </c>
      <c r="D4230" t="s">
        <v>239</v>
      </c>
      <c r="E4230" t="s">
        <v>453</v>
      </c>
      <c r="F4230">
        <v>5.59</v>
      </c>
      <c r="G4230">
        <v>6727.7420000000002</v>
      </c>
      <c r="H4230">
        <v>178004</v>
      </c>
      <c r="J4230">
        <v>6727.7420000000002</v>
      </c>
      <c r="L4230">
        <v>4.1900000000000004</v>
      </c>
      <c r="M4230">
        <v>4.0468900000000003</v>
      </c>
      <c r="N4230">
        <v>-3.42</v>
      </c>
      <c r="O4230" s="114">
        <v>44624</v>
      </c>
      <c r="P4230" s="115">
        <v>0.84024305555555545</v>
      </c>
    </row>
    <row r="4231" spans="1:16" x14ac:dyDescent="0.35">
      <c r="A4231">
        <v>144</v>
      </c>
      <c r="B4231">
        <v>144</v>
      </c>
      <c r="C4231" t="s">
        <v>1444</v>
      </c>
      <c r="D4231" t="s">
        <v>399</v>
      </c>
      <c r="E4231" t="s">
        <v>400</v>
      </c>
      <c r="L4231">
        <v>4.1900000000000004</v>
      </c>
      <c r="O4231" s="114">
        <v>44624</v>
      </c>
      <c r="P4231" s="115">
        <v>0.84793981481481484</v>
      </c>
    </row>
    <row r="4232" spans="1:16" x14ac:dyDescent="0.35">
      <c r="A4232">
        <v>145</v>
      </c>
      <c r="B4232">
        <v>145</v>
      </c>
      <c r="C4232" t="s">
        <v>1445</v>
      </c>
      <c r="D4232" t="s">
        <v>246</v>
      </c>
      <c r="E4232" t="s">
        <v>453</v>
      </c>
      <c r="F4232">
        <v>5.6</v>
      </c>
      <c r="G4232">
        <v>5219.3919999999998</v>
      </c>
      <c r="H4232">
        <v>137697</v>
      </c>
      <c r="J4232">
        <v>5219.3919999999998</v>
      </c>
      <c r="L4232">
        <v>4.1900000000000004</v>
      </c>
      <c r="M4232">
        <v>3.13958</v>
      </c>
      <c r="N4232">
        <v>-25.07</v>
      </c>
      <c r="O4232" s="114">
        <v>44624</v>
      </c>
      <c r="P4232" s="115">
        <v>0.85564814814814805</v>
      </c>
    </row>
    <row r="4233" spans="1:16" x14ac:dyDescent="0.35">
      <c r="A4233">
        <v>146</v>
      </c>
      <c r="B4233">
        <v>146</v>
      </c>
      <c r="C4233" t="s">
        <v>1446</v>
      </c>
      <c r="D4233" t="s">
        <v>247</v>
      </c>
      <c r="E4233" t="s">
        <v>453</v>
      </c>
      <c r="F4233">
        <v>5.59</v>
      </c>
      <c r="G4233">
        <v>5735.9639999999999</v>
      </c>
      <c r="H4233">
        <v>149592</v>
      </c>
      <c r="J4233">
        <v>5735.9639999999999</v>
      </c>
      <c r="L4233">
        <v>4.1900000000000004</v>
      </c>
      <c r="M4233">
        <v>3.45031</v>
      </c>
      <c r="N4233">
        <v>-17.649999999999999</v>
      </c>
      <c r="O4233" s="114">
        <v>44624</v>
      </c>
      <c r="P4233" s="115">
        <v>0.86334490740740744</v>
      </c>
    </row>
    <row r="4234" spans="1:16" x14ac:dyDescent="0.35">
      <c r="A4234">
        <v>147</v>
      </c>
      <c r="B4234">
        <v>147</v>
      </c>
      <c r="C4234" t="s">
        <v>1447</v>
      </c>
      <c r="D4234" t="s">
        <v>248</v>
      </c>
      <c r="E4234" t="s">
        <v>453</v>
      </c>
      <c r="F4234">
        <v>5.59</v>
      </c>
      <c r="G4234">
        <v>5502.3119999999999</v>
      </c>
      <c r="H4234">
        <v>143502</v>
      </c>
      <c r="J4234">
        <v>5502.3119999999999</v>
      </c>
      <c r="L4234">
        <v>4.1900000000000004</v>
      </c>
      <c r="M4234">
        <v>3.3097599999999998</v>
      </c>
      <c r="N4234">
        <v>-21.01</v>
      </c>
      <c r="O4234" s="114">
        <v>44624</v>
      </c>
      <c r="P4234" s="115">
        <v>0.87105324074074064</v>
      </c>
    </row>
    <row r="4235" spans="1:16" x14ac:dyDescent="0.35">
      <c r="A4235">
        <v>148</v>
      </c>
      <c r="B4235">
        <v>148</v>
      </c>
      <c r="C4235" t="s">
        <v>1448</v>
      </c>
      <c r="D4235" t="s">
        <v>249</v>
      </c>
      <c r="E4235" t="s">
        <v>453</v>
      </c>
      <c r="F4235">
        <v>5.6</v>
      </c>
      <c r="G4235">
        <v>5468.1689999999999</v>
      </c>
      <c r="H4235">
        <v>143374</v>
      </c>
      <c r="J4235">
        <v>5468.1689999999999</v>
      </c>
      <c r="L4235">
        <v>4.1900000000000004</v>
      </c>
      <c r="M4235">
        <v>3.2892299999999999</v>
      </c>
      <c r="N4235">
        <v>-21.5</v>
      </c>
      <c r="O4235" s="114">
        <v>44624</v>
      </c>
      <c r="P4235" s="115">
        <v>0.87875000000000003</v>
      </c>
    </row>
    <row r="4236" spans="1:16" x14ac:dyDescent="0.35">
      <c r="A4236">
        <v>149</v>
      </c>
      <c r="B4236">
        <v>149</v>
      </c>
      <c r="C4236" t="s">
        <v>1449</v>
      </c>
      <c r="D4236" t="s">
        <v>250</v>
      </c>
      <c r="E4236" t="s">
        <v>453</v>
      </c>
      <c r="F4236">
        <v>5.6</v>
      </c>
      <c r="G4236">
        <v>6347.8450000000003</v>
      </c>
      <c r="H4236">
        <v>165417</v>
      </c>
      <c r="J4236">
        <v>6347.8450000000003</v>
      </c>
      <c r="L4236">
        <v>4.1900000000000004</v>
      </c>
      <c r="M4236">
        <v>3.8183699999999998</v>
      </c>
      <c r="N4236">
        <v>-8.8699999999999992</v>
      </c>
      <c r="O4236" s="114">
        <v>44624</v>
      </c>
      <c r="P4236" s="115">
        <v>0.88644675925925931</v>
      </c>
    </row>
    <row r="4237" spans="1:16" x14ac:dyDescent="0.35">
      <c r="A4237">
        <v>150</v>
      </c>
      <c r="B4237">
        <v>150</v>
      </c>
      <c r="C4237" t="s">
        <v>1450</v>
      </c>
      <c r="D4237" t="s">
        <v>251</v>
      </c>
      <c r="E4237" t="s">
        <v>453</v>
      </c>
      <c r="F4237">
        <v>5.59</v>
      </c>
      <c r="G4237">
        <v>7744.9790000000003</v>
      </c>
      <c r="H4237">
        <v>203377</v>
      </c>
      <c r="J4237">
        <v>7744.9790000000003</v>
      </c>
      <c r="L4237">
        <v>4.1900000000000004</v>
      </c>
      <c r="M4237">
        <v>4.6587800000000001</v>
      </c>
      <c r="N4237">
        <v>11.19</v>
      </c>
      <c r="O4237" s="114">
        <v>44624</v>
      </c>
      <c r="P4237" s="115">
        <v>0.89414351851851848</v>
      </c>
    </row>
    <row r="4238" spans="1:16" x14ac:dyDescent="0.35">
      <c r="A4238">
        <v>151</v>
      </c>
      <c r="B4238">
        <v>151</v>
      </c>
      <c r="C4238" t="s">
        <v>1451</v>
      </c>
      <c r="D4238" t="s">
        <v>399</v>
      </c>
      <c r="E4238" t="s">
        <v>400</v>
      </c>
      <c r="L4238">
        <v>4.1900000000000004</v>
      </c>
      <c r="O4238" s="114">
        <v>44624</v>
      </c>
      <c r="P4238" s="115">
        <v>0.90184027777777775</v>
      </c>
    </row>
    <row r="4239" spans="1:16" x14ac:dyDescent="0.35">
      <c r="A4239">
        <v>152</v>
      </c>
      <c r="B4239">
        <v>152</v>
      </c>
      <c r="C4239" t="s">
        <v>1452</v>
      </c>
      <c r="D4239" t="s">
        <v>258</v>
      </c>
      <c r="E4239" t="s">
        <v>453</v>
      </c>
      <c r="F4239">
        <v>5.59</v>
      </c>
      <c r="G4239">
        <v>4533.6949999999997</v>
      </c>
      <c r="H4239">
        <v>119848</v>
      </c>
      <c r="J4239">
        <v>4533.6949999999997</v>
      </c>
      <c r="L4239">
        <v>4.1900000000000004</v>
      </c>
      <c r="M4239">
        <v>2.7271200000000002</v>
      </c>
      <c r="N4239">
        <v>-34.909999999999997</v>
      </c>
      <c r="O4239" s="114">
        <v>44624</v>
      </c>
      <c r="P4239" s="115">
        <v>0.90954861111111107</v>
      </c>
    </row>
    <row r="4240" spans="1:16" x14ac:dyDescent="0.35">
      <c r="A4240">
        <v>153</v>
      </c>
      <c r="B4240">
        <v>153</v>
      </c>
      <c r="C4240" t="s">
        <v>1453</v>
      </c>
      <c r="D4240" t="s">
        <v>259</v>
      </c>
      <c r="E4240" t="s">
        <v>453</v>
      </c>
      <c r="F4240">
        <v>5.59</v>
      </c>
      <c r="G4240">
        <v>5234.2460000000001</v>
      </c>
      <c r="H4240">
        <v>137360</v>
      </c>
      <c r="J4240">
        <v>5234.2460000000001</v>
      </c>
      <c r="L4240">
        <v>4.1900000000000004</v>
      </c>
      <c r="M4240">
        <v>3.14852</v>
      </c>
      <c r="N4240">
        <v>-24.86</v>
      </c>
      <c r="O4240" s="114">
        <v>44624</v>
      </c>
      <c r="P4240" s="115">
        <v>0.9172569444444445</v>
      </c>
    </row>
    <row r="4241" spans="1:16" x14ac:dyDescent="0.35">
      <c r="A4241">
        <v>154</v>
      </c>
      <c r="B4241">
        <v>154</v>
      </c>
      <c r="C4241" t="s">
        <v>1454</v>
      </c>
      <c r="D4241" t="s">
        <v>260</v>
      </c>
      <c r="E4241" t="s">
        <v>453</v>
      </c>
      <c r="F4241">
        <v>5.59</v>
      </c>
      <c r="G4241">
        <v>5918.085</v>
      </c>
      <c r="H4241">
        <v>156645</v>
      </c>
      <c r="J4241">
        <v>5918.085</v>
      </c>
      <c r="L4241">
        <v>4.1900000000000004</v>
      </c>
      <c r="M4241">
        <v>3.55986</v>
      </c>
      <c r="N4241">
        <v>-15.04</v>
      </c>
      <c r="O4241" s="114">
        <v>44624</v>
      </c>
      <c r="P4241" s="115">
        <v>0.92495370370370367</v>
      </c>
    </row>
    <row r="4242" spans="1:16" x14ac:dyDescent="0.35">
      <c r="A4242">
        <v>155</v>
      </c>
      <c r="B4242">
        <v>155</v>
      </c>
      <c r="C4242" t="s">
        <v>1455</v>
      </c>
      <c r="D4242" t="s">
        <v>261</v>
      </c>
      <c r="E4242" t="s">
        <v>453</v>
      </c>
      <c r="F4242">
        <v>5.59</v>
      </c>
      <c r="G4242">
        <v>5399.527</v>
      </c>
      <c r="H4242">
        <v>143145</v>
      </c>
      <c r="J4242">
        <v>5399.527</v>
      </c>
      <c r="L4242">
        <v>4.1900000000000004</v>
      </c>
      <c r="M4242">
        <v>3.2479399999999998</v>
      </c>
      <c r="N4242">
        <v>-22.48</v>
      </c>
      <c r="O4242" s="114">
        <v>44624</v>
      </c>
      <c r="P4242" s="115">
        <v>0.93265046296296295</v>
      </c>
    </row>
    <row r="4243" spans="1:16" x14ac:dyDescent="0.35">
      <c r="A4243">
        <v>156</v>
      </c>
      <c r="B4243">
        <v>156</v>
      </c>
      <c r="C4243" t="s">
        <v>1456</v>
      </c>
      <c r="D4243" t="s">
        <v>262</v>
      </c>
      <c r="E4243" t="s">
        <v>453</v>
      </c>
      <c r="F4243">
        <v>5.59</v>
      </c>
      <c r="G4243">
        <v>5895.3239999999996</v>
      </c>
      <c r="H4243">
        <v>155436</v>
      </c>
      <c r="J4243">
        <v>5895.3239999999996</v>
      </c>
      <c r="L4243">
        <v>4.1900000000000004</v>
      </c>
      <c r="M4243">
        <v>3.54617</v>
      </c>
      <c r="N4243">
        <v>-15.37</v>
      </c>
      <c r="O4243" s="114">
        <v>44624</v>
      </c>
      <c r="P4243" s="115">
        <v>0.94034722222222233</v>
      </c>
    </row>
    <row r="4244" spans="1:16" x14ac:dyDescent="0.35">
      <c r="A4244">
        <v>157</v>
      </c>
      <c r="B4244">
        <v>157</v>
      </c>
      <c r="C4244" t="s">
        <v>1457</v>
      </c>
      <c r="D4244" t="s">
        <v>263</v>
      </c>
      <c r="E4244" t="s">
        <v>453</v>
      </c>
      <c r="F4244">
        <v>5.59</v>
      </c>
      <c r="G4244">
        <v>4355.8109999999997</v>
      </c>
      <c r="H4244">
        <v>115474</v>
      </c>
      <c r="J4244">
        <v>4355.8109999999997</v>
      </c>
      <c r="L4244">
        <v>4.1900000000000004</v>
      </c>
      <c r="M4244">
        <v>2.62012</v>
      </c>
      <c r="N4244">
        <v>-37.47</v>
      </c>
      <c r="O4244" s="114">
        <v>44624</v>
      </c>
      <c r="P4244" s="115">
        <v>0.9480439814814815</v>
      </c>
    </row>
    <row r="4245" spans="1:16" x14ac:dyDescent="0.35">
      <c r="A4245">
        <v>158</v>
      </c>
      <c r="B4245">
        <v>158</v>
      </c>
      <c r="C4245" t="s">
        <v>1458</v>
      </c>
      <c r="D4245" t="s">
        <v>399</v>
      </c>
      <c r="E4245" t="s">
        <v>400</v>
      </c>
      <c r="L4245">
        <v>4.1900000000000004</v>
      </c>
      <c r="O4245" s="114">
        <v>44624</v>
      </c>
      <c r="P4245" s="115">
        <v>0.95574074074074078</v>
      </c>
    </row>
    <row r="4246" spans="1:16" x14ac:dyDescent="0.35">
      <c r="A4246">
        <v>159</v>
      </c>
      <c r="B4246">
        <v>159</v>
      </c>
      <c r="C4246" t="s">
        <v>1459</v>
      </c>
      <c r="D4246" t="s">
        <v>270</v>
      </c>
      <c r="E4246" t="s">
        <v>453</v>
      </c>
      <c r="F4246">
        <v>5.59</v>
      </c>
      <c r="G4246">
        <v>6160.3950000000004</v>
      </c>
      <c r="H4246">
        <v>163013</v>
      </c>
      <c r="J4246">
        <v>6160.3950000000004</v>
      </c>
      <c r="L4246">
        <v>4.1900000000000004</v>
      </c>
      <c r="M4246">
        <v>3.7056200000000001</v>
      </c>
      <c r="N4246">
        <v>-11.56</v>
      </c>
      <c r="O4246" s="114">
        <v>44624</v>
      </c>
      <c r="P4246" s="115">
        <v>0.96343749999999995</v>
      </c>
    </row>
    <row r="4247" spans="1:16" x14ac:dyDescent="0.35">
      <c r="A4247">
        <v>160</v>
      </c>
      <c r="B4247">
        <v>160</v>
      </c>
      <c r="C4247" t="s">
        <v>1460</v>
      </c>
      <c r="D4247" t="s">
        <v>271</v>
      </c>
      <c r="E4247" t="s">
        <v>453</v>
      </c>
      <c r="F4247">
        <v>5.59</v>
      </c>
      <c r="G4247">
        <v>7012.8959999999997</v>
      </c>
      <c r="H4247">
        <v>184031</v>
      </c>
      <c r="J4247">
        <v>7012.8959999999997</v>
      </c>
      <c r="L4247">
        <v>4.1900000000000004</v>
      </c>
      <c r="M4247">
        <v>4.2184200000000001</v>
      </c>
      <c r="N4247">
        <v>0.68</v>
      </c>
      <c r="O4247" s="114">
        <v>44624</v>
      </c>
      <c r="P4247" s="115">
        <v>0.97114583333333337</v>
      </c>
    </row>
    <row r="4248" spans="1:16" x14ac:dyDescent="0.35">
      <c r="A4248">
        <v>161</v>
      </c>
      <c r="B4248">
        <v>161</v>
      </c>
      <c r="C4248" t="s">
        <v>1461</v>
      </c>
      <c r="D4248" t="s">
        <v>272</v>
      </c>
      <c r="E4248" t="s">
        <v>453</v>
      </c>
      <c r="F4248">
        <v>5.59</v>
      </c>
      <c r="G4248">
        <v>3515.6280000000002</v>
      </c>
      <c r="H4248">
        <v>94116</v>
      </c>
      <c r="J4248">
        <v>3515.6280000000002</v>
      </c>
      <c r="L4248">
        <v>4.1900000000000004</v>
      </c>
      <c r="M4248">
        <v>2.1147300000000002</v>
      </c>
      <c r="N4248">
        <v>-49.53</v>
      </c>
      <c r="O4248" s="114">
        <v>44624</v>
      </c>
      <c r="P4248" s="115">
        <v>0.97884259259259254</v>
      </c>
    </row>
    <row r="4249" spans="1:16" x14ac:dyDescent="0.35">
      <c r="A4249">
        <v>162</v>
      </c>
      <c r="B4249">
        <v>162</v>
      </c>
      <c r="C4249" t="s">
        <v>1462</v>
      </c>
      <c r="D4249" t="s">
        <v>273</v>
      </c>
      <c r="E4249" t="s">
        <v>453</v>
      </c>
      <c r="F4249">
        <v>5.59</v>
      </c>
      <c r="G4249">
        <v>7758.9260000000004</v>
      </c>
      <c r="H4249">
        <v>204456</v>
      </c>
      <c r="J4249">
        <v>7758.9260000000004</v>
      </c>
      <c r="L4249">
        <v>4.1900000000000004</v>
      </c>
      <c r="M4249">
        <v>4.6671699999999996</v>
      </c>
      <c r="N4249">
        <v>11.39</v>
      </c>
      <c r="O4249" s="114">
        <v>44624</v>
      </c>
      <c r="P4249" s="115">
        <v>0.98653935185185182</v>
      </c>
    </row>
    <row r="4250" spans="1:16" x14ac:dyDescent="0.35">
      <c r="A4250">
        <v>163</v>
      </c>
      <c r="B4250">
        <v>163</v>
      </c>
      <c r="C4250" t="s">
        <v>1463</v>
      </c>
      <c r="D4250" t="s">
        <v>274</v>
      </c>
      <c r="E4250" t="s">
        <v>453</v>
      </c>
      <c r="F4250">
        <v>5.59</v>
      </c>
      <c r="G4250">
        <v>3872.2449999999999</v>
      </c>
      <c r="H4250">
        <v>103224</v>
      </c>
      <c r="J4250">
        <v>3872.2449999999999</v>
      </c>
      <c r="L4250">
        <v>4.1900000000000004</v>
      </c>
      <c r="M4250">
        <v>2.32924</v>
      </c>
      <c r="N4250">
        <v>-44.41</v>
      </c>
      <c r="O4250" s="114">
        <v>44624</v>
      </c>
      <c r="P4250" s="115">
        <v>0.99428240740740748</v>
      </c>
    </row>
    <row r="4251" spans="1:16" x14ac:dyDescent="0.35">
      <c r="A4251">
        <v>164</v>
      </c>
      <c r="B4251">
        <v>164</v>
      </c>
      <c r="C4251" t="s">
        <v>1464</v>
      </c>
      <c r="D4251" t="s">
        <v>275</v>
      </c>
      <c r="E4251" t="s">
        <v>453</v>
      </c>
      <c r="F4251">
        <v>5.59</v>
      </c>
      <c r="G4251">
        <v>3087.625</v>
      </c>
      <c r="H4251">
        <v>81686</v>
      </c>
      <c r="J4251">
        <v>3087.625</v>
      </c>
      <c r="L4251">
        <v>4.1900000000000004</v>
      </c>
      <c r="M4251">
        <v>1.85728</v>
      </c>
      <c r="N4251">
        <v>-55.67</v>
      </c>
      <c r="O4251" s="114">
        <v>44625</v>
      </c>
      <c r="P4251" s="115">
        <v>1.9907407407407408E-3</v>
      </c>
    </row>
    <row r="4252" spans="1:16" x14ac:dyDescent="0.35">
      <c r="A4252">
        <v>165</v>
      </c>
      <c r="B4252">
        <v>165</v>
      </c>
      <c r="C4252" t="s">
        <v>1465</v>
      </c>
      <c r="D4252" t="s">
        <v>399</v>
      </c>
      <c r="E4252" t="s">
        <v>400</v>
      </c>
      <c r="L4252">
        <v>4.1900000000000004</v>
      </c>
      <c r="O4252" s="114">
        <v>44625</v>
      </c>
      <c r="P4252" s="115">
        <v>9.6874999999999999E-3</v>
      </c>
    </row>
    <row r="4253" spans="1:16" x14ac:dyDescent="0.35">
      <c r="A4253">
        <v>166</v>
      </c>
      <c r="B4253">
        <v>166</v>
      </c>
      <c r="C4253" t="s">
        <v>1466</v>
      </c>
      <c r="D4253" t="s">
        <v>282</v>
      </c>
      <c r="E4253" t="s">
        <v>453</v>
      </c>
      <c r="F4253">
        <v>5.59</v>
      </c>
      <c r="G4253">
        <v>6321.1850000000004</v>
      </c>
      <c r="H4253">
        <v>167370</v>
      </c>
      <c r="J4253">
        <v>6321.1850000000004</v>
      </c>
      <c r="L4253">
        <v>4.1900000000000004</v>
      </c>
      <c r="M4253">
        <v>3.8023400000000001</v>
      </c>
      <c r="N4253">
        <v>-9.25</v>
      </c>
      <c r="O4253" s="114">
        <v>44625</v>
      </c>
      <c r="P4253" s="115">
        <v>1.7384259259259262E-2</v>
      </c>
    </row>
    <row r="4254" spans="1:16" x14ac:dyDescent="0.35">
      <c r="A4254">
        <v>167</v>
      </c>
      <c r="B4254">
        <v>167</v>
      </c>
      <c r="C4254" t="s">
        <v>1467</v>
      </c>
      <c r="D4254" t="s">
        <v>283</v>
      </c>
      <c r="E4254" t="s">
        <v>453</v>
      </c>
      <c r="F4254">
        <v>5.59</v>
      </c>
      <c r="G4254">
        <v>7093.2960000000003</v>
      </c>
      <c r="H4254">
        <v>187380</v>
      </c>
      <c r="J4254">
        <v>7093.2960000000003</v>
      </c>
      <c r="L4254">
        <v>4.1900000000000004</v>
      </c>
      <c r="M4254">
        <v>4.2667799999999998</v>
      </c>
      <c r="N4254">
        <v>1.83</v>
      </c>
      <c r="O4254" s="114">
        <v>44625</v>
      </c>
      <c r="P4254" s="115">
        <v>2.508101851851852E-2</v>
      </c>
    </row>
    <row r="4255" spans="1:16" x14ac:dyDescent="0.35">
      <c r="A4255">
        <v>168</v>
      </c>
      <c r="B4255">
        <v>168</v>
      </c>
      <c r="C4255" t="s">
        <v>1468</v>
      </c>
      <c r="D4255" t="s">
        <v>284</v>
      </c>
      <c r="E4255" t="s">
        <v>453</v>
      </c>
      <c r="F4255">
        <v>5.59</v>
      </c>
      <c r="G4255">
        <v>7353.7309999999998</v>
      </c>
      <c r="H4255">
        <v>195229</v>
      </c>
      <c r="J4255">
        <v>7353.7309999999998</v>
      </c>
      <c r="L4255">
        <v>4.1900000000000004</v>
      </c>
      <c r="M4255">
        <v>4.4234400000000003</v>
      </c>
      <c r="N4255">
        <v>5.57</v>
      </c>
      <c r="O4255" s="114">
        <v>44625</v>
      </c>
      <c r="P4255" s="115">
        <v>3.2777777777777781E-2</v>
      </c>
    </row>
    <row r="4256" spans="1:16" x14ac:dyDescent="0.35">
      <c r="A4256">
        <v>169</v>
      </c>
      <c r="B4256">
        <v>169</v>
      </c>
      <c r="C4256" t="s">
        <v>1469</v>
      </c>
      <c r="D4256" t="s">
        <v>285</v>
      </c>
      <c r="E4256" t="s">
        <v>453</v>
      </c>
      <c r="F4256">
        <v>5.59</v>
      </c>
      <c r="G4256">
        <v>7256.5</v>
      </c>
      <c r="H4256">
        <v>192438</v>
      </c>
      <c r="J4256">
        <v>7256.5</v>
      </c>
      <c r="L4256">
        <v>4.1900000000000004</v>
      </c>
      <c r="M4256">
        <v>4.3649500000000003</v>
      </c>
      <c r="N4256">
        <v>4.18</v>
      </c>
      <c r="O4256" s="114">
        <v>44625</v>
      </c>
      <c r="P4256" s="115">
        <v>4.0462962962962964E-2</v>
      </c>
    </row>
    <row r="4257" spans="1:16" x14ac:dyDescent="0.35">
      <c r="A4257">
        <v>170</v>
      </c>
      <c r="B4257">
        <v>170</v>
      </c>
      <c r="C4257" t="s">
        <v>1470</v>
      </c>
      <c r="D4257" t="s">
        <v>286</v>
      </c>
      <c r="E4257" t="s">
        <v>453</v>
      </c>
      <c r="F4257">
        <v>5.59</v>
      </c>
      <c r="G4257">
        <v>7225.9629999999997</v>
      </c>
      <c r="H4257">
        <v>192872</v>
      </c>
      <c r="J4257">
        <v>7225.9629999999997</v>
      </c>
      <c r="L4257">
        <v>4.1900000000000004</v>
      </c>
      <c r="M4257">
        <v>4.3465800000000003</v>
      </c>
      <c r="N4257">
        <v>3.74</v>
      </c>
      <c r="O4257" s="114">
        <v>44625</v>
      </c>
      <c r="P4257" s="115">
        <v>4.8171296296296295E-2</v>
      </c>
    </row>
    <row r="4258" spans="1:16" x14ac:dyDescent="0.35">
      <c r="A4258">
        <v>171</v>
      </c>
      <c r="B4258">
        <v>171</v>
      </c>
      <c r="C4258" t="s">
        <v>1471</v>
      </c>
      <c r="D4258" t="s">
        <v>287</v>
      </c>
      <c r="E4258" t="s">
        <v>453</v>
      </c>
      <c r="F4258">
        <v>5.59</v>
      </c>
      <c r="G4258">
        <v>8037.22</v>
      </c>
      <c r="H4258">
        <v>213358</v>
      </c>
      <c r="J4258">
        <v>8037.22</v>
      </c>
      <c r="L4258">
        <v>4.1900000000000004</v>
      </c>
      <c r="M4258">
        <v>4.8345700000000003</v>
      </c>
      <c r="N4258">
        <v>15.38</v>
      </c>
      <c r="O4258" s="114">
        <v>44625</v>
      </c>
      <c r="P4258" s="115">
        <v>5.5868055555555553E-2</v>
      </c>
    </row>
    <row r="4259" spans="1:16" x14ac:dyDescent="0.35">
      <c r="A4259">
        <v>172</v>
      </c>
      <c r="B4259">
        <v>172</v>
      </c>
      <c r="C4259" t="s">
        <v>1472</v>
      </c>
      <c r="D4259" t="s">
        <v>399</v>
      </c>
      <c r="E4259" t="s">
        <v>400</v>
      </c>
      <c r="L4259">
        <v>4.1900000000000004</v>
      </c>
      <c r="O4259" s="114">
        <v>44625</v>
      </c>
      <c r="P4259" s="115">
        <v>6.356481481481481E-2</v>
      </c>
    </row>
    <row r="4260" spans="1:16" x14ac:dyDescent="0.35">
      <c r="A4260">
        <v>173</v>
      </c>
      <c r="B4260">
        <v>173</v>
      </c>
      <c r="C4260" t="s">
        <v>1473</v>
      </c>
      <c r="D4260" t="s">
        <v>294</v>
      </c>
      <c r="E4260" t="s">
        <v>453</v>
      </c>
      <c r="F4260">
        <v>5.59</v>
      </c>
      <c r="G4260">
        <v>6162.3860000000004</v>
      </c>
      <c r="H4260">
        <v>164410</v>
      </c>
      <c r="J4260">
        <v>6162.3860000000004</v>
      </c>
      <c r="L4260">
        <v>4.1900000000000004</v>
      </c>
      <c r="M4260">
        <v>3.7068099999999999</v>
      </c>
      <c r="N4260">
        <v>-11.53</v>
      </c>
      <c r="O4260" s="114">
        <v>44625</v>
      </c>
      <c r="P4260" s="115">
        <v>7.1261574074074074E-2</v>
      </c>
    </row>
    <row r="4261" spans="1:16" x14ac:dyDescent="0.35">
      <c r="A4261">
        <v>174</v>
      </c>
      <c r="B4261">
        <v>174</v>
      </c>
      <c r="C4261" t="s">
        <v>1474</v>
      </c>
      <c r="D4261" t="s">
        <v>295</v>
      </c>
      <c r="E4261" t="s">
        <v>453</v>
      </c>
      <c r="F4261">
        <v>5.59</v>
      </c>
      <c r="G4261">
        <v>6367.5959999999995</v>
      </c>
      <c r="H4261">
        <v>170047</v>
      </c>
      <c r="J4261">
        <v>6367.5959999999995</v>
      </c>
      <c r="L4261">
        <v>4.1900000000000004</v>
      </c>
      <c r="M4261">
        <v>3.8302499999999999</v>
      </c>
      <c r="N4261">
        <v>-8.59</v>
      </c>
      <c r="O4261" s="114">
        <v>44625</v>
      </c>
      <c r="P4261" s="115">
        <v>7.8958333333333339E-2</v>
      </c>
    </row>
    <row r="4262" spans="1:16" x14ac:dyDescent="0.35">
      <c r="A4262">
        <v>175</v>
      </c>
      <c r="B4262">
        <v>175</v>
      </c>
      <c r="C4262" t="s">
        <v>1475</v>
      </c>
      <c r="D4262" t="s">
        <v>296</v>
      </c>
      <c r="E4262" t="s">
        <v>453</v>
      </c>
      <c r="F4262">
        <v>5.59</v>
      </c>
      <c r="G4262">
        <v>6845.41</v>
      </c>
      <c r="H4262">
        <v>182549</v>
      </c>
      <c r="J4262">
        <v>6845.41</v>
      </c>
      <c r="L4262">
        <v>4.1900000000000004</v>
      </c>
      <c r="M4262">
        <v>4.1176700000000004</v>
      </c>
      <c r="N4262">
        <v>-1.73</v>
      </c>
      <c r="O4262" s="114">
        <v>44625</v>
      </c>
      <c r="P4262" s="115">
        <v>8.666666666666667E-2</v>
      </c>
    </row>
    <row r="4263" spans="1:16" x14ac:dyDescent="0.35">
      <c r="A4263">
        <v>176</v>
      </c>
      <c r="B4263">
        <v>176</v>
      </c>
      <c r="C4263" t="s">
        <v>1476</v>
      </c>
      <c r="D4263" t="s">
        <v>297</v>
      </c>
      <c r="E4263" t="s">
        <v>453</v>
      </c>
      <c r="F4263">
        <v>5.59</v>
      </c>
      <c r="G4263">
        <v>6099.0079999999998</v>
      </c>
      <c r="H4263">
        <v>161617</v>
      </c>
      <c r="J4263">
        <v>6099.0079999999998</v>
      </c>
      <c r="L4263">
        <v>4.1900000000000004</v>
      </c>
      <c r="M4263">
        <v>3.6686899999999998</v>
      </c>
      <c r="N4263">
        <v>-12.44</v>
      </c>
      <c r="O4263" s="114">
        <v>44625</v>
      </c>
      <c r="P4263" s="115">
        <v>9.4351851851851853E-2</v>
      </c>
    </row>
    <row r="4264" spans="1:16" x14ac:dyDescent="0.35">
      <c r="A4264">
        <v>177</v>
      </c>
      <c r="B4264">
        <v>177</v>
      </c>
      <c r="C4264" t="s">
        <v>1477</v>
      </c>
      <c r="D4264" t="s">
        <v>298</v>
      </c>
      <c r="E4264" t="s">
        <v>453</v>
      </c>
      <c r="F4264">
        <v>5.59</v>
      </c>
      <c r="G4264">
        <v>7256.7479999999996</v>
      </c>
      <c r="H4264">
        <v>192485</v>
      </c>
      <c r="J4264">
        <v>7256.7479999999996</v>
      </c>
      <c r="L4264">
        <v>4.1900000000000004</v>
      </c>
      <c r="M4264">
        <v>4.3651</v>
      </c>
      <c r="N4264">
        <v>4.18</v>
      </c>
      <c r="O4264" s="114">
        <v>44625</v>
      </c>
      <c r="P4264" s="115">
        <v>0.10206018518518518</v>
      </c>
    </row>
    <row r="4265" spans="1:16" x14ac:dyDescent="0.35">
      <c r="A4265">
        <v>178</v>
      </c>
      <c r="B4265">
        <v>178</v>
      </c>
      <c r="C4265" t="s">
        <v>1478</v>
      </c>
      <c r="D4265" t="s">
        <v>299</v>
      </c>
      <c r="E4265" t="s">
        <v>453</v>
      </c>
      <c r="F4265">
        <v>5.59</v>
      </c>
      <c r="G4265">
        <v>7635.259</v>
      </c>
      <c r="H4265">
        <v>202308</v>
      </c>
      <c r="J4265">
        <v>7635.259</v>
      </c>
      <c r="L4265">
        <v>4.1900000000000004</v>
      </c>
      <c r="M4265">
        <v>4.5927800000000003</v>
      </c>
      <c r="N4265">
        <v>9.61</v>
      </c>
      <c r="O4265" s="114">
        <v>44625</v>
      </c>
      <c r="P4265" s="115">
        <v>0.10975694444444445</v>
      </c>
    </row>
    <row r="4266" spans="1:16" x14ac:dyDescent="0.35">
      <c r="A4266">
        <v>179</v>
      </c>
      <c r="B4266">
        <v>179</v>
      </c>
      <c r="C4266" t="s">
        <v>1479</v>
      </c>
      <c r="D4266" t="s">
        <v>399</v>
      </c>
      <c r="E4266" t="s">
        <v>400</v>
      </c>
      <c r="L4266">
        <v>4.1900000000000004</v>
      </c>
      <c r="O4266" s="114">
        <v>44625</v>
      </c>
      <c r="P4266" s="115">
        <v>0.11745370370370371</v>
      </c>
    </row>
    <row r="4267" spans="1:16" x14ac:dyDescent="0.35">
      <c r="A4267">
        <v>180</v>
      </c>
      <c r="B4267">
        <v>180</v>
      </c>
      <c r="C4267" t="s">
        <v>1480</v>
      </c>
      <c r="D4267" t="s">
        <v>306</v>
      </c>
      <c r="E4267" t="s">
        <v>453</v>
      </c>
      <c r="F4267">
        <v>5.59</v>
      </c>
      <c r="G4267">
        <v>7310.1930000000002</v>
      </c>
      <c r="H4267">
        <v>195570</v>
      </c>
      <c r="J4267">
        <v>7310.1930000000002</v>
      </c>
      <c r="L4267">
        <v>4.1900000000000004</v>
      </c>
      <c r="M4267">
        <v>4.3972499999999997</v>
      </c>
      <c r="N4267">
        <v>4.95</v>
      </c>
      <c r="O4267" s="114">
        <v>44625</v>
      </c>
      <c r="P4267" s="115">
        <v>0.12517361111111111</v>
      </c>
    </row>
    <row r="4268" spans="1:16" x14ac:dyDescent="0.35">
      <c r="A4268">
        <v>181</v>
      </c>
      <c r="B4268">
        <v>181</v>
      </c>
      <c r="C4268" t="s">
        <v>1481</v>
      </c>
      <c r="D4268" t="s">
        <v>307</v>
      </c>
      <c r="E4268" t="s">
        <v>453</v>
      </c>
      <c r="F4268">
        <v>5.59</v>
      </c>
      <c r="G4268">
        <v>7838.0349999999999</v>
      </c>
      <c r="H4268">
        <v>207627</v>
      </c>
      <c r="J4268">
        <v>7838.0349999999999</v>
      </c>
      <c r="L4268">
        <v>4.1900000000000004</v>
      </c>
      <c r="M4268">
        <v>4.7147500000000004</v>
      </c>
      <c r="N4268">
        <v>12.52</v>
      </c>
      <c r="O4268" s="114">
        <v>44625</v>
      </c>
      <c r="P4268" s="115">
        <v>0.13285879629629629</v>
      </c>
    </row>
    <row r="4269" spans="1:16" x14ac:dyDescent="0.35">
      <c r="A4269">
        <v>182</v>
      </c>
      <c r="B4269">
        <v>182</v>
      </c>
      <c r="C4269" t="s">
        <v>1482</v>
      </c>
      <c r="D4269" t="s">
        <v>308</v>
      </c>
      <c r="E4269" t="s">
        <v>453</v>
      </c>
      <c r="F4269">
        <v>5.59</v>
      </c>
      <c r="G4269">
        <v>7855.3289999999997</v>
      </c>
      <c r="H4269">
        <v>208825</v>
      </c>
      <c r="J4269">
        <v>7855.3289999999997</v>
      </c>
      <c r="L4269">
        <v>4.1900000000000004</v>
      </c>
      <c r="M4269">
        <v>4.7251599999999998</v>
      </c>
      <c r="N4269">
        <v>12.77</v>
      </c>
      <c r="O4269" s="114">
        <v>44625</v>
      </c>
      <c r="P4269" s="115">
        <v>0.14055555555555554</v>
      </c>
    </row>
    <row r="4270" spans="1:16" x14ac:dyDescent="0.35">
      <c r="A4270">
        <v>183</v>
      </c>
      <c r="B4270">
        <v>183</v>
      </c>
      <c r="C4270" t="s">
        <v>1483</v>
      </c>
      <c r="D4270" t="s">
        <v>309</v>
      </c>
      <c r="E4270" t="s">
        <v>453</v>
      </c>
      <c r="F4270">
        <v>5.59</v>
      </c>
      <c r="G4270">
        <v>7463.6130000000003</v>
      </c>
      <c r="H4270">
        <v>197643</v>
      </c>
      <c r="J4270">
        <v>7463.6130000000003</v>
      </c>
      <c r="L4270">
        <v>4.1900000000000004</v>
      </c>
      <c r="M4270">
        <v>4.4895300000000002</v>
      </c>
      <c r="N4270">
        <v>7.15</v>
      </c>
      <c r="O4270" s="114">
        <v>44625</v>
      </c>
      <c r="P4270" s="115">
        <v>0.14825231481481482</v>
      </c>
    </row>
    <row r="4271" spans="1:16" x14ac:dyDescent="0.35">
      <c r="A4271">
        <v>184</v>
      </c>
      <c r="B4271">
        <v>184</v>
      </c>
      <c r="C4271" t="s">
        <v>1484</v>
      </c>
      <c r="D4271" t="s">
        <v>310</v>
      </c>
      <c r="E4271" t="s">
        <v>453</v>
      </c>
      <c r="F4271">
        <v>5.59</v>
      </c>
      <c r="G4271">
        <v>8965.3130000000001</v>
      </c>
      <c r="H4271">
        <v>238086</v>
      </c>
      <c r="J4271">
        <v>8965.3130000000001</v>
      </c>
      <c r="L4271">
        <v>4.1900000000000004</v>
      </c>
      <c r="M4271">
        <v>5.3928399999999996</v>
      </c>
      <c r="N4271">
        <v>28.71</v>
      </c>
      <c r="O4271" s="114">
        <v>44625</v>
      </c>
      <c r="P4271" s="115">
        <v>0.15594907407407407</v>
      </c>
    </row>
    <row r="4272" spans="1:16" x14ac:dyDescent="0.35">
      <c r="A4272">
        <v>185</v>
      </c>
      <c r="B4272">
        <v>185</v>
      </c>
      <c r="C4272" t="s">
        <v>1485</v>
      </c>
      <c r="D4272" t="s">
        <v>311</v>
      </c>
      <c r="E4272" t="s">
        <v>453</v>
      </c>
      <c r="F4272">
        <v>5.59</v>
      </c>
      <c r="G4272">
        <v>6377.3490000000002</v>
      </c>
      <c r="H4272">
        <v>167674</v>
      </c>
      <c r="J4272">
        <v>6377.3490000000002</v>
      </c>
      <c r="L4272">
        <v>4.1900000000000004</v>
      </c>
      <c r="M4272">
        <v>3.8361200000000002</v>
      </c>
      <c r="N4272">
        <v>-8.4499999999999993</v>
      </c>
      <c r="O4272" s="114">
        <v>44625</v>
      </c>
      <c r="P4272" s="115">
        <v>0.16364583333333335</v>
      </c>
    </row>
    <row r="4273" spans="1:16" x14ac:dyDescent="0.35">
      <c r="A4273">
        <v>186</v>
      </c>
      <c r="B4273">
        <v>186</v>
      </c>
      <c r="C4273" t="s">
        <v>1486</v>
      </c>
      <c r="D4273" t="s">
        <v>399</v>
      </c>
      <c r="E4273" t="s">
        <v>400</v>
      </c>
      <c r="L4273">
        <v>4.1900000000000004</v>
      </c>
      <c r="O4273" s="114">
        <v>44625</v>
      </c>
      <c r="P4273" s="115">
        <v>0.17140046296296296</v>
      </c>
    </row>
    <row r="4274" spans="1:16" x14ac:dyDescent="0.35">
      <c r="A4274">
        <v>187</v>
      </c>
      <c r="B4274">
        <v>187</v>
      </c>
      <c r="C4274" t="s">
        <v>1487</v>
      </c>
      <c r="D4274" t="s">
        <v>617</v>
      </c>
      <c r="E4274" t="s">
        <v>453</v>
      </c>
      <c r="F4274">
        <v>5.59</v>
      </c>
      <c r="G4274">
        <v>6180.2250000000004</v>
      </c>
      <c r="H4274">
        <v>164822</v>
      </c>
      <c r="J4274">
        <v>6180.2250000000004</v>
      </c>
      <c r="L4274">
        <v>4.1900000000000004</v>
      </c>
      <c r="M4274">
        <v>3.7175400000000001</v>
      </c>
      <c r="N4274">
        <v>-11.28</v>
      </c>
      <c r="O4274" s="114">
        <v>44625</v>
      </c>
      <c r="P4274" s="115">
        <v>0.17910879629629628</v>
      </c>
    </row>
    <row r="4275" spans="1:16" x14ac:dyDescent="0.35">
      <c r="A4275">
        <v>188</v>
      </c>
      <c r="B4275">
        <v>188</v>
      </c>
      <c r="C4275" t="s">
        <v>1488</v>
      </c>
      <c r="D4275" t="s">
        <v>619</v>
      </c>
      <c r="E4275" t="s">
        <v>453</v>
      </c>
      <c r="F4275">
        <v>5.59</v>
      </c>
      <c r="G4275">
        <v>2278.1869999999999</v>
      </c>
      <c r="H4275">
        <v>60672</v>
      </c>
      <c r="J4275">
        <v>2278.1869999999999</v>
      </c>
      <c r="L4275">
        <v>4.1900000000000004</v>
      </c>
      <c r="M4275">
        <v>1.3703799999999999</v>
      </c>
      <c r="N4275">
        <v>-67.290000000000006</v>
      </c>
      <c r="O4275" s="114">
        <v>44625</v>
      </c>
      <c r="P4275" s="115">
        <v>0.18680555555555556</v>
      </c>
    </row>
    <row r="4276" spans="1:16" x14ac:dyDescent="0.35">
      <c r="A4276">
        <v>189</v>
      </c>
      <c r="B4276">
        <v>189</v>
      </c>
      <c r="C4276" t="s">
        <v>1489</v>
      </c>
      <c r="D4276" t="s">
        <v>621</v>
      </c>
      <c r="E4276" t="s">
        <v>453</v>
      </c>
      <c r="F4276">
        <v>5.59</v>
      </c>
      <c r="G4276">
        <v>2229.105</v>
      </c>
      <c r="H4276">
        <v>58638</v>
      </c>
      <c r="J4276">
        <v>2229.105</v>
      </c>
      <c r="L4276">
        <v>4.1900000000000004</v>
      </c>
      <c r="M4276">
        <v>1.3408599999999999</v>
      </c>
      <c r="N4276">
        <v>-68</v>
      </c>
      <c r="O4276" s="114">
        <v>44625</v>
      </c>
      <c r="P4276" s="115">
        <v>0.19450231481481484</v>
      </c>
    </row>
    <row r="4277" spans="1:16" x14ac:dyDescent="0.35">
      <c r="A4277">
        <v>190</v>
      </c>
      <c r="B4277">
        <v>190</v>
      </c>
      <c r="C4277" t="s">
        <v>1490</v>
      </c>
      <c r="D4277" t="s">
        <v>623</v>
      </c>
      <c r="E4277" t="s">
        <v>453</v>
      </c>
      <c r="F4277">
        <v>5.59</v>
      </c>
      <c r="G4277">
        <v>8899.1139999999996</v>
      </c>
      <c r="H4277">
        <v>236864</v>
      </c>
      <c r="J4277">
        <v>8899.1139999999996</v>
      </c>
      <c r="L4277">
        <v>4.1900000000000004</v>
      </c>
      <c r="M4277">
        <v>5.3530199999999999</v>
      </c>
      <c r="N4277">
        <v>27.76</v>
      </c>
      <c r="O4277" s="114">
        <v>44625</v>
      </c>
      <c r="P4277" s="115">
        <v>0.20216435185185186</v>
      </c>
    </row>
    <row r="4278" spans="1:16" x14ac:dyDescent="0.35">
      <c r="A4278">
        <v>191</v>
      </c>
      <c r="B4278">
        <v>191</v>
      </c>
      <c r="C4278" t="s">
        <v>1491</v>
      </c>
      <c r="D4278" t="s">
        <v>625</v>
      </c>
      <c r="E4278" t="s">
        <v>453</v>
      </c>
      <c r="F4278">
        <v>5.59</v>
      </c>
      <c r="G4278">
        <v>9446.8580000000002</v>
      </c>
      <c r="H4278">
        <v>250452</v>
      </c>
      <c r="J4278">
        <v>9446.8580000000002</v>
      </c>
      <c r="L4278">
        <v>4.1900000000000004</v>
      </c>
      <c r="M4278">
        <v>5.6825000000000001</v>
      </c>
      <c r="N4278">
        <v>35.619999999999997</v>
      </c>
      <c r="O4278" s="114">
        <v>44625</v>
      </c>
      <c r="P4278" s="115">
        <v>0.20986111111111114</v>
      </c>
    </row>
    <row r="4279" spans="1:16" x14ac:dyDescent="0.35">
      <c r="A4279">
        <v>192</v>
      </c>
      <c r="B4279">
        <v>192</v>
      </c>
      <c r="C4279" t="s">
        <v>1492</v>
      </c>
      <c r="D4279" t="s">
        <v>627</v>
      </c>
      <c r="E4279" t="s">
        <v>453</v>
      </c>
      <c r="F4279">
        <v>5.59</v>
      </c>
      <c r="G4279">
        <v>8327.3950000000004</v>
      </c>
      <c r="H4279">
        <v>220961</v>
      </c>
      <c r="J4279">
        <v>8327.3950000000004</v>
      </c>
      <c r="L4279">
        <v>4.1900000000000004</v>
      </c>
      <c r="M4279">
        <v>5.0091200000000002</v>
      </c>
      <c r="N4279">
        <v>19.55</v>
      </c>
      <c r="O4279" s="114">
        <v>44625</v>
      </c>
      <c r="P4279" s="115">
        <v>0.21753472222222223</v>
      </c>
    </row>
    <row r="4280" spans="1:16" x14ac:dyDescent="0.35">
      <c r="A4280">
        <v>193</v>
      </c>
      <c r="B4280">
        <v>193</v>
      </c>
      <c r="C4280" t="s">
        <v>1493</v>
      </c>
      <c r="D4280" t="s">
        <v>399</v>
      </c>
      <c r="E4280" t="s">
        <v>400</v>
      </c>
      <c r="L4280">
        <v>4.1900000000000004</v>
      </c>
      <c r="O4280" s="114">
        <v>44625</v>
      </c>
      <c r="P4280" s="115">
        <v>0.22521990740740741</v>
      </c>
    </row>
    <row r="4281" spans="1:16" x14ac:dyDescent="0.35">
      <c r="A4281">
        <v>194</v>
      </c>
      <c r="B4281">
        <v>194</v>
      </c>
      <c r="C4281" t="s">
        <v>1494</v>
      </c>
      <c r="D4281" t="s">
        <v>630</v>
      </c>
      <c r="E4281" t="s">
        <v>453</v>
      </c>
      <c r="F4281">
        <v>5.59</v>
      </c>
      <c r="G4281">
        <v>6662.5860000000002</v>
      </c>
      <c r="H4281">
        <v>176980</v>
      </c>
      <c r="J4281">
        <v>6662.5860000000002</v>
      </c>
      <c r="L4281">
        <v>4.1900000000000004</v>
      </c>
      <c r="M4281">
        <v>4.0076999999999998</v>
      </c>
      <c r="N4281">
        <v>-4.3499999999999996</v>
      </c>
      <c r="O4281" s="114">
        <v>44625</v>
      </c>
      <c r="P4281" s="115">
        <v>0.23297453703703705</v>
      </c>
    </row>
    <row r="4282" spans="1:16" x14ac:dyDescent="0.35">
      <c r="A4282">
        <v>195</v>
      </c>
      <c r="B4282">
        <v>195</v>
      </c>
      <c r="C4282" t="s">
        <v>1495</v>
      </c>
      <c r="D4282" t="s">
        <v>632</v>
      </c>
      <c r="E4282" t="s">
        <v>453</v>
      </c>
      <c r="F4282">
        <v>5.59</v>
      </c>
      <c r="G4282">
        <v>1385.489</v>
      </c>
      <c r="H4282">
        <v>36814</v>
      </c>
      <c r="J4282">
        <v>1385.489</v>
      </c>
      <c r="L4282">
        <v>4.1900000000000004</v>
      </c>
      <c r="M4282">
        <v>0.83340000000000003</v>
      </c>
      <c r="N4282">
        <v>-80.11</v>
      </c>
      <c r="O4282" s="114">
        <v>44625</v>
      </c>
      <c r="P4282" s="115">
        <v>0.24067129629629633</v>
      </c>
    </row>
    <row r="4283" spans="1:16" x14ac:dyDescent="0.35">
      <c r="A4283">
        <v>196</v>
      </c>
      <c r="B4283">
        <v>196</v>
      </c>
      <c r="C4283" t="s">
        <v>1496</v>
      </c>
      <c r="D4283" t="s">
        <v>634</v>
      </c>
      <c r="E4283" t="s">
        <v>453</v>
      </c>
      <c r="F4283">
        <v>5.59</v>
      </c>
      <c r="G4283">
        <v>1625.529</v>
      </c>
      <c r="H4283">
        <v>42974</v>
      </c>
      <c r="J4283">
        <v>1625.529</v>
      </c>
      <c r="L4283">
        <v>4.1900000000000004</v>
      </c>
      <c r="M4283">
        <v>0.97779000000000005</v>
      </c>
      <c r="N4283">
        <v>-76.66</v>
      </c>
      <c r="O4283" s="114">
        <v>44625</v>
      </c>
      <c r="P4283" s="115">
        <v>0.24836805555555555</v>
      </c>
    </row>
    <row r="4284" spans="1:16" x14ac:dyDescent="0.35">
      <c r="A4284">
        <v>197</v>
      </c>
      <c r="B4284">
        <v>197</v>
      </c>
      <c r="C4284" t="s">
        <v>1497</v>
      </c>
      <c r="D4284" t="s">
        <v>636</v>
      </c>
      <c r="E4284" t="s">
        <v>453</v>
      </c>
      <c r="F4284">
        <v>5.59</v>
      </c>
      <c r="G4284">
        <v>7400.6570000000002</v>
      </c>
      <c r="H4284">
        <v>195459</v>
      </c>
      <c r="J4284">
        <v>7400.6570000000002</v>
      </c>
      <c r="L4284">
        <v>4.1900000000000004</v>
      </c>
      <c r="M4284">
        <v>4.4516600000000004</v>
      </c>
      <c r="N4284">
        <v>6.24</v>
      </c>
      <c r="O4284" s="114">
        <v>44625</v>
      </c>
      <c r="P4284" s="115">
        <v>0.2560763888888889</v>
      </c>
    </row>
    <row r="4285" spans="1:16" x14ac:dyDescent="0.35">
      <c r="A4285">
        <v>198</v>
      </c>
      <c r="B4285">
        <v>198</v>
      </c>
      <c r="C4285" t="s">
        <v>1498</v>
      </c>
      <c r="D4285" t="s">
        <v>638</v>
      </c>
      <c r="E4285" t="s">
        <v>453</v>
      </c>
      <c r="F4285">
        <v>5.59</v>
      </c>
      <c r="G4285">
        <v>6799.982</v>
      </c>
      <c r="H4285">
        <v>180262</v>
      </c>
      <c r="J4285">
        <v>6799.982</v>
      </c>
      <c r="L4285">
        <v>4.1900000000000004</v>
      </c>
      <c r="M4285">
        <v>4.0903400000000003</v>
      </c>
      <c r="N4285">
        <v>-2.38</v>
      </c>
      <c r="O4285" s="114">
        <v>44625</v>
      </c>
      <c r="P4285" s="115">
        <v>0.26377314814814817</v>
      </c>
    </row>
    <row r="4286" spans="1:16" x14ac:dyDescent="0.35">
      <c r="A4286">
        <v>199</v>
      </c>
      <c r="B4286">
        <v>199</v>
      </c>
      <c r="C4286" t="s">
        <v>1499</v>
      </c>
      <c r="D4286" t="s">
        <v>640</v>
      </c>
      <c r="E4286" t="s">
        <v>453</v>
      </c>
      <c r="F4286">
        <v>5.59</v>
      </c>
      <c r="G4286">
        <v>8959.67</v>
      </c>
      <c r="H4286">
        <v>236269</v>
      </c>
      <c r="J4286">
        <v>8959.67</v>
      </c>
      <c r="L4286">
        <v>4.1900000000000004</v>
      </c>
      <c r="M4286">
        <v>5.3894399999999996</v>
      </c>
      <c r="N4286">
        <v>28.63</v>
      </c>
      <c r="O4286" s="114">
        <v>44625</v>
      </c>
      <c r="P4286" s="115">
        <v>0.27148148148148149</v>
      </c>
    </row>
    <row r="4287" spans="1:16" x14ac:dyDescent="0.35">
      <c r="A4287">
        <v>200</v>
      </c>
      <c r="B4287">
        <v>200</v>
      </c>
      <c r="C4287" t="s">
        <v>1500</v>
      </c>
      <c r="D4287" t="s">
        <v>399</v>
      </c>
      <c r="E4287" t="s">
        <v>400</v>
      </c>
      <c r="L4287">
        <v>4.1900000000000004</v>
      </c>
      <c r="O4287" s="114">
        <v>44625</v>
      </c>
      <c r="P4287" s="115">
        <v>0.27916666666666667</v>
      </c>
    </row>
    <row r="4288" spans="1:16" x14ac:dyDescent="0.35">
      <c r="A4288">
        <v>201</v>
      </c>
      <c r="B4288">
        <v>201</v>
      </c>
      <c r="C4288" t="s">
        <v>1501</v>
      </c>
      <c r="D4288" t="s">
        <v>643</v>
      </c>
      <c r="E4288" t="s">
        <v>453</v>
      </c>
      <c r="F4288">
        <v>5.59</v>
      </c>
      <c r="G4288">
        <v>7001.1090000000004</v>
      </c>
      <c r="H4288">
        <v>185571</v>
      </c>
      <c r="J4288">
        <v>7001.1090000000004</v>
      </c>
      <c r="L4288">
        <v>4.1900000000000004</v>
      </c>
      <c r="M4288">
        <v>4.2113199999999997</v>
      </c>
      <c r="N4288">
        <v>0.51</v>
      </c>
      <c r="O4288" s="114">
        <v>44625</v>
      </c>
      <c r="P4288" s="115">
        <v>0.28687499999999999</v>
      </c>
    </row>
    <row r="4289" spans="1:16" x14ac:dyDescent="0.35">
      <c r="A4289">
        <v>202</v>
      </c>
      <c r="B4289">
        <v>202</v>
      </c>
      <c r="C4289" t="s">
        <v>1502</v>
      </c>
      <c r="D4289" t="s">
        <v>645</v>
      </c>
      <c r="E4289" t="s">
        <v>453</v>
      </c>
      <c r="F4289">
        <v>5.59</v>
      </c>
      <c r="G4289">
        <v>7478.7190000000001</v>
      </c>
      <c r="H4289">
        <v>196887</v>
      </c>
      <c r="J4289">
        <v>7478.7190000000001</v>
      </c>
      <c r="L4289">
        <v>4.1900000000000004</v>
      </c>
      <c r="M4289">
        <v>4.4986199999999998</v>
      </c>
      <c r="N4289">
        <v>7.37</v>
      </c>
      <c r="O4289" s="114">
        <v>44625</v>
      </c>
      <c r="P4289" s="115">
        <v>0.29457175925925927</v>
      </c>
    </row>
    <row r="4290" spans="1:16" x14ac:dyDescent="0.35">
      <c r="A4290">
        <v>203</v>
      </c>
      <c r="B4290">
        <v>203</v>
      </c>
      <c r="C4290" t="s">
        <v>1503</v>
      </c>
      <c r="D4290" t="s">
        <v>647</v>
      </c>
      <c r="E4290" t="s">
        <v>453</v>
      </c>
      <c r="F4290">
        <v>5.59</v>
      </c>
      <c r="G4290">
        <v>5918.674</v>
      </c>
      <c r="H4290">
        <v>156346</v>
      </c>
      <c r="J4290">
        <v>5918.674</v>
      </c>
      <c r="L4290">
        <v>4.1900000000000004</v>
      </c>
      <c r="M4290">
        <v>3.5602200000000002</v>
      </c>
      <c r="N4290">
        <v>-15.03</v>
      </c>
      <c r="O4290" s="114">
        <v>44625</v>
      </c>
      <c r="P4290" s="115">
        <v>0.30225694444444445</v>
      </c>
    </row>
    <row r="4291" spans="1:16" x14ac:dyDescent="0.35">
      <c r="A4291">
        <v>204</v>
      </c>
      <c r="B4291">
        <v>204</v>
      </c>
      <c r="C4291" t="s">
        <v>1504</v>
      </c>
      <c r="D4291" t="s">
        <v>649</v>
      </c>
      <c r="E4291" t="s">
        <v>453</v>
      </c>
      <c r="F4291">
        <v>5.59</v>
      </c>
      <c r="G4291">
        <v>6580.0770000000002</v>
      </c>
      <c r="H4291">
        <v>174826</v>
      </c>
      <c r="J4291">
        <v>6580.0770000000002</v>
      </c>
      <c r="L4291">
        <v>4.1900000000000004</v>
      </c>
      <c r="M4291">
        <v>3.9580600000000001</v>
      </c>
      <c r="N4291">
        <v>-5.54</v>
      </c>
      <c r="O4291" s="114">
        <v>44625</v>
      </c>
      <c r="P4291" s="115">
        <v>0.30994212962962964</v>
      </c>
    </row>
    <row r="4292" spans="1:16" x14ac:dyDescent="0.35">
      <c r="A4292">
        <v>205</v>
      </c>
      <c r="B4292">
        <v>205</v>
      </c>
      <c r="C4292" t="s">
        <v>1505</v>
      </c>
      <c r="D4292" t="s">
        <v>651</v>
      </c>
      <c r="E4292" t="s">
        <v>453</v>
      </c>
      <c r="F4292">
        <v>5.59</v>
      </c>
      <c r="G4292">
        <v>8166.9620000000004</v>
      </c>
      <c r="H4292">
        <v>216590</v>
      </c>
      <c r="J4292">
        <v>8166.9620000000004</v>
      </c>
      <c r="L4292">
        <v>4.1900000000000004</v>
      </c>
      <c r="M4292">
        <v>4.9126099999999999</v>
      </c>
      <c r="N4292">
        <v>17.25</v>
      </c>
      <c r="O4292" s="114">
        <v>44625</v>
      </c>
      <c r="P4292" s="115">
        <v>0.31762731481481482</v>
      </c>
    </row>
    <row r="4293" spans="1:16" x14ac:dyDescent="0.35">
      <c r="A4293">
        <v>206</v>
      </c>
      <c r="B4293">
        <v>206</v>
      </c>
      <c r="C4293" t="s">
        <v>1506</v>
      </c>
      <c r="D4293" t="s">
        <v>653</v>
      </c>
      <c r="E4293" t="s">
        <v>453</v>
      </c>
      <c r="F4293">
        <v>5.59</v>
      </c>
      <c r="G4293">
        <v>8753.4660000000003</v>
      </c>
      <c r="H4293">
        <v>231014</v>
      </c>
      <c r="J4293">
        <v>8753.4660000000003</v>
      </c>
      <c r="L4293">
        <v>4.1900000000000004</v>
      </c>
      <c r="M4293">
        <v>5.2654100000000001</v>
      </c>
      <c r="N4293">
        <v>25.67</v>
      </c>
      <c r="O4293" s="114">
        <v>44625</v>
      </c>
      <c r="P4293" s="115">
        <v>0.32530092592592591</v>
      </c>
    </row>
    <row r="4294" spans="1:16" x14ac:dyDescent="0.35">
      <c r="A4294">
        <v>207</v>
      </c>
      <c r="B4294">
        <v>207</v>
      </c>
      <c r="C4294" t="s">
        <v>1507</v>
      </c>
      <c r="D4294" t="s">
        <v>399</v>
      </c>
      <c r="E4294" t="s">
        <v>400</v>
      </c>
      <c r="L4294">
        <v>4.1900000000000004</v>
      </c>
      <c r="O4294" s="114">
        <v>44625</v>
      </c>
      <c r="P4294" s="115">
        <v>0.33298611111111115</v>
      </c>
    </row>
    <row r="4295" spans="1:16" x14ac:dyDescent="0.35">
      <c r="A4295">
        <v>208</v>
      </c>
      <c r="B4295">
        <v>208</v>
      </c>
      <c r="C4295" t="s">
        <v>1508</v>
      </c>
      <c r="D4295" t="s">
        <v>656</v>
      </c>
      <c r="E4295" t="s">
        <v>453</v>
      </c>
      <c r="F4295">
        <v>5.59</v>
      </c>
      <c r="G4295">
        <v>2607.3389999999999</v>
      </c>
      <c r="H4295">
        <v>68711</v>
      </c>
      <c r="J4295">
        <v>2607.3389999999999</v>
      </c>
      <c r="L4295">
        <v>4.1900000000000004</v>
      </c>
      <c r="M4295">
        <v>1.56837</v>
      </c>
      <c r="N4295">
        <v>-62.57</v>
      </c>
      <c r="O4295" s="114">
        <v>44625</v>
      </c>
      <c r="P4295" s="115">
        <v>0.34072916666666669</v>
      </c>
    </row>
    <row r="4296" spans="1:16" x14ac:dyDescent="0.35">
      <c r="A4296">
        <v>209</v>
      </c>
      <c r="B4296">
        <v>209</v>
      </c>
      <c r="C4296" t="s">
        <v>1509</v>
      </c>
      <c r="D4296" t="s">
        <v>658</v>
      </c>
      <c r="E4296" t="s">
        <v>453</v>
      </c>
      <c r="F4296">
        <v>5.59</v>
      </c>
      <c r="G4296">
        <v>9870.9470000000001</v>
      </c>
      <c r="H4296">
        <v>258682</v>
      </c>
      <c r="J4296">
        <v>9870.9470000000001</v>
      </c>
      <c r="L4296">
        <v>4.1900000000000004</v>
      </c>
      <c r="M4296">
        <v>5.9375999999999998</v>
      </c>
      <c r="N4296">
        <v>41.71</v>
      </c>
      <c r="O4296" s="114">
        <v>44625</v>
      </c>
      <c r="P4296" s="115">
        <v>0.34842592592592592</v>
      </c>
    </row>
    <row r="4297" spans="1:16" x14ac:dyDescent="0.35">
      <c r="A4297">
        <v>210</v>
      </c>
      <c r="B4297">
        <v>210</v>
      </c>
      <c r="C4297" t="s">
        <v>1510</v>
      </c>
      <c r="D4297" t="s">
        <v>660</v>
      </c>
      <c r="E4297" t="s">
        <v>453</v>
      </c>
      <c r="F4297">
        <v>5.59</v>
      </c>
      <c r="G4297">
        <v>9440.0409999999993</v>
      </c>
      <c r="H4297">
        <v>247634</v>
      </c>
      <c r="J4297">
        <v>9440.0409999999993</v>
      </c>
      <c r="L4297">
        <v>4.1900000000000004</v>
      </c>
      <c r="M4297">
        <v>5.6783999999999999</v>
      </c>
      <c r="N4297">
        <v>35.520000000000003</v>
      </c>
      <c r="O4297" s="114">
        <v>44625</v>
      </c>
      <c r="P4297" s="115">
        <v>0.35612268518518514</v>
      </c>
    </row>
    <row r="4298" spans="1:16" x14ac:dyDescent="0.35">
      <c r="A4298">
        <v>211</v>
      </c>
      <c r="B4298">
        <v>211</v>
      </c>
      <c r="C4298" t="s">
        <v>1511</v>
      </c>
      <c r="D4298" t="s">
        <v>662</v>
      </c>
      <c r="E4298" t="s">
        <v>453</v>
      </c>
      <c r="F4298">
        <v>5.59</v>
      </c>
      <c r="G4298">
        <v>8580.643</v>
      </c>
      <c r="H4298">
        <v>227537</v>
      </c>
      <c r="J4298">
        <v>8580.643</v>
      </c>
      <c r="L4298">
        <v>4.1900000000000004</v>
      </c>
      <c r="M4298">
        <v>5.1614500000000003</v>
      </c>
      <c r="N4298">
        <v>23.18</v>
      </c>
      <c r="O4298" s="114">
        <v>44625</v>
      </c>
      <c r="P4298" s="115">
        <v>0.36381944444444447</v>
      </c>
    </row>
    <row r="4299" spans="1:16" x14ac:dyDescent="0.35">
      <c r="A4299">
        <v>212</v>
      </c>
      <c r="B4299">
        <v>212</v>
      </c>
      <c r="C4299" t="s">
        <v>1512</v>
      </c>
      <c r="D4299" t="s">
        <v>664</v>
      </c>
      <c r="E4299" t="s">
        <v>453</v>
      </c>
      <c r="F4299">
        <v>5.59</v>
      </c>
      <c r="G4299">
        <v>6757.058</v>
      </c>
      <c r="H4299">
        <v>178758</v>
      </c>
      <c r="J4299">
        <v>6757.058</v>
      </c>
      <c r="L4299">
        <v>4.1900000000000004</v>
      </c>
      <c r="M4299">
        <v>4.0645199999999999</v>
      </c>
      <c r="N4299">
        <v>-2.99</v>
      </c>
      <c r="O4299" s="114">
        <v>44625</v>
      </c>
      <c r="P4299" s="115">
        <v>0.3715162037037037</v>
      </c>
    </row>
    <row r="4300" spans="1:16" x14ac:dyDescent="0.35">
      <c r="A4300">
        <v>213</v>
      </c>
      <c r="B4300">
        <v>213</v>
      </c>
      <c r="C4300" t="s">
        <v>1513</v>
      </c>
      <c r="D4300" t="s">
        <v>666</v>
      </c>
      <c r="E4300" t="s">
        <v>453</v>
      </c>
      <c r="F4300">
        <v>5.59</v>
      </c>
      <c r="G4300">
        <v>6443.4830000000002</v>
      </c>
      <c r="H4300">
        <v>168916</v>
      </c>
      <c r="J4300">
        <v>6443.4830000000002</v>
      </c>
      <c r="L4300">
        <v>4.1900000000000004</v>
      </c>
      <c r="M4300">
        <v>3.8759000000000001</v>
      </c>
      <c r="N4300">
        <v>-7.5</v>
      </c>
      <c r="O4300" s="114">
        <v>44625</v>
      </c>
      <c r="P4300" s="115">
        <v>0.37921296296296297</v>
      </c>
    </row>
    <row r="4301" spans="1:16" x14ac:dyDescent="0.35">
      <c r="A4301">
        <v>214</v>
      </c>
      <c r="B4301">
        <v>214</v>
      </c>
      <c r="C4301" t="s">
        <v>1514</v>
      </c>
      <c r="D4301" t="s">
        <v>399</v>
      </c>
      <c r="E4301" t="s">
        <v>400</v>
      </c>
      <c r="L4301">
        <v>4.1900000000000004</v>
      </c>
      <c r="O4301" s="114">
        <v>44625</v>
      </c>
      <c r="P4301" s="115">
        <v>0.3869097222222222</v>
      </c>
    </row>
    <row r="4302" spans="1:16" x14ac:dyDescent="0.35">
      <c r="A4302">
        <v>215</v>
      </c>
      <c r="B4302">
        <v>215</v>
      </c>
      <c r="C4302" t="s">
        <v>1515</v>
      </c>
      <c r="D4302" t="s">
        <v>375</v>
      </c>
      <c r="E4302" t="s">
        <v>411</v>
      </c>
      <c r="F4302">
        <v>5.59</v>
      </c>
      <c r="G4302">
        <v>7894.6189999999997</v>
      </c>
      <c r="H4302">
        <v>207345</v>
      </c>
      <c r="J4302">
        <v>7894.6189999999997</v>
      </c>
      <c r="L4302">
        <v>4.1900000000000004</v>
      </c>
      <c r="M4302">
        <v>4.7487899999999996</v>
      </c>
      <c r="N4302">
        <v>13.34</v>
      </c>
      <c r="O4302" s="114">
        <v>44625</v>
      </c>
      <c r="P4302" s="115">
        <v>0.39460648148148153</v>
      </c>
    </row>
    <row r="4303" spans="1:16" x14ac:dyDescent="0.35">
      <c r="A4303">
        <v>216</v>
      </c>
      <c r="B4303">
        <v>216</v>
      </c>
      <c r="C4303" t="s">
        <v>1516</v>
      </c>
      <c r="D4303" t="s">
        <v>374</v>
      </c>
      <c r="E4303" t="s">
        <v>411</v>
      </c>
      <c r="F4303">
        <v>5.59</v>
      </c>
      <c r="G4303">
        <v>8538.5609999999997</v>
      </c>
      <c r="H4303">
        <v>226156</v>
      </c>
      <c r="J4303">
        <v>8538.5609999999997</v>
      </c>
      <c r="L4303">
        <v>4.1900000000000004</v>
      </c>
      <c r="M4303">
        <v>5.1361400000000001</v>
      </c>
      <c r="N4303">
        <v>22.58</v>
      </c>
      <c r="O4303" s="114">
        <v>44625</v>
      </c>
      <c r="P4303" s="115">
        <v>0.40231481481481479</v>
      </c>
    </row>
    <row r="4304" spans="1:16" x14ac:dyDescent="0.35">
      <c r="A4304">
        <v>217</v>
      </c>
      <c r="B4304">
        <v>217</v>
      </c>
      <c r="C4304" t="s">
        <v>1517</v>
      </c>
      <c r="D4304" t="s">
        <v>373</v>
      </c>
      <c r="E4304" t="s">
        <v>411</v>
      </c>
      <c r="F4304">
        <v>5.59</v>
      </c>
      <c r="G4304">
        <v>3037.4769999999999</v>
      </c>
      <c r="H4304">
        <v>80682</v>
      </c>
      <c r="J4304">
        <v>3037.4769999999999</v>
      </c>
      <c r="L4304">
        <v>4.1900000000000004</v>
      </c>
      <c r="M4304">
        <v>1.82711</v>
      </c>
      <c r="N4304">
        <v>-56.39</v>
      </c>
      <c r="O4304" s="114">
        <v>44625</v>
      </c>
      <c r="P4304" s="115">
        <v>0.41002314814814816</v>
      </c>
    </row>
    <row r="4305" spans="1:16" x14ac:dyDescent="0.35">
      <c r="A4305">
        <v>218</v>
      </c>
      <c r="B4305">
        <v>218</v>
      </c>
      <c r="C4305" t="s">
        <v>1518</v>
      </c>
      <c r="D4305" t="s">
        <v>372</v>
      </c>
      <c r="E4305" t="s">
        <v>411</v>
      </c>
      <c r="F4305">
        <v>5.59</v>
      </c>
      <c r="G4305">
        <v>7447.9059999999999</v>
      </c>
      <c r="H4305">
        <v>195313</v>
      </c>
      <c r="J4305">
        <v>7447.9059999999999</v>
      </c>
      <c r="L4305">
        <v>4.1900000000000004</v>
      </c>
      <c r="M4305">
        <v>4.4800800000000001</v>
      </c>
      <c r="N4305">
        <v>6.92</v>
      </c>
      <c r="O4305" s="114">
        <v>44625</v>
      </c>
      <c r="P4305" s="115">
        <v>0.41771990740740739</v>
      </c>
    </row>
    <row r="4306" spans="1:16" x14ac:dyDescent="0.35">
      <c r="A4306">
        <v>219</v>
      </c>
      <c r="B4306">
        <v>219</v>
      </c>
      <c r="C4306" t="s">
        <v>1519</v>
      </c>
      <c r="D4306" t="s">
        <v>371</v>
      </c>
      <c r="E4306" t="s">
        <v>411</v>
      </c>
      <c r="F4306">
        <v>5.59</v>
      </c>
      <c r="G4306">
        <v>7982.38</v>
      </c>
      <c r="H4306">
        <v>211920</v>
      </c>
      <c r="J4306">
        <v>7982.38</v>
      </c>
      <c r="L4306">
        <v>4.1900000000000004</v>
      </c>
      <c r="M4306">
        <v>4.8015800000000004</v>
      </c>
      <c r="N4306">
        <v>14.6</v>
      </c>
      <c r="O4306" s="114">
        <v>44625</v>
      </c>
      <c r="P4306" s="115">
        <v>0.42541666666666672</v>
      </c>
    </row>
    <row r="4307" spans="1:16" x14ac:dyDescent="0.35">
      <c r="A4307">
        <v>220</v>
      </c>
      <c r="B4307">
        <v>220</v>
      </c>
      <c r="C4307" t="s">
        <v>1520</v>
      </c>
      <c r="D4307" t="s">
        <v>370</v>
      </c>
      <c r="E4307" t="s">
        <v>411</v>
      </c>
      <c r="F4307">
        <v>5.59</v>
      </c>
      <c r="G4307">
        <v>9097.24</v>
      </c>
      <c r="H4307">
        <v>241340</v>
      </c>
      <c r="J4307">
        <v>9097.24</v>
      </c>
      <c r="L4307">
        <v>4.1900000000000004</v>
      </c>
      <c r="M4307">
        <v>5.4722</v>
      </c>
      <c r="N4307">
        <v>30.6</v>
      </c>
      <c r="O4307" s="114">
        <v>44625</v>
      </c>
      <c r="P4307" s="115">
        <v>0.43311342592592594</v>
      </c>
    </row>
    <row r="4308" spans="1:16" x14ac:dyDescent="0.35">
      <c r="A4308">
        <v>221</v>
      </c>
      <c r="B4308">
        <v>221</v>
      </c>
      <c r="C4308" t="s">
        <v>1521</v>
      </c>
      <c r="D4308" t="s">
        <v>399</v>
      </c>
      <c r="E4308" t="s">
        <v>400</v>
      </c>
      <c r="L4308">
        <v>4.1900000000000004</v>
      </c>
      <c r="O4308" s="114">
        <v>44625</v>
      </c>
      <c r="P4308" s="115">
        <v>0.44081018518518517</v>
      </c>
    </row>
    <row r="4309" spans="1:16" x14ac:dyDescent="0.35">
      <c r="A4309">
        <v>222</v>
      </c>
      <c r="B4309">
        <v>222</v>
      </c>
      <c r="C4309" t="s">
        <v>1522</v>
      </c>
      <c r="D4309" t="s">
        <v>369</v>
      </c>
      <c r="E4309" t="s">
        <v>411</v>
      </c>
      <c r="F4309">
        <v>5.59</v>
      </c>
      <c r="G4309">
        <v>9751.6059999999998</v>
      </c>
      <c r="H4309">
        <v>259634</v>
      </c>
      <c r="J4309">
        <v>9751.6059999999998</v>
      </c>
      <c r="L4309">
        <v>4.1900000000000004</v>
      </c>
      <c r="M4309">
        <v>5.8658099999999997</v>
      </c>
      <c r="N4309">
        <v>40</v>
      </c>
      <c r="O4309" s="114">
        <v>44625</v>
      </c>
      <c r="P4309" s="115">
        <v>0.44851851851851854</v>
      </c>
    </row>
    <row r="4310" spans="1:16" x14ac:dyDescent="0.35">
      <c r="A4310">
        <v>223</v>
      </c>
      <c r="B4310">
        <v>223</v>
      </c>
      <c r="C4310" t="s">
        <v>1523</v>
      </c>
      <c r="D4310" t="s">
        <v>368</v>
      </c>
      <c r="E4310" t="s">
        <v>411</v>
      </c>
      <c r="F4310">
        <v>5.59</v>
      </c>
      <c r="G4310">
        <v>9097.8940000000002</v>
      </c>
      <c r="H4310">
        <v>240958</v>
      </c>
      <c r="J4310">
        <v>9097.8940000000002</v>
      </c>
      <c r="L4310">
        <v>4.1900000000000004</v>
      </c>
      <c r="M4310">
        <v>5.4725900000000003</v>
      </c>
      <c r="N4310">
        <v>30.61</v>
      </c>
      <c r="O4310" s="114">
        <v>44625</v>
      </c>
      <c r="P4310" s="115">
        <v>0.45621527777777776</v>
      </c>
    </row>
    <row r="4311" spans="1:16" x14ac:dyDescent="0.35">
      <c r="A4311">
        <v>224</v>
      </c>
      <c r="B4311">
        <v>224</v>
      </c>
      <c r="C4311" t="s">
        <v>1524</v>
      </c>
      <c r="D4311" t="s">
        <v>367</v>
      </c>
      <c r="E4311" t="s">
        <v>411</v>
      </c>
      <c r="F4311">
        <v>5.59</v>
      </c>
      <c r="G4311">
        <v>6468.7749999999996</v>
      </c>
      <c r="H4311">
        <v>169989</v>
      </c>
      <c r="J4311">
        <v>6468.7749999999996</v>
      </c>
      <c r="L4311">
        <v>4.1900000000000004</v>
      </c>
      <c r="M4311">
        <v>3.8911099999999998</v>
      </c>
      <c r="N4311">
        <v>-7.13</v>
      </c>
      <c r="O4311" s="114">
        <v>44625</v>
      </c>
      <c r="P4311" s="115">
        <v>0.46391203703703704</v>
      </c>
    </row>
    <row r="4312" spans="1:16" x14ac:dyDescent="0.35">
      <c r="A4312">
        <v>225</v>
      </c>
      <c r="B4312">
        <v>225</v>
      </c>
      <c r="C4312" t="s">
        <v>1525</v>
      </c>
      <c r="D4312" t="s">
        <v>366</v>
      </c>
      <c r="E4312" t="s">
        <v>411</v>
      </c>
      <c r="F4312">
        <v>5.59</v>
      </c>
      <c r="G4312">
        <v>8128.4610000000002</v>
      </c>
      <c r="H4312">
        <v>216156</v>
      </c>
      <c r="J4312">
        <v>8128.4610000000002</v>
      </c>
      <c r="L4312">
        <v>4.1900000000000004</v>
      </c>
      <c r="M4312">
        <v>4.8894500000000001</v>
      </c>
      <c r="N4312">
        <v>16.690000000000001</v>
      </c>
      <c r="O4312" s="114">
        <v>44625</v>
      </c>
      <c r="P4312" s="115">
        <v>0.47159722222222222</v>
      </c>
    </row>
    <row r="4313" spans="1:16" x14ac:dyDescent="0.35">
      <c r="A4313">
        <v>226</v>
      </c>
      <c r="B4313">
        <v>226</v>
      </c>
      <c r="C4313" t="s">
        <v>1526</v>
      </c>
      <c r="D4313" t="s">
        <v>365</v>
      </c>
      <c r="E4313" t="s">
        <v>411</v>
      </c>
      <c r="F4313">
        <v>5.59</v>
      </c>
      <c r="G4313">
        <v>8762.4189999999999</v>
      </c>
      <c r="H4313">
        <v>231854</v>
      </c>
      <c r="J4313">
        <v>8762.4189999999999</v>
      </c>
      <c r="L4313">
        <v>4.1900000000000004</v>
      </c>
      <c r="M4313">
        <v>5.2707899999999999</v>
      </c>
      <c r="N4313">
        <v>25.79</v>
      </c>
      <c r="O4313" s="114">
        <v>44625</v>
      </c>
      <c r="P4313" s="115">
        <v>0.4793055555555556</v>
      </c>
    </row>
    <row r="4314" spans="1:16" x14ac:dyDescent="0.35">
      <c r="A4314">
        <v>227</v>
      </c>
      <c r="B4314">
        <v>227</v>
      </c>
      <c r="C4314" t="s">
        <v>1527</v>
      </c>
      <c r="D4314" t="s">
        <v>364</v>
      </c>
      <c r="E4314" t="s">
        <v>411</v>
      </c>
      <c r="F4314">
        <v>5.59</v>
      </c>
      <c r="G4314">
        <v>7677.2709999999997</v>
      </c>
      <c r="H4314">
        <v>204202</v>
      </c>
      <c r="J4314">
        <v>7677.2709999999997</v>
      </c>
      <c r="L4314">
        <v>4.1900000000000004</v>
      </c>
      <c r="M4314">
        <v>4.6180500000000002</v>
      </c>
      <c r="N4314">
        <v>10.220000000000001</v>
      </c>
      <c r="O4314" s="114">
        <v>44625</v>
      </c>
      <c r="P4314" s="115">
        <v>0.48699074074074072</v>
      </c>
    </row>
    <row r="4315" spans="1:16" x14ac:dyDescent="0.35">
      <c r="A4315">
        <v>228</v>
      </c>
      <c r="B4315">
        <v>228</v>
      </c>
      <c r="C4315" t="s">
        <v>1528</v>
      </c>
      <c r="D4315" t="s">
        <v>399</v>
      </c>
      <c r="E4315" t="s">
        <v>400</v>
      </c>
      <c r="L4315">
        <v>4.1900000000000004</v>
      </c>
      <c r="O4315" s="114">
        <v>44625</v>
      </c>
      <c r="P4315" s="115">
        <v>0.4946875</v>
      </c>
    </row>
    <row r="4316" spans="1:16" x14ac:dyDescent="0.35">
      <c r="A4316">
        <v>229</v>
      </c>
      <c r="B4316">
        <v>229</v>
      </c>
      <c r="C4316" t="s">
        <v>1529</v>
      </c>
      <c r="D4316" t="s">
        <v>363</v>
      </c>
      <c r="E4316" t="s">
        <v>411</v>
      </c>
      <c r="F4316">
        <v>5.59</v>
      </c>
      <c r="G4316">
        <v>7886.2920000000004</v>
      </c>
      <c r="H4316">
        <v>207395</v>
      </c>
      <c r="J4316">
        <v>7886.2920000000004</v>
      </c>
      <c r="L4316">
        <v>4.1900000000000004</v>
      </c>
      <c r="M4316">
        <v>4.7437800000000001</v>
      </c>
      <c r="N4316">
        <v>13.22</v>
      </c>
      <c r="O4316" s="114">
        <v>44625</v>
      </c>
      <c r="P4316" s="115">
        <v>0.50239583333333326</v>
      </c>
    </row>
    <row r="4317" spans="1:16" x14ac:dyDescent="0.35">
      <c r="A4317">
        <v>230</v>
      </c>
      <c r="B4317">
        <v>230</v>
      </c>
      <c r="C4317" t="s">
        <v>1530</v>
      </c>
      <c r="D4317" t="s">
        <v>362</v>
      </c>
      <c r="E4317" t="s">
        <v>411</v>
      </c>
      <c r="F4317">
        <v>5.59</v>
      </c>
      <c r="G4317">
        <v>9665.6820000000007</v>
      </c>
      <c r="H4317">
        <v>255073</v>
      </c>
      <c r="J4317">
        <v>9665.6820000000007</v>
      </c>
      <c r="L4317">
        <v>4.1900000000000004</v>
      </c>
      <c r="M4317">
        <v>5.8141299999999996</v>
      </c>
      <c r="N4317">
        <v>38.76</v>
      </c>
      <c r="O4317" s="114">
        <v>44625</v>
      </c>
      <c r="P4317" s="115">
        <v>0.51009259259259265</v>
      </c>
    </row>
    <row r="4318" spans="1:16" x14ac:dyDescent="0.35">
      <c r="A4318">
        <v>231</v>
      </c>
      <c r="B4318">
        <v>231</v>
      </c>
      <c r="C4318" t="s">
        <v>1531</v>
      </c>
      <c r="D4318" t="s">
        <v>361</v>
      </c>
      <c r="E4318" t="s">
        <v>411</v>
      </c>
      <c r="F4318">
        <v>5.59</v>
      </c>
      <c r="G4318">
        <v>5265.2269999999999</v>
      </c>
      <c r="H4318">
        <v>138550</v>
      </c>
      <c r="J4318">
        <v>5265.2269999999999</v>
      </c>
      <c r="L4318">
        <v>4.1900000000000004</v>
      </c>
      <c r="M4318">
        <v>3.1671499999999999</v>
      </c>
      <c r="N4318">
        <v>-24.41</v>
      </c>
      <c r="O4318" s="114">
        <v>44625</v>
      </c>
      <c r="P4318" s="115">
        <v>0.51778935185185182</v>
      </c>
    </row>
    <row r="4319" spans="1:16" x14ac:dyDescent="0.35">
      <c r="A4319">
        <v>232</v>
      </c>
      <c r="B4319">
        <v>232</v>
      </c>
      <c r="C4319" t="s">
        <v>1532</v>
      </c>
      <c r="D4319" t="s">
        <v>360</v>
      </c>
      <c r="E4319" t="s">
        <v>411</v>
      </c>
      <c r="F4319">
        <v>5.59</v>
      </c>
      <c r="G4319">
        <v>6773.3969999999999</v>
      </c>
      <c r="H4319">
        <v>178994</v>
      </c>
      <c r="J4319">
        <v>6773.3969999999999</v>
      </c>
      <c r="L4319">
        <v>4.1900000000000004</v>
      </c>
      <c r="M4319">
        <v>4.0743499999999999</v>
      </c>
      <c r="N4319">
        <v>-2.76</v>
      </c>
      <c r="O4319" s="114">
        <v>44625</v>
      </c>
      <c r="P4319" s="115">
        <v>0.5254861111111111</v>
      </c>
    </row>
    <row r="4320" spans="1:16" x14ac:dyDescent="0.35">
      <c r="A4320">
        <v>233</v>
      </c>
      <c r="B4320">
        <v>233</v>
      </c>
      <c r="C4320" t="s">
        <v>1533</v>
      </c>
      <c r="D4320" t="s">
        <v>359</v>
      </c>
      <c r="E4320" t="s">
        <v>411</v>
      </c>
      <c r="F4320">
        <v>5.59</v>
      </c>
      <c r="G4320">
        <v>7178.1419999999998</v>
      </c>
      <c r="H4320">
        <v>190121</v>
      </c>
      <c r="J4320">
        <v>7178.1419999999998</v>
      </c>
      <c r="L4320">
        <v>4.1900000000000004</v>
      </c>
      <c r="M4320">
        <v>4.3178099999999997</v>
      </c>
      <c r="N4320">
        <v>3.05</v>
      </c>
      <c r="O4320" s="114">
        <v>44625</v>
      </c>
      <c r="P4320" s="115">
        <v>0.53318287037037038</v>
      </c>
    </row>
    <row r="4321" spans="1:16" x14ac:dyDescent="0.35">
      <c r="A4321">
        <v>234</v>
      </c>
      <c r="B4321">
        <v>234</v>
      </c>
      <c r="C4321" t="s">
        <v>1534</v>
      </c>
      <c r="D4321" t="s">
        <v>399</v>
      </c>
      <c r="E4321" t="s">
        <v>400</v>
      </c>
      <c r="L4321">
        <v>4.1900000000000004</v>
      </c>
      <c r="O4321" s="114">
        <v>44625</v>
      </c>
      <c r="P4321" s="115">
        <v>0.5408680555555555</v>
      </c>
    </row>
    <row r="4322" spans="1:16" x14ac:dyDescent="0.35">
      <c r="A4322">
        <v>235</v>
      </c>
      <c r="B4322">
        <v>235</v>
      </c>
      <c r="C4322" t="s">
        <v>1535</v>
      </c>
      <c r="D4322" t="s">
        <v>379</v>
      </c>
      <c r="E4322" t="s">
        <v>432</v>
      </c>
      <c r="F4322">
        <v>5.59</v>
      </c>
      <c r="G4322">
        <v>7412.848</v>
      </c>
      <c r="H4322">
        <v>194144</v>
      </c>
      <c r="J4322">
        <v>7412.848</v>
      </c>
      <c r="L4322">
        <v>4.1900000000000004</v>
      </c>
      <c r="M4322">
        <v>4.4589999999999996</v>
      </c>
      <c r="N4322">
        <v>6.42</v>
      </c>
      <c r="O4322" s="114">
        <v>44625</v>
      </c>
      <c r="P4322" s="115">
        <v>0.54857638888888893</v>
      </c>
    </row>
    <row r="4323" spans="1:16" x14ac:dyDescent="0.35">
      <c r="A4323">
        <v>236</v>
      </c>
      <c r="B4323">
        <v>236</v>
      </c>
      <c r="C4323" t="s">
        <v>1536</v>
      </c>
      <c r="D4323" t="s">
        <v>378</v>
      </c>
      <c r="E4323" t="s">
        <v>432</v>
      </c>
      <c r="F4323">
        <v>5.59</v>
      </c>
      <c r="G4323">
        <v>4990.6279999999997</v>
      </c>
      <c r="H4323">
        <v>130704</v>
      </c>
      <c r="J4323">
        <v>4990.6279999999997</v>
      </c>
      <c r="L4323">
        <v>4.1900000000000004</v>
      </c>
      <c r="M4323">
        <v>3.0019800000000001</v>
      </c>
      <c r="N4323">
        <v>-28.35</v>
      </c>
      <c r="O4323" s="114">
        <v>44625</v>
      </c>
      <c r="P4323" s="115">
        <v>0.5562731481481481</v>
      </c>
    </row>
    <row r="4324" spans="1:16" x14ac:dyDescent="0.35">
      <c r="A4324">
        <v>237</v>
      </c>
      <c r="B4324">
        <v>237</v>
      </c>
      <c r="C4324" t="s">
        <v>1537</v>
      </c>
      <c r="D4324" t="s">
        <v>377</v>
      </c>
      <c r="E4324" t="s">
        <v>432</v>
      </c>
      <c r="F4324">
        <v>5.59</v>
      </c>
      <c r="G4324">
        <v>6498.2039999999997</v>
      </c>
      <c r="H4324">
        <v>169548</v>
      </c>
      <c r="J4324">
        <v>6498.2039999999997</v>
      </c>
      <c r="L4324">
        <v>4.1900000000000004</v>
      </c>
      <c r="M4324">
        <v>3.90882</v>
      </c>
      <c r="N4324">
        <v>-6.71</v>
      </c>
      <c r="O4324" s="114">
        <v>44625</v>
      </c>
      <c r="P4324" s="115">
        <v>0.56396990740740738</v>
      </c>
    </row>
    <row r="4325" spans="1:16" x14ac:dyDescent="0.35">
      <c r="A4325">
        <v>238</v>
      </c>
      <c r="B4325">
        <v>238</v>
      </c>
      <c r="C4325" t="s">
        <v>1538</v>
      </c>
      <c r="D4325" t="s">
        <v>376</v>
      </c>
      <c r="E4325" t="s">
        <v>432</v>
      </c>
      <c r="F4325">
        <v>5.59</v>
      </c>
      <c r="G4325">
        <v>9250.4529999999995</v>
      </c>
      <c r="H4325">
        <v>242511</v>
      </c>
      <c r="J4325">
        <v>9250.4529999999995</v>
      </c>
      <c r="L4325">
        <v>4.1900000000000004</v>
      </c>
      <c r="M4325">
        <v>5.5643599999999998</v>
      </c>
      <c r="N4325">
        <v>32.799999999999997</v>
      </c>
      <c r="O4325" s="114">
        <v>44625</v>
      </c>
      <c r="P4325" s="115">
        <v>0.57166666666666666</v>
      </c>
    </row>
    <row r="4326" spans="1:16" x14ac:dyDescent="0.35">
      <c r="A4326">
        <v>239</v>
      </c>
      <c r="B4326">
        <v>239</v>
      </c>
      <c r="C4326" t="s">
        <v>1539</v>
      </c>
      <c r="D4326" t="s">
        <v>399</v>
      </c>
      <c r="E4326" t="s">
        <v>400</v>
      </c>
      <c r="L4326">
        <v>4.1900000000000004</v>
      </c>
      <c r="O4326" s="114">
        <v>44625</v>
      </c>
      <c r="P4326" s="115">
        <v>0.57936342592592593</v>
      </c>
    </row>
    <row r="4327" spans="1:16" x14ac:dyDescent="0.35">
      <c r="A4327">
        <v>240</v>
      </c>
      <c r="B4327">
        <v>240</v>
      </c>
      <c r="C4327" t="s">
        <v>1540</v>
      </c>
      <c r="D4327" t="s">
        <v>375</v>
      </c>
      <c r="E4327" t="s">
        <v>411</v>
      </c>
      <c r="F4327">
        <v>5.59</v>
      </c>
      <c r="G4327">
        <v>7371.9340000000002</v>
      </c>
      <c r="H4327">
        <v>191644</v>
      </c>
      <c r="J4327">
        <v>7371.9340000000002</v>
      </c>
      <c r="L4327">
        <v>4.1900000000000004</v>
      </c>
      <c r="M4327">
        <v>4.43438</v>
      </c>
      <c r="N4327">
        <v>5.83</v>
      </c>
      <c r="O4327" s="114">
        <v>44625</v>
      </c>
      <c r="P4327" s="115">
        <v>0.58706018518518521</v>
      </c>
    </row>
    <row r="4328" spans="1:16" x14ac:dyDescent="0.35">
      <c r="A4328">
        <v>241</v>
      </c>
      <c r="B4328">
        <v>241</v>
      </c>
      <c r="C4328" t="s">
        <v>1541</v>
      </c>
      <c r="D4328" t="s">
        <v>374</v>
      </c>
      <c r="E4328" t="s">
        <v>411</v>
      </c>
      <c r="F4328">
        <v>5.59</v>
      </c>
      <c r="G4328">
        <v>8075.2610000000004</v>
      </c>
      <c r="H4328">
        <v>210912</v>
      </c>
      <c r="J4328">
        <v>8075.2610000000004</v>
      </c>
      <c r="L4328">
        <v>4.1900000000000004</v>
      </c>
      <c r="M4328">
        <v>4.85745</v>
      </c>
      <c r="N4328">
        <v>15.93</v>
      </c>
      <c r="O4328" s="114">
        <v>44625</v>
      </c>
      <c r="P4328" s="115">
        <v>0.59475694444444438</v>
      </c>
    </row>
    <row r="4329" spans="1:16" x14ac:dyDescent="0.35">
      <c r="A4329">
        <v>242</v>
      </c>
      <c r="B4329">
        <v>242</v>
      </c>
      <c r="C4329" t="s">
        <v>1542</v>
      </c>
      <c r="D4329" t="s">
        <v>373</v>
      </c>
      <c r="E4329" t="s">
        <v>411</v>
      </c>
      <c r="F4329">
        <v>5.59</v>
      </c>
      <c r="G4329">
        <v>2779.4050000000002</v>
      </c>
      <c r="H4329">
        <v>72694</v>
      </c>
      <c r="J4329">
        <v>2779.4050000000002</v>
      </c>
      <c r="L4329">
        <v>4.1900000000000004</v>
      </c>
      <c r="M4329">
        <v>1.67187</v>
      </c>
      <c r="N4329">
        <v>-60.1</v>
      </c>
      <c r="O4329" s="114">
        <v>44625</v>
      </c>
      <c r="P4329" s="115">
        <v>0.60246527777777781</v>
      </c>
    </row>
    <row r="4330" spans="1:16" x14ac:dyDescent="0.35">
      <c r="A4330">
        <v>243</v>
      </c>
      <c r="B4330">
        <v>243</v>
      </c>
      <c r="C4330" t="s">
        <v>1543</v>
      </c>
      <c r="D4330" t="s">
        <v>372</v>
      </c>
      <c r="E4330" t="s">
        <v>411</v>
      </c>
      <c r="F4330">
        <v>5.59</v>
      </c>
      <c r="G4330">
        <v>7259.97</v>
      </c>
      <c r="H4330">
        <v>192229</v>
      </c>
      <c r="J4330">
        <v>7259.97</v>
      </c>
      <c r="L4330">
        <v>4.1900000000000004</v>
      </c>
      <c r="M4330">
        <v>4.3670400000000003</v>
      </c>
      <c r="N4330">
        <v>4.2300000000000004</v>
      </c>
      <c r="O4330" s="114">
        <v>44625</v>
      </c>
      <c r="P4330" s="115">
        <v>0.61016203703703698</v>
      </c>
    </row>
    <row r="4331" spans="1:16" x14ac:dyDescent="0.35">
      <c r="A4331">
        <v>244</v>
      </c>
      <c r="B4331">
        <v>244</v>
      </c>
      <c r="C4331" t="s">
        <v>1544</v>
      </c>
      <c r="D4331" t="s">
        <v>371</v>
      </c>
      <c r="E4331" t="s">
        <v>411</v>
      </c>
      <c r="F4331">
        <v>5.59</v>
      </c>
      <c r="G4331">
        <v>7654.2650000000003</v>
      </c>
      <c r="H4331">
        <v>201288</v>
      </c>
      <c r="J4331">
        <v>7654.2650000000003</v>
      </c>
      <c r="L4331">
        <v>4.1900000000000004</v>
      </c>
      <c r="M4331">
        <v>4.6042100000000001</v>
      </c>
      <c r="N4331">
        <v>9.89</v>
      </c>
      <c r="O4331" s="114">
        <v>44625</v>
      </c>
      <c r="P4331" s="115">
        <v>0.61785879629629636</v>
      </c>
    </row>
    <row r="4332" spans="1:16" x14ac:dyDescent="0.35">
      <c r="A4332">
        <v>245</v>
      </c>
      <c r="B4332">
        <v>245</v>
      </c>
      <c r="C4332" t="s">
        <v>1545</v>
      </c>
      <c r="D4332" t="s">
        <v>370</v>
      </c>
      <c r="E4332" t="s">
        <v>411</v>
      </c>
      <c r="F4332">
        <v>5.59</v>
      </c>
      <c r="G4332">
        <v>8618.973</v>
      </c>
      <c r="H4332">
        <v>228211</v>
      </c>
      <c r="J4332">
        <v>8618.973</v>
      </c>
      <c r="L4332">
        <v>4.1900000000000004</v>
      </c>
      <c r="M4332">
        <v>5.1845100000000004</v>
      </c>
      <c r="N4332">
        <v>23.74</v>
      </c>
      <c r="O4332" s="114">
        <v>44625</v>
      </c>
      <c r="P4332" s="115">
        <v>0.62555555555555553</v>
      </c>
    </row>
    <row r="4333" spans="1:16" x14ac:dyDescent="0.35">
      <c r="A4333">
        <v>246</v>
      </c>
      <c r="B4333">
        <v>246</v>
      </c>
      <c r="C4333" t="s">
        <v>1546</v>
      </c>
      <c r="D4333" t="s">
        <v>399</v>
      </c>
      <c r="E4333" t="s">
        <v>400</v>
      </c>
      <c r="L4333">
        <v>4.1900000000000004</v>
      </c>
      <c r="O4333" s="114">
        <v>44625</v>
      </c>
      <c r="P4333" s="115">
        <v>0.63325231481481481</v>
      </c>
    </row>
    <row r="4334" spans="1:16" x14ac:dyDescent="0.35">
      <c r="A4334">
        <v>247</v>
      </c>
      <c r="B4334">
        <v>247</v>
      </c>
      <c r="C4334" t="s">
        <v>1547</v>
      </c>
      <c r="D4334" t="s">
        <v>375</v>
      </c>
      <c r="E4334" t="s">
        <v>411</v>
      </c>
      <c r="F4334">
        <v>5.59</v>
      </c>
      <c r="G4334">
        <v>7165.0219999999999</v>
      </c>
      <c r="H4334">
        <v>188334</v>
      </c>
      <c r="J4334">
        <v>7165.0219999999999</v>
      </c>
      <c r="L4334">
        <v>4.1900000000000004</v>
      </c>
      <c r="M4334">
        <v>4.30992</v>
      </c>
      <c r="N4334">
        <v>2.86</v>
      </c>
      <c r="O4334" s="114">
        <v>44625</v>
      </c>
      <c r="P4334" s="115">
        <v>0.64096064814814813</v>
      </c>
    </row>
    <row r="4335" spans="1:16" x14ac:dyDescent="0.35">
      <c r="A4335">
        <v>248</v>
      </c>
      <c r="B4335">
        <v>248</v>
      </c>
      <c r="C4335" t="s">
        <v>1548</v>
      </c>
      <c r="D4335" t="s">
        <v>374</v>
      </c>
      <c r="E4335" t="s">
        <v>411</v>
      </c>
      <c r="F4335">
        <v>5.59</v>
      </c>
      <c r="G4335">
        <v>8193.4770000000008</v>
      </c>
      <c r="H4335">
        <v>215438</v>
      </c>
      <c r="J4335">
        <v>8193.4770000000008</v>
      </c>
      <c r="L4335">
        <v>4.1900000000000004</v>
      </c>
      <c r="M4335">
        <v>4.9285600000000001</v>
      </c>
      <c r="N4335">
        <v>17.63</v>
      </c>
      <c r="O4335" s="114">
        <v>44625</v>
      </c>
      <c r="P4335" s="115">
        <v>0.6486574074074074</v>
      </c>
    </row>
    <row r="4336" spans="1:16" x14ac:dyDescent="0.35">
      <c r="A4336">
        <v>249</v>
      </c>
      <c r="B4336">
        <v>249</v>
      </c>
      <c r="C4336" t="s">
        <v>1549</v>
      </c>
      <c r="D4336" t="s">
        <v>373</v>
      </c>
      <c r="E4336" t="s">
        <v>411</v>
      </c>
      <c r="F4336">
        <v>5.59</v>
      </c>
      <c r="G4336">
        <v>2659.7159999999999</v>
      </c>
      <c r="H4336">
        <v>70498</v>
      </c>
      <c r="J4336">
        <v>2659.7159999999999</v>
      </c>
      <c r="L4336">
        <v>4.1900000000000004</v>
      </c>
      <c r="M4336">
        <v>1.59988</v>
      </c>
      <c r="N4336">
        <v>-61.82</v>
      </c>
      <c r="O4336" s="114">
        <v>44625</v>
      </c>
      <c r="P4336" s="115">
        <v>0.65635416666666668</v>
      </c>
    </row>
    <row r="4337" spans="1:16" x14ac:dyDescent="0.35">
      <c r="A4337">
        <v>250</v>
      </c>
      <c r="B4337">
        <v>250</v>
      </c>
      <c r="C4337" t="s">
        <v>1550</v>
      </c>
      <c r="D4337" t="s">
        <v>372</v>
      </c>
      <c r="E4337" t="s">
        <v>411</v>
      </c>
      <c r="F4337">
        <v>5.59</v>
      </c>
      <c r="G4337">
        <v>6792.4089999999997</v>
      </c>
      <c r="H4337">
        <v>178152</v>
      </c>
      <c r="J4337">
        <v>6792.4089999999997</v>
      </c>
      <c r="L4337">
        <v>4.1900000000000004</v>
      </c>
      <c r="M4337">
        <v>4.0857900000000003</v>
      </c>
      <c r="N4337">
        <v>-2.4900000000000002</v>
      </c>
      <c r="O4337" s="114">
        <v>44625</v>
      </c>
      <c r="P4337" s="115">
        <v>0.66405092592592596</v>
      </c>
    </row>
    <row r="4338" spans="1:16" x14ac:dyDescent="0.35">
      <c r="A4338">
        <v>251</v>
      </c>
      <c r="B4338">
        <v>251</v>
      </c>
      <c r="C4338" t="s">
        <v>1551</v>
      </c>
      <c r="D4338" t="s">
        <v>371</v>
      </c>
      <c r="E4338" t="s">
        <v>411</v>
      </c>
      <c r="F4338">
        <v>5.59</v>
      </c>
      <c r="G4338">
        <v>7432.7550000000001</v>
      </c>
      <c r="H4338">
        <v>193923</v>
      </c>
      <c r="J4338">
        <v>7432.7550000000001</v>
      </c>
      <c r="L4338">
        <v>4.1900000000000004</v>
      </c>
      <c r="M4338">
        <v>4.4709700000000003</v>
      </c>
      <c r="N4338">
        <v>6.71</v>
      </c>
      <c r="O4338" s="114">
        <v>44625</v>
      </c>
      <c r="P4338" s="115">
        <v>0.67174768518518524</v>
      </c>
    </row>
    <row r="4339" spans="1:16" x14ac:dyDescent="0.35">
      <c r="A4339">
        <v>252</v>
      </c>
      <c r="B4339">
        <v>252</v>
      </c>
      <c r="C4339" t="s">
        <v>1552</v>
      </c>
      <c r="D4339" t="s">
        <v>370</v>
      </c>
      <c r="E4339" t="s">
        <v>411</v>
      </c>
      <c r="F4339">
        <v>5.59</v>
      </c>
      <c r="G4339">
        <v>8232.2160000000003</v>
      </c>
      <c r="H4339">
        <v>215109</v>
      </c>
      <c r="J4339">
        <v>8232.2160000000003</v>
      </c>
      <c r="L4339">
        <v>4.1900000000000004</v>
      </c>
      <c r="M4339">
        <v>4.9518599999999999</v>
      </c>
      <c r="N4339">
        <v>18.18</v>
      </c>
      <c r="O4339" s="114">
        <v>44625</v>
      </c>
      <c r="P4339" s="115">
        <v>0.67944444444444441</v>
      </c>
    </row>
    <row r="4340" spans="1:16" x14ac:dyDescent="0.35">
      <c r="A4340">
        <v>253</v>
      </c>
      <c r="B4340">
        <v>253</v>
      </c>
      <c r="C4340" t="s">
        <v>1553</v>
      </c>
      <c r="D4340" t="s">
        <v>399</v>
      </c>
      <c r="E4340" t="s">
        <v>400</v>
      </c>
      <c r="L4340">
        <v>4.1900000000000004</v>
      </c>
      <c r="O4340" s="114">
        <v>44625</v>
      </c>
      <c r="P4340" s="115">
        <v>0.68714120370370368</v>
      </c>
    </row>
    <row r="4341" spans="1:16" x14ac:dyDescent="0.35">
      <c r="A4341">
        <v>254</v>
      </c>
      <c r="B4341">
        <v>254</v>
      </c>
      <c r="C4341" t="s">
        <v>1554</v>
      </c>
      <c r="D4341" t="s">
        <v>375</v>
      </c>
      <c r="E4341" t="s">
        <v>411</v>
      </c>
      <c r="F4341">
        <v>5.59</v>
      </c>
      <c r="G4341">
        <v>6917.6369999999997</v>
      </c>
      <c r="H4341">
        <v>181663</v>
      </c>
      <c r="J4341">
        <v>6917.6369999999997</v>
      </c>
      <c r="L4341">
        <v>4.1900000000000004</v>
      </c>
      <c r="M4341">
        <v>4.1611099999999999</v>
      </c>
      <c r="N4341">
        <v>-0.69</v>
      </c>
      <c r="O4341" s="114">
        <v>44625</v>
      </c>
      <c r="P4341" s="115">
        <v>0.694849537037037</v>
      </c>
    </row>
    <row r="4342" spans="1:16" x14ac:dyDescent="0.35">
      <c r="A4342">
        <v>255</v>
      </c>
      <c r="B4342">
        <v>255</v>
      </c>
      <c r="C4342" t="s">
        <v>1555</v>
      </c>
      <c r="D4342" t="s">
        <v>374</v>
      </c>
      <c r="E4342" t="s">
        <v>411</v>
      </c>
      <c r="F4342">
        <v>5.58</v>
      </c>
      <c r="G4342">
        <v>7799.8190000000004</v>
      </c>
      <c r="H4342">
        <v>201963</v>
      </c>
      <c r="J4342">
        <v>7799.8190000000004</v>
      </c>
      <c r="L4342">
        <v>4.1900000000000004</v>
      </c>
      <c r="M4342">
        <v>4.69177</v>
      </c>
      <c r="N4342">
        <v>11.98</v>
      </c>
      <c r="O4342" s="114">
        <v>44625</v>
      </c>
      <c r="P4342" s="115">
        <v>0.7026041666666667</v>
      </c>
    </row>
    <row r="4343" spans="1:16" x14ac:dyDescent="0.35">
      <c r="A4343">
        <v>256</v>
      </c>
      <c r="B4343">
        <v>256</v>
      </c>
      <c r="C4343" t="s">
        <v>1556</v>
      </c>
      <c r="D4343" t="s">
        <v>373</v>
      </c>
      <c r="E4343" t="s">
        <v>411</v>
      </c>
      <c r="F4343">
        <v>5.58</v>
      </c>
      <c r="G4343">
        <v>2564.9070000000002</v>
      </c>
      <c r="H4343">
        <v>66647</v>
      </c>
      <c r="J4343">
        <v>2564.9070000000002</v>
      </c>
      <c r="L4343">
        <v>4.1900000000000004</v>
      </c>
      <c r="M4343">
        <v>1.5428500000000001</v>
      </c>
      <c r="N4343">
        <v>-63.18</v>
      </c>
      <c r="O4343" s="114">
        <v>44625</v>
      </c>
      <c r="P4343" s="115">
        <v>0.71028935185185194</v>
      </c>
    </row>
    <row r="4344" spans="1:16" x14ac:dyDescent="0.35">
      <c r="A4344">
        <v>257</v>
      </c>
      <c r="B4344">
        <v>257</v>
      </c>
      <c r="C4344" t="s">
        <v>1557</v>
      </c>
      <c r="D4344" t="s">
        <v>372</v>
      </c>
      <c r="E4344" t="s">
        <v>411</v>
      </c>
      <c r="F4344">
        <v>5.59</v>
      </c>
      <c r="G4344">
        <v>6738.2389999999996</v>
      </c>
      <c r="H4344">
        <v>176039</v>
      </c>
      <c r="J4344">
        <v>6738.2389999999996</v>
      </c>
      <c r="L4344">
        <v>4.1900000000000004</v>
      </c>
      <c r="M4344">
        <v>4.0532000000000004</v>
      </c>
      <c r="N4344">
        <v>-3.26</v>
      </c>
      <c r="O4344" s="114">
        <v>44625</v>
      </c>
      <c r="P4344" s="115">
        <v>0.71799768518518514</v>
      </c>
    </row>
    <row r="4345" spans="1:16" x14ac:dyDescent="0.35">
      <c r="A4345">
        <v>258</v>
      </c>
      <c r="B4345">
        <v>258</v>
      </c>
      <c r="C4345" t="s">
        <v>1558</v>
      </c>
      <c r="D4345" t="s">
        <v>371</v>
      </c>
      <c r="E4345" t="s">
        <v>411</v>
      </c>
      <c r="F4345">
        <v>5.59</v>
      </c>
      <c r="G4345">
        <v>7232.9579999999996</v>
      </c>
      <c r="H4345">
        <v>188307</v>
      </c>
      <c r="J4345">
        <v>7232.9579999999996</v>
      </c>
      <c r="L4345">
        <v>4.1900000000000004</v>
      </c>
      <c r="M4345">
        <v>4.3507899999999999</v>
      </c>
      <c r="N4345">
        <v>3.84</v>
      </c>
      <c r="O4345" s="114">
        <v>44625</v>
      </c>
      <c r="P4345" s="115">
        <v>0.72569444444444453</v>
      </c>
    </row>
    <row r="4346" spans="1:16" x14ac:dyDescent="0.35">
      <c r="A4346">
        <v>259</v>
      </c>
      <c r="B4346">
        <v>259</v>
      </c>
      <c r="C4346" t="s">
        <v>1559</v>
      </c>
      <c r="D4346" t="s">
        <v>370</v>
      </c>
      <c r="E4346" t="s">
        <v>411</v>
      </c>
      <c r="F4346">
        <v>5.58</v>
      </c>
      <c r="G4346">
        <v>8181.0730000000003</v>
      </c>
      <c r="H4346">
        <v>214885</v>
      </c>
      <c r="J4346">
        <v>8181.0730000000003</v>
      </c>
      <c r="L4346">
        <v>4.1900000000000004</v>
      </c>
      <c r="M4346">
        <v>4.9211</v>
      </c>
      <c r="N4346">
        <v>17.45</v>
      </c>
      <c r="O4346" s="114">
        <v>44625</v>
      </c>
      <c r="P4346" s="115">
        <v>0.7333912037037037</v>
      </c>
    </row>
    <row r="4347" spans="1:16" x14ac:dyDescent="0.35">
      <c r="A4347">
        <v>260</v>
      </c>
      <c r="B4347">
        <v>260</v>
      </c>
      <c r="C4347" t="s">
        <v>1560</v>
      </c>
      <c r="D4347" t="s">
        <v>399</v>
      </c>
      <c r="E4347" t="s">
        <v>400</v>
      </c>
      <c r="L4347">
        <v>4.1900000000000004</v>
      </c>
      <c r="O4347" s="114">
        <v>44625</v>
      </c>
      <c r="P4347" s="115">
        <v>0.74109953703703713</v>
      </c>
    </row>
    <row r="4348" spans="1:16" x14ac:dyDescent="0.35">
      <c r="A4348">
        <v>261</v>
      </c>
      <c r="B4348">
        <v>261</v>
      </c>
      <c r="C4348" t="s">
        <v>1561</v>
      </c>
      <c r="D4348" t="s">
        <v>404</v>
      </c>
      <c r="E4348" t="s">
        <v>405</v>
      </c>
      <c r="L4348">
        <v>4.1900000000000004</v>
      </c>
      <c r="O4348" s="114">
        <v>44625</v>
      </c>
      <c r="P4348" s="115">
        <v>0.74880787037037033</v>
      </c>
    </row>
    <row r="4349" spans="1:16" x14ac:dyDescent="0.35">
      <c r="A4349">
        <v>262</v>
      </c>
      <c r="B4349">
        <v>262</v>
      </c>
      <c r="C4349" t="s">
        <v>1562</v>
      </c>
      <c r="D4349" t="s">
        <v>407</v>
      </c>
      <c r="E4349" t="s">
        <v>405</v>
      </c>
      <c r="F4349">
        <v>5.58</v>
      </c>
      <c r="G4349">
        <v>7626.7190000000001</v>
      </c>
      <c r="H4349">
        <v>199463</v>
      </c>
      <c r="J4349">
        <v>7626.7190000000001</v>
      </c>
      <c r="L4349">
        <v>4.1900000000000004</v>
      </c>
      <c r="M4349">
        <v>4.5876400000000004</v>
      </c>
      <c r="N4349">
        <v>9.49</v>
      </c>
      <c r="O4349" s="114">
        <v>44625</v>
      </c>
      <c r="P4349" s="115">
        <v>0.75656249999999992</v>
      </c>
    </row>
    <row r="4350" spans="1:16" x14ac:dyDescent="0.35">
      <c r="A4350">
        <v>263</v>
      </c>
      <c r="B4350">
        <v>263</v>
      </c>
      <c r="C4350" t="s">
        <v>1563</v>
      </c>
      <c r="D4350" t="s">
        <v>399</v>
      </c>
      <c r="E4350" t="s">
        <v>400</v>
      </c>
      <c r="L4350">
        <v>4.1900000000000004</v>
      </c>
      <c r="O4350" s="114">
        <v>44625</v>
      </c>
      <c r="P4350" s="115">
        <v>0.7642592592592593</v>
      </c>
    </row>
    <row r="4351" spans="1:16" x14ac:dyDescent="0.35">
      <c r="A4351">
        <v>264</v>
      </c>
      <c r="B4351">
        <v>264</v>
      </c>
      <c r="C4351" t="s">
        <v>1564</v>
      </c>
      <c r="D4351" t="s">
        <v>399</v>
      </c>
      <c r="E4351" t="s">
        <v>400</v>
      </c>
      <c r="L4351">
        <v>4.1900000000000004</v>
      </c>
      <c r="O4351" s="114">
        <v>44625</v>
      </c>
      <c r="P4351" s="115">
        <v>0.77195601851851858</v>
      </c>
    </row>
    <row r="4352" spans="1:16" x14ac:dyDescent="0.35">
      <c r="A4352">
        <v>265</v>
      </c>
      <c r="B4352">
        <v>265</v>
      </c>
      <c r="C4352" t="s">
        <v>1565</v>
      </c>
      <c r="D4352" t="s">
        <v>399</v>
      </c>
      <c r="E4352" t="s">
        <v>400</v>
      </c>
      <c r="L4352">
        <v>4.1900000000000004</v>
      </c>
      <c r="O4352" s="114">
        <v>44625</v>
      </c>
      <c r="P4352" s="115">
        <v>0.7796643518518519</v>
      </c>
    </row>
    <row r="4353" spans="1:16" x14ac:dyDescent="0.35">
      <c r="A4353">
        <v>266</v>
      </c>
      <c r="B4353">
        <v>266</v>
      </c>
      <c r="C4353" t="s">
        <v>1566</v>
      </c>
      <c r="D4353" t="s">
        <v>399</v>
      </c>
      <c r="E4353" t="s">
        <v>400</v>
      </c>
      <c r="L4353">
        <v>4.1900000000000004</v>
      </c>
      <c r="O4353" s="114">
        <v>44625</v>
      </c>
      <c r="P4353" s="115">
        <v>0.78737268518518511</v>
      </c>
    </row>
    <row r="4354" spans="1:16" x14ac:dyDescent="0.35">
      <c r="A4354">
        <v>267</v>
      </c>
      <c r="B4354">
        <v>267</v>
      </c>
      <c r="C4354" t="s">
        <v>1567</v>
      </c>
      <c r="D4354" t="s">
        <v>399</v>
      </c>
      <c r="E4354" t="s">
        <v>400</v>
      </c>
      <c r="L4354">
        <v>4.1900000000000004</v>
      </c>
      <c r="O4354" s="114">
        <v>44625</v>
      </c>
      <c r="P4354" s="115">
        <v>0.7950694444444445</v>
      </c>
    </row>
    <row r="4355" spans="1:16" x14ac:dyDescent="0.35">
      <c r="A4355">
        <v>268</v>
      </c>
      <c r="B4355">
        <v>268</v>
      </c>
      <c r="C4355" t="s">
        <v>1568</v>
      </c>
      <c r="D4355" t="s">
        <v>399</v>
      </c>
      <c r="E4355" t="s">
        <v>400</v>
      </c>
      <c r="L4355">
        <v>4.1900000000000004</v>
      </c>
      <c r="O4355" s="114">
        <v>44625</v>
      </c>
      <c r="P4355" s="115">
        <v>0.80276620370370377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A5BF9-5901-4FC2-9759-8FCAE0F36C75}">
  <dimension ref="A1:N191"/>
  <sheetViews>
    <sheetView workbookViewId="0">
      <selection activeCell="H169" sqref="H169"/>
    </sheetView>
  </sheetViews>
  <sheetFormatPr defaultRowHeight="14.5" x14ac:dyDescent="0.35"/>
  <cols>
    <col min="1" max="1" width="14.81640625" customWidth="1"/>
    <col min="2" max="2" width="16.81640625" customWidth="1"/>
    <col min="3" max="3" width="28.6328125" customWidth="1"/>
    <col min="4" max="4" width="10" customWidth="1"/>
    <col min="5" max="5" width="19.90625" customWidth="1"/>
  </cols>
  <sheetData>
    <row r="1" spans="1:5" x14ac:dyDescent="0.35">
      <c r="A1" s="47" t="s">
        <v>112</v>
      </c>
    </row>
    <row r="2" spans="1:5" x14ac:dyDescent="0.35">
      <c r="A2" s="48" t="s">
        <v>113</v>
      </c>
    </row>
    <row r="3" spans="1:5" x14ac:dyDescent="0.35">
      <c r="A3" s="48"/>
    </row>
    <row r="4" spans="1:5" ht="15" thickBot="1" x14ac:dyDescent="0.4">
      <c r="A4" s="48" t="s">
        <v>114</v>
      </c>
    </row>
    <row r="5" spans="1:5" ht="28.5" thickBot="1" x14ac:dyDescent="0.4">
      <c r="A5" s="49" t="s">
        <v>7</v>
      </c>
      <c r="B5" s="50" t="s">
        <v>5</v>
      </c>
      <c r="C5" s="50" t="s">
        <v>6</v>
      </c>
      <c r="D5" s="50" t="s">
        <v>8</v>
      </c>
      <c r="E5" s="51" t="s">
        <v>115</v>
      </c>
    </row>
    <row r="6" spans="1:5" ht="15" thickBot="1" x14ac:dyDescent="0.4">
      <c r="A6" s="52" t="s">
        <v>46</v>
      </c>
      <c r="B6" s="53"/>
      <c r="C6" s="53"/>
      <c r="D6" s="53"/>
      <c r="E6" s="54"/>
    </row>
    <row r="7" spans="1:5" ht="15" thickBot="1" x14ac:dyDescent="0.4">
      <c r="A7" s="52" t="s">
        <v>49</v>
      </c>
      <c r="B7" s="55"/>
      <c r="C7" s="53"/>
      <c r="D7" s="53"/>
      <c r="E7" s="54"/>
    </row>
    <row r="8" spans="1:5" ht="15" thickBot="1" x14ac:dyDescent="0.4">
      <c r="A8" s="52" t="s">
        <v>53</v>
      </c>
      <c r="B8" s="55"/>
      <c r="C8" s="53"/>
      <c r="D8" s="53"/>
      <c r="E8" s="54"/>
    </row>
    <row r="9" spans="1:5" ht="15" thickBot="1" x14ac:dyDescent="0.4">
      <c r="A9" s="52" t="s">
        <v>56</v>
      </c>
      <c r="B9" s="55"/>
      <c r="C9" s="53"/>
      <c r="D9" s="53"/>
      <c r="E9" s="54"/>
    </row>
    <row r="10" spans="1:5" ht="15" thickBot="1" x14ac:dyDescent="0.4">
      <c r="A10" s="52" t="s">
        <v>59</v>
      </c>
      <c r="B10" s="55"/>
      <c r="C10" s="53"/>
      <c r="D10" s="53"/>
      <c r="E10" s="54"/>
    </row>
    <row r="11" spans="1:5" ht="15" thickBot="1" x14ac:dyDescent="0.4">
      <c r="A11" s="52" t="s">
        <v>62</v>
      </c>
      <c r="B11" s="55"/>
      <c r="C11" s="53"/>
      <c r="D11" s="53"/>
      <c r="E11" s="54"/>
    </row>
    <row r="12" spans="1:5" ht="15" thickBot="1" x14ac:dyDescent="0.4">
      <c r="A12" s="52" t="s">
        <v>65</v>
      </c>
      <c r="B12" s="53"/>
      <c r="C12" s="53"/>
      <c r="D12" s="53"/>
      <c r="E12" s="54"/>
    </row>
    <row r="13" spans="1:5" ht="15" thickBot="1" x14ac:dyDescent="0.4">
      <c r="A13" s="52" t="s">
        <v>68</v>
      </c>
      <c r="B13" s="55" t="s">
        <v>66</v>
      </c>
      <c r="C13" s="53" t="s">
        <v>67</v>
      </c>
      <c r="D13" s="53">
        <v>3.56</v>
      </c>
      <c r="E13" s="54">
        <v>30</v>
      </c>
    </row>
    <row r="14" spans="1:5" x14ac:dyDescent="0.35">
      <c r="A14" s="47"/>
    </row>
    <row r="15" spans="1:5" x14ac:dyDescent="0.35">
      <c r="A15" s="48" t="s">
        <v>116</v>
      </c>
    </row>
    <row r="16" spans="1:5" ht="16" x14ac:dyDescent="0.35">
      <c r="A16" s="56" t="s">
        <v>117</v>
      </c>
    </row>
    <row r="17" spans="1:1" x14ac:dyDescent="0.35">
      <c r="A17" s="56" t="s">
        <v>118</v>
      </c>
    </row>
    <row r="18" spans="1:1" x14ac:dyDescent="0.35">
      <c r="A18" s="56" t="s">
        <v>119</v>
      </c>
    </row>
    <row r="19" spans="1:1" x14ac:dyDescent="0.35">
      <c r="A19" s="56" t="s">
        <v>120</v>
      </c>
    </row>
    <row r="20" spans="1:1" x14ac:dyDescent="0.35">
      <c r="A20" s="56" t="s">
        <v>121</v>
      </c>
    </row>
    <row r="21" spans="1:1" x14ac:dyDescent="0.35">
      <c r="A21" s="56" t="s">
        <v>122</v>
      </c>
    </row>
    <row r="22" spans="1:1" x14ac:dyDescent="0.35">
      <c r="A22" s="56" t="s">
        <v>123</v>
      </c>
    </row>
    <row r="23" spans="1:1" x14ac:dyDescent="0.35">
      <c r="A23" s="48"/>
    </row>
    <row r="24" spans="1:1" x14ac:dyDescent="0.35">
      <c r="A24" s="48" t="s">
        <v>124</v>
      </c>
    </row>
    <row r="25" spans="1:1" x14ac:dyDescent="0.35">
      <c r="A25" s="56" t="s">
        <v>125</v>
      </c>
    </row>
    <row r="26" spans="1:1" x14ac:dyDescent="0.35">
      <c r="A26" s="56" t="s">
        <v>126</v>
      </c>
    </row>
    <row r="27" spans="1:1" x14ac:dyDescent="0.35">
      <c r="A27" s="56" t="s">
        <v>127</v>
      </c>
    </row>
    <row r="28" spans="1:1" x14ac:dyDescent="0.35">
      <c r="A28" s="56" t="s">
        <v>128</v>
      </c>
    </row>
    <row r="29" spans="1:1" x14ac:dyDescent="0.35">
      <c r="A29" s="56" t="s">
        <v>129</v>
      </c>
    </row>
    <row r="30" spans="1:1" x14ac:dyDescent="0.35">
      <c r="A30" s="56" t="s">
        <v>130</v>
      </c>
    </row>
    <row r="31" spans="1:1" x14ac:dyDescent="0.35">
      <c r="A31" s="56" t="s">
        <v>131</v>
      </c>
    </row>
    <row r="32" spans="1:1" x14ac:dyDescent="0.35">
      <c r="A32" s="48"/>
    </row>
    <row r="33" spans="1:3" x14ac:dyDescent="0.35">
      <c r="A33" s="48" t="s">
        <v>132</v>
      </c>
    </row>
    <row r="34" spans="1:3" ht="16.5" x14ac:dyDescent="0.35">
      <c r="A34" s="56" t="s">
        <v>133</v>
      </c>
    </row>
    <row r="35" spans="1:3" x14ac:dyDescent="0.35">
      <c r="A35" s="56" t="s">
        <v>134</v>
      </c>
    </row>
    <row r="36" spans="1:3" x14ac:dyDescent="0.35">
      <c r="A36" s="56" t="s">
        <v>135</v>
      </c>
    </row>
    <row r="37" spans="1:3" x14ac:dyDescent="0.35">
      <c r="A37" s="47"/>
    </row>
    <row r="38" spans="1:3" x14ac:dyDescent="0.35">
      <c r="A38" s="48" t="s">
        <v>136</v>
      </c>
    </row>
    <row r="39" spans="1:3" x14ac:dyDescent="0.35">
      <c r="A39" s="57" t="s">
        <v>137</v>
      </c>
    </row>
    <row r="40" spans="1:3" x14ac:dyDescent="0.35">
      <c r="A40" s="58" t="s">
        <v>138</v>
      </c>
    </row>
    <row r="41" spans="1:3" x14ac:dyDescent="0.35">
      <c r="A41" s="58"/>
    </row>
    <row r="42" spans="1:3" x14ac:dyDescent="0.35">
      <c r="A42" s="57" t="s">
        <v>139</v>
      </c>
    </row>
    <row r="43" spans="1:3" ht="16.5" x14ac:dyDescent="0.35">
      <c r="A43" s="58" t="s">
        <v>140</v>
      </c>
    </row>
    <row r="44" spans="1:3" ht="15" thickBot="1" x14ac:dyDescent="0.4">
      <c r="A44" s="58"/>
    </row>
    <row r="45" spans="1:3" ht="28.5" thickBot="1" x14ac:dyDescent="0.4">
      <c r="A45" s="49" t="s">
        <v>141</v>
      </c>
      <c r="B45" s="51" t="s">
        <v>142</v>
      </c>
      <c r="C45" s="51" t="s">
        <v>143</v>
      </c>
    </row>
    <row r="46" spans="1:3" ht="56.5" thickBot="1" x14ac:dyDescent="0.4">
      <c r="A46" s="52" t="s">
        <v>144</v>
      </c>
      <c r="B46" s="54" t="s">
        <v>145</v>
      </c>
      <c r="C46" s="54" t="s">
        <v>146</v>
      </c>
    </row>
    <row r="47" spans="1:3" ht="70.5" thickBot="1" x14ac:dyDescent="0.4">
      <c r="A47" s="52" t="s">
        <v>147</v>
      </c>
      <c r="B47" s="54" t="s">
        <v>145</v>
      </c>
      <c r="C47" s="54" t="s">
        <v>148</v>
      </c>
    </row>
    <row r="48" spans="1:3" ht="42.5" thickBot="1" x14ac:dyDescent="0.4">
      <c r="A48" s="52" t="s">
        <v>149</v>
      </c>
      <c r="B48" s="54" t="s">
        <v>150</v>
      </c>
      <c r="C48" s="54" t="s">
        <v>151</v>
      </c>
    </row>
    <row r="49" spans="1:3" ht="42.5" thickBot="1" x14ac:dyDescent="0.4">
      <c r="A49" s="52" t="s">
        <v>152</v>
      </c>
      <c r="B49" s="59">
        <v>0.9</v>
      </c>
      <c r="C49" s="54" t="s">
        <v>153</v>
      </c>
    </row>
    <row r="50" spans="1:3" ht="15" thickBot="1" x14ac:dyDescent="0.4">
      <c r="A50" s="60" t="s">
        <v>154</v>
      </c>
      <c r="B50" s="54"/>
      <c r="C50" s="61" t="s">
        <v>155</v>
      </c>
    </row>
    <row r="51" spans="1:3" x14ac:dyDescent="0.35">
      <c r="A51" s="47"/>
    </row>
    <row r="52" spans="1:3" x14ac:dyDescent="0.35">
      <c r="A52" s="57" t="s">
        <v>156</v>
      </c>
    </row>
    <row r="53" spans="1:3" ht="16.5" x14ac:dyDescent="0.35">
      <c r="A53" s="58" t="s">
        <v>157</v>
      </c>
    </row>
    <row r="54" spans="1:3" x14ac:dyDescent="0.35">
      <c r="A54" s="48"/>
    </row>
    <row r="55" spans="1:3" x14ac:dyDescent="0.35">
      <c r="A55" s="48" t="s">
        <v>158</v>
      </c>
    </row>
    <row r="56" spans="1:3" x14ac:dyDescent="0.35">
      <c r="A56" s="57"/>
    </row>
    <row r="57" spans="1:3" x14ac:dyDescent="0.35">
      <c r="A57" s="57" t="s">
        <v>159</v>
      </c>
    </row>
    <row r="58" spans="1:3" x14ac:dyDescent="0.35">
      <c r="A58" s="58" t="s">
        <v>160</v>
      </c>
    </row>
    <row r="59" spans="1:3" ht="16.5" x14ac:dyDescent="0.35">
      <c r="A59" s="58" t="s">
        <v>161</v>
      </c>
    </row>
    <row r="60" spans="1:3" x14ac:dyDescent="0.35">
      <c r="A60" s="58" t="s">
        <v>162</v>
      </c>
    </row>
    <row r="61" spans="1:3" x14ac:dyDescent="0.35">
      <c r="A61" s="57"/>
    </row>
    <row r="62" spans="1:3" x14ac:dyDescent="0.35">
      <c r="A62" s="57" t="s">
        <v>163</v>
      </c>
    </row>
    <row r="63" spans="1:3" x14ac:dyDescent="0.35">
      <c r="A63" s="47"/>
    </row>
    <row r="64" spans="1:3" x14ac:dyDescent="0.35">
      <c r="A64" s="58" t="s">
        <v>164</v>
      </c>
    </row>
    <row r="65" spans="1:14" ht="15" thickBot="1" x14ac:dyDescent="0.4">
      <c r="A65" s="58" t="s">
        <v>165</v>
      </c>
    </row>
    <row r="66" spans="1:14" ht="39.5" thickBot="1" x14ac:dyDescent="0.4">
      <c r="A66" s="62" t="s">
        <v>141</v>
      </c>
      <c r="B66" s="63" t="s">
        <v>166</v>
      </c>
      <c r="C66" s="63" t="s">
        <v>167</v>
      </c>
      <c r="D66" s="63" t="s">
        <v>168</v>
      </c>
    </row>
    <row r="67" spans="1:14" ht="38" thickBot="1" x14ac:dyDescent="0.4">
      <c r="A67" s="64" t="s">
        <v>169</v>
      </c>
      <c r="B67" s="65">
        <v>30</v>
      </c>
      <c r="C67" s="65">
        <v>10</v>
      </c>
      <c r="D67" s="65">
        <v>50</v>
      </c>
    </row>
    <row r="68" spans="1:14" ht="38" thickBot="1" x14ac:dyDescent="0.4">
      <c r="A68" s="64" t="s">
        <v>170</v>
      </c>
      <c r="B68" s="65">
        <v>20</v>
      </c>
      <c r="C68" s="65">
        <v>10</v>
      </c>
      <c r="D68" s="65">
        <v>30</v>
      </c>
    </row>
    <row r="69" spans="1:14" ht="38" thickBot="1" x14ac:dyDescent="0.4">
      <c r="A69" s="64" t="s">
        <v>171</v>
      </c>
      <c r="B69" s="65">
        <v>10</v>
      </c>
      <c r="C69" s="65">
        <v>10</v>
      </c>
      <c r="D69" s="65">
        <v>10</v>
      </c>
    </row>
    <row r="70" spans="1:14" x14ac:dyDescent="0.35">
      <c r="A70" s="47"/>
    </row>
    <row r="71" spans="1:14" x14ac:dyDescent="0.35">
      <c r="A71" s="58" t="s">
        <v>172</v>
      </c>
    </row>
    <row r="72" spans="1:14" x14ac:dyDescent="0.35">
      <c r="A72" s="58" t="s">
        <v>173</v>
      </c>
    </row>
    <row r="73" spans="1:14" x14ac:dyDescent="0.35">
      <c r="A73" s="57"/>
    </row>
    <row r="74" spans="1:14" x14ac:dyDescent="0.35">
      <c r="A74" s="57" t="s">
        <v>174</v>
      </c>
    </row>
    <row r="75" spans="1:14" x14ac:dyDescent="0.35">
      <c r="A75" s="58" t="s">
        <v>175</v>
      </c>
    </row>
    <row r="76" spans="1:14" ht="16.5" x14ac:dyDescent="0.35">
      <c r="A76" s="58" t="s">
        <v>176</v>
      </c>
    </row>
    <row r="77" spans="1:14" ht="15" thickBot="1" x14ac:dyDescent="0.4">
      <c r="A77" s="58" t="s">
        <v>177</v>
      </c>
    </row>
    <row r="78" spans="1:14" ht="15" thickBot="1" x14ac:dyDescent="0.4">
      <c r="A78" s="66"/>
      <c r="B78" s="67"/>
      <c r="C78" s="78" t="s">
        <v>178</v>
      </c>
      <c r="D78" s="77"/>
      <c r="E78" s="77"/>
      <c r="F78" s="77"/>
      <c r="G78" s="77"/>
      <c r="H78" s="77"/>
      <c r="I78" s="77"/>
      <c r="J78" s="77"/>
      <c r="K78" s="77"/>
      <c r="L78" s="77"/>
      <c r="M78" s="77"/>
      <c r="N78" s="79"/>
    </row>
    <row r="79" spans="1:14" ht="15" thickBot="1" x14ac:dyDescent="0.4">
      <c r="A79" s="68"/>
      <c r="B79" s="69" t="s">
        <v>179</v>
      </c>
      <c r="C79" s="70">
        <v>1</v>
      </c>
      <c r="D79" s="71">
        <v>2</v>
      </c>
      <c r="E79" s="70">
        <v>3</v>
      </c>
      <c r="F79" s="71">
        <v>4</v>
      </c>
      <c r="G79" s="70">
        <v>5</v>
      </c>
      <c r="H79" s="71">
        <v>6</v>
      </c>
      <c r="I79" s="70">
        <v>7</v>
      </c>
      <c r="J79" s="71">
        <v>8</v>
      </c>
      <c r="K79" s="70">
        <v>9</v>
      </c>
      <c r="L79" s="71">
        <v>10</v>
      </c>
      <c r="M79" s="70">
        <v>11</v>
      </c>
      <c r="N79" s="71">
        <v>12</v>
      </c>
    </row>
    <row r="80" spans="1:14" ht="15" thickBot="1" x14ac:dyDescent="0.4">
      <c r="A80" s="72" t="s">
        <v>180</v>
      </c>
      <c r="B80" s="73" t="s">
        <v>46</v>
      </c>
      <c r="C80" s="74" t="s">
        <v>181</v>
      </c>
      <c r="D80" s="75" t="s">
        <v>182</v>
      </c>
      <c r="E80" s="74" t="s">
        <v>183</v>
      </c>
      <c r="F80" s="75" t="s">
        <v>184</v>
      </c>
      <c r="G80" s="74" t="s">
        <v>185</v>
      </c>
      <c r="H80" s="75" t="s">
        <v>186</v>
      </c>
      <c r="I80" s="76"/>
      <c r="J80" s="69"/>
      <c r="K80" s="76"/>
      <c r="L80" s="69"/>
      <c r="M80" s="76"/>
      <c r="N80" s="69"/>
    </row>
    <row r="81" spans="1:14" ht="15" thickBot="1" x14ac:dyDescent="0.4">
      <c r="A81" s="72" t="s">
        <v>187</v>
      </c>
      <c r="B81" s="73" t="s">
        <v>49</v>
      </c>
      <c r="C81" s="74" t="s">
        <v>181</v>
      </c>
      <c r="D81" s="75" t="s">
        <v>182</v>
      </c>
      <c r="E81" s="74" t="s">
        <v>183</v>
      </c>
      <c r="F81" s="75" t="s">
        <v>184</v>
      </c>
      <c r="G81" s="74" t="s">
        <v>185</v>
      </c>
      <c r="H81" s="75" t="s">
        <v>186</v>
      </c>
      <c r="I81" s="76"/>
      <c r="J81" s="69"/>
      <c r="K81" s="76"/>
      <c r="L81" s="69"/>
      <c r="M81" s="70"/>
      <c r="N81" s="69"/>
    </row>
    <row r="82" spans="1:14" ht="15" thickBot="1" x14ac:dyDescent="0.4">
      <c r="A82" s="72" t="s">
        <v>188</v>
      </c>
      <c r="B82" s="73" t="s">
        <v>53</v>
      </c>
      <c r="C82" s="74" t="s">
        <v>181</v>
      </c>
      <c r="D82" s="75" t="s">
        <v>182</v>
      </c>
      <c r="E82" s="74" t="s">
        <v>183</v>
      </c>
      <c r="F82" s="75" t="s">
        <v>184</v>
      </c>
      <c r="G82" s="74" t="s">
        <v>185</v>
      </c>
      <c r="H82" s="75" t="s">
        <v>186</v>
      </c>
      <c r="I82" s="76"/>
      <c r="J82" s="69"/>
      <c r="K82" s="76"/>
      <c r="L82" s="69"/>
      <c r="M82" s="76"/>
      <c r="N82" s="69"/>
    </row>
    <row r="83" spans="1:14" ht="15" thickBot="1" x14ac:dyDescent="0.4">
      <c r="A83" s="72" t="s">
        <v>189</v>
      </c>
      <c r="B83" s="73" t="s">
        <v>56</v>
      </c>
      <c r="C83" s="74" t="s">
        <v>181</v>
      </c>
      <c r="D83" s="75" t="s">
        <v>182</v>
      </c>
      <c r="E83" s="74" t="s">
        <v>183</v>
      </c>
      <c r="F83" s="75" t="s">
        <v>184</v>
      </c>
      <c r="G83" s="74" t="s">
        <v>185</v>
      </c>
      <c r="H83" s="75" t="s">
        <v>186</v>
      </c>
      <c r="I83" s="76"/>
      <c r="J83" s="69"/>
      <c r="K83" s="76"/>
      <c r="L83" s="69"/>
      <c r="M83" s="76"/>
      <c r="N83" s="69"/>
    </row>
    <row r="84" spans="1:14" ht="15" thickBot="1" x14ac:dyDescent="0.4">
      <c r="A84" s="72" t="s">
        <v>190</v>
      </c>
      <c r="B84" s="73" t="s">
        <v>59</v>
      </c>
      <c r="C84" s="74" t="s">
        <v>181</v>
      </c>
      <c r="D84" s="75" t="s">
        <v>182</v>
      </c>
      <c r="E84" s="74" t="s">
        <v>183</v>
      </c>
      <c r="F84" s="75" t="s">
        <v>184</v>
      </c>
      <c r="G84" s="74" t="s">
        <v>185</v>
      </c>
      <c r="H84" s="75" t="s">
        <v>186</v>
      </c>
      <c r="I84" s="76"/>
      <c r="J84" s="69"/>
      <c r="K84" s="76"/>
      <c r="L84" s="69"/>
      <c r="M84" s="76"/>
      <c r="N84" s="69"/>
    </row>
    <row r="85" spans="1:14" ht="15" thickBot="1" x14ac:dyDescent="0.4">
      <c r="A85" s="72" t="s">
        <v>191</v>
      </c>
      <c r="B85" s="73" t="s">
        <v>62</v>
      </c>
      <c r="C85" s="74" t="s">
        <v>181</v>
      </c>
      <c r="D85" s="75" t="s">
        <v>182</v>
      </c>
      <c r="E85" s="74" t="s">
        <v>183</v>
      </c>
      <c r="F85" s="75" t="s">
        <v>184</v>
      </c>
      <c r="G85" s="74" t="s">
        <v>185</v>
      </c>
      <c r="H85" s="75" t="s">
        <v>186</v>
      </c>
      <c r="I85" s="76"/>
      <c r="J85" s="69"/>
      <c r="K85" s="76"/>
      <c r="L85" s="69"/>
      <c r="M85" s="76"/>
      <c r="N85" s="69"/>
    </row>
    <row r="86" spans="1:14" ht="15" thickBot="1" x14ac:dyDescent="0.4">
      <c r="A86" s="72" t="s">
        <v>192</v>
      </c>
      <c r="B86" s="73" t="s">
        <v>65</v>
      </c>
      <c r="C86" s="74" t="s">
        <v>181</v>
      </c>
      <c r="D86" s="75" t="s">
        <v>182</v>
      </c>
      <c r="E86" s="74" t="s">
        <v>183</v>
      </c>
      <c r="F86" s="75" t="s">
        <v>184</v>
      </c>
      <c r="G86" s="74" t="s">
        <v>185</v>
      </c>
      <c r="H86" s="75" t="s">
        <v>186</v>
      </c>
      <c r="I86" s="76"/>
      <c r="J86" s="69"/>
      <c r="K86" s="76"/>
      <c r="L86" s="69"/>
      <c r="M86" s="76"/>
      <c r="N86" s="69"/>
    </row>
    <row r="87" spans="1:14" ht="15" thickBot="1" x14ac:dyDescent="0.4">
      <c r="A87" s="72" t="s">
        <v>193</v>
      </c>
      <c r="B87" s="73" t="s">
        <v>68</v>
      </c>
      <c r="C87" s="74" t="s">
        <v>181</v>
      </c>
      <c r="D87" s="75" t="s">
        <v>182</v>
      </c>
      <c r="E87" s="74" t="s">
        <v>183</v>
      </c>
      <c r="F87" s="75" t="s">
        <v>184</v>
      </c>
      <c r="G87" s="74" t="s">
        <v>185</v>
      </c>
      <c r="H87" s="75" t="s">
        <v>186</v>
      </c>
      <c r="I87" s="76"/>
      <c r="J87" s="69"/>
      <c r="K87" s="76"/>
      <c r="L87" s="69"/>
      <c r="M87" s="76"/>
      <c r="N87" s="69"/>
    </row>
    <row r="88" spans="1:14" x14ac:dyDescent="0.35">
      <c r="A88" s="47"/>
    </row>
    <row r="89" spans="1:14" x14ac:dyDescent="0.35">
      <c r="A89" s="58" t="s">
        <v>194</v>
      </c>
    </row>
    <row r="90" spans="1:14" ht="16.5" x14ac:dyDescent="0.35">
      <c r="A90" s="58" t="s">
        <v>195</v>
      </c>
    </row>
    <row r="91" spans="1:14" x14ac:dyDescent="0.35">
      <c r="A91" s="58" t="s">
        <v>196</v>
      </c>
    </row>
    <row r="92" spans="1:14" x14ac:dyDescent="0.35">
      <c r="A92" s="58" t="s">
        <v>197</v>
      </c>
    </row>
    <row r="93" spans="1:14" ht="15" thickBot="1" x14ac:dyDescent="0.4">
      <c r="A93" s="58" t="s">
        <v>198</v>
      </c>
    </row>
    <row r="94" spans="1:14" ht="15" thickBot="1" x14ac:dyDescent="0.4">
      <c r="A94" s="78" t="s">
        <v>199</v>
      </c>
      <c r="B94" s="77"/>
      <c r="C94" s="77"/>
      <c r="D94" s="77"/>
      <c r="E94" s="77"/>
      <c r="F94" s="77"/>
      <c r="G94" s="77"/>
      <c r="H94" s="77"/>
      <c r="I94" s="77"/>
      <c r="J94" s="77"/>
      <c r="K94" s="77"/>
      <c r="L94" s="77"/>
      <c r="M94" s="77"/>
      <c r="N94" s="79"/>
    </row>
    <row r="95" spans="1:14" ht="15" thickBot="1" x14ac:dyDescent="0.4">
      <c r="A95" s="68"/>
      <c r="B95" s="69"/>
      <c r="C95" s="78" t="s">
        <v>200</v>
      </c>
      <c r="D95" s="77"/>
      <c r="E95" s="77"/>
      <c r="F95" s="77"/>
      <c r="G95" s="77"/>
      <c r="H95" s="79"/>
      <c r="I95" s="78" t="s">
        <v>201</v>
      </c>
      <c r="J95" s="77"/>
      <c r="K95" s="77"/>
      <c r="L95" s="77"/>
      <c r="M95" s="77"/>
      <c r="N95" s="79"/>
    </row>
    <row r="96" spans="1:14" ht="15" thickBot="1" x14ac:dyDescent="0.4">
      <c r="A96" s="80"/>
      <c r="B96" s="81"/>
      <c r="C96" s="82" t="s">
        <v>202</v>
      </c>
      <c r="D96" s="83" t="s">
        <v>203</v>
      </c>
      <c r="E96" s="82" t="s">
        <v>204</v>
      </c>
      <c r="F96" s="83" t="s">
        <v>205</v>
      </c>
      <c r="G96" s="82" t="s">
        <v>206</v>
      </c>
      <c r="H96" s="83" t="s">
        <v>207</v>
      </c>
      <c r="I96" s="82" t="s">
        <v>208</v>
      </c>
      <c r="J96" s="83" t="s">
        <v>209</v>
      </c>
      <c r="K96" s="82" t="s">
        <v>210</v>
      </c>
      <c r="L96" s="83" t="s">
        <v>211</v>
      </c>
      <c r="M96" s="82" t="s">
        <v>212</v>
      </c>
      <c r="N96" s="83" t="s">
        <v>213</v>
      </c>
    </row>
    <row r="97" spans="1:14" ht="15" thickBot="1" x14ac:dyDescent="0.4">
      <c r="A97" s="84"/>
      <c r="B97" s="85"/>
      <c r="C97" s="86" t="s">
        <v>214</v>
      </c>
      <c r="D97" s="87" t="s">
        <v>215</v>
      </c>
      <c r="E97" s="86" t="s">
        <v>214</v>
      </c>
      <c r="F97" s="87" t="s">
        <v>215</v>
      </c>
      <c r="G97" s="86" t="s">
        <v>214</v>
      </c>
      <c r="H97" s="87" t="s">
        <v>215</v>
      </c>
      <c r="I97" s="86" t="s">
        <v>214</v>
      </c>
      <c r="J97" s="87" t="s">
        <v>215</v>
      </c>
      <c r="K97" s="86" t="s">
        <v>214</v>
      </c>
      <c r="L97" s="87" t="s">
        <v>215</v>
      </c>
      <c r="M97" s="86" t="s">
        <v>214</v>
      </c>
      <c r="N97" s="87" t="s">
        <v>215</v>
      </c>
    </row>
    <row r="98" spans="1:14" ht="15.5" thickTop="1" thickBot="1" x14ac:dyDescent="0.4">
      <c r="A98" s="88" t="s">
        <v>180</v>
      </c>
      <c r="B98" s="71" t="s">
        <v>46</v>
      </c>
      <c r="C98" s="89" t="s">
        <v>216</v>
      </c>
      <c r="D98" s="90" t="s">
        <v>217</v>
      </c>
      <c r="E98" s="89" t="s">
        <v>218</v>
      </c>
      <c r="F98" s="90" t="s">
        <v>219</v>
      </c>
      <c r="G98" s="89" t="s">
        <v>220</v>
      </c>
      <c r="H98" s="90" t="s">
        <v>221</v>
      </c>
      <c r="I98" s="91" t="s">
        <v>222</v>
      </c>
      <c r="J98" s="92" t="s">
        <v>223</v>
      </c>
      <c r="K98" s="91" t="s">
        <v>224</v>
      </c>
      <c r="L98" s="92" t="s">
        <v>225</v>
      </c>
      <c r="M98" s="91" t="s">
        <v>226</v>
      </c>
      <c r="N98" s="92" t="s">
        <v>227</v>
      </c>
    </row>
    <row r="99" spans="1:14" ht="15" thickBot="1" x14ac:dyDescent="0.4">
      <c r="A99" s="88" t="s">
        <v>187</v>
      </c>
      <c r="B99" s="71" t="s">
        <v>49</v>
      </c>
      <c r="C99" s="91" t="s">
        <v>228</v>
      </c>
      <c r="D99" s="92" t="s">
        <v>229</v>
      </c>
      <c r="E99" s="91" t="s">
        <v>230</v>
      </c>
      <c r="F99" s="92" t="s">
        <v>231</v>
      </c>
      <c r="G99" s="91" t="s">
        <v>232</v>
      </c>
      <c r="H99" s="92" t="s">
        <v>233</v>
      </c>
      <c r="I99" s="91" t="s">
        <v>234</v>
      </c>
      <c r="J99" s="92" t="s">
        <v>235</v>
      </c>
      <c r="K99" s="91" t="s">
        <v>236</v>
      </c>
      <c r="L99" s="92" t="s">
        <v>237</v>
      </c>
      <c r="M99" s="91" t="s">
        <v>238</v>
      </c>
      <c r="N99" s="92" t="s">
        <v>239</v>
      </c>
    </row>
    <row r="100" spans="1:14" ht="15" thickBot="1" x14ac:dyDescent="0.4">
      <c r="A100" s="88" t="s">
        <v>188</v>
      </c>
      <c r="B100" s="71" t="s">
        <v>53</v>
      </c>
      <c r="C100" s="91" t="s">
        <v>240</v>
      </c>
      <c r="D100" s="92" t="s">
        <v>241</v>
      </c>
      <c r="E100" s="91" t="s">
        <v>242</v>
      </c>
      <c r="F100" s="92" t="s">
        <v>243</v>
      </c>
      <c r="G100" s="91" t="s">
        <v>244</v>
      </c>
      <c r="H100" s="92" t="s">
        <v>245</v>
      </c>
      <c r="I100" s="91" t="s">
        <v>246</v>
      </c>
      <c r="J100" s="92" t="s">
        <v>247</v>
      </c>
      <c r="K100" s="91" t="s">
        <v>248</v>
      </c>
      <c r="L100" s="92" t="s">
        <v>249</v>
      </c>
      <c r="M100" s="91" t="s">
        <v>250</v>
      </c>
      <c r="N100" s="92" t="s">
        <v>251</v>
      </c>
    </row>
    <row r="101" spans="1:14" ht="15" thickBot="1" x14ac:dyDescent="0.4">
      <c r="A101" s="88" t="s">
        <v>189</v>
      </c>
      <c r="B101" s="71" t="s">
        <v>56</v>
      </c>
      <c r="C101" s="91" t="s">
        <v>252</v>
      </c>
      <c r="D101" s="92" t="s">
        <v>253</v>
      </c>
      <c r="E101" s="91" t="s">
        <v>254</v>
      </c>
      <c r="F101" s="92" t="s">
        <v>255</v>
      </c>
      <c r="G101" s="91" t="s">
        <v>256</v>
      </c>
      <c r="H101" s="92" t="s">
        <v>257</v>
      </c>
      <c r="I101" s="91" t="s">
        <v>258</v>
      </c>
      <c r="J101" s="92" t="s">
        <v>259</v>
      </c>
      <c r="K101" s="91" t="s">
        <v>260</v>
      </c>
      <c r="L101" s="92" t="s">
        <v>261</v>
      </c>
      <c r="M101" s="91" t="s">
        <v>262</v>
      </c>
      <c r="N101" s="92" t="s">
        <v>263</v>
      </c>
    </row>
    <row r="102" spans="1:14" ht="15" thickBot="1" x14ac:dyDescent="0.4">
      <c r="A102" s="88" t="s">
        <v>190</v>
      </c>
      <c r="B102" s="71" t="s">
        <v>59</v>
      </c>
      <c r="C102" s="91" t="s">
        <v>264</v>
      </c>
      <c r="D102" s="92" t="s">
        <v>265</v>
      </c>
      <c r="E102" s="91" t="s">
        <v>266</v>
      </c>
      <c r="F102" s="92" t="s">
        <v>267</v>
      </c>
      <c r="G102" s="91" t="s">
        <v>268</v>
      </c>
      <c r="H102" s="92" t="s">
        <v>269</v>
      </c>
      <c r="I102" s="91" t="s">
        <v>270</v>
      </c>
      <c r="J102" s="92" t="s">
        <v>271</v>
      </c>
      <c r="K102" s="91" t="s">
        <v>272</v>
      </c>
      <c r="L102" s="92" t="s">
        <v>273</v>
      </c>
      <c r="M102" s="91" t="s">
        <v>274</v>
      </c>
      <c r="N102" s="92" t="s">
        <v>275</v>
      </c>
    </row>
    <row r="103" spans="1:14" ht="15" thickBot="1" x14ac:dyDescent="0.4">
      <c r="A103" s="88" t="s">
        <v>191</v>
      </c>
      <c r="B103" s="71" t="s">
        <v>62</v>
      </c>
      <c r="C103" s="91" t="s">
        <v>276</v>
      </c>
      <c r="D103" s="92" t="s">
        <v>277</v>
      </c>
      <c r="E103" s="91" t="s">
        <v>278</v>
      </c>
      <c r="F103" s="92" t="s">
        <v>279</v>
      </c>
      <c r="G103" s="91" t="s">
        <v>280</v>
      </c>
      <c r="H103" s="92" t="s">
        <v>281</v>
      </c>
      <c r="I103" s="91" t="s">
        <v>282</v>
      </c>
      <c r="J103" s="92" t="s">
        <v>283</v>
      </c>
      <c r="K103" s="91" t="s">
        <v>284</v>
      </c>
      <c r="L103" s="92" t="s">
        <v>285</v>
      </c>
      <c r="M103" s="91" t="s">
        <v>286</v>
      </c>
      <c r="N103" s="92" t="s">
        <v>287</v>
      </c>
    </row>
    <row r="104" spans="1:14" ht="15" thickBot="1" x14ac:dyDescent="0.4">
      <c r="A104" s="88" t="s">
        <v>192</v>
      </c>
      <c r="B104" s="71" t="s">
        <v>65</v>
      </c>
      <c r="C104" s="91" t="s">
        <v>288</v>
      </c>
      <c r="D104" s="92" t="s">
        <v>289</v>
      </c>
      <c r="E104" s="91" t="s">
        <v>290</v>
      </c>
      <c r="F104" s="92" t="s">
        <v>291</v>
      </c>
      <c r="G104" s="91" t="s">
        <v>292</v>
      </c>
      <c r="H104" s="92" t="s">
        <v>293</v>
      </c>
      <c r="I104" s="91" t="s">
        <v>294</v>
      </c>
      <c r="J104" s="92" t="s">
        <v>295</v>
      </c>
      <c r="K104" s="91" t="s">
        <v>296</v>
      </c>
      <c r="L104" s="92" t="s">
        <v>297</v>
      </c>
      <c r="M104" s="91" t="s">
        <v>298</v>
      </c>
      <c r="N104" s="92" t="s">
        <v>299</v>
      </c>
    </row>
    <row r="105" spans="1:14" ht="15" thickBot="1" x14ac:dyDescent="0.4">
      <c r="A105" s="88" t="s">
        <v>193</v>
      </c>
      <c r="B105" s="71" t="s">
        <v>68</v>
      </c>
      <c r="C105" s="91" t="s">
        <v>300</v>
      </c>
      <c r="D105" s="92" t="s">
        <v>301</v>
      </c>
      <c r="E105" s="91" t="s">
        <v>302</v>
      </c>
      <c r="F105" s="92" t="s">
        <v>303</v>
      </c>
      <c r="G105" s="91" t="s">
        <v>304</v>
      </c>
      <c r="H105" s="92" t="s">
        <v>305</v>
      </c>
      <c r="I105" s="91" t="s">
        <v>306</v>
      </c>
      <c r="J105" s="92" t="s">
        <v>307</v>
      </c>
      <c r="K105" s="91" t="s">
        <v>308</v>
      </c>
      <c r="L105" s="92" t="s">
        <v>309</v>
      </c>
      <c r="M105" s="91" t="s">
        <v>310</v>
      </c>
      <c r="N105" s="92" t="s">
        <v>311</v>
      </c>
    </row>
    <row r="106" spans="1:14" x14ac:dyDescent="0.35">
      <c r="A106" s="47"/>
    </row>
    <row r="107" spans="1:14" x14ac:dyDescent="0.35">
      <c r="A107" s="58" t="s">
        <v>312</v>
      </c>
    </row>
    <row r="108" spans="1:14" ht="16.5" x14ac:dyDescent="0.35">
      <c r="A108" s="58" t="s">
        <v>313</v>
      </c>
    </row>
    <row r="109" spans="1:14" x14ac:dyDescent="0.35">
      <c r="A109" s="58" t="s">
        <v>314</v>
      </c>
    </row>
    <row r="110" spans="1:14" x14ac:dyDescent="0.35">
      <c r="A110" s="93" t="s">
        <v>315</v>
      </c>
    </row>
    <row r="111" spans="1:14" x14ac:dyDescent="0.35">
      <c r="A111" s="93" t="s">
        <v>316</v>
      </c>
    </row>
    <row r="112" spans="1:14" ht="15" thickBot="1" x14ac:dyDescent="0.4">
      <c r="A112" s="93" t="s">
        <v>317</v>
      </c>
    </row>
    <row r="113" spans="1:14" ht="15" thickBot="1" x14ac:dyDescent="0.4">
      <c r="A113" s="78" t="s">
        <v>318</v>
      </c>
      <c r="B113" s="77"/>
      <c r="C113" s="77"/>
      <c r="D113" s="77"/>
      <c r="E113" s="77"/>
      <c r="F113" s="77"/>
      <c r="G113" s="77"/>
      <c r="H113" s="77"/>
      <c r="I113" s="77"/>
      <c r="J113" s="77"/>
      <c r="K113" s="77"/>
      <c r="L113" s="77"/>
      <c r="M113" s="77"/>
      <c r="N113" s="79"/>
    </row>
    <row r="114" spans="1:14" ht="15" thickBot="1" x14ac:dyDescent="0.4">
      <c r="A114" s="68"/>
      <c r="B114" s="69"/>
      <c r="C114" s="78" t="s">
        <v>200</v>
      </c>
      <c r="D114" s="77"/>
      <c r="E114" s="77"/>
      <c r="F114" s="77"/>
      <c r="G114" s="77"/>
      <c r="H114" s="79"/>
      <c r="I114" s="78" t="s">
        <v>201</v>
      </c>
      <c r="J114" s="77"/>
      <c r="K114" s="77"/>
      <c r="L114" s="77"/>
      <c r="M114" s="77"/>
      <c r="N114" s="79"/>
    </row>
    <row r="115" spans="1:14" ht="15" thickBot="1" x14ac:dyDescent="0.4">
      <c r="A115" s="68"/>
      <c r="B115" s="69"/>
      <c r="C115" s="94" t="s">
        <v>319</v>
      </c>
      <c r="D115" s="95" t="s">
        <v>203</v>
      </c>
      <c r="E115" s="96" t="s">
        <v>204</v>
      </c>
      <c r="F115" s="95" t="s">
        <v>205</v>
      </c>
      <c r="G115" s="96" t="s">
        <v>206</v>
      </c>
      <c r="H115" s="95" t="s">
        <v>207</v>
      </c>
      <c r="I115" s="94" t="s">
        <v>320</v>
      </c>
      <c r="J115" s="97" t="s">
        <v>321</v>
      </c>
      <c r="K115" s="94" t="s">
        <v>322</v>
      </c>
      <c r="L115" s="97" t="s">
        <v>323</v>
      </c>
      <c r="M115" s="94" t="s">
        <v>324</v>
      </c>
      <c r="N115" s="97" t="s">
        <v>325</v>
      </c>
    </row>
    <row r="116" spans="1:14" x14ac:dyDescent="0.35">
      <c r="A116" s="101" t="s">
        <v>180</v>
      </c>
      <c r="B116" s="101" t="s">
        <v>46</v>
      </c>
      <c r="C116" s="98" t="s">
        <v>326</v>
      </c>
      <c r="D116" s="100" t="s">
        <v>328</v>
      </c>
      <c r="E116" s="98" t="s">
        <v>326</v>
      </c>
      <c r="F116" s="100" t="s">
        <v>328</v>
      </c>
      <c r="G116" s="98" t="s">
        <v>326</v>
      </c>
      <c r="H116" s="100" t="s">
        <v>328</v>
      </c>
      <c r="I116" s="98" t="s">
        <v>330</v>
      </c>
      <c r="J116" s="100" t="s">
        <v>330</v>
      </c>
      <c r="K116" s="98" t="s">
        <v>330</v>
      </c>
      <c r="L116" s="100" t="s">
        <v>330</v>
      </c>
      <c r="M116" s="98" t="s">
        <v>330</v>
      </c>
      <c r="N116" s="100" t="s">
        <v>330</v>
      </c>
    </row>
    <row r="117" spans="1:14" ht="15" thickBot="1" x14ac:dyDescent="0.4">
      <c r="A117" s="102"/>
      <c r="B117" s="102"/>
      <c r="C117" s="99" t="s">
        <v>327</v>
      </c>
      <c r="D117" s="90" t="s">
        <v>329</v>
      </c>
      <c r="E117" s="99" t="s">
        <v>327</v>
      </c>
      <c r="F117" s="90" t="s">
        <v>329</v>
      </c>
      <c r="G117" s="99" t="s">
        <v>327</v>
      </c>
      <c r="H117" s="90" t="s">
        <v>329</v>
      </c>
      <c r="I117" s="89" t="s">
        <v>331</v>
      </c>
      <c r="J117" s="90" t="s">
        <v>331</v>
      </c>
      <c r="K117" s="89" t="s">
        <v>331</v>
      </c>
      <c r="L117" s="90" t="s">
        <v>331</v>
      </c>
      <c r="M117" s="89" t="s">
        <v>331</v>
      </c>
      <c r="N117" s="90" t="s">
        <v>331</v>
      </c>
    </row>
    <row r="118" spans="1:14" x14ac:dyDescent="0.35">
      <c r="A118" s="101" t="s">
        <v>187</v>
      </c>
      <c r="B118" s="101" t="s">
        <v>49</v>
      </c>
      <c r="C118" s="98" t="s">
        <v>326</v>
      </c>
      <c r="D118" s="100" t="s">
        <v>328</v>
      </c>
      <c r="E118" s="98" t="s">
        <v>326</v>
      </c>
      <c r="F118" s="100" t="s">
        <v>328</v>
      </c>
      <c r="G118" s="98" t="s">
        <v>326</v>
      </c>
      <c r="H118" s="100" t="s">
        <v>328</v>
      </c>
      <c r="I118" s="98" t="s">
        <v>330</v>
      </c>
      <c r="J118" s="100" t="s">
        <v>330</v>
      </c>
      <c r="K118" s="98" t="s">
        <v>330</v>
      </c>
      <c r="L118" s="100" t="s">
        <v>330</v>
      </c>
      <c r="M118" s="98" t="s">
        <v>330</v>
      </c>
      <c r="N118" s="100" t="s">
        <v>330</v>
      </c>
    </row>
    <row r="119" spans="1:14" ht="15" thickBot="1" x14ac:dyDescent="0.4">
      <c r="A119" s="102"/>
      <c r="B119" s="102"/>
      <c r="C119" s="99" t="s">
        <v>327</v>
      </c>
      <c r="D119" s="90" t="s">
        <v>329</v>
      </c>
      <c r="E119" s="99" t="s">
        <v>327</v>
      </c>
      <c r="F119" s="90" t="s">
        <v>329</v>
      </c>
      <c r="G119" s="99" t="s">
        <v>327</v>
      </c>
      <c r="H119" s="90" t="s">
        <v>329</v>
      </c>
      <c r="I119" s="89" t="s">
        <v>331</v>
      </c>
      <c r="J119" s="90" t="s">
        <v>331</v>
      </c>
      <c r="K119" s="89" t="s">
        <v>331</v>
      </c>
      <c r="L119" s="90" t="s">
        <v>331</v>
      </c>
      <c r="M119" s="89" t="s">
        <v>331</v>
      </c>
      <c r="N119" s="90" t="s">
        <v>331</v>
      </c>
    </row>
    <row r="120" spans="1:14" x14ac:dyDescent="0.35">
      <c r="A120" s="101" t="s">
        <v>188</v>
      </c>
      <c r="B120" s="101" t="s">
        <v>53</v>
      </c>
      <c r="C120" s="98" t="s">
        <v>326</v>
      </c>
      <c r="D120" s="100" t="s">
        <v>328</v>
      </c>
      <c r="E120" s="98" t="s">
        <v>326</v>
      </c>
      <c r="F120" s="100" t="s">
        <v>328</v>
      </c>
      <c r="G120" s="98" t="s">
        <v>326</v>
      </c>
      <c r="H120" s="100" t="s">
        <v>328</v>
      </c>
      <c r="I120" s="98" t="s">
        <v>330</v>
      </c>
      <c r="J120" s="100" t="s">
        <v>330</v>
      </c>
      <c r="K120" s="98" t="s">
        <v>330</v>
      </c>
      <c r="L120" s="100" t="s">
        <v>330</v>
      </c>
      <c r="M120" s="98" t="s">
        <v>330</v>
      </c>
      <c r="N120" s="100" t="s">
        <v>330</v>
      </c>
    </row>
    <row r="121" spans="1:14" ht="15" thickBot="1" x14ac:dyDescent="0.4">
      <c r="A121" s="102"/>
      <c r="B121" s="102"/>
      <c r="C121" s="99" t="s">
        <v>327</v>
      </c>
      <c r="D121" s="90" t="s">
        <v>329</v>
      </c>
      <c r="E121" s="99" t="s">
        <v>327</v>
      </c>
      <c r="F121" s="90" t="s">
        <v>329</v>
      </c>
      <c r="G121" s="99" t="s">
        <v>327</v>
      </c>
      <c r="H121" s="90" t="s">
        <v>329</v>
      </c>
      <c r="I121" s="89" t="s">
        <v>331</v>
      </c>
      <c r="J121" s="90" t="s">
        <v>331</v>
      </c>
      <c r="K121" s="89" t="s">
        <v>331</v>
      </c>
      <c r="L121" s="90" t="s">
        <v>331</v>
      </c>
      <c r="M121" s="89" t="s">
        <v>331</v>
      </c>
      <c r="N121" s="90" t="s">
        <v>331</v>
      </c>
    </row>
    <row r="122" spans="1:14" x14ac:dyDescent="0.35">
      <c r="A122" s="101" t="s">
        <v>189</v>
      </c>
      <c r="B122" s="101" t="s">
        <v>56</v>
      </c>
      <c r="C122" s="98" t="s">
        <v>326</v>
      </c>
      <c r="D122" s="100" t="s">
        <v>328</v>
      </c>
      <c r="E122" s="98" t="s">
        <v>326</v>
      </c>
      <c r="F122" s="100" t="s">
        <v>328</v>
      </c>
      <c r="G122" s="98" t="s">
        <v>326</v>
      </c>
      <c r="H122" s="100" t="s">
        <v>328</v>
      </c>
      <c r="I122" s="98" t="s">
        <v>330</v>
      </c>
      <c r="J122" s="100" t="s">
        <v>330</v>
      </c>
      <c r="K122" s="98" t="s">
        <v>330</v>
      </c>
      <c r="L122" s="100" t="s">
        <v>330</v>
      </c>
      <c r="M122" s="98" t="s">
        <v>330</v>
      </c>
      <c r="N122" s="100" t="s">
        <v>330</v>
      </c>
    </row>
    <row r="123" spans="1:14" ht="15" thickBot="1" x14ac:dyDescent="0.4">
      <c r="A123" s="102"/>
      <c r="B123" s="102"/>
      <c r="C123" s="99" t="s">
        <v>327</v>
      </c>
      <c r="D123" s="90" t="s">
        <v>329</v>
      </c>
      <c r="E123" s="99" t="s">
        <v>327</v>
      </c>
      <c r="F123" s="90" t="s">
        <v>329</v>
      </c>
      <c r="G123" s="99" t="s">
        <v>327</v>
      </c>
      <c r="H123" s="90" t="s">
        <v>329</v>
      </c>
      <c r="I123" s="89" t="s">
        <v>331</v>
      </c>
      <c r="J123" s="90" t="s">
        <v>331</v>
      </c>
      <c r="K123" s="89" t="s">
        <v>331</v>
      </c>
      <c r="L123" s="90" t="s">
        <v>331</v>
      </c>
      <c r="M123" s="89" t="s">
        <v>331</v>
      </c>
      <c r="N123" s="90" t="s">
        <v>331</v>
      </c>
    </row>
    <row r="124" spans="1:14" x14ac:dyDescent="0.35">
      <c r="A124" s="101" t="s">
        <v>190</v>
      </c>
      <c r="B124" s="101" t="s">
        <v>59</v>
      </c>
      <c r="C124" s="98" t="s">
        <v>326</v>
      </c>
      <c r="D124" s="100" t="s">
        <v>328</v>
      </c>
      <c r="E124" s="98" t="s">
        <v>326</v>
      </c>
      <c r="F124" s="100" t="s">
        <v>328</v>
      </c>
      <c r="G124" s="98" t="s">
        <v>326</v>
      </c>
      <c r="H124" s="100" t="s">
        <v>328</v>
      </c>
      <c r="I124" s="98" t="s">
        <v>330</v>
      </c>
      <c r="J124" s="100" t="s">
        <v>330</v>
      </c>
      <c r="K124" s="98" t="s">
        <v>330</v>
      </c>
      <c r="L124" s="100" t="s">
        <v>330</v>
      </c>
      <c r="M124" s="98" t="s">
        <v>330</v>
      </c>
      <c r="N124" s="100" t="s">
        <v>330</v>
      </c>
    </row>
    <row r="125" spans="1:14" ht="15" thickBot="1" x14ac:dyDescent="0.4">
      <c r="A125" s="102"/>
      <c r="B125" s="102"/>
      <c r="C125" s="99" t="s">
        <v>327</v>
      </c>
      <c r="D125" s="90" t="s">
        <v>329</v>
      </c>
      <c r="E125" s="99" t="s">
        <v>327</v>
      </c>
      <c r="F125" s="90" t="s">
        <v>329</v>
      </c>
      <c r="G125" s="99" t="s">
        <v>327</v>
      </c>
      <c r="H125" s="90" t="s">
        <v>329</v>
      </c>
      <c r="I125" s="89" t="s">
        <v>331</v>
      </c>
      <c r="J125" s="90" t="s">
        <v>331</v>
      </c>
      <c r="K125" s="89" t="s">
        <v>331</v>
      </c>
      <c r="L125" s="90" t="s">
        <v>331</v>
      </c>
      <c r="M125" s="89" t="s">
        <v>331</v>
      </c>
      <c r="N125" s="90" t="s">
        <v>331</v>
      </c>
    </row>
    <row r="126" spans="1:14" x14ac:dyDescent="0.35">
      <c r="A126" s="101" t="s">
        <v>191</v>
      </c>
      <c r="B126" s="101" t="s">
        <v>62</v>
      </c>
      <c r="C126" s="98" t="s">
        <v>326</v>
      </c>
      <c r="D126" s="100" t="s">
        <v>328</v>
      </c>
      <c r="E126" s="98" t="s">
        <v>326</v>
      </c>
      <c r="F126" s="100" t="s">
        <v>328</v>
      </c>
      <c r="G126" s="98" t="s">
        <v>326</v>
      </c>
      <c r="H126" s="100" t="s">
        <v>328</v>
      </c>
      <c r="I126" s="98" t="s">
        <v>330</v>
      </c>
      <c r="J126" s="100" t="s">
        <v>330</v>
      </c>
      <c r="K126" s="98" t="s">
        <v>330</v>
      </c>
      <c r="L126" s="100" t="s">
        <v>330</v>
      </c>
      <c r="M126" s="98" t="s">
        <v>330</v>
      </c>
      <c r="N126" s="100" t="s">
        <v>330</v>
      </c>
    </row>
    <row r="127" spans="1:14" ht="15" thickBot="1" x14ac:dyDescent="0.4">
      <c r="A127" s="102"/>
      <c r="B127" s="102"/>
      <c r="C127" s="99" t="s">
        <v>327</v>
      </c>
      <c r="D127" s="90" t="s">
        <v>329</v>
      </c>
      <c r="E127" s="99" t="s">
        <v>327</v>
      </c>
      <c r="F127" s="90" t="s">
        <v>329</v>
      </c>
      <c r="G127" s="99" t="s">
        <v>327</v>
      </c>
      <c r="H127" s="90" t="s">
        <v>329</v>
      </c>
      <c r="I127" s="89" t="s">
        <v>331</v>
      </c>
      <c r="J127" s="90" t="s">
        <v>331</v>
      </c>
      <c r="K127" s="89" t="s">
        <v>331</v>
      </c>
      <c r="L127" s="90" t="s">
        <v>331</v>
      </c>
      <c r="M127" s="89" t="s">
        <v>331</v>
      </c>
      <c r="N127" s="90" t="s">
        <v>331</v>
      </c>
    </row>
    <row r="128" spans="1:14" x14ac:dyDescent="0.35">
      <c r="A128" s="101" t="s">
        <v>192</v>
      </c>
      <c r="B128" s="101" t="s">
        <v>65</v>
      </c>
      <c r="C128" s="98" t="s">
        <v>326</v>
      </c>
      <c r="D128" s="100" t="s">
        <v>328</v>
      </c>
      <c r="E128" s="98" t="s">
        <v>326</v>
      </c>
      <c r="F128" s="100" t="s">
        <v>328</v>
      </c>
      <c r="G128" s="98" t="s">
        <v>326</v>
      </c>
      <c r="H128" s="100" t="s">
        <v>328</v>
      </c>
      <c r="I128" s="98" t="s">
        <v>330</v>
      </c>
      <c r="J128" s="100" t="s">
        <v>330</v>
      </c>
      <c r="K128" s="98" t="s">
        <v>330</v>
      </c>
      <c r="L128" s="100" t="s">
        <v>330</v>
      </c>
      <c r="M128" s="98" t="s">
        <v>330</v>
      </c>
      <c r="N128" s="100" t="s">
        <v>330</v>
      </c>
    </row>
    <row r="129" spans="1:14" ht="15" thickBot="1" x14ac:dyDescent="0.4">
      <c r="A129" s="102"/>
      <c r="B129" s="102"/>
      <c r="C129" s="99" t="s">
        <v>327</v>
      </c>
      <c r="D129" s="90" t="s">
        <v>329</v>
      </c>
      <c r="E129" s="99" t="s">
        <v>327</v>
      </c>
      <c r="F129" s="90" t="s">
        <v>329</v>
      </c>
      <c r="G129" s="99" t="s">
        <v>327</v>
      </c>
      <c r="H129" s="90" t="s">
        <v>329</v>
      </c>
      <c r="I129" s="89" t="s">
        <v>331</v>
      </c>
      <c r="J129" s="90" t="s">
        <v>331</v>
      </c>
      <c r="K129" s="89" t="s">
        <v>331</v>
      </c>
      <c r="L129" s="90" t="s">
        <v>331</v>
      </c>
      <c r="M129" s="89" t="s">
        <v>331</v>
      </c>
      <c r="N129" s="90" t="s">
        <v>331</v>
      </c>
    </row>
    <row r="130" spans="1:14" x14ac:dyDescent="0.35">
      <c r="A130" s="101" t="s">
        <v>193</v>
      </c>
      <c r="B130" s="101" t="s">
        <v>68</v>
      </c>
      <c r="C130" s="98" t="s">
        <v>326</v>
      </c>
      <c r="D130" s="100" t="s">
        <v>328</v>
      </c>
      <c r="E130" s="98" t="s">
        <v>326</v>
      </c>
      <c r="F130" s="100" t="s">
        <v>328</v>
      </c>
      <c r="G130" s="98" t="s">
        <v>326</v>
      </c>
      <c r="H130" s="100" t="s">
        <v>328</v>
      </c>
      <c r="I130" s="98" t="s">
        <v>330</v>
      </c>
      <c r="J130" s="100" t="s">
        <v>330</v>
      </c>
      <c r="K130" s="98" t="s">
        <v>330</v>
      </c>
      <c r="L130" s="100" t="s">
        <v>330</v>
      </c>
      <c r="M130" s="98" t="s">
        <v>330</v>
      </c>
      <c r="N130" s="100" t="s">
        <v>330</v>
      </c>
    </row>
    <row r="131" spans="1:14" ht="15" thickBot="1" x14ac:dyDescent="0.4">
      <c r="A131" s="102"/>
      <c r="B131" s="102"/>
      <c r="C131" s="99" t="s">
        <v>327</v>
      </c>
      <c r="D131" s="90" t="s">
        <v>329</v>
      </c>
      <c r="E131" s="99" t="s">
        <v>327</v>
      </c>
      <c r="F131" s="90" t="s">
        <v>329</v>
      </c>
      <c r="G131" s="99" t="s">
        <v>327</v>
      </c>
      <c r="H131" s="90" t="s">
        <v>329</v>
      </c>
      <c r="I131" s="89" t="s">
        <v>331</v>
      </c>
      <c r="J131" s="90" t="s">
        <v>331</v>
      </c>
      <c r="K131" s="89" t="s">
        <v>331</v>
      </c>
      <c r="L131" s="90" t="s">
        <v>331</v>
      </c>
      <c r="M131" s="89" t="s">
        <v>331</v>
      </c>
      <c r="N131" s="90" t="s">
        <v>331</v>
      </c>
    </row>
    <row r="132" spans="1:14" x14ac:dyDescent="0.35">
      <c r="A132" s="47"/>
    </row>
    <row r="133" spans="1:14" ht="15" thickBot="1" x14ac:dyDescent="0.4">
      <c r="A133" s="93" t="s">
        <v>332</v>
      </c>
    </row>
    <row r="134" spans="1:14" ht="15" thickBot="1" x14ac:dyDescent="0.4">
      <c r="A134" s="66"/>
      <c r="B134" s="67"/>
      <c r="C134" s="78" t="s">
        <v>178</v>
      </c>
      <c r="D134" s="77"/>
      <c r="E134" s="77"/>
      <c r="F134" s="77"/>
      <c r="G134" s="77"/>
      <c r="H134" s="77"/>
      <c r="I134" s="77"/>
      <c r="J134" s="77"/>
      <c r="K134" s="77"/>
      <c r="L134" s="77"/>
      <c r="M134" s="77"/>
      <c r="N134" s="79"/>
    </row>
    <row r="135" spans="1:14" ht="15" thickBot="1" x14ac:dyDescent="0.4">
      <c r="A135" s="68"/>
      <c r="B135" s="69" t="s">
        <v>179</v>
      </c>
      <c r="C135" s="70">
        <v>1</v>
      </c>
      <c r="D135" s="71">
        <v>2</v>
      </c>
      <c r="E135" s="70">
        <v>3</v>
      </c>
      <c r="F135" s="71">
        <v>4</v>
      </c>
      <c r="G135" s="70">
        <v>5</v>
      </c>
      <c r="H135" s="71">
        <v>6</v>
      </c>
      <c r="I135" s="70">
        <v>7</v>
      </c>
      <c r="J135" s="71">
        <v>8</v>
      </c>
      <c r="K135" s="70">
        <v>9</v>
      </c>
      <c r="L135" s="71">
        <v>10</v>
      </c>
      <c r="M135" s="70">
        <v>11</v>
      </c>
      <c r="N135" s="71">
        <v>12</v>
      </c>
    </row>
    <row r="136" spans="1:14" ht="15" thickBot="1" x14ac:dyDescent="0.4">
      <c r="A136" s="72" t="s">
        <v>180</v>
      </c>
      <c r="B136" s="73" t="s">
        <v>46</v>
      </c>
      <c r="C136" s="74" t="s">
        <v>181</v>
      </c>
      <c r="D136" s="75" t="s">
        <v>182</v>
      </c>
      <c r="E136" s="74" t="s">
        <v>183</v>
      </c>
      <c r="F136" s="75" t="s">
        <v>184</v>
      </c>
      <c r="G136" s="74" t="s">
        <v>185</v>
      </c>
      <c r="H136" s="75" t="s">
        <v>186</v>
      </c>
      <c r="I136" s="76"/>
      <c r="J136" s="69"/>
      <c r="K136" s="76"/>
      <c r="L136" s="69"/>
      <c r="M136" s="76"/>
      <c r="N136" s="69"/>
    </row>
    <row r="137" spans="1:14" ht="15" thickBot="1" x14ac:dyDescent="0.4">
      <c r="A137" s="72" t="s">
        <v>187</v>
      </c>
      <c r="B137" s="73" t="s">
        <v>49</v>
      </c>
      <c r="C137" s="74" t="s">
        <v>181</v>
      </c>
      <c r="D137" s="75" t="s">
        <v>182</v>
      </c>
      <c r="E137" s="74" t="s">
        <v>183</v>
      </c>
      <c r="F137" s="75" t="s">
        <v>184</v>
      </c>
      <c r="G137" s="74" t="s">
        <v>185</v>
      </c>
      <c r="H137" s="75" t="s">
        <v>186</v>
      </c>
      <c r="I137" s="76"/>
      <c r="J137" s="69"/>
      <c r="K137" s="76"/>
      <c r="L137" s="69"/>
      <c r="M137" s="70"/>
      <c r="N137" s="69"/>
    </row>
    <row r="138" spans="1:14" ht="15" thickBot="1" x14ac:dyDescent="0.4">
      <c r="A138" s="72" t="s">
        <v>188</v>
      </c>
      <c r="B138" s="73" t="s">
        <v>53</v>
      </c>
      <c r="C138" s="74" t="s">
        <v>181</v>
      </c>
      <c r="D138" s="75" t="s">
        <v>182</v>
      </c>
      <c r="E138" s="74" t="s">
        <v>183</v>
      </c>
      <c r="F138" s="75" t="s">
        <v>184</v>
      </c>
      <c r="G138" s="74" t="s">
        <v>185</v>
      </c>
      <c r="H138" s="75" t="s">
        <v>186</v>
      </c>
      <c r="I138" s="76"/>
      <c r="J138" s="69"/>
      <c r="K138" s="76"/>
      <c r="L138" s="69"/>
      <c r="M138" s="76"/>
      <c r="N138" s="69"/>
    </row>
    <row r="139" spans="1:14" ht="15" thickBot="1" x14ac:dyDescent="0.4">
      <c r="A139" s="72" t="s">
        <v>189</v>
      </c>
      <c r="B139" s="73" t="s">
        <v>56</v>
      </c>
      <c r="C139" s="74" t="s">
        <v>181</v>
      </c>
      <c r="D139" s="75" t="s">
        <v>182</v>
      </c>
      <c r="E139" s="74" t="s">
        <v>183</v>
      </c>
      <c r="F139" s="75" t="s">
        <v>184</v>
      </c>
      <c r="G139" s="74" t="s">
        <v>185</v>
      </c>
      <c r="H139" s="75" t="s">
        <v>186</v>
      </c>
      <c r="I139" s="76"/>
      <c r="J139" s="69"/>
      <c r="K139" s="76"/>
      <c r="L139" s="69"/>
      <c r="M139" s="76"/>
      <c r="N139" s="69"/>
    </row>
    <row r="140" spans="1:14" ht="15" thickBot="1" x14ac:dyDescent="0.4">
      <c r="A140" s="72" t="s">
        <v>190</v>
      </c>
      <c r="B140" s="73" t="s">
        <v>59</v>
      </c>
      <c r="C140" s="74" t="s">
        <v>181</v>
      </c>
      <c r="D140" s="75" t="s">
        <v>182</v>
      </c>
      <c r="E140" s="74" t="s">
        <v>183</v>
      </c>
      <c r="F140" s="75" t="s">
        <v>184</v>
      </c>
      <c r="G140" s="74" t="s">
        <v>185</v>
      </c>
      <c r="H140" s="75" t="s">
        <v>186</v>
      </c>
      <c r="I140" s="76"/>
      <c r="J140" s="69"/>
      <c r="K140" s="76"/>
      <c r="L140" s="69"/>
      <c r="M140" s="76"/>
      <c r="N140" s="69"/>
    </row>
    <row r="141" spans="1:14" ht="15" thickBot="1" x14ac:dyDescent="0.4">
      <c r="A141" s="72" t="s">
        <v>191</v>
      </c>
      <c r="B141" s="73" t="s">
        <v>62</v>
      </c>
      <c r="C141" s="74" t="s">
        <v>181</v>
      </c>
      <c r="D141" s="75" t="s">
        <v>182</v>
      </c>
      <c r="E141" s="74" t="s">
        <v>183</v>
      </c>
      <c r="F141" s="75" t="s">
        <v>184</v>
      </c>
      <c r="G141" s="74" t="s">
        <v>185</v>
      </c>
      <c r="H141" s="75" t="s">
        <v>186</v>
      </c>
      <c r="I141" s="76"/>
      <c r="J141" s="69"/>
      <c r="K141" s="76"/>
      <c r="L141" s="69"/>
      <c r="M141" s="76"/>
      <c r="N141" s="69"/>
    </row>
    <row r="142" spans="1:14" ht="15" thickBot="1" x14ac:dyDescent="0.4">
      <c r="A142" s="72" t="s">
        <v>192</v>
      </c>
      <c r="B142" s="73" t="s">
        <v>65</v>
      </c>
      <c r="C142" s="74" t="s">
        <v>181</v>
      </c>
      <c r="D142" s="75" t="s">
        <v>182</v>
      </c>
      <c r="E142" s="74" t="s">
        <v>183</v>
      </c>
      <c r="F142" s="75" t="s">
        <v>184</v>
      </c>
      <c r="G142" s="74" t="s">
        <v>185</v>
      </c>
      <c r="H142" s="75" t="s">
        <v>186</v>
      </c>
      <c r="I142" s="76"/>
      <c r="J142" s="69"/>
      <c r="K142" s="76"/>
      <c r="L142" s="69"/>
      <c r="M142" s="76"/>
      <c r="N142" s="69"/>
    </row>
    <row r="143" spans="1:14" ht="15" thickBot="1" x14ac:dyDescent="0.4">
      <c r="A143" s="72" t="s">
        <v>193</v>
      </c>
      <c r="B143" s="73" t="s">
        <v>68</v>
      </c>
      <c r="C143" s="74" t="s">
        <v>181</v>
      </c>
      <c r="D143" s="75" t="s">
        <v>182</v>
      </c>
      <c r="E143" s="74" t="s">
        <v>183</v>
      </c>
      <c r="F143" s="75" t="s">
        <v>184</v>
      </c>
      <c r="G143" s="74" t="s">
        <v>185</v>
      </c>
      <c r="H143" s="75" t="s">
        <v>186</v>
      </c>
      <c r="I143" s="76"/>
      <c r="J143" s="69"/>
      <c r="K143" s="76"/>
      <c r="L143" s="69"/>
      <c r="M143" s="76"/>
      <c r="N143" s="69"/>
    </row>
    <row r="144" spans="1:14" x14ac:dyDescent="0.35">
      <c r="A144" s="47"/>
    </row>
    <row r="145" spans="1:1" x14ac:dyDescent="0.35">
      <c r="A145" s="58" t="s">
        <v>333</v>
      </c>
    </row>
    <row r="146" spans="1:1" ht="16.5" x14ac:dyDescent="0.35">
      <c r="A146" s="58" t="s">
        <v>334</v>
      </c>
    </row>
    <row r="147" spans="1:1" ht="16.5" x14ac:dyDescent="0.35">
      <c r="A147" s="58" t="s">
        <v>335</v>
      </c>
    </row>
    <row r="148" spans="1:1" x14ac:dyDescent="0.35">
      <c r="A148" s="58" t="s">
        <v>336</v>
      </c>
    </row>
    <row r="149" spans="1:1" x14ac:dyDescent="0.35">
      <c r="A149" s="93" t="s">
        <v>337</v>
      </c>
    </row>
    <row r="150" spans="1:1" x14ac:dyDescent="0.35">
      <c r="A150" s="93" t="s">
        <v>338</v>
      </c>
    </row>
    <row r="151" spans="1:1" x14ac:dyDescent="0.35">
      <c r="A151" s="93" t="s">
        <v>339</v>
      </c>
    </row>
    <row r="152" spans="1:1" ht="16.5" x14ac:dyDescent="0.35">
      <c r="A152" s="58" t="s">
        <v>340</v>
      </c>
    </row>
    <row r="153" spans="1:1" ht="16.5" x14ac:dyDescent="0.35">
      <c r="A153" s="58" t="s">
        <v>341</v>
      </c>
    </row>
    <row r="154" spans="1:1" ht="16.5" x14ac:dyDescent="0.35">
      <c r="A154" s="58" t="s">
        <v>342</v>
      </c>
    </row>
    <row r="155" spans="1:1" x14ac:dyDescent="0.35">
      <c r="A155" s="58"/>
    </row>
    <row r="156" spans="1:1" x14ac:dyDescent="0.35">
      <c r="A156" s="48" t="s">
        <v>343</v>
      </c>
    </row>
    <row r="157" spans="1:1" x14ac:dyDescent="0.35">
      <c r="A157" s="58" t="s">
        <v>344</v>
      </c>
    </row>
    <row r="158" spans="1:1" x14ac:dyDescent="0.35">
      <c r="A158" s="58" t="s">
        <v>345</v>
      </c>
    </row>
    <row r="159" spans="1:1" x14ac:dyDescent="0.35">
      <c r="A159" s="93" t="s">
        <v>346</v>
      </c>
    </row>
    <row r="160" spans="1:1" x14ac:dyDescent="0.35">
      <c r="A160" s="93" t="s">
        <v>347</v>
      </c>
    </row>
    <row r="161" spans="1:5" x14ac:dyDescent="0.35">
      <c r="A161" s="93" t="s">
        <v>348</v>
      </c>
    </row>
    <row r="162" spans="1:5" x14ac:dyDescent="0.35">
      <c r="A162" s="58" t="s">
        <v>349</v>
      </c>
    </row>
    <row r="163" spans="1:5" ht="16.5" x14ac:dyDescent="0.35">
      <c r="A163" s="58" t="s">
        <v>350</v>
      </c>
    </row>
    <row r="164" spans="1:5" ht="16.5" x14ac:dyDescent="0.35">
      <c r="A164" s="58" t="s">
        <v>351</v>
      </c>
    </row>
    <row r="165" spans="1:5" x14ac:dyDescent="0.35">
      <c r="A165" s="58" t="s">
        <v>352</v>
      </c>
    </row>
    <row r="166" spans="1:5" ht="17" thickBot="1" x14ac:dyDescent="0.4">
      <c r="A166" s="58" t="s">
        <v>353</v>
      </c>
    </row>
    <row r="167" spans="1:5" ht="15" thickBot="1" x14ac:dyDescent="0.4">
      <c r="A167" s="103"/>
      <c r="B167" s="104" t="s">
        <v>354</v>
      </c>
      <c r="C167" s="104" t="s">
        <v>355</v>
      </c>
      <c r="D167" s="104" t="s">
        <v>356</v>
      </c>
      <c r="E167" s="104" t="s">
        <v>357</v>
      </c>
    </row>
    <row r="168" spans="1:5" ht="15" thickBot="1" x14ac:dyDescent="0.4">
      <c r="A168" s="112" t="s">
        <v>358</v>
      </c>
      <c r="B168" s="105">
        <v>3000000</v>
      </c>
      <c r="C168" s="106">
        <v>12</v>
      </c>
      <c r="D168" s="105">
        <v>30000</v>
      </c>
      <c r="E168" s="106">
        <v>1188</v>
      </c>
    </row>
    <row r="169" spans="1:5" ht="15" thickBot="1" x14ac:dyDescent="0.4">
      <c r="A169" s="113"/>
      <c r="B169" s="105">
        <v>30000</v>
      </c>
      <c r="C169" s="106">
        <v>333.33</v>
      </c>
      <c r="D169" s="107">
        <v>10000</v>
      </c>
      <c r="E169" s="106">
        <v>667</v>
      </c>
    </row>
    <row r="170" spans="1:5" ht="15" thickBot="1" x14ac:dyDescent="0.4">
      <c r="A170" s="108" t="s">
        <v>359</v>
      </c>
      <c r="B170" s="109">
        <v>10000</v>
      </c>
      <c r="C170" s="106">
        <v>260</v>
      </c>
      <c r="D170" s="105">
        <v>5120</v>
      </c>
      <c r="E170" s="106">
        <v>240</v>
      </c>
    </row>
    <row r="171" spans="1:5" ht="15" thickBot="1" x14ac:dyDescent="0.4">
      <c r="A171" s="108" t="s">
        <v>360</v>
      </c>
      <c r="B171" s="109">
        <v>10000</v>
      </c>
      <c r="C171" s="106">
        <v>160</v>
      </c>
      <c r="D171" s="105">
        <v>3200</v>
      </c>
      <c r="E171" s="106">
        <v>340</v>
      </c>
    </row>
    <row r="172" spans="1:5" ht="15" thickBot="1" x14ac:dyDescent="0.4">
      <c r="A172" s="108" t="s">
        <v>361</v>
      </c>
      <c r="B172" s="109">
        <v>10000</v>
      </c>
      <c r="C172" s="106">
        <v>100</v>
      </c>
      <c r="D172" s="106">
        <v>2000</v>
      </c>
      <c r="E172" s="106">
        <v>400</v>
      </c>
    </row>
    <row r="173" spans="1:5" ht="15" thickBot="1" x14ac:dyDescent="0.4">
      <c r="A173" s="108" t="s">
        <v>362</v>
      </c>
      <c r="B173" s="109">
        <v>10000</v>
      </c>
      <c r="C173" s="106">
        <v>63</v>
      </c>
      <c r="D173" s="106">
        <v>1250</v>
      </c>
      <c r="E173" s="106">
        <v>438</v>
      </c>
    </row>
    <row r="174" spans="1:5" ht="15" thickBot="1" x14ac:dyDescent="0.4">
      <c r="A174" s="108" t="s">
        <v>363</v>
      </c>
      <c r="B174" s="109">
        <v>10000</v>
      </c>
      <c r="C174" s="106">
        <v>39</v>
      </c>
      <c r="D174" s="106">
        <v>781.25</v>
      </c>
      <c r="E174" s="106">
        <v>461</v>
      </c>
    </row>
    <row r="175" spans="1:5" ht="15" thickBot="1" x14ac:dyDescent="0.4">
      <c r="A175" s="108" t="s">
        <v>364</v>
      </c>
      <c r="B175" s="109">
        <v>10000</v>
      </c>
      <c r="C175" s="106">
        <v>24</v>
      </c>
      <c r="D175" s="106">
        <v>488.28</v>
      </c>
      <c r="E175" s="106">
        <v>476</v>
      </c>
    </row>
    <row r="176" spans="1:5" ht="15" thickBot="1" x14ac:dyDescent="0.4">
      <c r="A176" s="108" t="s">
        <v>365</v>
      </c>
      <c r="B176" s="109">
        <v>10000</v>
      </c>
      <c r="C176" s="106">
        <v>31</v>
      </c>
      <c r="D176" s="110">
        <v>305.18</v>
      </c>
      <c r="E176" s="106">
        <v>969</v>
      </c>
    </row>
    <row r="177" spans="1:5" ht="15" thickBot="1" x14ac:dyDescent="0.4">
      <c r="A177" s="108" t="s">
        <v>366</v>
      </c>
      <c r="B177" s="109">
        <v>10000</v>
      </c>
      <c r="C177" s="106">
        <v>10</v>
      </c>
      <c r="D177" s="106">
        <v>190.73</v>
      </c>
      <c r="E177" s="106">
        <v>490</v>
      </c>
    </row>
    <row r="178" spans="1:5" ht="15" thickBot="1" x14ac:dyDescent="0.4">
      <c r="A178" s="108" t="s">
        <v>367</v>
      </c>
      <c r="B178" s="109">
        <v>10000</v>
      </c>
      <c r="C178" s="106">
        <v>6</v>
      </c>
      <c r="D178" s="106">
        <v>119.21</v>
      </c>
      <c r="E178" s="106">
        <v>494</v>
      </c>
    </row>
    <row r="179" spans="1:5" ht="15" thickBot="1" x14ac:dyDescent="0.4">
      <c r="A179" s="108" t="s">
        <v>368</v>
      </c>
      <c r="B179" s="110">
        <v>305.18</v>
      </c>
      <c r="C179" s="106">
        <v>122</v>
      </c>
      <c r="D179" s="106">
        <v>74.510000000000005</v>
      </c>
      <c r="E179" s="106">
        <v>378</v>
      </c>
    </row>
    <row r="180" spans="1:5" ht="15" thickBot="1" x14ac:dyDescent="0.4">
      <c r="A180" s="108" t="s">
        <v>369</v>
      </c>
      <c r="B180" s="110">
        <v>305.18</v>
      </c>
      <c r="C180" s="106">
        <v>76</v>
      </c>
      <c r="D180" s="106">
        <v>46.57</v>
      </c>
      <c r="E180" s="106">
        <v>424</v>
      </c>
    </row>
    <row r="181" spans="1:5" ht="15" thickBot="1" x14ac:dyDescent="0.4">
      <c r="A181" s="108" t="s">
        <v>370</v>
      </c>
      <c r="B181" s="110">
        <v>305.18</v>
      </c>
      <c r="C181" s="106">
        <v>48</v>
      </c>
      <c r="D181" s="106">
        <v>29.1</v>
      </c>
      <c r="E181" s="106">
        <v>452</v>
      </c>
    </row>
    <row r="182" spans="1:5" ht="15" thickBot="1" x14ac:dyDescent="0.4">
      <c r="A182" s="108" t="s">
        <v>371</v>
      </c>
      <c r="B182" s="110">
        <v>305.18</v>
      </c>
      <c r="C182" s="106">
        <v>30</v>
      </c>
      <c r="D182" s="106">
        <v>18.190000000000001</v>
      </c>
      <c r="E182" s="106">
        <v>470</v>
      </c>
    </row>
    <row r="183" spans="1:5" ht="15" thickBot="1" x14ac:dyDescent="0.4">
      <c r="A183" s="108" t="s">
        <v>372</v>
      </c>
      <c r="B183" s="110">
        <v>305.18</v>
      </c>
      <c r="C183" s="106">
        <v>19</v>
      </c>
      <c r="D183" s="106">
        <v>11.37</v>
      </c>
      <c r="E183" s="106">
        <v>481</v>
      </c>
    </row>
    <row r="184" spans="1:5" ht="15" thickBot="1" x14ac:dyDescent="0.4">
      <c r="A184" s="108" t="s">
        <v>373</v>
      </c>
      <c r="B184" s="110">
        <v>305.18</v>
      </c>
      <c r="C184" s="106">
        <v>12</v>
      </c>
      <c r="D184" s="106">
        <v>7.11</v>
      </c>
      <c r="E184" s="106">
        <v>488</v>
      </c>
    </row>
    <row r="185" spans="1:5" ht="15" thickBot="1" x14ac:dyDescent="0.4">
      <c r="A185" s="108" t="s">
        <v>374</v>
      </c>
      <c r="B185" s="110">
        <v>305.18</v>
      </c>
      <c r="C185" s="106">
        <v>7</v>
      </c>
      <c r="D185" s="106">
        <v>4.4400000000000004</v>
      </c>
      <c r="E185" s="106">
        <v>493</v>
      </c>
    </row>
    <row r="186" spans="1:5" ht="15" thickBot="1" x14ac:dyDescent="0.4">
      <c r="A186" s="108" t="s">
        <v>375</v>
      </c>
      <c r="B186" s="110">
        <v>305.18</v>
      </c>
      <c r="C186" s="106">
        <v>5</v>
      </c>
      <c r="D186" s="106">
        <v>2.78</v>
      </c>
      <c r="E186" s="106">
        <v>495</v>
      </c>
    </row>
    <row r="187" spans="1:5" ht="15" thickBot="1" x14ac:dyDescent="0.4">
      <c r="A187" s="111" t="s">
        <v>376</v>
      </c>
      <c r="B187" s="109">
        <v>10000</v>
      </c>
      <c r="C187" s="106">
        <v>20</v>
      </c>
      <c r="D187" s="106">
        <v>400</v>
      </c>
      <c r="E187" s="106">
        <v>480</v>
      </c>
    </row>
    <row r="188" spans="1:5" ht="15" thickBot="1" x14ac:dyDescent="0.4">
      <c r="A188" s="111" t="s">
        <v>377</v>
      </c>
      <c r="B188" s="110">
        <v>305.18</v>
      </c>
      <c r="C188" s="106">
        <v>164</v>
      </c>
      <c r="D188" s="106">
        <v>100</v>
      </c>
      <c r="E188" s="106">
        <v>336</v>
      </c>
    </row>
    <row r="189" spans="1:5" ht="15" thickBot="1" x14ac:dyDescent="0.4">
      <c r="A189" s="111" t="s">
        <v>378</v>
      </c>
      <c r="B189" s="110">
        <v>305.18</v>
      </c>
      <c r="C189" s="106">
        <v>66</v>
      </c>
      <c r="D189" s="106">
        <v>40</v>
      </c>
      <c r="E189" s="106">
        <v>434</v>
      </c>
    </row>
    <row r="190" spans="1:5" ht="15" thickBot="1" x14ac:dyDescent="0.4">
      <c r="A190" s="111" t="s">
        <v>379</v>
      </c>
      <c r="B190" s="110">
        <v>305.18</v>
      </c>
      <c r="C190" s="106">
        <v>16</v>
      </c>
      <c r="D190" s="106">
        <v>10</v>
      </c>
      <c r="E190" s="106">
        <v>484</v>
      </c>
    </row>
    <row r="191" spans="1:5" x14ac:dyDescent="0.35">
      <c r="A191" s="47"/>
    </row>
  </sheetData>
  <mergeCells count="25">
    <mergeCell ref="A128:A129"/>
    <mergeCell ref="B128:B129"/>
    <mergeCell ref="A130:A131"/>
    <mergeCell ref="B130:B131"/>
    <mergeCell ref="C134:N134"/>
    <mergeCell ref="A168:A169"/>
    <mergeCell ref="A122:A123"/>
    <mergeCell ref="B122:B123"/>
    <mergeCell ref="A124:A125"/>
    <mergeCell ref="B124:B125"/>
    <mergeCell ref="A126:A127"/>
    <mergeCell ref="B126:B127"/>
    <mergeCell ref="A116:A117"/>
    <mergeCell ref="B116:B117"/>
    <mergeCell ref="A118:A119"/>
    <mergeCell ref="B118:B119"/>
    <mergeCell ref="A120:A121"/>
    <mergeCell ref="B120:B121"/>
    <mergeCell ref="C78:N78"/>
    <mergeCell ref="A94:N94"/>
    <mergeCell ref="C95:H95"/>
    <mergeCell ref="I95:N95"/>
    <mergeCell ref="A113:N113"/>
    <mergeCell ref="C114:H114"/>
    <mergeCell ref="I114:N1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RED1 Calcs</vt:lpstr>
      <vt:lpstr>RED1 Raw</vt:lpstr>
      <vt:lpstr>RED2 Calcs</vt:lpstr>
      <vt:lpstr>RED2 Raw</vt:lpstr>
      <vt:lpstr>RED3 Calcs</vt:lpstr>
      <vt:lpstr>RED3 Raw</vt:lpstr>
      <vt:lpstr>RED4 Calcs</vt:lpstr>
      <vt:lpstr>RED4 Raw</vt:lpstr>
      <vt:lpstr>Protocol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Smeltz, Marci</dc:creator>
  <cp:lastModifiedBy>Smeltz, Marci</cp:lastModifiedBy>
  <dcterms:created xsi:type="dcterms:W3CDTF">2022-04-28T21:38:24Z</dcterms:created>
  <dcterms:modified xsi:type="dcterms:W3CDTF">2022-07-11T12:49:45Z</dcterms:modified>
</cp:coreProperties>
</file>